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MY_WORK\Statistical_models_testing\Risk-based pricing. Credit risk - Case Studies\"/>
    </mc:Choice>
  </mc:AlternateContent>
  <bookViews>
    <workbookView xWindow="-105" yWindow="-105" windowWidth="23250" windowHeight="12570"/>
  </bookViews>
  <sheets>
    <sheet name="Task" sheetId="1" r:id="rId1"/>
    <sheet name="Solutio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456" i="3" l="1"/>
  <c r="I14455" i="3"/>
  <c r="I14454" i="3"/>
  <c r="I14453" i="3"/>
  <c r="I14452" i="3"/>
  <c r="I14451" i="3"/>
  <c r="I14450" i="3"/>
  <c r="I14449" i="3"/>
  <c r="I14448" i="3"/>
  <c r="I14447" i="3"/>
  <c r="I14446" i="3"/>
  <c r="I14445" i="3"/>
  <c r="I14444" i="3"/>
  <c r="I14443" i="3"/>
  <c r="I14442" i="3"/>
  <c r="I14441" i="3"/>
  <c r="I14440" i="3"/>
  <c r="I14439" i="3"/>
  <c r="I14438" i="3"/>
  <c r="I14437" i="3"/>
  <c r="I14436" i="3"/>
  <c r="I14435" i="3"/>
  <c r="I14434" i="3"/>
  <c r="I14433" i="3"/>
  <c r="I14432" i="3"/>
  <c r="I14431" i="3"/>
  <c r="I14430" i="3"/>
  <c r="I14429" i="3"/>
  <c r="I14428" i="3"/>
  <c r="I14427" i="3"/>
  <c r="I14426" i="3"/>
  <c r="I14425" i="3"/>
  <c r="I14424" i="3"/>
  <c r="I14423" i="3"/>
  <c r="I14422" i="3"/>
  <c r="I14421" i="3"/>
  <c r="I14420" i="3"/>
  <c r="I14419" i="3"/>
  <c r="I14418" i="3"/>
  <c r="I14417" i="3"/>
  <c r="I14416" i="3"/>
  <c r="I14415" i="3"/>
  <c r="I14414" i="3"/>
  <c r="I14413" i="3"/>
  <c r="I14412" i="3"/>
  <c r="I14411" i="3"/>
  <c r="I14410" i="3"/>
  <c r="I14409" i="3"/>
  <c r="I14408" i="3"/>
  <c r="I14407" i="3"/>
  <c r="I14406" i="3"/>
  <c r="I14405" i="3"/>
  <c r="I14404" i="3"/>
  <c r="I14403" i="3"/>
  <c r="I14402" i="3"/>
  <c r="I14401" i="3"/>
  <c r="I14400" i="3"/>
  <c r="I14399" i="3"/>
  <c r="I14398" i="3"/>
  <c r="I14397" i="3"/>
  <c r="I14396" i="3"/>
  <c r="I14395" i="3"/>
  <c r="I14394" i="3"/>
  <c r="I14393" i="3"/>
  <c r="I14392" i="3"/>
  <c r="I14391" i="3"/>
  <c r="I14390" i="3"/>
  <c r="I14389" i="3"/>
  <c r="I14388" i="3"/>
  <c r="I14387" i="3"/>
  <c r="I14386" i="3"/>
  <c r="I14385" i="3"/>
  <c r="I14384" i="3"/>
  <c r="I14383" i="3"/>
  <c r="I14382" i="3"/>
  <c r="I14381" i="3"/>
  <c r="I14380" i="3"/>
  <c r="I14379" i="3"/>
  <c r="I14378" i="3"/>
  <c r="I14377" i="3"/>
  <c r="I14376" i="3"/>
  <c r="I14375" i="3"/>
  <c r="I14374" i="3"/>
  <c r="I14373" i="3"/>
  <c r="I14372" i="3"/>
  <c r="I14371" i="3"/>
  <c r="I14370" i="3"/>
  <c r="I14369" i="3"/>
  <c r="I14368" i="3"/>
  <c r="I14367" i="3"/>
  <c r="I14366" i="3"/>
  <c r="I14365" i="3"/>
  <c r="I14364" i="3"/>
  <c r="I14363" i="3"/>
  <c r="I14362" i="3"/>
  <c r="I14361" i="3"/>
  <c r="I14360" i="3"/>
  <c r="I14359" i="3"/>
  <c r="I14358" i="3"/>
  <c r="I14357" i="3"/>
  <c r="I14356" i="3"/>
  <c r="I14355" i="3"/>
  <c r="I14354" i="3"/>
  <c r="I14353" i="3"/>
  <c r="I14352" i="3"/>
  <c r="I14351" i="3"/>
  <c r="I14350" i="3"/>
  <c r="I14349" i="3"/>
  <c r="I14348" i="3"/>
  <c r="I14347" i="3"/>
  <c r="I14346" i="3"/>
  <c r="I14345" i="3"/>
  <c r="I14344" i="3"/>
  <c r="I14343" i="3"/>
  <c r="I14342" i="3"/>
  <c r="I14341" i="3"/>
  <c r="I14340" i="3"/>
  <c r="I14339" i="3"/>
  <c r="I14338" i="3"/>
  <c r="I14337" i="3"/>
  <c r="I14336" i="3"/>
  <c r="I14335" i="3"/>
  <c r="I14334" i="3"/>
  <c r="I14333" i="3"/>
  <c r="I14332" i="3"/>
  <c r="I14331" i="3"/>
  <c r="I14330" i="3"/>
  <c r="I14329" i="3"/>
  <c r="I14328" i="3"/>
  <c r="I14327" i="3"/>
  <c r="I14326" i="3"/>
  <c r="I14325" i="3"/>
  <c r="I14324" i="3"/>
  <c r="I14323" i="3"/>
  <c r="I14322" i="3"/>
  <c r="I14321" i="3"/>
  <c r="I14320" i="3"/>
  <c r="I14319" i="3"/>
  <c r="I14318" i="3"/>
  <c r="I14317" i="3"/>
  <c r="I14316" i="3"/>
  <c r="I14315" i="3"/>
  <c r="I14314" i="3"/>
  <c r="I14313" i="3"/>
  <c r="I14312" i="3"/>
  <c r="I14311" i="3"/>
  <c r="I14310" i="3"/>
  <c r="I14309" i="3"/>
  <c r="I14308" i="3"/>
  <c r="I14307" i="3"/>
  <c r="I14306" i="3"/>
  <c r="I14305" i="3"/>
  <c r="I14304" i="3"/>
  <c r="I14303" i="3"/>
  <c r="I14302" i="3"/>
  <c r="I14301" i="3"/>
  <c r="I14300" i="3"/>
  <c r="I14299" i="3"/>
  <c r="I14298" i="3"/>
  <c r="I14297" i="3"/>
  <c r="I14296" i="3"/>
  <c r="I14295" i="3"/>
  <c r="I14294" i="3"/>
  <c r="I14293" i="3"/>
  <c r="I14292" i="3"/>
  <c r="I14291" i="3"/>
  <c r="I14290" i="3"/>
  <c r="I14289" i="3"/>
  <c r="I14288" i="3"/>
  <c r="I14287" i="3"/>
  <c r="I14286" i="3"/>
  <c r="I14285" i="3"/>
  <c r="I14284" i="3"/>
  <c r="I14283" i="3"/>
  <c r="I14282" i="3"/>
  <c r="I14281" i="3"/>
  <c r="I14280" i="3"/>
  <c r="I14279" i="3"/>
  <c r="I14278" i="3"/>
  <c r="I14277" i="3"/>
  <c r="I14276" i="3"/>
  <c r="I14275" i="3"/>
  <c r="I14274" i="3"/>
  <c r="I14273" i="3"/>
  <c r="I14272" i="3"/>
  <c r="I14271" i="3"/>
  <c r="I14270" i="3"/>
  <c r="I14269" i="3"/>
  <c r="I14268" i="3"/>
  <c r="I14267" i="3"/>
  <c r="I14266" i="3"/>
  <c r="I14265" i="3"/>
  <c r="I14264" i="3"/>
  <c r="I14263" i="3"/>
  <c r="I14262" i="3"/>
  <c r="I14261" i="3"/>
  <c r="I14260" i="3"/>
  <c r="I14259" i="3"/>
  <c r="I14258" i="3"/>
  <c r="I14257" i="3"/>
  <c r="I14256" i="3"/>
  <c r="I14255" i="3"/>
  <c r="I14254" i="3"/>
  <c r="I14253" i="3"/>
  <c r="I14252" i="3"/>
  <c r="I14251" i="3"/>
  <c r="I14250" i="3"/>
  <c r="I14249" i="3"/>
  <c r="I14248" i="3"/>
  <c r="I14247" i="3"/>
  <c r="I14246" i="3"/>
  <c r="I14245" i="3"/>
  <c r="I14244" i="3"/>
  <c r="I14243" i="3"/>
  <c r="I14242" i="3"/>
  <c r="I14241" i="3"/>
  <c r="I14240" i="3"/>
  <c r="I14239" i="3"/>
  <c r="I14238" i="3"/>
  <c r="I14237" i="3"/>
  <c r="I14236" i="3"/>
  <c r="I14235" i="3"/>
  <c r="I14234" i="3"/>
  <c r="I14233" i="3"/>
  <c r="I14232" i="3"/>
  <c r="I14231" i="3"/>
  <c r="I14230" i="3"/>
  <c r="I14229" i="3"/>
  <c r="I14228" i="3"/>
  <c r="I14227" i="3"/>
  <c r="I14226" i="3"/>
  <c r="I14225" i="3"/>
  <c r="I14224" i="3"/>
  <c r="I14223" i="3"/>
  <c r="I14222" i="3"/>
  <c r="I14221" i="3"/>
  <c r="I14220" i="3"/>
  <c r="I14219" i="3"/>
  <c r="I14218" i="3"/>
  <c r="I14217" i="3"/>
  <c r="I14216" i="3"/>
  <c r="I14215" i="3"/>
  <c r="I14214" i="3"/>
  <c r="I14213" i="3"/>
  <c r="I14212" i="3"/>
  <c r="I14211" i="3"/>
  <c r="I14210" i="3"/>
  <c r="I14209" i="3"/>
  <c r="I14208" i="3"/>
  <c r="I14207" i="3"/>
  <c r="I14206" i="3"/>
  <c r="I14205" i="3"/>
  <c r="I14204" i="3"/>
  <c r="I14203" i="3"/>
  <c r="I14202" i="3"/>
  <c r="I14201" i="3"/>
  <c r="I14200" i="3"/>
  <c r="I14199" i="3"/>
  <c r="I14198" i="3"/>
  <c r="I14197" i="3"/>
  <c r="I14196" i="3"/>
  <c r="I14195" i="3"/>
  <c r="I14194" i="3"/>
  <c r="I14193" i="3"/>
  <c r="I14192" i="3"/>
  <c r="I14191" i="3"/>
  <c r="I14190" i="3"/>
  <c r="I14189" i="3"/>
  <c r="I14188" i="3"/>
  <c r="I14187" i="3"/>
  <c r="I14186" i="3"/>
  <c r="I14185" i="3"/>
  <c r="I14184" i="3"/>
  <c r="I14183" i="3"/>
  <c r="I14182" i="3"/>
  <c r="I14181" i="3"/>
  <c r="I14180" i="3"/>
  <c r="I14179" i="3"/>
  <c r="I14178" i="3"/>
  <c r="I14177" i="3"/>
  <c r="I14176" i="3"/>
  <c r="I14175" i="3"/>
  <c r="I14174" i="3"/>
  <c r="I14173" i="3"/>
  <c r="I14172" i="3"/>
  <c r="I14171" i="3"/>
  <c r="I14170" i="3"/>
  <c r="I14169" i="3"/>
  <c r="I14168" i="3"/>
  <c r="I14167" i="3"/>
  <c r="I14166" i="3"/>
  <c r="I14165" i="3"/>
  <c r="I14164" i="3"/>
  <c r="I14163" i="3"/>
  <c r="I14162" i="3"/>
  <c r="I14161" i="3"/>
  <c r="I14160" i="3"/>
  <c r="I14159" i="3"/>
  <c r="I14158" i="3"/>
  <c r="I14157" i="3"/>
  <c r="I14156" i="3"/>
  <c r="I14155" i="3"/>
  <c r="I14154" i="3"/>
  <c r="I14153" i="3"/>
  <c r="I14152" i="3"/>
  <c r="I14151" i="3"/>
  <c r="I14150" i="3"/>
  <c r="I14149" i="3"/>
  <c r="I14148" i="3"/>
  <c r="I14147" i="3"/>
  <c r="I14146" i="3"/>
  <c r="I14145" i="3"/>
  <c r="I14144" i="3"/>
  <c r="I14143" i="3"/>
  <c r="I14142" i="3"/>
  <c r="I14141" i="3"/>
  <c r="I14140" i="3"/>
  <c r="I14139" i="3"/>
  <c r="I14138" i="3"/>
  <c r="I14137" i="3"/>
  <c r="I14136" i="3"/>
  <c r="I14135" i="3"/>
  <c r="I14134" i="3"/>
  <c r="I14133" i="3"/>
  <c r="I14132" i="3"/>
  <c r="I14131" i="3"/>
  <c r="I14130" i="3"/>
  <c r="I14129" i="3"/>
  <c r="I14128" i="3"/>
  <c r="I14127" i="3"/>
  <c r="I14126" i="3"/>
  <c r="I14125" i="3"/>
  <c r="I14124" i="3"/>
  <c r="I14123" i="3"/>
  <c r="I14122" i="3"/>
  <c r="I14121" i="3"/>
  <c r="I14120" i="3"/>
  <c r="I14119" i="3"/>
  <c r="I14118" i="3"/>
  <c r="I14117" i="3"/>
  <c r="I14116" i="3"/>
  <c r="I14115" i="3"/>
  <c r="I14114" i="3"/>
  <c r="I14113" i="3"/>
  <c r="I14112" i="3"/>
  <c r="I14111" i="3"/>
  <c r="I14110" i="3"/>
  <c r="I14109" i="3"/>
  <c r="I14108" i="3"/>
  <c r="I14107" i="3"/>
  <c r="I14106" i="3"/>
  <c r="I14105" i="3"/>
  <c r="I14104" i="3"/>
  <c r="I14103" i="3"/>
  <c r="I14102" i="3"/>
  <c r="I14101" i="3"/>
  <c r="I14100" i="3"/>
  <c r="I14099" i="3"/>
  <c r="I14098" i="3"/>
  <c r="I14097" i="3"/>
  <c r="I14096" i="3"/>
  <c r="I14095" i="3"/>
  <c r="I14094" i="3"/>
  <c r="I14093" i="3"/>
  <c r="I14092" i="3"/>
  <c r="I14091" i="3"/>
  <c r="I14090" i="3"/>
  <c r="I14089" i="3"/>
  <c r="I14088" i="3"/>
  <c r="I14087" i="3"/>
  <c r="I14086" i="3"/>
  <c r="I14085" i="3"/>
  <c r="I14084" i="3"/>
  <c r="I14083" i="3"/>
  <c r="I14082" i="3"/>
  <c r="I14081" i="3"/>
  <c r="I14080" i="3"/>
  <c r="I14079" i="3"/>
  <c r="I14078" i="3"/>
  <c r="I14077" i="3"/>
  <c r="I14076" i="3"/>
  <c r="I14075" i="3"/>
  <c r="I14074" i="3"/>
  <c r="I14073" i="3"/>
  <c r="I14072" i="3"/>
  <c r="I14071" i="3"/>
  <c r="I14070" i="3"/>
  <c r="I14069" i="3"/>
  <c r="I14068" i="3"/>
  <c r="I14067" i="3"/>
  <c r="I14066" i="3"/>
  <c r="I14065" i="3"/>
  <c r="I14064" i="3"/>
  <c r="I14063" i="3"/>
  <c r="I14062" i="3"/>
  <c r="I14061" i="3"/>
  <c r="I14060" i="3"/>
  <c r="I14059" i="3"/>
  <c r="I14058" i="3"/>
  <c r="I14057" i="3"/>
  <c r="I14056" i="3"/>
  <c r="I14055" i="3"/>
  <c r="I14054" i="3"/>
  <c r="I14053" i="3"/>
  <c r="I14052" i="3"/>
  <c r="I14051" i="3"/>
  <c r="I14050" i="3"/>
  <c r="I14049" i="3"/>
  <c r="I14048" i="3"/>
  <c r="I14047" i="3"/>
  <c r="I14046" i="3"/>
  <c r="I14045" i="3"/>
  <c r="I14044" i="3"/>
  <c r="I14043" i="3"/>
  <c r="I14042" i="3"/>
  <c r="I14041" i="3"/>
  <c r="I14040" i="3"/>
  <c r="I14039" i="3"/>
  <c r="I14038" i="3"/>
  <c r="I14037" i="3"/>
  <c r="I14036" i="3"/>
  <c r="I14035" i="3"/>
  <c r="I14034" i="3"/>
  <c r="I14033" i="3"/>
  <c r="I14032" i="3"/>
  <c r="I14031" i="3"/>
  <c r="I14030" i="3"/>
  <c r="I14029" i="3"/>
  <c r="I14028" i="3"/>
  <c r="I14027" i="3"/>
  <c r="I14026" i="3"/>
  <c r="I14025" i="3"/>
  <c r="I14024" i="3"/>
  <c r="I14023" i="3"/>
  <c r="I14022" i="3"/>
  <c r="I14021" i="3"/>
  <c r="I14020" i="3"/>
  <c r="I14019" i="3"/>
  <c r="I14018" i="3"/>
  <c r="I14017" i="3"/>
  <c r="I14016" i="3"/>
  <c r="I14015" i="3"/>
  <c r="I14014" i="3"/>
  <c r="I14013" i="3"/>
  <c r="I14012" i="3"/>
  <c r="I14011" i="3"/>
  <c r="I14010" i="3"/>
  <c r="I14009" i="3"/>
  <c r="I14008" i="3"/>
  <c r="I14007" i="3"/>
  <c r="I14006" i="3"/>
  <c r="I14005" i="3"/>
  <c r="I14004" i="3"/>
  <c r="I14003" i="3"/>
  <c r="I14002" i="3"/>
  <c r="I14001" i="3"/>
  <c r="I14000" i="3"/>
  <c r="I13999" i="3"/>
  <c r="I13998" i="3"/>
  <c r="I13997" i="3"/>
  <c r="I13996" i="3"/>
  <c r="I13995" i="3"/>
  <c r="I13994" i="3"/>
  <c r="I13993" i="3"/>
  <c r="I13992" i="3"/>
  <c r="I13991" i="3"/>
  <c r="I13990" i="3"/>
  <c r="I13989" i="3"/>
  <c r="I13988" i="3"/>
  <c r="I13987" i="3"/>
  <c r="I13986" i="3"/>
  <c r="I13985" i="3"/>
  <c r="I13984" i="3"/>
  <c r="I13983" i="3"/>
  <c r="I13982" i="3"/>
  <c r="I13981" i="3"/>
  <c r="I13980" i="3"/>
  <c r="I13979" i="3"/>
  <c r="I13978" i="3"/>
  <c r="I13977" i="3"/>
  <c r="I13976" i="3"/>
  <c r="I13975" i="3"/>
  <c r="I13974" i="3"/>
  <c r="I13973" i="3"/>
  <c r="I13972" i="3"/>
  <c r="I13971" i="3"/>
  <c r="I13970" i="3"/>
  <c r="I13969" i="3"/>
  <c r="I13968" i="3"/>
  <c r="I13967" i="3"/>
  <c r="I13966" i="3"/>
  <c r="I13965" i="3"/>
  <c r="I13964" i="3"/>
  <c r="I13963" i="3"/>
  <c r="I13962" i="3"/>
  <c r="I13961" i="3"/>
  <c r="I13960" i="3"/>
  <c r="I13959" i="3"/>
  <c r="I13958" i="3"/>
  <c r="I13957" i="3"/>
  <c r="I13956" i="3"/>
  <c r="I13955" i="3"/>
  <c r="I13954" i="3"/>
  <c r="I13953" i="3"/>
  <c r="I13952" i="3"/>
  <c r="I13951" i="3"/>
  <c r="I13950" i="3"/>
  <c r="I13949" i="3"/>
  <c r="I13948" i="3"/>
  <c r="I13947" i="3"/>
  <c r="I13946" i="3"/>
  <c r="I13945" i="3"/>
  <c r="I13944" i="3"/>
  <c r="I13943" i="3"/>
  <c r="I13942" i="3"/>
  <c r="I13941" i="3"/>
  <c r="I13940" i="3"/>
  <c r="I13939" i="3"/>
  <c r="I13938" i="3"/>
  <c r="I13937" i="3"/>
  <c r="I13936" i="3"/>
  <c r="I13935" i="3"/>
  <c r="I13934" i="3"/>
  <c r="I13933" i="3"/>
  <c r="I13932" i="3"/>
  <c r="I13931" i="3"/>
  <c r="I13930" i="3"/>
  <c r="I13929" i="3"/>
  <c r="I13928" i="3"/>
  <c r="I13927" i="3"/>
  <c r="I13926" i="3"/>
  <c r="I13925" i="3"/>
  <c r="I13924" i="3"/>
  <c r="I13923" i="3"/>
  <c r="I13922" i="3"/>
  <c r="I13921" i="3"/>
  <c r="I13920" i="3"/>
  <c r="I13919" i="3"/>
  <c r="I13918" i="3"/>
  <c r="I13917" i="3"/>
  <c r="I13916" i="3"/>
  <c r="I13915" i="3"/>
  <c r="I13914" i="3"/>
  <c r="I13913" i="3"/>
  <c r="I13912" i="3"/>
  <c r="I13911" i="3"/>
  <c r="I13910" i="3"/>
  <c r="I13909" i="3"/>
  <c r="I13908" i="3"/>
  <c r="I13907" i="3"/>
  <c r="I13906" i="3"/>
  <c r="I13905" i="3"/>
  <c r="I13904" i="3"/>
  <c r="I13903" i="3"/>
  <c r="I13902" i="3"/>
  <c r="I13901" i="3"/>
  <c r="I13900" i="3"/>
  <c r="I13899" i="3"/>
  <c r="I13898" i="3"/>
  <c r="I13897" i="3"/>
  <c r="I13896" i="3"/>
  <c r="I13895" i="3"/>
  <c r="I13894" i="3"/>
  <c r="I13893" i="3"/>
  <c r="I13892" i="3"/>
  <c r="I13891" i="3"/>
  <c r="I13890" i="3"/>
  <c r="I13889" i="3"/>
  <c r="I13888" i="3"/>
  <c r="I13887" i="3"/>
  <c r="I13886" i="3"/>
  <c r="I13885" i="3"/>
  <c r="I13884" i="3"/>
  <c r="I13883" i="3"/>
  <c r="I13882" i="3"/>
  <c r="I13881" i="3"/>
  <c r="I13880" i="3"/>
  <c r="I13879" i="3"/>
  <c r="I13878" i="3"/>
  <c r="I13877" i="3"/>
  <c r="I13876" i="3"/>
  <c r="I13875" i="3"/>
  <c r="I13874" i="3"/>
  <c r="I13873" i="3"/>
  <c r="I13872" i="3"/>
  <c r="I13871" i="3"/>
  <c r="I13870" i="3"/>
  <c r="I13869" i="3"/>
  <c r="I13868" i="3"/>
  <c r="I13867" i="3"/>
  <c r="I13866" i="3"/>
  <c r="I13865" i="3"/>
  <c r="I13864" i="3"/>
  <c r="I13863" i="3"/>
  <c r="I13862" i="3"/>
  <c r="I13861" i="3"/>
  <c r="I13860" i="3"/>
  <c r="I13859" i="3"/>
  <c r="I13858" i="3"/>
  <c r="I13857" i="3"/>
  <c r="I13856" i="3"/>
  <c r="I13855" i="3"/>
  <c r="I13854" i="3"/>
  <c r="I13853" i="3"/>
  <c r="I13852" i="3"/>
  <c r="I13851" i="3"/>
  <c r="I13850" i="3"/>
  <c r="I13849" i="3"/>
  <c r="I13848" i="3"/>
  <c r="I13847" i="3"/>
  <c r="I13846" i="3"/>
  <c r="I13845" i="3"/>
  <c r="I13844" i="3"/>
  <c r="I13843" i="3"/>
  <c r="I13842" i="3"/>
  <c r="I13841" i="3"/>
  <c r="I13840" i="3"/>
  <c r="I13839" i="3"/>
  <c r="I13838" i="3"/>
  <c r="I13837" i="3"/>
  <c r="I13836" i="3"/>
  <c r="I13835" i="3"/>
  <c r="I13834" i="3"/>
  <c r="I13833" i="3"/>
  <c r="I13832" i="3"/>
  <c r="I13831" i="3"/>
  <c r="I13830" i="3"/>
  <c r="I13829" i="3"/>
  <c r="I13828" i="3"/>
  <c r="I13827" i="3"/>
  <c r="I13826" i="3"/>
  <c r="I13825" i="3"/>
  <c r="I13824" i="3"/>
  <c r="I13823" i="3"/>
  <c r="I13822" i="3"/>
  <c r="I13821" i="3"/>
  <c r="I13820" i="3"/>
  <c r="I13819" i="3"/>
  <c r="I13818" i="3"/>
  <c r="I13817" i="3"/>
  <c r="I13816" i="3"/>
  <c r="I13815" i="3"/>
  <c r="I13814" i="3"/>
  <c r="I13813" i="3"/>
  <c r="I13812" i="3"/>
  <c r="I13811" i="3"/>
  <c r="I13810" i="3"/>
  <c r="I13809" i="3"/>
  <c r="I13808" i="3"/>
  <c r="I13807" i="3"/>
  <c r="I13806" i="3"/>
  <c r="I13805" i="3"/>
  <c r="I13804" i="3"/>
  <c r="I13803" i="3"/>
  <c r="I13802" i="3"/>
  <c r="I13801" i="3"/>
  <c r="I13800" i="3"/>
  <c r="I13799" i="3"/>
  <c r="I13798" i="3"/>
  <c r="I13797" i="3"/>
  <c r="I13796" i="3"/>
  <c r="I13795" i="3"/>
  <c r="I13794" i="3"/>
  <c r="I13793" i="3"/>
  <c r="I13792" i="3"/>
  <c r="I13791" i="3"/>
  <c r="I13790" i="3"/>
  <c r="I13789" i="3"/>
  <c r="I13788" i="3"/>
  <c r="I13787" i="3"/>
  <c r="I13786" i="3"/>
  <c r="I13785" i="3"/>
  <c r="I13784" i="3"/>
  <c r="I13783" i="3"/>
  <c r="I13782" i="3"/>
  <c r="I13781" i="3"/>
  <c r="I13780" i="3"/>
  <c r="I13779" i="3"/>
  <c r="I13778" i="3"/>
  <c r="I13777" i="3"/>
  <c r="I13776" i="3"/>
  <c r="I13775" i="3"/>
  <c r="I13774" i="3"/>
  <c r="I13773" i="3"/>
  <c r="I13772" i="3"/>
  <c r="I13771" i="3"/>
  <c r="I13770" i="3"/>
  <c r="I13769" i="3"/>
  <c r="I13768" i="3"/>
  <c r="I13767" i="3"/>
  <c r="I13766" i="3"/>
  <c r="I13765" i="3"/>
  <c r="I13764" i="3"/>
  <c r="I13763" i="3"/>
  <c r="I13762" i="3"/>
  <c r="I13761" i="3"/>
  <c r="I13760" i="3"/>
  <c r="I13759" i="3"/>
  <c r="I13758" i="3"/>
  <c r="I13757" i="3"/>
  <c r="I13756" i="3"/>
  <c r="I13755" i="3"/>
  <c r="I13754" i="3"/>
  <c r="I13753" i="3"/>
  <c r="I13752" i="3"/>
  <c r="I13751" i="3"/>
  <c r="I13750" i="3"/>
  <c r="I13749" i="3"/>
  <c r="I13748" i="3"/>
  <c r="I13747" i="3"/>
  <c r="I13746" i="3"/>
  <c r="I13745" i="3"/>
  <c r="I13744" i="3"/>
  <c r="I13743" i="3"/>
  <c r="I13742" i="3"/>
  <c r="I13741" i="3"/>
  <c r="I13740" i="3"/>
  <c r="I13739" i="3"/>
  <c r="I13738" i="3"/>
  <c r="I13737" i="3"/>
  <c r="I13736" i="3"/>
  <c r="I13735" i="3"/>
  <c r="I13734" i="3"/>
  <c r="I13733" i="3"/>
  <c r="I13732" i="3"/>
  <c r="I13731" i="3"/>
  <c r="I13730" i="3"/>
  <c r="I13729" i="3"/>
  <c r="I13728" i="3"/>
  <c r="I13727" i="3"/>
  <c r="I13726" i="3"/>
  <c r="I13725" i="3"/>
  <c r="I13724" i="3"/>
  <c r="I13723" i="3"/>
  <c r="I13722" i="3"/>
  <c r="I13721" i="3"/>
  <c r="I13720" i="3"/>
  <c r="I13719" i="3"/>
  <c r="I13718" i="3"/>
  <c r="I13717" i="3"/>
  <c r="I13716" i="3"/>
  <c r="I13715" i="3"/>
  <c r="I13714" i="3"/>
  <c r="I13713" i="3"/>
  <c r="I13712" i="3"/>
  <c r="I13711" i="3"/>
  <c r="I13710" i="3"/>
  <c r="I13709" i="3"/>
  <c r="I13708" i="3"/>
  <c r="I13707" i="3"/>
  <c r="I13706" i="3"/>
  <c r="I13705" i="3"/>
  <c r="I13704" i="3"/>
  <c r="I13703" i="3"/>
  <c r="I13702" i="3"/>
  <c r="I13701" i="3"/>
  <c r="I13700" i="3"/>
  <c r="I13699" i="3"/>
  <c r="I13698" i="3"/>
  <c r="I13697" i="3"/>
  <c r="I13696" i="3"/>
  <c r="I13695" i="3"/>
  <c r="I13694" i="3"/>
  <c r="I13693" i="3"/>
  <c r="I13692" i="3"/>
  <c r="I13691" i="3"/>
  <c r="I13690" i="3"/>
  <c r="I13689" i="3"/>
  <c r="I13688" i="3"/>
  <c r="I13687" i="3"/>
  <c r="I13686" i="3"/>
  <c r="I13685" i="3"/>
  <c r="I13684" i="3"/>
  <c r="I13683" i="3"/>
  <c r="I13682" i="3"/>
  <c r="I13681" i="3"/>
  <c r="I13680" i="3"/>
  <c r="I13679" i="3"/>
  <c r="I13678" i="3"/>
  <c r="I13677" i="3"/>
  <c r="I13676" i="3"/>
  <c r="I13675" i="3"/>
  <c r="I13674" i="3"/>
  <c r="I13673" i="3"/>
  <c r="I13672" i="3"/>
  <c r="I13671" i="3"/>
  <c r="I13670" i="3"/>
  <c r="I13669" i="3"/>
  <c r="I13668" i="3"/>
  <c r="I13667" i="3"/>
  <c r="I13666" i="3"/>
  <c r="I13665" i="3"/>
  <c r="I13664" i="3"/>
  <c r="I13663" i="3"/>
  <c r="I13662" i="3"/>
  <c r="I13661" i="3"/>
  <c r="I13660" i="3"/>
  <c r="I13659" i="3"/>
  <c r="I13658" i="3"/>
  <c r="I13657" i="3"/>
  <c r="I13656" i="3"/>
  <c r="I13655" i="3"/>
  <c r="I13654" i="3"/>
  <c r="I13653" i="3"/>
  <c r="I13652" i="3"/>
  <c r="I13651" i="3"/>
  <c r="I13650" i="3"/>
  <c r="I13649" i="3"/>
  <c r="I13648" i="3"/>
  <c r="I13647" i="3"/>
  <c r="I13646" i="3"/>
  <c r="I13645" i="3"/>
  <c r="I13644" i="3"/>
  <c r="I13643" i="3"/>
  <c r="I13642" i="3"/>
  <c r="I13641" i="3"/>
  <c r="I13640" i="3"/>
  <c r="I13639" i="3"/>
  <c r="I13638" i="3"/>
  <c r="I13637" i="3"/>
  <c r="I13636" i="3"/>
  <c r="I13635" i="3"/>
  <c r="I13634" i="3"/>
  <c r="I13633" i="3"/>
  <c r="I13632" i="3"/>
  <c r="I13631" i="3"/>
  <c r="I13630" i="3"/>
  <c r="I13629" i="3"/>
  <c r="I13628" i="3"/>
  <c r="I13627" i="3"/>
  <c r="I13626" i="3"/>
  <c r="I13625" i="3"/>
  <c r="I13624" i="3"/>
  <c r="I13623" i="3"/>
  <c r="I13622" i="3"/>
  <c r="I13621" i="3"/>
  <c r="I13620" i="3"/>
  <c r="I13619" i="3"/>
  <c r="I13618" i="3"/>
  <c r="I13617" i="3"/>
  <c r="I13616" i="3"/>
  <c r="I13615" i="3"/>
  <c r="I13614" i="3"/>
  <c r="I13613" i="3"/>
  <c r="I13612" i="3"/>
  <c r="I13611" i="3"/>
  <c r="I13610" i="3"/>
  <c r="I13609" i="3"/>
  <c r="I13608" i="3"/>
  <c r="I13607" i="3"/>
  <c r="I13606" i="3"/>
  <c r="I13605" i="3"/>
  <c r="I13604" i="3"/>
  <c r="I13603" i="3"/>
  <c r="I13602" i="3"/>
  <c r="I13601" i="3"/>
  <c r="I13600" i="3"/>
  <c r="I13599" i="3"/>
  <c r="I13598" i="3"/>
  <c r="I13597" i="3"/>
  <c r="I13596" i="3"/>
  <c r="I13595" i="3"/>
  <c r="I13594" i="3"/>
  <c r="I13593" i="3"/>
  <c r="I13592" i="3"/>
  <c r="I13591" i="3"/>
  <c r="I13590" i="3"/>
  <c r="I13589" i="3"/>
  <c r="I13588" i="3"/>
  <c r="I13587" i="3"/>
  <c r="I13586" i="3"/>
  <c r="I13585" i="3"/>
  <c r="I13584" i="3"/>
  <c r="I13583" i="3"/>
  <c r="I13582" i="3"/>
  <c r="I13581" i="3"/>
  <c r="I13580" i="3"/>
  <c r="I13579" i="3"/>
  <c r="I13578" i="3"/>
  <c r="I13577" i="3"/>
  <c r="I13576" i="3"/>
  <c r="I13575" i="3"/>
  <c r="I13574" i="3"/>
  <c r="I13573" i="3"/>
  <c r="I13572" i="3"/>
  <c r="I13571" i="3"/>
  <c r="I13570" i="3"/>
  <c r="I13569" i="3"/>
  <c r="I13568" i="3"/>
  <c r="I13567" i="3"/>
  <c r="I13566" i="3"/>
  <c r="I13565" i="3"/>
  <c r="I13564" i="3"/>
  <c r="I13563" i="3"/>
  <c r="I13562" i="3"/>
  <c r="I13561" i="3"/>
  <c r="I13560" i="3"/>
  <c r="I13559" i="3"/>
  <c r="I13558" i="3"/>
  <c r="I13557" i="3"/>
  <c r="I13556" i="3"/>
  <c r="I13555" i="3"/>
  <c r="I13554" i="3"/>
  <c r="I13553" i="3"/>
  <c r="I13552" i="3"/>
  <c r="I13551" i="3"/>
  <c r="I13550" i="3"/>
  <c r="I13549" i="3"/>
  <c r="I13548" i="3"/>
  <c r="I13547" i="3"/>
  <c r="I13546" i="3"/>
  <c r="I13545" i="3"/>
  <c r="I13544" i="3"/>
  <c r="I13543" i="3"/>
  <c r="I13542" i="3"/>
  <c r="I13541" i="3"/>
  <c r="I13540" i="3"/>
  <c r="I13539" i="3"/>
  <c r="I13538" i="3"/>
  <c r="I13537" i="3"/>
  <c r="I13536" i="3"/>
  <c r="I13535" i="3"/>
  <c r="I13534" i="3"/>
  <c r="I13533" i="3"/>
  <c r="I13532" i="3"/>
  <c r="I13531" i="3"/>
  <c r="I13530" i="3"/>
  <c r="I13529" i="3"/>
  <c r="I13528" i="3"/>
  <c r="I13527" i="3"/>
  <c r="I13526" i="3"/>
  <c r="I13525" i="3"/>
  <c r="I13524" i="3"/>
  <c r="I13523" i="3"/>
  <c r="I13522" i="3"/>
  <c r="I13521" i="3"/>
  <c r="I13520" i="3"/>
  <c r="I13519" i="3"/>
  <c r="I13518" i="3"/>
  <c r="I13517" i="3"/>
  <c r="I13516" i="3"/>
  <c r="I13515" i="3"/>
  <c r="I13514" i="3"/>
  <c r="I13513" i="3"/>
  <c r="I13512" i="3"/>
  <c r="I13511" i="3"/>
  <c r="I13510" i="3"/>
  <c r="I13509" i="3"/>
  <c r="I13508" i="3"/>
  <c r="I13507" i="3"/>
  <c r="I13506" i="3"/>
  <c r="I13505" i="3"/>
  <c r="I13504" i="3"/>
  <c r="I13503" i="3"/>
  <c r="I13502" i="3"/>
  <c r="I13501" i="3"/>
  <c r="I13500" i="3"/>
  <c r="I13499" i="3"/>
  <c r="I13498" i="3"/>
  <c r="I13497" i="3"/>
  <c r="I13496" i="3"/>
  <c r="I13495" i="3"/>
  <c r="I13494" i="3"/>
  <c r="I13493" i="3"/>
  <c r="I13492" i="3"/>
  <c r="I13491" i="3"/>
  <c r="I13490" i="3"/>
  <c r="I13489" i="3"/>
  <c r="I13488" i="3"/>
  <c r="I13487" i="3"/>
  <c r="I13486" i="3"/>
  <c r="I13485" i="3"/>
  <c r="I13484" i="3"/>
  <c r="I13483" i="3"/>
  <c r="I13482" i="3"/>
  <c r="I13481" i="3"/>
  <c r="I13480" i="3"/>
  <c r="I13479" i="3"/>
  <c r="I13478" i="3"/>
  <c r="I13477" i="3"/>
  <c r="I13476" i="3"/>
  <c r="I13475" i="3"/>
  <c r="I13474" i="3"/>
  <c r="I13473" i="3"/>
  <c r="I13472" i="3"/>
  <c r="I13471" i="3"/>
  <c r="I13470" i="3"/>
  <c r="I13469" i="3"/>
  <c r="I13468" i="3"/>
  <c r="I13467" i="3"/>
  <c r="I13466" i="3"/>
  <c r="I13465" i="3"/>
  <c r="I13464" i="3"/>
  <c r="I13463" i="3"/>
  <c r="I13462" i="3"/>
  <c r="I13461" i="3"/>
  <c r="I13460" i="3"/>
  <c r="I13459" i="3"/>
  <c r="I13458" i="3"/>
  <c r="I13457" i="3"/>
  <c r="I13456" i="3"/>
  <c r="I13455" i="3"/>
  <c r="I13454" i="3"/>
  <c r="I13453" i="3"/>
  <c r="I13452" i="3"/>
  <c r="I13451" i="3"/>
  <c r="I13450" i="3"/>
  <c r="I13449" i="3"/>
  <c r="I13448" i="3"/>
  <c r="I13447" i="3"/>
  <c r="I13446" i="3"/>
  <c r="I13445" i="3"/>
  <c r="I13444" i="3"/>
  <c r="I13443" i="3"/>
  <c r="I13442" i="3"/>
  <c r="I13441" i="3"/>
  <c r="I13440" i="3"/>
  <c r="I13439" i="3"/>
  <c r="I13438" i="3"/>
  <c r="I13437" i="3"/>
  <c r="I13436" i="3"/>
  <c r="I13435" i="3"/>
  <c r="I13434" i="3"/>
  <c r="I13433" i="3"/>
  <c r="I13432" i="3"/>
  <c r="I13431" i="3"/>
  <c r="I13430" i="3"/>
  <c r="I13429" i="3"/>
  <c r="I13428" i="3"/>
  <c r="I13427" i="3"/>
  <c r="I13426" i="3"/>
  <c r="I13425" i="3"/>
  <c r="I13424" i="3"/>
  <c r="I13423" i="3"/>
  <c r="I13422" i="3"/>
  <c r="I13421" i="3"/>
  <c r="I13420" i="3"/>
  <c r="I13419" i="3"/>
  <c r="I13418" i="3"/>
  <c r="I13417" i="3"/>
  <c r="I13416" i="3"/>
  <c r="I13415" i="3"/>
  <c r="I13414" i="3"/>
  <c r="I13413" i="3"/>
  <c r="I13412" i="3"/>
  <c r="I13411" i="3"/>
  <c r="I13410" i="3"/>
  <c r="I13409" i="3"/>
  <c r="I13408" i="3"/>
  <c r="I13407" i="3"/>
  <c r="I13406" i="3"/>
  <c r="I13405" i="3"/>
  <c r="I13404" i="3"/>
  <c r="I13403" i="3"/>
  <c r="I13402" i="3"/>
  <c r="I13401" i="3"/>
  <c r="I13400" i="3"/>
  <c r="I13399" i="3"/>
  <c r="I13398" i="3"/>
  <c r="I13397" i="3"/>
  <c r="I13396" i="3"/>
  <c r="I13395" i="3"/>
  <c r="I13394" i="3"/>
  <c r="I13393" i="3"/>
  <c r="I13392" i="3"/>
  <c r="I13391" i="3"/>
  <c r="I13390" i="3"/>
  <c r="I13389" i="3"/>
  <c r="I13388" i="3"/>
  <c r="I13387" i="3"/>
  <c r="I13386" i="3"/>
  <c r="I13385" i="3"/>
  <c r="I13384" i="3"/>
  <c r="I13383" i="3"/>
  <c r="I13382" i="3"/>
  <c r="I13381" i="3"/>
  <c r="I13380" i="3"/>
  <c r="I13379" i="3"/>
  <c r="I13378" i="3"/>
  <c r="I13377" i="3"/>
  <c r="I13376" i="3"/>
  <c r="I13375" i="3"/>
  <c r="I13374" i="3"/>
  <c r="I13373" i="3"/>
  <c r="I13372" i="3"/>
  <c r="I13371" i="3"/>
  <c r="I13370" i="3"/>
  <c r="I13369" i="3"/>
  <c r="I13368" i="3"/>
  <c r="I13367" i="3"/>
  <c r="I13366" i="3"/>
  <c r="I13365" i="3"/>
  <c r="I13364" i="3"/>
  <c r="I13363" i="3"/>
  <c r="I13362" i="3"/>
  <c r="I13361" i="3"/>
  <c r="I13360" i="3"/>
  <c r="I13359" i="3"/>
  <c r="I13358" i="3"/>
  <c r="I13357" i="3"/>
  <c r="I13356" i="3"/>
  <c r="I13355" i="3"/>
  <c r="I13354" i="3"/>
  <c r="I13353" i="3"/>
  <c r="I13352" i="3"/>
  <c r="I13351" i="3"/>
  <c r="I13350" i="3"/>
  <c r="I13349" i="3"/>
  <c r="I13348" i="3"/>
  <c r="I13347" i="3"/>
  <c r="I13346" i="3"/>
  <c r="I13345" i="3"/>
  <c r="I13344" i="3"/>
  <c r="I13343" i="3"/>
  <c r="I13342" i="3"/>
  <c r="I13341" i="3"/>
  <c r="I13340" i="3"/>
  <c r="I13339" i="3"/>
  <c r="I13338" i="3"/>
  <c r="I13337" i="3"/>
  <c r="I13336" i="3"/>
  <c r="I13335" i="3"/>
  <c r="I13334" i="3"/>
  <c r="I13333" i="3"/>
  <c r="I13332" i="3"/>
  <c r="I13331" i="3"/>
  <c r="I13330" i="3"/>
  <c r="I13329" i="3"/>
  <c r="I13328" i="3"/>
  <c r="I13327" i="3"/>
  <c r="I13326" i="3"/>
  <c r="I13325" i="3"/>
  <c r="I13324" i="3"/>
  <c r="I13323" i="3"/>
  <c r="I13322" i="3"/>
  <c r="I13321" i="3"/>
  <c r="I13320" i="3"/>
  <c r="I13319" i="3"/>
  <c r="I13318" i="3"/>
  <c r="I13317" i="3"/>
  <c r="I13316" i="3"/>
  <c r="I13315" i="3"/>
  <c r="I13314" i="3"/>
  <c r="I13313" i="3"/>
  <c r="I13312" i="3"/>
  <c r="I13311" i="3"/>
  <c r="I13310" i="3"/>
  <c r="I13309" i="3"/>
  <c r="I13308" i="3"/>
  <c r="I13307" i="3"/>
  <c r="I13306" i="3"/>
  <c r="I13305" i="3"/>
  <c r="I13304" i="3"/>
  <c r="I13303" i="3"/>
  <c r="I13302" i="3"/>
  <c r="I13301" i="3"/>
  <c r="I13300" i="3"/>
  <c r="I13299" i="3"/>
  <c r="I13298" i="3"/>
  <c r="I13297" i="3"/>
  <c r="I13296" i="3"/>
  <c r="I13295" i="3"/>
  <c r="I13294" i="3"/>
  <c r="I13293" i="3"/>
  <c r="I13292" i="3"/>
  <c r="I13291" i="3"/>
  <c r="I13290" i="3"/>
  <c r="I13289" i="3"/>
  <c r="I13288" i="3"/>
  <c r="I13287" i="3"/>
  <c r="I13286" i="3"/>
  <c r="I13285" i="3"/>
  <c r="I13284" i="3"/>
  <c r="I13283" i="3"/>
  <c r="I13282" i="3"/>
  <c r="I13281" i="3"/>
  <c r="I13280" i="3"/>
  <c r="I13279" i="3"/>
  <c r="I13278" i="3"/>
  <c r="I13277" i="3"/>
  <c r="I13276" i="3"/>
  <c r="I13275" i="3"/>
  <c r="I13274" i="3"/>
  <c r="I13273" i="3"/>
  <c r="I13272" i="3"/>
  <c r="I13271" i="3"/>
  <c r="I13270" i="3"/>
  <c r="I13269" i="3"/>
  <c r="I13268" i="3"/>
  <c r="I13267" i="3"/>
  <c r="I13266" i="3"/>
  <c r="I13265" i="3"/>
  <c r="I13264" i="3"/>
  <c r="I13263" i="3"/>
  <c r="I13262" i="3"/>
  <c r="I13261" i="3"/>
  <c r="I13260" i="3"/>
  <c r="I13259" i="3"/>
  <c r="I13258" i="3"/>
  <c r="I13257" i="3"/>
  <c r="I13256" i="3"/>
  <c r="I13255" i="3"/>
  <c r="I13254" i="3"/>
  <c r="I13253" i="3"/>
  <c r="I13252" i="3"/>
  <c r="I13251" i="3"/>
  <c r="I13250" i="3"/>
  <c r="I13249" i="3"/>
  <c r="I13248" i="3"/>
  <c r="I13247" i="3"/>
  <c r="I13246" i="3"/>
  <c r="I13245" i="3"/>
  <c r="I13244" i="3"/>
  <c r="I13243" i="3"/>
  <c r="I13242" i="3"/>
  <c r="I13241" i="3"/>
  <c r="I13240" i="3"/>
  <c r="I13239" i="3"/>
  <c r="I13238" i="3"/>
  <c r="I13237" i="3"/>
  <c r="I13236" i="3"/>
  <c r="I13235" i="3"/>
  <c r="I13234" i="3"/>
  <c r="I13233" i="3"/>
  <c r="I13232" i="3"/>
  <c r="I13231" i="3"/>
  <c r="I13230" i="3"/>
  <c r="I13229" i="3"/>
  <c r="I13228" i="3"/>
  <c r="I13227" i="3"/>
  <c r="I13226" i="3"/>
  <c r="I13225" i="3"/>
  <c r="I13224" i="3"/>
  <c r="I13223" i="3"/>
  <c r="I13222" i="3"/>
  <c r="I13221" i="3"/>
  <c r="I13220" i="3"/>
  <c r="I13219" i="3"/>
  <c r="I13218" i="3"/>
  <c r="I13217" i="3"/>
  <c r="I13216" i="3"/>
  <c r="I13215" i="3"/>
  <c r="I13214" i="3"/>
  <c r="I13213" i="3"/>
  <c r="I13212" i="3"/>
  <c r="I13211" i="3"/>
  <c r="I13210" i="3"/>
  <c r="I13209" i="3"/>
  <c r="I13208" i="3"/>
  <c r="I13207" i="3"/>
  <c r="I13206" i="3"/>
  <c r="I13205" i="3"/>
  <c r="I13204" i="3"/>
  <c r="I13203" i="3"/>
  <c r="I13202" i="3"/>
  <c r="I13201" i="3"/>
  <c r="I13200" i="3"/>
  <c r="I13199" i="3"/>
  <c r="I13198" i="3"/>
  <c r="I13197" i="3"/>
  <c r="I13196" i="3"/>
  <c r="I13195" i="3"/>
  <c r="I13194" i="3"/>
  <c r="I13193" i="3"/>
  <c r="I13192" i="3"/>
  <c r="I13191" i="3"/>
  <c r="I13190" i="3"/>
  <c r="I13189" i="3"/>
  <c r="I13188" i="3"/>
  <c r="I13187" i="3"/>
  <c r="I13186" i="3"/>
  <c r="I13185" i="3"/>
  <c r="I13184" i="3"/>
  <c r="I13183" i="3"/>
  <c r="I13182" i="3"/>
  <c r="I13181" i="3"/>
  <c r="I13180" i="3"/>
  <c r="I13179" i="3"/>
  <c r="I13178" i="3"/>
  <c r="I13177" i="3"/>
  <c r="I13176" i="3"/>
  <c r="I13175" i="3"/>
  <c r="I13174" i="3"/>
  <c r="I13173" i="3"/>
  <c r="I13172" i="3"/>
  <c r="I13171" i="3"/>
  <c r="I13170" i="3"/>
  <c r="I13169" i="3"/>
  <c r="I13168" i="3"/>
  <c r="I13167" i="3"/>
  <c r="I13166" i="3"/>
  <c r="I13165" i="3"/>
  <c r="I13164" i="3"/>
  <c r="I13163" i="3"/>
  <c r="I13162" i="3"/>
  <c r="I13161" i="3"/>
  <c r="I13160" i="3"/>
  <c r="I13159" i="3"/>
  <c r="I13158" i="3"/>
  <c r="I13157" i="3"/>
  <c r="I13156" i="3"/>
  <c r="I13155" i="3"/>
  <c r="I13154" i="3"/>
  <c r="I13153" i="3"/>
  <c r="I13152" i="3"/>
  <c r="I13151" i="3"/>
  <c r="I13150" i="3"/>
  <c r="I13149" i="3"/>
  <c r="I13148" i="3"/>
  <c r="I13147" i="3"/>
  <c r="I13146" i="3"/>
  <c r="I13145" i="3"/>
  <c r="I13144" i="3"/>
  <c r="I13143" i="3"/>
  <c r="I13142" i="3"/>
  <c r="I13141" i="3"/>
  <c r="I13140" i="3"/>
  <c r="I13139" i="3"/>
  <c r="I13138" i="3"/>
  <c r="I13137" i="3"/>
  <c r="I13136" i="3"/>
  <c r="I13135" i="3"/>
  <c r="I13134" i="3"/>
  <c r="I13133" i="3"/>
  <c r="I13132" i="3"/>
  <c r="I13131" i="3"/>
  <c r="I13130" i="3"/>
  <c r="I13129" i="3"/>
  <c r="I13128" i="3"/>
  <c r="I13127" i="3"/>
  <c r="I13126" i="3"/>
  <c r="I13125" i="3"/>
  <c r="I13124" i="3"/>
  <c r="I13123" i="3"/>
  <c r="I13122" i="3"/>
  <c r="I13121" i="3"/>
  <c r="I13120" i="3"/>
  <c r="I13119" i="3"/>
  <c r="I13118" i="3"/>
  <c r="I13117" i="3"/>
  <c r="I13116" i="3"/>
  <c r="I13115" i="3"/>
  <c r="I13114" i="3"/>
  <c r="I13113" i="3"/>
  <c r="I13112" i="3"/>
  <c r="I13111" i="3"/>
  <c r="I13110" i="3"/>
  <c r="I13109" i="3"/>
  <c r="I13108" i="3"/>
  <c r="I13107" i="3"/>
  <c r="I13106" i="3"/>
  <c r="I13105" i="3"/>
  <c r="I13104" i="3"/>
  <c r="I13103" i="3"/>
  <c r="I13102" i="3"/>
  <c r="I13101" i="3"/>
  <c r="I13100" i="3"/>
  <c r="I13099" i="3"/>
  <c r="I13098" i="3"/>
  <c r="I13097" i="3"/>
  <c r="I13096" i="3"/>
  <c r="I13095" i="3"/>
  <c r="I13094" i="3"/>
  <c r="I13093" i="3"/>
  <c r="I13092" i="3"/>
  <c r="I13091" i="3"/>
  <c r="I13090" i="3"/>
  <c r="I13089" i="3"/>
  <c r="I13088" i="3"/>
  <c r="I13087" i="3"/>
  <c r="I13086" i="3"/>
  <c r="I13085" i="3"/>
  <c r="I13084" i="3"/>
  <c r="I13083" i="3"/>
  <c r="I13082" i="3"/>
  <c r="I13081" i="3"/>
  <c r="I13080" i="3"/>
  <c r="I13079" i="3"/>
  <c r="I13078" i="3"/>
  <c r="I13077" i="3"/>
  <c r="I13076" i="3"/>
  <c r="I13075" i="3"/>
  <c r="I13074" i="3"/>
  <c r="I13073" i="3"/>
  <c r="I13072" i="3"/>
  <c r="I13071" i="3"/>
  <c r="I13070" i="3"/>
  <c r="I13069" i="3"/>
  <c r="I13068" i="3"/>
  <c r="I13067" i="3"/>
  <c r="I13066" i="3"/>
  <c r="I13065" i="3"/>
  <c r="I13064" i="3"/>
  <c r="I13063" i="3"/>
  <c r="I13062" i="3"/>
  <c r="I13061" i="3"/>
  <c r="I13060" i="3"/>
  <c r="I13059" i="3"/>
  <c r="I13058" i="3"/>
  <c r="I13057" i="3"/>
  <c r="I13056" i="3"/>
  <c r="I13055" i="3"/>
  <c r="I13054" i="3"/>
  <c r="I13053" i="3"/>
  <c r="I13052" i="3"/>
  <c r="I13051" i="3"/>
  <c r="I13050" i="3"/>
  <c r="I13049" i="3"/>
  <c r="I13048" i="3"/>
  <c r="I13047" i="3"/>
  <c r="I13046" i="3"/>
  <c r="I13045" i="3"/>
  <c r="I13044" i="3"/>
  <c r="I13043" i="3"/>
  <c r="I13042" i="3"/>
  <c r="I13041" i="3"/>
  <c r="I13040" i="3"/>
  <c r="I13039" i="3"/>
  <c r="I13038" i="3"/>
  <c r="I13037" i="3"/>
  <c r="I13036" i="3"/>
  <c r="I13035" i="3"/>
  <c r="I13034" i="3"/>
  <c r="I13033" i="3"/>
  <c r="I13032" i="3"/>
  <c r="I13031" i="3"/>
  <c r="I13030" i="3"/>
  <c r="I13029" i="3"/>
  <c r="I13028" i="3"/>
  <c r="I13027" i="3"/>
  <c r="I13026" i="3"/>
  <c r="I13025" i="3"/>
  <c r="I13024" i="3"/>
  <c r="I13023" i="3"/>
  <c r="I13022" i="3"/>
  <c r="I13021" i="3"/>
  <c r="I13020" i="3"/>
  <c r="I13019" i="3"/>
  <c r="I13018" i="3"/>
  <c r="I13017" i="3"/>
  <c r="I13016" i="3"/>
  <c r="I13015" i="3"/>
  <c r="I13014" i="3"/>
  <c r="I13013" i="3"/>
  <c r="I13012" i="3"/>
  <c r="I13011" i="3"/>
  <c r="I13010" i="3"/>
  <c r="I13009" i="3"/>
  <c r="I13008" i="3"/>
  <c r="I13007" i="3"/>
  <c r="I13006" i="3"/>
  <c r="I13005" i="3"/>
  <c r="I13004" i="3"/>
  <c r="I13003" i="3"/>
  <c r="I13002" i="3"/>
  <c r="I13001" i="3"/>
  <c r="I13000" i="3"/>
  <c r="I12999" i="3"/>
  <c r="I12998" i="3"/>
  <c r="I12997" i="3"/>
  <c r="I12996" i="3"/>
  <c r="I12995" i="3"/>
  <c r="I12994" i="3"/>
  <c r="I12993" i="3"/>
  <c r="I12992" i="3"/>
  <c r="I12991" i="3"/>
  <c r="I12990" i="3"/>
  <c r="I12989" i="3"/>
  <c r="I12988" i="3"/>
  <c r="I12987" i="3"/>
  <c r="I12986" i="3"/>
  <c r="I12985" i="3"/>
  <c r="I12984" i="3"/>
  <c r="I12983" i="3"/>
  <c r="I12982" i="3"/>
  <c r="I12981" i="3"/>
  <c r="I12980" i="3"/>
  <c r="I12979" i="3"/>
  <c r="I12978" i="3"/>
  <c r="I12977" i="3"/>
  <c r="I12976" i="3"/>
  <c r="I12975" i="3"/>
  <c r="I12974" i="3"/>
  <c r="I12973" i="3"/>
  <c r="I12972" i="3"/>
  <c r="I12971" i="3"/>
  <c r="I12970" i="3"/>
  <c r="I12969" i="3"/>
  <c r="I12968" i="3"/>
  <c r="I12967" i="3"/>
  <c r="I12966" i="3"/>
  <c r="I12965" i="3"/>
  <c r="I12964" i="3"/>
  <c r="I12963" i="3"/>
  <c r="I12962" i="3"/>
  <c r="I12961" i="3"/>
  <c r="I12960" i="3"/>
  <c r="I12959" i="3"/>
  <c r="I12958" i="3"/>
  <c r="I12957" i="3"/>
  <c r="I12956" i="3"/>
  <c r="I12955" i="3"/>
  <c r="I12954" i="3"/>
  <c r="I12953" i="3"/>
  <c r="I12952" i="3"/>
  <c r="I12951" i="3"/>
  <c r="I12950" i="3"/>
  <c r="I12949" i="3"/>
  <c r="I12948" i="3"/>
  <c r="I12947" i="3"/>
  <c r="I12946" i="3"/>
  <c r="I12945" i="3"/>
  <c r="I12944" i="3"/>
  <c r="I12943" i="3"/>
  <c r="I12942" i="3"/>
  <c r="I12941" i="3"/>
  <c r="I12940" i="3"/>
  <c r="I12939" i="3"/>
  <c r="I12938" i="3"/>
  <c r="I12937" i="3"/>
  <c r="I12936" i="3"/>
  <c r="I12935" i="3"/>
  <c r="I12934" i="3"/>
  <c r="I12933" i="3"/>
  <c r="I12932" i="3"/>
  <c r="I12931" i="3"/>
  <c r="I12930" i="3"/>
  <c r="I12929" i="3"/>
  <c r="I12928" i="3"/>
  <c r="I12927" i="3"/>
  <c r="I12926" i="3"/>
  <c r="I12925" i="3"/>
  <c r="I12924" i="3"/>
  <c r="I12923" i="3"/>
  <c r="I12922" i="3"/>
  <c r="I12921" i="3"/>
  <c r="I12920" i="3"/>
  <c r="I12919" i="3"/>
  <c r="I12918" i="3"/>
  <c r="I12917" i="3"/>
  <c r="I12916" i="3"/>
  <c r="I12915" i="3"/>
  <c r="I12914" i="3"/>
  <c r="I12913" i="3"/>
  <c r="I12912" i="3"/>
  <c r="I12911" i="3"/>
  <c r="I12910" i="3"/>
  <c r="I12909" i="3"/>
  <c r="I12908" i="3"/>
  <c r="I12907" i="3"/>
  <c r="I12906" i="3"/>
  <c r="I12905" i="3"/>
  <c r="I12904" i="3"/>
  <c r="I12903" i="3"/>
  <c r="I12902" i="3"/>
  <c r="I12901" i="3"/>
  <c r="I12900" i="3"/>
  <c r="I12899" i="3"/>
  <c r="I12898" i="3"/>
  <c r="I12897" i="3"/>
  <c r="I12896" i="3"/>
  <c r="I12895" i="3"/>
  <c r="I12894" i="3"/>
  <c r="I12893" i="3"/>
  <c r="I12892" i="3"/>
  <c r="I12891" i="3"/>
  <c r="I12890" i="3"/>
  <c r="I12889" i="3"/>
  <c r="I12888" i="3"/>
  <c r="I12887" i="3"/>
  <c r="I12886" i="3"/>
  <c r="I12885" i="3"/>
  <c r="I12884" i="3"/>
  <c r="I12883" i="3"/>
  <c r="I12882" i="3"/>
  <c r="I12881" i="3"/>
  <c r="I12880" i="3"/>
  <c r="I12879" i="3"/>
  <c r="I12878" i="3"/>
  <c r="I12877" i="3"/>
  <c r="I12876" i="3"/>
  <c r="I12875" i="3"/>
  <c r="I12874" i="3"/>
  <c r="I12873" i="3"/>
  <c r="I12872" i="3"/>
  <c r="I12871" i="3"/>
  <c r="I12870" i="3"/>
  <c r="I12869" i="3"/>
  <c r="I12868" i="3"/>
  <c r="I12867" i="3"/>
  <c r="I12866" i="3"/>
  <c r="I12865" i="3"/>
  <c r="I12864" i="3"/>
  <c r="I12863" i="3"/>
  <c r="I12862" i="3"/>
  <c r="I12861" i="3"/>
  <c r="I12860" i="3"/>
  <c r="I12859" i="3"/>
  <c r="I12858" i="3"/>
  <c r="I12857" i="3"/>
  <c r="I12856" i="3"/>
  <c r="I12855" i="3"/>
  <c r="I12854" i="3"/>
  <c r="I12853" i="3"/>
  <c r="I12852" i="3"/>
  <c r="I12851" i="3"/>
  <c r="I12850" i="3"/>
  <c r="I12849" i="3"/>
  <c r="I12848" i="3"/>
  <c r="I12847" i="3"/>
  <c r="I12846" i="3"/>
  <c r="I12845" i="3"/>
  <c r="I12844" i="3"/>
  <c r="I12843" i="3"/>
  <c r="I12842" i="3"/>
  <c r="I12841" i="3"/>
  <c r="I12840" i="3"/>
  <c r="I12839" i="3"/>
  <c r="I12838" i="3"/>
  <c r="I12837" i="3"/>
  <c r="I12836" i="3"/>
  <c r="I12835" i="3"/>
  <c r="I12834" i="3"/>
  <c r="I12833" i="3"/>
  <c r="I12832" i="3"/>
  <c r="I12831" i="3"/>
  <c r="I12830" i="3"/>
  <c r="I12829" i="3"/>
  <c r="I12828" i="3"/>
  <c r="I12827" i="3"/>
  <c r="I12826" i="3"/>
  <c r="I12825" i="3"/>
  <c r="I12824" i="3"/>
  <c r="I12823" i="3"/>
  <c r="I12822" i="3"/>
  <c r="I12821" i="3"/>
  <c r="I12820" i="3"/>
  <c r="I12819" i="3"/>
  <c r="I12818" i="3"/>
  <c r="I12817" i="3"/>
  <c r="I12816" i="3"/>
  <c r="I12815" i="3"/>
  <c r="I12814" i="3"/>
  <c r="I12813" i="3"/>
  <c r="I12812" i="3"/>
  <c r="I12811" i="3"/>
  <c r="I12810" i="3"/>
  <c r="I12809" i="3"/>
  <c r="I12808" i="3"/>
  <c r="I12807" i="3"/>
  <c r="I12806" i="3"/>
  <c r="I12805" i="3"/>
  <c r="I12804" i="3"/>
  <c r="I12803" i="3"/>
  <c r="I12802" i="3"/>
  <c r="I12801" i="3"/>
  <c r="I12800" i="3"/>
  <c r="I12799" i="3"/>
  <c r="I12798" i="3"/>
  <c r="I12797" i="3"/>
  <c r="I12796" i="3"/>
  <c r="I12795" i="3"/>
  <c r="I12794" i="3"/>
  <c r="I12793" i="3"/>
  <c r="I12792" i="3"/>
  <c r="I12791" i="3"/>
  <c r="I12790" i="3"/>
  <c r="I12789" i="3"/>
  <c r="I12788" i="3"/>
  <c r="I12787" i="3"/>
  <c r="I12786" i="3"/>
  <c r="I12785" i="3"/>
  <c r="I12784" i="3"/>
  <c r="I12783" i="3"/>
  <c r="I12782" i="3"/>
  <c r="I12781" i="3"/>
  <c r="I12780" i="3"/>
  <c r="I12779" i="3"/>
  <c r="I12778" i="3"/>
  <c r="I12777" i="3"/>
  <c r="I12776" i="3"/>
  <c r="I12775" i="3"/>
  <c r="I12774" i="3"/>
  <c r="I12773" i="3"/>
  <c r="I12772" i="3"/>
  <c r="I12771" i="3"/>
  <c r="I12770" i="3"/>
  <c r="I12769" i="3"/>
  <c r="I12768" i="3"/>
  <c r="I12767" i="3"/>
  <c r="I12766" i="3"/>
  <c r="I12765" i="3"/>
  <c r="I12764" i="3"/>
  <c r="I12763" i="3"/>
  <c r="I12762" i="3"/>
  <c r="I12761" i="3"/>
  <c r="I12760" i="3"/>
  <c r="I12759" i="3"/>
  <c r="I12758" i="3"/>
  <c r="I12757" i="3"/>
  <c r="I12756" i="3"/>
  <c r="I12755" i="3"/>
  <c r="I12754" i="3"/>
  <c r="I12753" i="3"/>
  <c r="I12752" i="3"/>
  <c r="I12751" i="3"/>
  <c r="I12750" i="3"/>
  <c r="I12749" i="3"/>
  <c r="I12748" i="3"/>
  <c r="I12747" i="3"/>
  <c r="I12746" i="3"/>
  <c r="I12745" i="3"/>
  <c r="I12744" i="3"/>
  <c r="I12743" i="3"/>
  <c r="I12742" i="3"/>
  <c r="I12741" i="3"/>
  <c r="I12740" i="3"/>
  <c r="I12739" i="3"/>
  <c r="I12738" i="3"/>
  <c r="I12737" i="3"/>
  <c r="I12736" i="3"/>
  <c r="I12735" i="3"/>
  <c r="I12734" i="3"/>
  <c r="I12733" i="3"/>
  <c r="I12732" i="3"/>
  <c r="I12731" i="3"/>
  <c r="I12730" i="3"/>
  <c r="I12729" i="3"/>
  <c r="I12728" i="3"/>
  <c r="I12727" i="3"/>
  <c r="I12726" i="3"/>
  <c r="I12725" i="3"/>
  <c r="I12724" i="3"/>
  <c r="I12723" i="3"/>
  <c r="I12722" i="3"/>
  <c r="I12721" i="3"/>
  <c r="I12720" i="3"/>
  <c r="I12719" i="3"/>
  <c r="I12718" i="3"/>
  <c r="I12717" i="3"/>
  <c r="I12716" i="3"/>
  <c r="I12715" i="3"/>
  <c r="I12714" i="3"/>
  <c r="I12713" i="3"/>
  <c r="I12712" i="3"/>
  <c r="I12711" i="3"/>
  <c r="I12710" i="3"/>
  <c r="I12709" i="3"/>
  <c r="I12708" i="3"/>
  <c r="I12707" i="3"/>
  <c r="I12706" i="3"/>
  <c r="I12705" i="3"/>
  <c r="I12704" i="3"/>
  <c r="I12703" i="3"/>
  <c r="I12702" i="3"/>
  <c r="I12701" i="3"/>
  <c r="I12700" i="3"/>
  <c r="I12699" i="3"/>
  <c r="I12698" i="3"/>
  <c r="I12697" i="3"/>
  <c r="I12696" i="3"/>
  <c r="I12695" i="3"/>
  <c r="I12694" i="3"/>
  <c r="I12693" i="3"/>
  <c r="I12692" i="3"/>
  <c r="I12691" i="3"/>
  <c r="I12690" i="3"/>
  <c r="I12689" i="3"/>
  <c r="I12688" i="3"/>
  <c r="I12687" i="3"/>
  <c r="I12686" i="3"/>
  <c r="I12685" i="3"/>
  <c r="I12684" i="3"/>
  <c r="I12683" i="3"/>
  <c r="I12682" i="3"/>
  <c r="I12681" i="3"/>
  <c r="I12680" i="3"/>
  <c r="I12679" i="3"/>
  <c r="I12678" i="3"/>
  <c r="I12677" i="3"/>
  <c r="I12676" i="3"/>
  <c r="I12675" i="3"/>
  <c r="I12674" i="3"/>
  <c r="I12673" i="3"/>
  <c r="I12672" i="3"/>
  <c r="I12671" i="3"/>
  <c r="I12670" i="3"/>
  <c r="I12669" i="3"/>
  <c r="I12668" i="3"/>
  <c r="I12667" i="3"/>
  <c r="I12666" i="3"/>
  <c r="I12665" i="3"/>
  <c r="I12664" i="3"/>
  <c r="I12663" i="3"/>
  <c r="I12662" i="3"/>
  <c r="I12661" i="3"/>
  <c r="I12660" i="3"/>
  <c r="I12659" i="3"/>
  <c r="I12658" i="3"/>
  <c r="I12657" i="3"/>
  <c r="I12656" i="3"/>
  <c r="I12655" i="3"/>
  <c r="I12654" i="3"/>
  <c r="I12653" i="3"/>
  <c r="I12652" i="3"/>
  <c r="I12651" i="3"/>
  <c r="I12650" i="3"/>
  <c r="I12649" i="3"/>
  <c r="I12648" i="3"/>
  <c r="I12647" i="3"/>
  <c r="I12646" i="3"/>
  <c r="I12645" i="3"/>
  <c r="I12644" i="3"/>
  <c r="I12643" i="3"/>
  <c r="I12642" i="3"/>
  <c r="I12641" i="3"/>
  <c r="I12640" i="3"/>
  <c r="I12639" i="3"/>
  <c r="I12638" i="3"/>
  <c r="I12637" i="3"/>
  <c r="I12636" i="3"/>
  <c r="I12635" i="3"/>
  <c r="I12634" i="3"/>
  <c r="I12633" i="3"/>
  <c r="I12632" i="3"/>
  <c r="I12631" i="3"/>
  <c r="I12630" i="3"/>
  <c r="I12629" i="3"/>
  <c r="I12628" i="3"/>
  <c r="I12627" i="3"/>
  <c r="I12626" i="3"/>
  <c r="I12625" i="3"/>
  <c r="I12624" i="3"/>
  <c r="I12623" i="3"/>
  <c r="I12622" i="3"/>
  <c r="I12621" i="3"/>
  <c r="I12620" i="3"/>
  <c r="I12619" i="3"/>
  <c r="I12618" i="3"/>
  <c r="I12617" i="3"/>
  <c r="I12616" i="3"/>
  <c r="I12615" i="3"/>
  <c r="I12614" i="3"/>
  <c r="I12613" i="3"/>
  <c r="I12612" i="3"/>
  <c r="I12611" i="3"/>
  <c r="I12610" i="3"/>
  <c r="I12609" i="3"/>
  <c r="I12608" i="3"/>
  <c r="I12607" i="3"/>
  <c r="I12606" i="3"/>
  <c r="I12605" i="3"/>
  <c r="I12604" i="3"/>
  <c r="I12603" i="3"/>
  <c r="I12602" i="3"/>
  <c r="I12601" i="3"/>
  <c r="I12600" i="3"/>
  <c r="I12599" i="3"/>
  <c r="I12598" i="3"/>
  <c r="I12597" i="3"/>
  <c r="I12596" i="3"/>
  <c r="I12595" i="3"/>
  <c r="I12594" i="3"/>
  <c r="I12593" i="3"/>
  <c r="I12592" i="3"/>
  <c r="I12591" i="3"/>
  <c r="I12590" i="3"/>
  <c r="I12589" i="3"/>
  <c r="I12588" i="3"/>
  <c r="I12587" i="3"/>
  <c r="I12586" i="3"/>
  <c r="I12585" i="3"/>
  <c r="I12584" i="3"/>
  <c r="I12583" i="3"/>
  <c r="I12582" i="3"/>
  <c r="I12581" i="3"/>
  <c r="I12580" i="3"/>
  <c r="I12579" i="3"/>
  <c r="I12578" i="3"/>
  <c r="I12577" i="3"/>
  <c r="I12576" i="3"/>
  <c r="I12575" i="3"/>
  <c r="I12574" i="3"/>
  <c r="I12573" i="3"/>
  <c r="I12572" i="3"/>
  <c r="I12571" i="3"/>
  <c r="I12570" i="3"/>
  <c r="I12569" i="3"/>
  <c r="I12568" i="3"/>
  <c r="I12567" i="3"/>
  <c r="I12566" i="3"/>
  <c r="I12565" i="3"/>
  <c r="I12564" i="3"/>
  <c r="I12563" i="3"/>
  <c r="I12562" i="3"/>
  <c r="I12561" i="3"/>
  <c r="I12560" i="3"/>
  <c r="I12559" i="3"/>
  <c r="I12558" i="3"/>
  <c r="I12557" i="3"/>
  <c r="I12556" i="3"/>
  <c r="I12555" i="3"/>
  <c r="I12554" i="3"/>
  <c r="I12553" i="3"/>
  <c r="I12552" i="3"/>
  <c r="I12551" i="3"/>
  <c r="I12550" i="3"/>
  <c r="I12549" i="3"/>
  <c r="I12548" i="3"/>
  <c r="I12547" i="3"/>
  <c r="I12546" i="3"/>
  <c r="I12545" i="3"/>
  <c r="I12544" i="3"/>
  <c r="I12543" i="3"/>
  <c r="I12542" i="3"/>
  <c r="I12541" i="3"/>
  <c r="I12540" i="3"/>
  <c r="I12539" i="3"/>
  <c r="I12538" i="3"/>
  <c r="I12537" i="3"/>
  <c r="I12536" i="3"/>
  <c r="I12535" i="3"/>
  <c r="I12534" i="3"/>
  <c r="I12533" i="3"/>
  <c r="I12532" i="3"/>
  <c r="I12531" i="3"/>
  <c r="I12530" i="3"/>
  <c r="I12529" i="3"/>
  <c r="I12528" i="3"/>
  <c r="I12527" i="3"/>
  <c r="I12526" i="3"/>
  <c r="I12525" i="3"/>
  <c r="I12524" i="3"/>
  <c r="I12523" i="3"/>
  <c r="I12522" i="3"/>
  <c r="I12521" i="3"/>
  <c r="I12520" i="3"/>
  <c r="I12519" i="3"/>
  <c r="I12518" i="3"/>
  <c r="I12517" i="3"/>
  <c r="I12516" i="3"/>
  <c r="I12515" i="3"/>
  <c r="I12514" i="3"/>
  <c r="I12513" i="3"/>
  <c r="I12512" i="3"/>
  <c r="I12511" i="3"/>
  <c r="I12510" i="3"/>
  <c r="I12509" i="3"/>
  <c r="I12508" i="3"/>
  <c r="I12507" i="3"/>
  <c r="I12506" i="3"/>
  <c r="I12505" i="3"/>
  <c r="I12504" i="3"/>
  <c r="I12503" i="3"/>
  <c r="I12502" i="3"/>
  <c r="I12501" i="3"/>
  <c r="I12500" i="3"/>
  <c r="I12499" i="3"/>
  <c r="I12498" i="3"/>
  <c r="I12497" i="3"/>
  <c r="I12496" i="3"/>
  <c r="I12495" i="3"/>
  <c r="I12494" i="3"/>
  <c r="I12493" i="3"/>
  <c r="I12492" i="3"/>
  <c r="I12491" i="3"/>
  <c r="I12490" i="3"/>
  <c r="I12489" i="3"/>
  <c r="I12488" i="3"/>
  <c r="I12487" i="3"/>
  <c r="I12486" i="3"/>
  <c r="I12485" i="3"/>
  <c r="I12484" i="3"/>
  <c r="I12483" i="3"/>
  <c r="I12482" i="3"/>
  <c r="I12481" i="3"/>
  <c r="I12480" i="3"/>
  <c r="I12479" i="3"/>
  <c r="I12478" i="3"/>
  <c r="I12477" i="3"/>
  <c r="I12476" i="3"/>
  <c r="I12475" i="3"/>
  <c r="I12474" i="3"/>
  <c r="I12473" i="3"/>
  <c r="I12472" i="3"/>
  <c r="I12471" i="3"/>
  <c r="I12470" i="3"/>
  <c r="I12469" i="3"/>
  <c r="I12468" i="3"/>
  <c r="I12467" i="3"/>
  <c r="I12466" i="3"/>
  <c r="I12465" i="3"/>
  <c r="I12464" i="3"/>
  <c r="I12463" i="3"/>
  <c r="I12462" i="3"/>
  <c r="I12461" i="3"/>
  <c r="I12460" i="3"/>
  <c r="I12459" i="3"/>
  <c r="I12458" i="3"/>
  <c r="I12457" i="3"/>
  <c r="I12456" i="3"/>
  <c r="I12455" i="3"/>
  <c r="I12454" i="3"/>
  <c r="I12453" i="3"/>
  <c r="I12452" i="3"/>
  <c r="I12451" i="3"/>
  <c r="I12450" i="3"/>
  <c r="I12449" i="3"/>
  <c r="I12448" i="3"/>
  <c r="I12447" i="3"/>
  <c r="I12446" i="3"/>
  <c r="I12445" i="3"/>
  <c r="I12444" i="3"/>
  <c r="I12443" i="3"/>
  <c r="I12442" i="3"/>
  <c r="I12441" i="3"/>
  <c r="I12440" i="3"/>
  <c r="I12439" i="3"/>
  <c r="I12438" i="3"/>
  <c r="I12437" i="3"/>
  <c r="I12436" i="3"/>
  <c r="I12435" i="3"/>
  <c r="I12434" i="3"/>
  <c r="I12433" i="3"/>
  <c r="I12432" i="3"/>
  <c r="I12431" i="3"/>
  <c r="I12430" i="3"/>
  <c r="I12429" i="3"/>
  <c r="I12428" i="3"/>
  <c r="I12427" i="3"/>
  <c r="I12426" i="3"/>
  <c r="I12425" i="3"/>
  <c r="I12424" i="3"/>
  <c r="I12423" i="3"/>
  <c r="I12422" i="3"/>
  <c r="I12421" i="3"/>
  <c r="I12420" i="3"/>
  <c r="I12419" i="3"/>
  <c r="I12418" i="3"/>
  <c r="I12417" i="3"/>
  <c r="I12416" i="3"/>
  <c r="I12415" i="3"/>
  <c r="I12414" i="3"/>
  <c r="I12413" i="3"/>
  <c r="I12412" i="3"/>
  <c r="I12411" i="3"/>
  <c r="I12410" i="3"/>
  <c r="I12409" i="3"/>
  <c r="I12408" i="3"/>
  <c r="I12407" i="3"/>
  <c r="I12406" i="3"/>
  <c r="I12405" i="3"/>
  <c r="I12404" i="3"/>
  <c r="I12403" i="3"/>
  <c r="I12402" i="3"/>
  <c r="I12401" i="3"/>
  <c r="I12400" i="3"/>
  <c r="I12399" i="3"/>
  <c r="I12398" i="3"/>
  <c r="I12397" i="3"/>
  <c r="I12396" i="3"/>
  <c r="I12395" i="3"/>
  <c r="I12394" i="3"/>
  <c r="I12393" i="3"/>
  <c r="I12392" i="3"/>
  <c r="I12391" i="3"/>
  <c r="I12390" i="3"/>
  <c r="I12389" i="3"/>
  <c r="I12388" i="3"/>
  <c r="I12387" i="3"/>
  <c r="I12386" i="3"/>
  <c r="I12385" i="3"/>
  <c r="I12384" i="3"/>
  <c r="I12383" i="3"/>
  <c r="I12382" i="3"/>
  <c r="I12381" i="3"/>
  <c r="I12380" i="3"/>
  <c r="I12379" i="3"/>
  <c r="I12378" i="3"/>
  <c r="I12377" i="3"/>
  <c r="I12376" i="3"/>
  <c r="I12375" i="3"/>
  <c r="I12374" i="3"/>
  <c r="I12373" i="3"/>
  <c r="I12372" i="3"/>
  <c r="I12371" i="3"/>
  <c r="I12370" i="3"/>
  <c r="I12369" i="3"/>
  <c r="I12368" i="3"/>
  <c r="I12367" i="3"/>
  <c r="I12366" i="3"/>
  <c r="I12365" i="3"/>
  <c r="I12364" i="3"/>
  <c r="I12363" i="3"/>
  <c r="I12362" i="3"/>
  <c r="I12361" i="3"/>
  <c r="I12360" i="3"/>
  <c r="I12359" i="3"/>
  <c r="I12358" i="3"/>
  <c r="I12357" i="3"/>
  <c r="I12356" i="3"/>
  <c r="I12355" i="3"/>
  <c r="I12354" i="3"/>
  <c r="I12353" i="3"/>
  <c r="I12352" i="3"/>
  <c r="I12351" i="3"/>
  <c r="I12350" i="3"/>
  <c r="I12349" i="3"/>
  <c r="I12348" i="3"/>
  <c r="I12347" i="3"/>
  <c r="I12346" i="3"/>
  <c r="I12345" i="3"/>
  <c r="I12344" i="3"/>
  <c r="I12343" i="3"/>
  <c r="I12342" i="3"/>
  <c r="I12341" i="3"/>
  <c r="I12340" i="3"/>
  <c r="I12339" i="3"/>
  <c r="I12338" i="3"/>
  <c r="I12337" i="3"/>
  <c r="I12336" i="3"/>
  <c r="I12335" i="3"/>
  <c r="I12334" i="3"/>
  <c r="I12333" i="3"/>
  <c r="I12332" i="3"/>
  <c r="I12331" i="3"/>
  <c r="I12330" i="3"/>
  <c r="I12329" i="3"/>
  <c r="I12328" i="3"/>
  <c r="I12327" i="3"/>
  <c r="I12326" i="3"/>
  <c r="I12325" i="3"/>
  <c r="I12324" i="3"/>
  <c r="I12323" i="3"/>
  <c r="I12322" i="3"/>
  <c r="I12321" i="3"/>
  <c r="I12320" i="3"/>
  <c r="I12319" i="3"/>
  <c r="I12318" i="3"/>
  <c r="I12317" i="3"/>
  <c r="I12316" i="3"/>
  <c r="I12315" i="3"/>
  <c r="I12314" i="3"/>
  <c r="I12313" i="3"/>
  <c r="I12312" i="3"/>
  <c r="I12311" i="3"/>
  <c r="I12310" i="3"/>
  <c r="I12309" i="3"/>
  <c r="I12308" i="3"/>
  <c r="I12307" i="3"/>
  <c r="I12306" i="3"/>
  <c r="I12305" i="3"/>
  <c r="I12304" i="3"/>
  <c r="I12303" i="3"/>
  <c r="I12302" i="3"/>
  <c r="I12301" i="3"/>
  <c r="I12300" i="3"/>
  <c r="I12299" i="3"/>
  <c r="I12298" i="3"/>
  <c r="I12297" i="3"/>
  <c r="I12296" i="3"/>
  <c r="I12295" i="3"/>
  <c r="I12294" i="3"/>
  <c r="I12293" i="3"/>
  <c r="I12292" i="3"/>
  <c r="I12291" i="3"/>
  <c r="I12290" i="3"/>
  <c r="I12289" i="3"/>
  <c r="I12288" i="3"/>
  <c r="I12287" i="3"/>
  <c r="I12286" i="3"/>
  <c r="I12285" i="3"/>
  <c r="I12284" i="3"/>
  <c r="I12283" i="3"/>
  <c r="I12282" i="3"/>
  <c r="I12281" i="3"/>
  <c r="I12280" i="3"/>
  <c r="I12279" i="3"/>
  <c r="I12278" i="3"/>
  <c r="I12277" i="3"/>
  <c r="I12276" i="3"/>
  <c r="I12275" i="3"/>
  <c r="I12274" i="3"/>
  <c r="I12273" i="3"/>
  <c r="I12272" i="3"/>
  <c r="I12271" i="3"/>
  <c r="I12270" i="3"/>
  <c r="I12269" i="3"/>
  <c r="I12268" i="3"/>
  <c r="I12267" i="3"/>
  <c r="I12266" i="3"/>
  <c r="I12265" i="3"/>
  <c r="I12264" i="3"/>
  <c r="I12263" i="3"/>
  <c r="I12262" i="3"/>
  <c r="I12261" i="3"/>
  <c r="I12260" i="3"/>
  <c r="I12259" i="3"/>
  <c r="I12258" i="3"/>
  <c r="I12257" i="3"/>
  <c r="I12256" i="3"/>
  <c r="I12255" i="3"/>
  <c r="I12254" i="3"/>
  <c r="I12253" i="3"/>
  <c r="I12252" i="3"/>
  <c r="I12251" i="3"/>
  <c r="I12250" i="3"/>
  <c r="I12249" i="3"/>
  <c r="I12248" i="3"/>
  <c r="I12247" i="3"/>
  <c r="I12246" i="3"/>
  <c r="I12245" i="3"/>
  <c r="I12244" i="3"/>
  <c r="I12243" i="3"/>
  <c r="I12242" i="3"/>
  <c r="I12241" i="3"/>
  <c r="I12240" i="3"/>
  <c r="I12239" i="3"/>
  <c r="I12238" i="3"/>
  <c r="I12237" i="3"/>
  <c r="I12236" i="3"/>
  <c r="I12235" i="3"/>
  <c r="I12234" i="3"/>
  <c r="I12233" i="3"/>
  <c r="I12232" i="3"/>
  <c r="I12231" i="3"/>
  <c r="I12230" i="3"/>
  <c r="I12229" i="3"/>
  <c r="I12228" i="3"/>
  <c r="I12227" i="3"/>
  <c r="I12226" i="3"/>
  <c r="I12225" i="3"/>
  <c r="I12224" i="3"/>
  <c r="I12223" i="3"/>
  <c r="I12222" i="3"/>
  <c r="I12221" i="3"/>
  <c r="I12220" i="3"/>
  <c r="I12219" i="3"/>
  <c r="I12218" i="3"/>
  <c r="I12217" i="3"/>
  <c r="I12216" i="3"/>
  <c r="I12215" i="3"/>
  <c r="I12214" i="3"/>
  <c r="I12213" i="3"/>
  <c r="I12212" i="3"/>
  <c r="I12211" i="3"/>
  <c r="I12210" i="3"/>
  <c r="I12209" i="3"/>
  <c r="I12208" i="3"/>
  <c r="I12207" i="3"/>
  <c r="I12206" i="3"/>
  <c r="I12205" i="3"/>
  <c r="I12204" i="3"/>
  <c r="I12203" i="3"/>
  <c r="I12202" i="3"/>
  <c r="I12201" i="3"/>
  <c r="I12200" i="3"/>
  <c r="I12199" i="3"/>
  <c r="I12198" i="3"/>
  <c r="I12197" i="3"/>
  <c r="I12196" i="3"/>
  <c r="I12195" i="3"/>
  <c r="I12194" i="3"/>
  <c r="I12193" i="3"/>
  <c r="I12192" i="3"/>
  <c r="I12191" i="3"/>
  <c r="I12190" i="3"/>
  <c r="I12189" i="3"/>
  <c r="I12188" i="3"/>
  <c r="I12187" i="3"/>
  <c r="I12186" i="3"/>
  <c r="I12185" i="3"/>
  <c r="I12184" i="3"/>
  <c r="I12183" i="3"/>
  <c r="I12182" i="3"/>
  <c r="I12181" i="3"/>
  <c r="I12180" i="3"/>
  <c r="I12179" i="3"/>
  <c r="I12178" i="3"/>
  <c r="I12177" i="3"/>
  <c r="I12176" i="3"/>
  <c r="I12175" i="3"/>
  <c r="I12174" i="3"/>
  <c r="I12173" i="3"/>
  <c r="I12172" i="3"/>
  <c r="I12171" i="3"/>
  <c r="I12170" i="3"/>
  <c r="I12169" i="3"/>
  <c r="I12168" i="3"/>
  <c r="I12167" i="3"/>
  <c r="I12166" i="3"/>
  <c r="I12165" i="3"/>
  <c r="I12164" i="3"/>
  <c r="I12163" i="3"/>
  <c r="I12162" i="3"/>
  <c r="I12161" i="3"/>
  <c r="I12160" i="3"/>
  <c r="I12159" i="3"/>
  <c r="I12158" i="3"/>
  <c r="I12157" i="3"/>
  <c r="I12156" i="3"/>
  <c r="I12155" i="3"/>
  <c r="I12154" i="3"/>
  <c r="I12153" i="3"/>
  <c r="I12152" i="3"/>
  <c r="I12151" i="3"/>
  <c r="I12150" i="3"/>
  <c r="I12149" i="3"/>
  <c r="I12148" i="3"/>
  <c r="I12147" i="3"/>
  <c r="I12146" i="3"/>
  <c r="I12145" i="3"/>
  <c r="I12144" i="3"/>
  <c r="I12143" i="3"/>
  <c r="I12142" i="3"/>
  <c r="I12141" i="3"/>
  <c r="I12140" i="3"/>
  <c r="I12139" i="3"/>
  <c r="I12138" i="3"/>
  <c r="I12137" i="3"/>
  <c r="I12136" i="3"/>
  <c r="I12135" i="3"/>
  <c r="I12134" i="3"/>
  <c r="I12133" i="3"/>
  <c r="I12132" i="3"/>
  <c r="I12131" i="3"/>
  <c r="I12130" i="3"/>
  <c r="I12129" i="3"/>
  <c r="I12128" i="3"/>
  <c r="I12127" i="3"/>
  <c r="I12126" i="3"/>
  <c r="I12125" i="3"/>
  <c r="I12124" i="3"/>
  <c r="I12123" i="3"/>
  <c r="I12122" i="3"/>
  <c r="I12121" i="3"/>
  <c r="I12120" i="3"/>
  <c r="I12119" i="3"/>
  <c r="I12118" i="3"/>
  <c r="I12117" i="3"/>
  <c r="I12116" i="3"/>
  <c r="I12115" i="3"/>
  <c r="I12114" i="3"/>
  <c r="I12113" i="3"/>
  <c r="I12112" i="3"/>
  <c r="I12111" i="3"/>
  <c r="I12110" i="3"/>
  <c r="I12109" i="3"/>
  <c r="I12108" i="3"/>
  <c r="I12107" i="3"/>
  <c r="I12106" i="3"/>
  <c r="I12105" i="3"/>
  <c r="I12104" i="3"/>
  <c r="I12103" i="3"/>
  <c r="I12102" i="3"/>
  <c r="I12101" i="3"/>
  <c r="I12100" i="3"/>
  <c r="I12099" i="3"/>
  <c r="I12098" i="3"/>
  <c r="I12097" i="3"/>
  <c r="I12096" i="3"/>
  <c r="I12095" i="3"/>
  <c r="I12094" i="3"/>
  <c r="I12093" i="3"/>
  <c r="I12092" i="3"/>
  <c r="I12091" i="3"/>
  <c r="I12090" i="3"/>
  <c r="I12089" i="3"/>
  <c r="I12088" i="3"/>
  <c r="I12087" i="3"/>
  <c r="I12086" i="3"/>
  <c r="I12085" i="3"/>
  <c r="I12084" i="3"/>
  <c r="I12083" i="3"/>
  <c r="I12082" i="3"/>
  <c r="I12081" i="3"/>
  <c r="I12080" i="3"/>
  <c r="I12079" i="3"/>
  <c r="I12078" i="3"/>
  <c r="I12077" i="3"/>
  <c r="I12076" i="3"/>
  <c r="I12075" i="3"/>
  <c r="I12074" i="3"/>
  <c r="I12073" i="3"/>
  <c r="I12072" i="3"/>
  <c r="I12071" i="3"/>
  <c r="I12070" i="3"/>
  <c r="I12069" i="3"/>
  <c r="I12068" i="3"/>
  <c r="I12067" i="3"/>
  <c r="I12066" i="3"/>
  <c r="I12065" i="3"/>
  <c r="I12064" i="3"/>
  <c r="I12063" i="3"/>
  <c r="I12062" i="3"/>
  <c r="I12061" i="3"/>
  <c r="I12060" i="3"/>
  <c r="I12059" i="3"/>
  <c r="I12058" i="3"/>
  <c r="I12057" i="3"/>
  <c r="I12056" i="3"/>
  <c r="I12055" i="3"/>
  <c r="I12054" i="3"/>
  <c r="I12053" i="3"/>
  <c r="I12052" i="3"/>
  <c r="I12051" i="3"/>
  <c r="I12050" i="3"/>
  <c r="I12049" i="3"/>
  <c r="I12048" i="3"/>
  <c r="I12047" i="3"/>
  <c r="I12046" i="3"/>
  <c r="I12045" i="3"/>
  <c r="I12044" i="3"/>
  <c r="I12043" i="3"/>
  <c r="I12042" i="3"/>
  <c r="I12041" i="3"/>
  <c r="I12040" i="3"/>
  <c r="I12039" i="3"/>
  <c r="I12038" i="3"/>
  <c r="I12037" i="3"/>
  <c r="I12036" i="3"/>
  <c r="I12035" i="3"/>
  <c r="I12034" i="3"/>
  <c r="I12033" i="3"/>
  <c r="I12032" i="3"/>
  <c r="I12031" i="3"/>
  <c r="I12030" i="3"/>
  <c r="I12029" i="3"/>
  <c r="I12028" i="3"/>
  <c r="I12027" i="3"/>
  <c r="I12026" i="3"/>
  <c r="I12025" i="3"/>
  <c r="I12024" i="3"/>
  <c r="I12023" i="3"/>
  <c r="I12022" i="3"/>
  <c r="I12021" i="3"/>
  <c r="I12020" i="3"/>
  <c r="I12019" i="3"/>
  <c r="I12018" i="3"/>
  <c r="I12017" i="3"/>
  <c r="I12016" i="3"/>
  <c r="I12015" i="3"/>
  <c r="I12014" i="3"/>
  <c r="I12013" i="3"/>
  <c r="I12012" i="3"/>
  <c r="I12011" i="3"/>
  <c r="I12010" i="3"/>
  <c r="I12009" i="3"/>
  <c r="I12008" i="3"/>
  <c r="I12007" i="3"/>
  <c r="I12006" i="3"/>
  <c r="I12005" i="3"/>
  <c r="I12004" i="3"/>
  <c r="I12003" i="3"/>
  <c r="I12002" i="3"/>
  <c r="I12001" i="3"/>
  <c r="I12000" i="3"/>
  <c r="I11999" i="3"/>
  <c r="I11998" i="3"/>
  <c r="I11997" i="3"/>
  <c r="I11996" i="3"/>
  <c r="I11995" i="3"/>
  <c r="I11994" i="3"/>
  <c r="I11993" i="3"/>
  <c r="I11992" i="3"/>
  <c r="I11991" i="3"/>
  <c r="I11990" i="3"/>
  <c r="I11989" i="3"/>
  <c r="I11988" i="3"/>
  <c r="I11987" i="3"/>
  <c r="I11986" i="3"/>
  <c r="I11985" i="3"/>
  <c r="I11984" i="3"/>
  <c r="I11983" i="3"/>
  <c r="I11982" i="3"/>
  <c r="I11981" i="3"/>
  <c r="I11980" i="3"/>
  <c r="I11979" i="3"/>
  <c r="I11978" i="3"/>
  <c r="I11977" i="3"/>
  <c r="I11976" i="3"/>
  <c r="I11975" i="3"/>
  <c r="I11974" i="3"/>
  <c r="I11973" i="3"/>
  <c r="I11972" i="3"/>
  <c r="I11971" i="3"/>
  <c r="I11970" i="3"/>
  <c r="I11969" i="3"/>
  <c r="I11968" i="3"/>
  <c r="I11967" i="3"/>
  <c r="I11966" i="3"/>
  <c r="I11965" i="3"/>
  <c r="I11964" i="3"/>
  <c r="I11963" i="3"/>
  <c r="I11962" i="3"/>
  <c r="I11961" i="3"/>
  <c r="I11960" i="3"/>
  <c r="I11959" i="3"/>
  <c r="I11958" i="3"/>
  <c r="I11957" i="3"/>
  <c r="I11956" i="3"/>
  <c r="I11955" i="3"/>
  <c r="I11954" i="3"/>
  <c r="I11953" i="3"/>
  <c r="I11952" i="3"/>
  <c r="I11951" i="3"/>
  <c r="I11950" i="3"/>
  <c r="I11949" i="3"/>
  <c r="I11948" i="3"/>
  <c r="I11947" i="3"/>
  <c r="I11946" i="3"/>
  <c r="I11945" i="3"/>
  <c r="I11944" i="3"/>
  <c r="I11943" i="3"/>
  <c r="I11942" i="3"/>
  <c r="I11941" i="3"/>
  <c r="I11940" i="3"/>
  <c r="I11939" i="3"/>
  <c r="I11938" i="3"/>
  <c r="I11937" i="3"/>
  <c r="I11936" i="3"/>
  <c r="I11935" i="3"/>
  <c r="I11934" i="3"/>
  <c r="I11933" i="3"/>
  <c r="I11932" i="3"/>
  <c r="I11931" i="3"/>
  <c r="I11930" i="3"/>
  <c r="I11929" i="3"/>
  <c r="I11928" i="3"/>
  <c r="I11927" i="3"/>
  <c r="I11926" i="3"/>
  <c r="I11925" i="3"/>
  <c r="I11924" i="3"/>
  <c r="I11923" i="3"/>
  <c r="I11922" i="3"/>
  <c r="I11921" i="3"/>
  <c r="I11920" i="3"/>
  <c r="I11919" i="3"/>
  <c r="I11918" i="3"/>
  <c r="I11917" i="3"/>
  <c r="I11916" i="3"/>
  <c r="I11915" i="3"/>
  <c r="I11914" i="3"/>
  <c r="I11913" i="3"/>
  <c r="I11912" i="3"/>
  <c r="I11911" i="3"/>
  <c r="I11910" i="3"/>
  <c r="I11909" i="3"/>
  <c r="I11908" i="3"/>
  <c r="I11907" i="3"/>
  <c r="I11906" i="3"/>
  <c r="I11905" i="3"/>
  <c r="I11904" i="3"/>
  <c r="I11903" i="3"/>
  <c r="I11902" i="3"/>
  <c r="I11901" i="3"/>
  <c r="I11900" i="3"/>
  <c r="I11899" i="3"/>
  <c r="I11898" i="3"/>
  <c r="I11897" i="3"/>
  <c r="I11896" i="3"/>
  <c r="I11895" i="3"/>
  <c r="I11894" i="3"/>
  <c r="I11893" i="3"/>
  <c r="I11892" i="3"/>
  <c r="I11891" i="3"/>
  <c r="I11890" i="3"/>
  <c r="I11889" i="3"/>
  <c r="I11888" i="3"/>
  <c r="I11887" i="3"/>
  <c r="I11886" i="3"/>
  <c r="I11885" i="3"/>
  <c r="I11884" i="3"/>
  <c r="I11883" i="3"/>
  <c r="I11882" i="3"/>
  <c r="I11881" i="3"/>
  <c r="I11880" i="3"/>
  <c r="I11879" i="3"/>
  <c r="I11878" i="3"/>
  <c r="I11877" i="3"/>
  <c r="I11876" i="3"/>
  <c r="I11875" i="3"/>
  <c r="I11874" i="3"/>
  <c r="I11873" i="3"/>
  <c r="I11872" i="3"/>
  <c r="I11871" i="3"/>
  <c r="I11870" i="3"/>
  <c r="I11869" i="3"/>
  <c r="I11868" i="3"/>
  <c r="I11867" i="3"/>
  <c r="I11866" i="3"/>
  <c r="I11865" i="3"/>
  <c r="I11864" i="3"/>
  <c r="I11863" i="3"/>
  <c r="I11862" i="3"/>
  <c r="I11861" i="3"/>
  <c r="I11860" i="3"/>
  <c r="I11859" i="3"/>
  <c r="I11858" i="3"/>
  <c r="I11857" i="3"/>
  <c r="I11856" i="3"/>
  <c r="I11855" i="3"/>
  <c r="I11854" i="3"/>
  <c r="I11853" i="3"/>
  <c r="I11852" i="3"/>
  <c r="I11851" i="3"/>
  <c r="I11850" i="3"/>
  <c r="I11849" i="3"/>
  <c r="I11848" i="3"/>
  <c r="I11847" i="3"/>
  <c r="I11846" i="3"/>
  <c r="I11845" i="3"/>
  <c r="I11844" i="3"/>
  <c r="I11843" i="3"/>
  <c r="I11842" i="3"/>
  <c r="I11841" i="3"/>
  <c r="I11840" i="3"/>
  <c r="I11839" i="3"/>
  <c r="I11838" i="3"/>
  <c r="I11837" i="3"/>
  <c r="I11836" i="3"/>
  <c r="I11835" i="3"/>
  <c r="I11834" i="3"/>
  <c r="I11833" i="3"/>
  <c r="I11832" i="3"/>
  <c r="I11831" i="3"/>
  <c r="I11830" i="3"/>
  <c r="I11829" i="3"/>
  <c r="I11828" i="3"/>
  <c r="I11827" i="3"/>
  <c r="I11826" i="3"/>
  <c r="I11825" i="3"/>
  <c r="I11824" i="3"/>
  <c r="I11823" i="3"/>
  <c r="I11822" i="3"/>
  <c r="I11821" i="3"/>
  <c r="I11820" i="3"/>
  <c r="I11819" i="3"/>
  <c r="I11818" i="3"/>
  <c r="I11817" i="3"/>
  <c r="I11816" i="3"/>
  <c r="I11815" i="3"/>
  <c r="I11814" i="3"/>
  <c r="I11813" i="3"/>
  <c r="I11812" i="3"/>
  <c r="I11811" i="3"/>
  <c r="I11810" i="3"/>
  <c r="I11809" i="3"/>
  <c r="I11808" i="3"/>
  <c r="I11807" i="3"/>
  <c r="I11806" i="3"/>
  <c r="I11805" i="3"/>
  <c r="I11804" i="3"/>
  <c r="I11803" i="3"/>
  <c r="I11802" i="3"/>
  <c r="I11801" i="3"/>
  <c r="I11800" i="3"/>
  <c r="I11799" i="3"/>
  <c r="I11798" i="3"/>
  <c r="I11797" i="3"/>
  <c r="I11796" i="3"/>
  <c r="I11795" i="3"/>
  <c r="I11794" i="3"/>
  <c r="I11793" i="3"/>
  <c r="I11792" i="3"/>
  <c r="I11791" i="3"/>
  <c r="I11790" i="3"/>
  <c r="I11789" i="3"/>
  <c r="I11788" i="3"/>
  <c r="I11787" i="3"/>
  <c r="I11786" i="3"/>
  <c r="I11785" i="3"/>
  <c r="I11784" i="3"/>
  <c r="I11783" i="3"/>
  <c r="I11782" i="3"/>
  <c r="I11781" i="3"/>
  <c r="I11780" i="3"/>
  <c r="I11779" i="3"/>
  <c r="I11778" i="3"/>
  <c r="I11777" i="3"/>
  <c r="I11776" i="3"/>
  <c r="I11775" i="3"/>
  <c r="I11774" i="3"/>
  <c r="I11773" i="3"/>
  <c r="I11772" i="3"/>
  <c r="I11771" i="3"/>
  <c r="I11770" i="3"/>
  <c r="I11769" i="3"/>
  <c r="I11768" i="3"/>
  <c r="I11767" i="3"/>
  <c r="I11766" i="3"/>
  <c r="I11765" i="3"/>
  <c r="I11764" i="3"/>
  <c r="I11763" i="3"/>
  <c r="I11762" i="3"/>
  <c r="I11761" i="3"/>
  <c r="I11760" i="3"/>
  <c r="I11759" i="3"/>
  <c r="I11758" i="3"/>
  <c r="I11757" i="3"/>
  <c r="I11756" i="3"/>
  <c r="I11755" i="3"/>
  <c r="I11754" i="3"/>
  <c r="I11753" i="3"/>
  <c r="I11752" i="3"/>
  <c r="I11751" i="3"/>
  <c r="I11750" i="3"/>
  <c r="I11749" i="3"/>
  <c r="I11748" i="3"/>
  <c r="I11747" i="3"/>
  <c r="I11746" i="3"/>
  <c r="I11745" i="3"/>
  <c r="I11744" i="3"/>
  <c r="I11743" i="3"/>
  <c r="I11742" i="3"/>
  <c r="I11741" i="3"/>
  <c r="I11740" i="3"/>
  <c r="I11739" i="3"/>
  <c r="I11738" i="3"/>
  <c r="I11737" i="3"/>
  <c r="I11736" i="3"/>
  <c r="I11735" i="3"/>
  <c r="I11734" i="3"/>
  <c r="I11733" i="3"/>
  <c r="I11732" i="3"/>
  <c r="I11731" i="3"/>
  <c r="I11730" i="3"/>
  <c r="I11729" i="3"/>
  <c r="I11728" i="3"/>
  <c r="I11727" i="3"/>
  <c r="I11726" i="3"/>
  <c r="I11725" i="3"/>
  <c r="I11724" i="3"/>
  <c r="I11723" i="3"/>
  <c r="I11722" i="3"/>
  <c r="I11721" i="3"/>
  <c r="I11720" i="3"/>
  <c r="I11719" i="3"/>
  <c r="I11718" i="3"/>
  <c r="I11717" i="3"/>
  <c r="I11716" i="3"/>
  <c r="I11715" i="3"/>
  <c r="I11714" i="3"/>
  <c r="I11713" i="3"/>
  <c r="I11712" i="3"/>
  <c r="I11711" i="3"/>
  <c r="I11710" i="3"/>
  <c r="I11709" i="3"/>
  <c r="I11708" i="3"/>
  <c r="I11707" i="3"/>
  <c r="I11706" i="3"/>
  <c r="I11705" i="3"/>
  <c r="I11704" i="3"/>
  <c r="I11703" i="3"/>
  <c r="I11702" i="3"/>
  <c r="I11701" i="3"/>
  <c r="I11700" i="3"/>
  <c r="I11699" i="3"/>
  <c r="I11698" i="3"/>
  <c r="I11697" i="3"/>
  <c r="I11696" i="3"/>
  <c r="I11695" i="3"/>
  <c r="I11694" i="3"/>
  <c r="I11693" i="3"/>
  <c r="I11692" i="3"/>
  <c r="I11691" i="3"/>
  <c r="I11690" i="3"/>
  <c r="I11689" i="3"/>
  <c r="I11688" i="3"/>
  <c r="I11687" i="3"/>
  <c r="I11686" i="3"/>
  <c r="I11685" i="3"/>
  <c r="I11684" i="3"/>
  <c r="I11683" i="3"/>
  <c r="I11682" i="3"/>
  <c r="I11681" i="3"/>
  <c r="I11680" i="3"/>
  <c r="I11679" i="3"/>
  <c r="I11678" i="3"/>
  <c r="I11677" i="3"/>
  <c r="I11676" i="3"/>
  <c r="I11675" i="3"/>
  <c r="I11674" i="3"/>
  <c r="I11673" i="3"/>
  <c r="I11672" i="3"/>
  <c r="I11671" i="3"/>
  <c r="I11670" i="3"/>
  <c r="I11669" i="3"/>
  <c r="I11668" i="3"/>
  <c r="I11667" i="3"/>
  <c r="I11666" i="3"/>
  <c r="I11665" i="3"/>
  <c r="I11664" i="3"/>
  <c r="I11663" i="3"/>
  <c r="I11662" i="3"/>
  <c r="I11661" i="3"/>
  <c r="I11660" i="3"/>
  <c r="I11659" i="3"/>
  <c r="I11658" i="3"/>
  <c r="I11657" i="3"/>
  <c r="I11656" i="3"/>
  <c r="I11655" i="3"/>
  <c r="I11654" i="3"/>
  <c r="I11653" i="3"/>
  <c r="I11652" i="3"/>
  <c r="I11651" i="3"/>
  <c r="I11650" i="3"/>
  <c r="I11649" i="3"/>
  <c r="I11648" i="3"/>
  <c r="I11647" i="3"/>
  <c r="I11646" i="3"/>
  <c r="I11645" i="3"/>
  <c r="I11644" i="3"/>
  <c r="I11643" i="3"/>
  <c r="I11642" i="3"/>
  <c r="I11641" i="3"/>
  <c r="I11640" i="3"/>
  <c r="I11639" i="3"/>
  <c r="I11638" i="3"/>
  <c r="I11637" i="3"/>
  <c r="I11636" i="3"/>
  <c r="I11635" i="3"/>
  <c r="I11634" i="3"/>
  <c r="I11633" i="3"/>
  <c r="I11632" i="3"/>
  <c r="I11631" i="3"/>
  <c r="I11630" i="3"/>
  <c r="I11629" i="3"/>
  <c r="I11628" i="3"/>
  <c r="I11627" i="3"/>
  <c r="I11626" i="3"/>
  <c r="I11625" i="3"/>
  <c r="I11624" i="3"/>
  <c r="I11623" i="3"/>
  <c r="I11622" i="3"/>
  <c r="I11621" i="3"/>
  <c r="I11620" i="3"/>
  <c r="I11619" i="3"/>
  <c r="I11618" i="3"/>
  <c r="I11617" i="3"/>
  <c r="I11616" i="3"/>
  <c r="I11615" i="3"/>
  <c r="I11614" i="3"/>
  <c r="I11613" i="3"/>
  <c r="I11612" i="3"/>
  <c r="I11611" i="3"/>
  <c r="I11610" i="3"/>
  <c r="I11609" i="3"/>
  <c r="I11608" i="3"/>
  <c r="I11607" i="3"/>
  <c r="I11606" i="3"/>
  <c r="I11605" i="3"/>
  <c r="I11604" i="3"/>
  <c r="I11603" i="3"/>
  <c r="I11602" i="3"/>
  <c r="I11601" i="3"/>
  <c r="I11600" i="3"/>
  <c r="I11599" i="3"/>
  <c r="I11598" i="3"/>
  <c r="I11597" i="3"/>
  <c r="I11596" i="3"/>
  <c r="I11595" i="3"/>
  <c r="I11594" i="3"/>
  <c r="I11593" i="3"/>
  <c r="I11592" i="3"/>
  <c r="I11591" i="3"/>
  <c r="I11590" i="3"/>
  <c r="I11589" i="3"/>
  <c r="I11588" i="3"/>
  <c r="I11587" i="3"/>
  <c r="I11586" i="3"/>
  <c r="I11585" i="3"/>
  <c r="I11584" i="3"/>
  <c r="I11583" i="3"/>
  <c r="I11582" i="3"/>
  <c r="I11581" i="3"/>
  <c r="I11580" i="3"/>
  <c r="I11579" i="3"/>
  <c r="I11578" i="3"/>
  <c r="I11577" i="3"/>
  <c r="I11576" i="3"/>
  <c r="I11575" i="3"/>
  <c r="I11574" i="3"/>
  <c r="I11573" i="3"/>
  <c r="I11572" i="3"/>
  <c r="I11571" i="3"/>
  <c r="I11570" i="3"/>
  <c r="I11569" i="3"/>
  <c r="I11568" i="3"/>
  <c r="I11567" i="3"/>
  <c r="I11566" i="3"/>
  <c r="I11565" i="3"/>
  <c r="I11564" i="3"/>
  <c r="I11563" i="3"/>
  <c r="I11562" i="3"/>
  <c r="I11561" i="3"/>
  <c r="I11560" i="3"/>
  <c r="I11559" i="3"/>
  <c r="I11558" i="3"/>
  <c r="I11557" i="3"/>
  <c r="I11556" i="3"/>
  <c r="I11555" i="3"/>
  <c r="I11554" i="3"/>
  <c r="I11553" i="3"/>
  <c r="I11552" i="3"/>
  <c r="I11551" i="3"/>
  <c r="I11550" i="3"/>
  <c r="I11549" i="3"/>
  <c r="I11548" i="3"/>
  <c r="I11547" i="3"/>
  <c r="I11546" i="3"/>
  <c r="I11545" i="3"/>
  <c r="I11544" i="3"/>
  <c r="I11543" i="3"/>
  <c r="I11542" i="3"/>
  <c r="I11541" i="3"/>
  <c r="I11540" i="3"/>
  <c r="I11539" i="3"/>
  <c r="I11538" i="3"/>
  <c r="I11537" i="3"/>
  <c r="I11536" i="3"/>
  <c r="I11535" i="3"/>
  <c r="I11534" i="3"/>
  <c r="I11533" i="3"/>
  <c r="I11532" i="3"/>
  <c r="I11531" i="3"/>
  <c r="I11530" i="3"/>
  <c r="I11529" i="3"/>
  <c r="I11528" i="3"/>
  <c r="I11527" i="3"/>
  <c r="I11526" i="3"/>
  <c r="I11525" i="3"/>
  <c r="I11524" i="3"/>
  <c r="I11523" i="3"/>
  <c r="I11522" i="3"/>
  <c r="I11521" i="3"/>
  <c r="I11520" i="3"/>
  <c r="I11519" i="3"/>
  <c r="I11518" i="3"/>
  <c r="I11517" i="3"/>
  <c r="I11516" i="3"/>
  <c r="I11515" i="3"/>
  <c r="I11514" i="3"/>
  <c r="I11513" i="3"/>
  <c r="I11512" i="3"/>
  <c r="I11511" i="3"/>
  <c r="I11510" i="3"/>
  <c r="I11509" i="3"/>
  <c r="I11508" i="3"/>
  <c r="I11507" i="3"/>
  <c r="I11506" i="3"/>
  <c r="I11505" i="3"/>
  <c r="I11504" i="3"/>
  <c r="I11503" i="3"/>
  <c r="I11502" i="3"/>
  <c r="I11501" i="3"/>
  <c r="I11500" i="3"/>
  <c r="I11499" i="3"/>
  <c r="I11498" i="3"/>
  <c r="I11497" i="3"/>
  <c r="I11496" i="3"/>
  <c r="I11495" i="3"/>
  <c r="I11494" i="3"/>
  <c r="I11493" i="3"/>
  <c r="I11492" i="3"/>
  <c r="I11491" i="3"/>
  <c r="I11490" i="3"/>
  <c r="I11489" i="3"/>
  <c r="I11488" i="3"/>
  <c r="I11487" i="3"/>
  <c r="I11486" i="3"/>
  <c r="I11485" i="3"/>
  <c r="I11484" i="3"/>
  <c r="I11483" i="3"/>
  <c r="I11482" i="3"/>
  <c r="I11481" i="3"/>
  <c r="I11480" i="3"/>
  <c r="I11479" i="3"/>
  <c r="I11478" i="3"/>
  <c r="I11477" i="3"/>
  <c r="I11476" i="3"/>
  <c r="I11475" i="3"/>
  <c r="I11474" i="3"/>
  <c r="I11473" i="3"/>
  <c r="I11472" i="3"/>
  <c r="I11471" i="3"/>
  <c r="I11470" i="3"/>
  <c r="I11469" i="3"/>
  <c r="I11468" i="3"/>
  <c r="I11467" i="3"/>
  <c r="I11466" i="3"/>
  <c r="I11465" i="3"/>
  <c r="I11464" i="3"/>
  <c r="I11463" i="3"/>
  <c r="I11462" i="3"/>
  <c r="I11461" i="3"/>
  <c r="I11460" i="3"/>
  <c r="I11459" i="3"/>
  <c r="I11458" i="3"/>
  <c r="I11457" i="3"/>
  <c r="I11456" i="3"/>
  <c r="I11455" i="3"/>
  <c r="I11454" i="3"/>
  <c r="I11453" i="3"/>
  <c r="I11452" i="3"/>
  <c r="I11451" i="3"/>
  <c r="I11450" i="3"/>
  <c r="I11449" i="3"/>
  <c r="I11448" i="3"/>
  <c r="I11447" i="3"/>
  <c r="I11446" i="3"/>
  <c r="I11445" i="3"/>
  <c r="I11444" i="3"/>
  <c r="I11443" i="3"/>
  <c r="I11442" i="3"/>
  <c r="I11441" i="3"/>
  <c r="I11440" i="3"/>
  <c r="I11439" i="3"/>
  <c r="I11438" i="3"/>
  <c r="I11437" i="3"/>
  <c r="I11436" i="3"/>
  <c r="I11435" i="3"/>
  <c r="I11434" i="3"/>
  <c r="I11433" i="3"/>
  <c r="I11432" i="3"/>
  <c r="I11431" i="3"/>
  <c r="I11430" i="3"/>
  <c r="I11429" i="3"/>
  <c r="I11428" i="3"/>
  <c r="I11427" i="3"/>
  <c r="I11426" i="3"/>
  <c r="I11425" i="3"/>
  <c r="I11424" i="3"/>
  <c r="I11423" i="3"/>
  <c r="I11422" i="3"/>
  <c r="I11421" i="3"/>
  <c r="I11420" i="3"/>
  <c r="I11419" i="3"/>
  <c r="I11418" i="3"/>
  <c r="I11417" i="3"/>
  <c r="I11416" i="3"/>
  <c r="I11415" i="3"/>
  <c r="I11414" i="3"/>
  <c r="I11413" i="3"/>
  <c r="I11412" i="3"/>
  <c r="I11411" i="3"/>
  <c r="I11410" i="3"/>
  <c r="I11409" i="3"/>
  <c r="I11408" i="3"/>
  <c r="I11407" i="3"/>
  <c r="I11406" i="3"/>
  <c r="I11405" i="3"/>
  <c r="I11404" i="3"/>
  <c r="I11403" i="3"/>
  <c r="I11402" i="3"/>
  <c r="I11401" i="3"/>
  <c r="I11400" i="3"/>
  <c r="I11399" i="3"/>
  <c r="I11398" i="3"/>
  <c r="I11397" i="3"/>
  <c r="I11396" i="3"/>
  <c r="I11395" i="3"/>
  <c r="I11394" i="3"/>
  <c r="I11393" i="3"/>
  <c r="I11392" i="3"/>
  <c r="I11391" i="3"/>
  <c r="I11390" i="3"/>
  <c r="I11389" i="3"/>
  <c r="I11388" i="3"/>
  <c r="I11387" i="3"/>
  <c r="I11386" i="3"/>
  <c r="I11385" i="3"/>
  <c r="I11384" i="3"/>
  <c r="I11383" i="3"/>
  <c r="I11382" i="3"/>
  <c r="I11381" i="3"/>
  <c r="I11380" i="3"/>
  <c r="I11379" i="3"/>
  <c r="I11378" i="3"/>
  <c r="I11377" i="3"/>
  <c r="I11376" i="3"/>
  <c r="I11375" i="3"/>
  <c r="I11374" i="3"/>
  <c r="I11373" i="3"/>
  <c r="I11372" i="3"/>
  <c r="I11371" i="3"/>
  <c r="I11370" i="3"/>
  <c r="I11369" i="3"/>
  <c r="I11368" i="3"/>
  <c r="I11367" i="3"/>
  <c r="I11366" i="3"/>
  <c r="I11365" i="3"/>
  <c r="I11364" i="3"/>
  <c r="I11363" i="3"/>
  <c r="I11362" i="3"/>
  <c r="I11361" i="3"/>
  <c r="I11360" i="3"/>
  <c r="I11359" i="3"/>
  <c r="I11358" i="3"/>
  <c r="I11357" i="3"/>
  <c r="I11356" i="3"/>
  <c r="I11355" i="3"/>
  <c r="I11354" i="3"/>
  <c r="I11353" i="3"/>
  <c r="I11352" i="3"/>
  <c r="I11351" i="3"/>
  <c r="I11350" i="3"/>
  <c r="I11349" i="3"/>
  <c r="I11348" i="3"/>
  <c r="I11347" i="3"/>
  <c r="I11346" i="3"/>
  <c r="I11345" i="3"/>
  <c r="I11344" i="3"/>
  <c r="I11343" i="3"/>
  <c r="I11342" i="3"/>
  <c r="I11341" i="3"/>
  <c r="I11340" i="3"/>
  <c r="I11339" i="3"/>
  <c r="I11338" i="3"/>
  <c r="I11337" i="3"/>
  <c r="I11336" i="3"/>
  <c r="I11335" i="3"/>
  <c r="I11334" i="3"/>
  <c r="I11333" i="3"/>
  <c r="I11332" i="3"/>
  <c r="I11331" i="3"/>
  <c r="I11330" i="3"/>
  <c r="I11329" i="3"/>
  <c r="I11328" i="3"/>
  <c r="I11327" i="3"/>
  <c r="I11326" i="3"/>
  <c r="I11325" i="3"/>
  <c r="I11324" i="3"/>
  <c r="I11323" i="3"/>
  <c r="I11322" i="3"/>
  <c r="I11321" i="3"/>
  <c r="I11320" i="3"/>
  <c r="I11319" i="3"/>
  <c r="I11318" i="3"/>
  <c r="I11317" i="3"/>
  <c r="I11316" i="3"/>
  <c r="I11315" i="3"/>
  <c r="I11314" i="3"/>
  <c r="I11313" i="3"/>
  <c r="I11312" i="3"/>
  <c r="I11311" i="3"/>
  <c r="I11310" i="3"/>
  <c r="I11309" i="3"/>
  <c r="I11308" i="3"/>
  <c r="I11307" i="3"/>
  <c r="I11306" i="3"/>
  <c r="I11305" i="3"/>
  <c r="I11304" i="3"/>
  <c r="I11303" i="3"/>
  <c r="I11302" i="3"/>
  <c r="I11301" i="3"/>
  <c r="I11300" i="3"/>
  <c r="I11299" i="3"/>
  <c r="I11298" i="3"/>
  <c r="I11297" i="3"/>
  <c r="I11296" i="3"/>
  <c r="I11295" i="3"/>
  <c r="I11294" i="3"/>
  <c r="I11293" i="3"/>
  <c r="I11292" i="3"/>
  <c r="I11291" i="3"/>
  <c r="I11290" i="3"/>
  <c r="I11289" i="3"/>
  <c r="I11288" i="3"/>
  <c r="I11287" i="3"/>
  <c r="I11286" i="3"/>
  <c r="I11285" i="3"/>
  <c r="I11284" i="3"/>
  <c r="I11283" i="3"/>
  <c r="I11282" i="3"/>
  <c r="I11281" i="3"/>
  <c r="I11280" i="3"/>
  <c r="I11279" i="3"/>
  <c r="I11278" i="3"/>
  <c r="I11277" i="3"/>
  <c r="I11276" i="3"/>
  <c r="I11275" i="3"/>
  <c r="I11274" i="3"/>
  <c r="I11273" i="3"/>
  <c r="I11272" i="3"/>
  <c r="I11271" i="3"/>
  <c r="I11270" i="3"/>
  <c r="I11269" i="3"/>
  <c r="I11268" i="3"/>
  <c r="I11267" i="3"/>
  <c r="I11266" i="3"/>
  <c r="I11265" i="3"/>
  <c r="I11264" i="3"/>
  <c r="I11263" i="3"/>
  <c r="I11262" i="3"/>
  <c r="I11261" i="3"/>
  <c r="I11260" i="3"/>
  <c r="I11259" i="3"/>
  <c r="I11258" i="3"/>
  <c r="I11257" i="3"/>
  <c r="I11256" i="3"/>
  <c r="I11255" i="3"/>
  <c r="I11254" i="3"/>
  <c r="I11253" i="3"/>
  <c r="I11252" i="3"/>
  <c r="I11251" i="3"/>
  <c r="I11250" i="3"/>
  <c r="I11249" i="3"/>
  <c r="I11248" i="3"/>
  <c r="I11247" i="3"/>
  <c r="I11246" i="3"/>
  <c r="I11245" i="3"/>
  <c r="I11244" i="3"/>
  <c r="I11243" i="3"/>
  <c r="I11242" i="3"/>
  <c r="I11241" i="3"/>
  <c r="I11240" i="3"/>
  <c r="I11239" i="3"/>
  <c r="I11238" i="3"/>
  <c r="I11237" i="3"/>
  <c r="I11236" i="3"/>
  <c r="I11235" i="3"/>
  <c r="I11234" i="3"/>
  <c r="I11233" i="3"/>
  <c r="I11232" i="3"/>
  <c r="I11231" i="3"/>
  <c r="I11230" i="3"/>
  <c r="I11229" i="3"/>
  <c r="I11228" i="3"/>
  <c r="I11227" i="3"/>
  <c r="I11226" i="3"/>
  <c r="I11225" i="3"/>
  <c r="I11224" i="3"/>
  <c r="I11223" i="3"/>
  <c r="I11222" i="3"/>
  <c r="I11221" i="3"/>
  <c r="I11220" i="3"/>
  <c r="I11219" i="3"/>
  <c r="I11218" i="3"/>
  <c r="I11217" i="3"/>
  <c r="I11216" i="3"/>
  <c r="I11215" i="3"/>
  <c r="I11214" i="3"/>
  <c r="I11213" i="3"/>
  <c r="I11212" i="3"/>
  <c r="I11211" i="3"/>
  <c r="I11210" i="3"/>
  <c r="I11209" i="3"/>
  <c r="I11208" i="3"/>
  <c r="I11207" i="3"/>
  <c r="I11206" i="3"/>
  <c r="I11205" i="3"/>
  <c r="I11204" i="3"/>
  <c r="I11203" i="3"/>
  <c r="I11202" i="3"/>
  <c r="I11201" i="3"/>
  <c r="I11200" i="3"/>
  <c r="I11199" i="3"/>
  <c r="I11198" i="3"/>
  <c r="I11197" i="3"/>
  <c r="I11196" i="3"/>
  <c r="I11195" i="3"/>
  <c r="I11194" i="3"/>
  <c r="I11193" i="3"/>
  <c r="I11192" i="3"/>
  <c r="I11191" i="3"/>
  <c r="I11190" i="3"/>
  <c r="I11189" i="3"/>
  <c r="I11188" i="3"/>
  <c r="I11187" i="3"/>
  <c r="I11186" i="3"/>
  <c r="I11185" i="3"/>
  <c r="I11184" i="3"/>
  <c r="I11183" i="3"/>
  <c r="I11182" i="3"/>
  <c r="I11181" i="3"/>
  <c r="I11180" i="3"/>
  <c r="I11179" i="3"/>
  <c r="I11178" i="3"/>
  <c r="I11177" i="3"/>
  <c r="I11176" i="3"/>
  <c r="I11175" i="3"/>
  <c r="I11174" i="3"/>
  <c r="I11173" i="3"/>
  <c r="I11172" i="3"/>
  <c r="I11171" i="3"/>
  <c r="I11170" i="3"/>
  <c r="I11169" i="3"/>
  <c r="I11168" i="3"/>
  <c r="I11167" i="3"/>
  <c r="I11166" i="3"/>
  <c r="I11165" i="3"/>
  <c r="I11164" i="3"/>
  <c r="I11163" i="3"/>
  <c r="I11162" i="3"/>
  <c r="I11161" i="3"/>
  <c r="I11160" i="3"/>
  <c r="I11159" i="3"/>
  <c r="I11158" i="3"/>
  <c r="I11157" i="3"/>
  <c r="I11156" i="3"/>
  <c r="I11155" i="3"/>
  <c r="I11154" i="3"/>
  <c r="I11153" i="3"/>
  <c r="I11152" i="3"/>
  <c r="I11151" i="3"/>
  <c r="I11150" i="3"/>
  <c r="I11149" i="3"/>
  <c r="I11148" i="3"/>
  <c r="I11147" i="3"/>
  <c r="I11146" i="3"/>
  <c r="I11145" i="3"/>
  <c r="I11144" i="3"/>
  <c r="I11143" i="3"/>
  <c r="I11142" i="3"/>
  <c r="I11141" i="3"/>
  <c r="I11140" i="3"/>
  <c r="I11139" i="3"/>
  <c r="I11138" i="3"/>
  <c r="I11137" i="3"/>
  <c r="I11136" i="3"/>
  <c r="I11135" i="3"/>
  <c r="I11134" i="3"/>
  <c r="I11133" i="3"/>
  <c r="I11132" i="3"/>
  <c r="I11131" i="3"/>
  <c r="I11130" i="3"/>
  <c r="I11129" i="3"/>
  <c r="I11128" i="3"/>
  <c r="I11127" i="3"/>
  <c r="I11126" i="3"/>
  <c r="I11125" i="3"/>
  <c r="I11124" i="3"/>
  <c r="I11123" i="3"/>
  <c r="I11122" i="3"/>
  <c r="I11121" i="3"/>
  <c r="I11120" i="3"/>
  <c r="I11119" i="3"/>
  <c r="I11118" i="3"/>
  <c r="I11117" i="3"/>
  <c r="I11116" i="3"/>
  <c r="I11115" i="3"/>
  <c r="I11114" i="3"/>
  <c r="I11113" i="3"/>
  <c r="I11112" i="3"/>
  <c r="I11111" i="3"/>
  <c r="I11110" i="3"/>
  <c r="I11109" i="3"/>
  <c r="I11108" i="3"/>
  <c r="I11107" i="3"/>
  <c r="I11106" i="3"/>
  <c r="I11105" i="3"/>
  <c r="I11104" i="3"/>
  <c r="I11103" i="3"/>
  <c r="I11102" i="3"/>
  <c r="I11101" i="3"/>
  <c r="I11100" i="3"/>
  <c r="I11099" i="3"/>
  <c r="I11098" i="3"/>
  <c r="I11097" i="3"/>
  <c r="I11096" i="3"/>
  <c r="I11095" i="3"/>
  <c r="I11094" i="3"/>
  <c r="I11093" i="3"/>
  <c r="I11092" i="3"/>
  <c r="I11091" i="3"/>
  <c r="I11090" i="3"/>
  <c r="I11089" i="3"/>
  <c r="I11088" i="3"/>
  <c r="I11087" i="3"/>
  <c r="I11086" i="3"/>
  <c r="I11085" i="3"/>
  <c r="I11084" i="3"/>
  <c r="I11083" i="3"/>
  <c r="I11082" i="3"/>
  <c r="I11081" i="3"/>
  <c r="I11080" i="3"/>
  <c r="I11079" i="3"/>
  <c r="I11078" i="3"/>
  <c r="I11077" i="3"/>
  <c r="I11076" i="3"/>
  <c r="I11075" i="3"/>
  <c r="I11074" i="3"/>
  <c r="I11073" i="3"/>
  <c r="I11072" i="3"/>
  <c r="I11071" i="3"/>
  <c r="I11070" i="3"/>
  <c r="I11069" i="3"/>
  <c r="I11068" i="3"/>
  <c r="I11067" i="3"/>
  <c r="I11066" i="3"/>
  <c r="I11065" i="3"/>
  <c r="I11064" i="3"/>
  <c r="I11063" i="3"/>
  <c r="I11062" i="3"/>
  <c r="I11061" i="3"/>
  <c r="I11060" i="3"/>
  <c r="I11059" i="3"/>
  <c r="I11058" i="3"/>
  <c r="I11057" i="3"/>
  <c r="I11056" i="3"/>
  <c r="I11055" i="3"/>
  <c r="I11054" i="3"/>
  <c r="I11053" i="3"/>
  <c r="I11052" i="3"/>
  <c r="I11051" i="3"/>
  <c r="I11050" i="3"/>
  <c r="I11049" i="3"/>
  <c r="I11048" i="3"/>
  <c r="I11047" i="3"/>
  <c r="I11046" i="3"/>
  <c r="I11045" i="3"/>
  <c r="I11044" i="3"/>
  <c r="I11043" i="3"/>
  <c r="I11042" i="3"/>
  <c r="I11041" i="3"/>
  <c r="I11040" i="3"/>
  <c r="I11039" i="3"/>
  <c r="I11038" i="3"/>
  <c r="I11037" i="3"/>
  <c r="I11036" i="3"/>
  <c r="I11035" i="3"/>
  <c r="I11034" i="3"/>
  <c r="I11033" i="3"/>
  <c r="I11032" i="3"/>
  <c r="I11031" i="3"/>
  <c r="I11030" i="3"/>
  <c r="I11029" i="3"/>
  <c r="I11028" i="3"/>
  <c r="I11027" i="3"/>
  <c r="I11026" i="3"/>
  <c r="I11025" i="3"/>
  <c r="I11024" i="3"/>
  <c r="I11023" i="3"/>
  <c r="I11022" i="3"/>
  <c r="I11021" i="3"/>
  <c r="I11020" i="3"/>
  <c r="I11019" i="3"/>
  <c r="I11018" i="3"/>
  <c r="I11017" i="3"/>
  <c r="I11016" i="3"/>
  <c r="I11015" i="3"/>
  <c r="I11014" i="3"/>
  <c r="I11013" i="3"/>
  <c r="I11012" i="3"/>
  <c r="I11011" i="3"/>
  <c r="I11010" i="3"/>
  <c r="I11009" i="3"/>
  <c r="I11008" i="3"/>
  <c r="I11007" i="3"/>
  <c r="I11006" i="3"/>
  <c r="I11005" i="3"/>
  <c r="I11004" i="3"/>
  <c r="I11003" i="3"/>
  <c r="I11002" i="3"/>
  <c r="I11001" i="3"/>
  <c r="I11000" i="3"/>
  <c r="I10999" i="3"/>
  <c r="I10998" i="3"/>
  <c r="I10997" i="3"/>
  <c r="I10996" i="3"/>
  <c r="I10995" i="3"/>
  <c r="I10994" i="3"/>
  <c r="I10993" i="3"/>
  <c r="I10992" i="3"/>
  <c r="I10991" i="3"/>
  <c r="I10990" i="3"/>
  <c r="I10989" i="3"/>
  <c r="I10988" i="3"/>
  <c r="I10987" i="3"/>
  <c r="I10986" i="3"/>
  <c r="I10985" i="3"/>
  <c r="I10984" i="3"/>
  <c r="I10983" i="3"/>
  <c r="I10982" i="3"/>
  <c r="I10981" i="3"/>
  <c r="I10980" i="3"/>
  <c r="I10979" i="3"/>
  <c r="I10978" i="3"/>
  <c r="I10977" i="3"/>
  <c r="I10976" i="3"/>
  <c r="I10975" i="3"/>
  <c r="I10974" i="3"/>
  <c r="I10973" i="3"/>
  <c r="I10972" i="3"/>
  <c r="I10971" i="3"/>
  <c r="I10970" i="3"/>
  <c r="I10969" i="3"/>
  <c r="I10968" i="3"/>
  <c r="I10967" i="3"/>
  <c r="I10966" i="3"/>
  <c r="I10965" i="3"/>
  <c r="I10964" i="3"/>
  <c r="I10963" i="3"/>
  <c r="I10962" i="3"/>
  <c r="I10961" i="3"/>
  <c r="I10960" i="3"/>
  <c r="I10959" i="3"/>
  <c r="I10958" i="3"/>
  <c r="I10957" i="3"/>
  <c r="I10956" i="3"/>
  <c r="I10955" i="3"/>
  <c r="I10954" i="3"/>
  <c r="I10953" i="3"/>
  <c r="I10952" i="3"/>
  <c r="I10951" i="3"/>
  <c r="I10950" i="3"/>
  <c r="I10949" i="3"/>
  <c r="I10948" i="3"/>
  <c r="I10947" i="3"/>
  <c r="I10946" i="3"/>
  <c r="I10945" i="3"/>
  <c r="I10944" i="3"/>
  <c r="I10943" i="3"/>
  <c r="I10942" i="3"/>
  <c r="I10941" i="3"/>
  <c r="I10940" i="3"/>
  <c r="I10939" i="3"/>
  <c r="I10938" i="3"/>
  <c r="I10937" i="3"/>
  <c r="I10936" i="3"/>
  <c r="I10935" i="3"/>
  <c r="I10934" i="3"/>
  <c r="I10933" i="3"/>
  <c r="I10932" i="3"/>
  <c r="I10931" i="3"/>
  <c r="I10930" i="3"/>
  <c r="I10929" i="3"/>
  <c r="I10928" i="3"/>
  <c r="I10927" i="3"/>
  <c r="I10926" i="3"/>
  <c r="I10925" i="3"/>
  <c r="I10924" i="3"/>
  <c r="I10923" i="3"/>
  <c r="I10922" i="3"/>
  <c r="I10921" i="3"/>
  <c r="I10920" i="3"/>
  <c r="I10919" i="3"/>
  <c r="I10918" i="3"/>
  <c r="I10917" i="3"/>
  <c r="I10916" i="3"/>
  <c r="I10915" i="3"/>
  <c r="I10914" i="3"/>
  <c r="I10913" i="3"/>
  <c r="I10912" i="3"/>
  <c r="I10911" i="3"/>
  <c r="I10910" i="3"/>
  <c r="I10909" i="3"/>
  <c r="I10908" i="3"/>
  <c r="I10907" i="3"/>
  <c r="I10906" i="3"/>
  <c r="I10905" i="3"/>
  <c r="I10904" i="3"/>
  <c r="I10903" i="3"/>
  <c r="I10902" i="3"/>
  <c r="I10901" i="3"/>
  <c r="I10900" i="3"/>
  <c r="I10899" i="3"/>
  <c r="I10898" i="3"/>
  <c r="I10897" i="3"/>
  <c r="I10896" i="3"/>
  <c r="I10895" i="3"/>
  <c r="I10894" i="3"/>
  <c r="I10893" i="3"/>
  <c r="I10892" i="3"/>
  <c r="I10891" i="3"/>
  <c r="I10890" i="3"/>
  <c r="I10889" i="3"/>
  <c r="I10888" i="3"/>
  <c r="I10887" i="3"/>
  <c r="I10886" i="3"/>
  <c r="I10885" i="3"/>
  <c r="I10884" i="3"/>
  <c r="I10883" i="3"/>
  <c r="I10882" i="3"/>
  <c r="I10881" i="3"/>
  <c r="I10880" i="3"/>
  <c r="I10879" i="3"/>
  <c r="I10878" i="3"/>
  <c r="I10877" i="3"/>
  <c r="I10876" i="3"/>
  <c r="I10875" i="3"/>
  <c r="I10874" i="3"/>
  <c r="I10873" i="3"/>
  <c r="I10872" i="3"/>
  <c r="I10871" i="3"/>
  <c r="I10870" i="3"/>
  <c r="I10869" i="3"/>
  <c r="I10868" i="3"/>
  <c r="I10867" i="3"/>
  <c r="I10866" i="3"/>
  <c r="I10865" i="3"/>
  <c r="I10864" i="3"/>
  <c r="I10863" i="3"/>
  <c r="I10862" i="3"/>
  <c r="I10861" i="3"/>
  <c r="I10860" i="3"/>
  <c r="I10859" i="3"/>
  <c r="I10858" i="3"/>
  <c r="I10857" i="3"/>
  <c r="I10856" i="3"/>
  <c r="I10855" i="3"/>
  <c r="I10854" i="3"/>
  <c r="I10853" i="3"/>
  <c r="I10852" i="3"/>
  <c r="I10851" i="3"/>
  <c r="I10850" i="3"/>
  <c r="I10849" i="3"/>
  <c r="I10848" i="3"/>
  <c r="I10847" i="3"/>
  <c r="I10846" i="3"/>
  <c r="I10845" i="3"/>
  <c r="I10844" i="3"/>
  <c r="I10843" i="3"/>
  <c r="I10842" i="3"/>
  <c r="I10841" i="3"/>
  <c r="I10840" i="3"/>
  <c r="I10839" i="3"/>
  <c r="I10838" i="3"/>
  <c r="I10837" i="3"/>
  <c r="I10836" i="3"/>
  <c r="I10835" i="3"/>
  <c r="I10834" i="3"/>
  <c r="I10833" i="3"/>
  <c r="I10832" i="3"/>
  <c r="I10831" i="3"/>
  <c r="I10830" i="3"/>
  <c r="I10829" i="3"/>
  <c r="I10828" i="3"/>
  <c r="I10827" i="3"/>
  <c r="I10826" i="3"/>
  <c r="I10825" i="3"/>
  <c r="I10824" i="3"/>
  <c r="I10823" i="3"/>
  <c r="I10822" i="3"/>
  <c r="I10821" i="3"/>
  <c r="I10820" i="3"/>
  <c r="I10819" i="3"/>
  <c r="I10818" i="3"/>
  <c r="I10817" i="3"/>
  <c r="I10816" i="3"/>
  <c r="I10815" i="3"/>
  <c r="I10814" i="3"/>
  <c r="I10813" i="3"/>
  <c r="I10812" i="3"/>
  <c r="I10811" i="3"/>
  <c r="I10810" i="3"/>
  <c r="I10809" i="3"/>
  <c r="I10808" i="3"/>
  <c r="I10807" i="3"/>
  <c r="I10806" i="3"/>
  <c r="I10805" i="3"/>
  <c r="I10804" i="3"/>
  <c r="I10803" i="3"/>
  <c r="I10802" i="3"/>
  <c r="I10801" i="3"/>
  <c r="I10800" i="3"/>
  <c r="I10799" i="3"/>
  <c r="I10798" i="3"/>
  <c r="I10797" i="3"/>
  <c r="I10796" i="3"/>
  <c r="I10795" i="3"/>
  <c r="I10794" i="3"/>
  <c r="I10793" i="3"/>
  <c r="I10792" i="3"/>
  <c r="I10791" i="3"/>
  <c r="I10790" i="3"/>
  <c r="I10789" i="3"/>
  <c r="I10788" i="3"/>
  <c r="I10787" i="3"/>
  <c r="I10786" i="3"/>
  <c r="I10785" i="3"/>
  <c r="I10784" i="3"/>
  <c r="I10783" i="3"/>
  <c r="I10782" i="3"/>
  <c r="I10781" i="3"/>
  <c r="I10780" i="3"/>
  <c r="I10779" i="3"/>
  <c r="I10778" i="3"/>
  <c r="I10777" i="3"/>
  <c r="I10776" i="3"/>
  <c r="I10775" i="3"/>
  <c r="I10774" i="3"/>
  <c r="I10773" i="3"/>
  <c r="I10772" i="3"/>
  <c r="I10771" i="3"/>
  <c r="I10770" i="3"/>
  <c r="I10769" i="3"/>
  <c r="I10768" i="3"/>
  <c r="I10767" i="3"/>
  <c r="I10766" i="3"/>
  <c r="I10765" i="3"/>
  <c r="I10764" i="3"/>
  <c r="I10763" i="3"/>
  <c r="I10762" i="3"/>
  <c r="I10761" i="3"/>
  <c r="I10760" i="3"/>
  <c r="I10759" i="3"/>
  <c r="I10758" i="3"/>
  <c r="I10757" i="3"/>
  <c r="I10756" i="3"/>
  <c r="I10755" i="3"/>
  <c r="I10754" i="3"/>
  <c r="I10753" i="3"/>
  <c r="I10752" i="3"/>
  <c r="I10751" i="3"/>
  <c r="I10750" i="3"/>
  <c r="I10749" i="3"/>
  <c r="I10748" i="3"/>
  <c r="I10747" i="3"/>
  <c r="I10746" i="3"/>
  <c r="I10745" i="3"/>
  <c r="I10744" i="3"/>
  <c r="I10743" i="3"/>
  <c r="I10742" i="3"/>
  <c r="I10741" i="3"/>
  <c r="I10740" i="3"/>
  <c r="I10739" i="3"/>
  <c r="I10738" i="3"/>
  <c r="I10737" i="3"/>
  <c r="I10736" i="3"/>
  <c r="I10735" i="3"/>
  <c r="I10734" i="3"/>
  <c r="I10733" i="3"/>
  <c r="I10732" i="3"/>
  <c r="I10731" i="3"/>
  <c r="I10730" i="3"/>
  <c r="I10729" i="3"/>
  <c r="I10728" i="3"/>
  <c r="I10727" i="3"/>
  <c r="I10726" i="3"/>
  <c r="I10725" i="3"/>
  <c r="I10724" i="3"/>
  <c r="I10723" i="3"/>
  <c r="I10722" i="3"/>
  <c r="I10721" i="3"/>
  <c r="I10720" i="3"/>
  <c r="I10719" i="3"/>
  <c r="I10718" i="3"/>
  <c r="I10717" i="3"/>
  <c r="I10716" i="3"/>
  <c r="I10715" i="3"/>
  <c r="I10714" i="3"/>
  <c r="I10713" i="3"/>
  <c r="I10712" i="3"/>
  <c r="I10711" i="3"/>
  <c r="I10710" i="3"/>
  <c r="I10709" i="3"/>
  <c r="I10708" i="3"/>
  <c r="I10707" i="3"/>
  <c r="I10706" i="3"/>
  <c r="I10705" i="3"/>
  <c r="I10704" i="3"/>
  <c r="I10703" i="3"/>
  <c r="I10702" i="3"/>
  <c r="I10701" i="3"/>
  <c r="I10700" i="3"/>
  <c r="I10699" i="3"/>
  <c r="I10698" i="3"/>
  <c r="I10697" i="3"/>
  <c r="I10696" i="3"/>
  <c r="I10695" i="3"/>
  <c r="I10694" i="3"/>
  <c r="I10693" i="3"/>
  <c r="I10692" i="3"/>
  <c r="I10691" i="3"/>
  <c r="I10690" i="3"/>
  <c r="I10689" i="3"/>
  <c r="I10688" i="3"/>
  <c r="I10687" i="3"/>
  <c r="I10686" i="3"/>
  <c r="I10685" i="3"/>
  <c r="I10684" i="3"/>
  <c r="I10683" i="3"/>
  <c r="I10682" i="3"/>
  <c r="I10681" i="3"/>
  <c r="I10680" i="3"/>
  <c r="I10679" i="3"/>
  <c r="I10678" i="3"/>
  <c r="I10677" i="3"/>
  <c r="I10676" i="3"/>
  <c r="I10675" i="3"/>
  <c r="I10674" i="3"/>
  <c r="I10673" i="3"/>
  <c r="I10672" i="3"/>
  <c r="I10671" i="3"/>
  <c r="I10670" i="3"/>
  <c r="I10669" i="3"/>
  <c r="I10668" i="3"/>
  <c r="I10667" i="3"/>
  <c r="I10666" i="3"/>
  <c r="I10665" i="3"/>
  <c r="I10664" i="3"/>
  <c r="I10663" i="3"/>
  <c r="I10662" i="3"/>
  <c r="I10661" i="3"/>
  <c r="I10660" i="3"/>
  <c r="I10659" i="3"/>
  <c r="I10658" i="3"/>
  <c r="I10657" i="3"/>
  <c r="I10656" i="3"/>
  <c r="I10655" i="3"/>
  <c r="I10654" i="3"/>
  <c r="I10653" i="3"/>
  <c r="I10652" i="3"/>
  <c r="I10651" i="3"/>
  <c r="I10650" i="3"/>
  <c r="I10649" i="3"/>
  <c r="I10648" i="3"/>
  <c r="I10647" i="3"/>
  <c r="I10646" i="3"/>
  <c r="I10645" i="3"/>
  <c r="I10644" i="3"/>
  <c r="I10643" i="3"/>
  <c r="I10642" i="3"/>
  <c r="I10641" i="3"/>
  <c r="I10640" i="3"/>
  <c r="I10639" i="3"/>
  <c r="I10638" i="3"/>
  <c r="I10637" i="3"/>
  <c r="I10636" i="3"/>
  <c r="I10635" i="3"/>
  <c r="I10634" i="3"/>
  <c r="I10633" i="3"/>
  <c r="I10632" i="3"/>
  <c r="I10631" i="3"/>
  <c r="I10630" i="3"/>
  <c r="I10629" i="3"/>
  <c r="I10628" i="3"/>
  <c r="I10627" i="3"/>
  <c r="I10626" i="3"/>
  <c r="I10625" i="3"/>
  <c r="I10624" i="3"/>
  <c r="I10623" i="3"/>
  <c r="I10622" i="3"/>
  <c r="I10621" i="3"/>
  <c r="I10620" i="3"/>
  <c r="I10619" i="3"/>
  <c r="I10618" i="3"/>
  <c r="I10617" i="3"/>
  <c r="I10616" i="3"/>
  <c r="I10615" i="3"/>
  <c r="I10614" i="3"/>
  <c r="I10613" i="3"/>
  <c r="I10612" i="3"/>
  <c r="I10611" i="3"/>
  <c r="I10610" i="3"/>
  <c r="I10609" i="3"/>
  <c r="I10608" i="3"/>
  <c r="I10607" i="3"/>
  <c r="I10606" i="3"/>
  <c r="I10605" i="3"/>
  <c r="I10604" i="3"/>
  <c r="I10603" i="3"/>
  <c r="I10602" i="3"/>
  <c r="I10601" i="3"/>
  <c r="I10600" i="3"/>
  <c r="I10599" i="3"/>
  <c r="I10598" i="3"/>
  <c r="I10597" i="3"/>
  <c r="I10596" i="3"/>
  <c r="I10595" i="3"/>
  <c r="I10594" i="3"/>
  <c r="I10593" i="3"/>
  <c r="I10592" i="3"/>
  <c r="I10591" i="3"/>
  <c r="I10590" i="3"/>
  <c r="I10589" i="3"/>
  <c r="I10588" i="3"/>
  <c r="I10587" i="3"/>
  <c r="I10586" i="3"/>
  <c r="I10585" i="3"/>
  <c r="I10584" i="3"/>
  <c r="I10583" i="3"/>
  <c r="I10582" i="3"/>
  <c r="I10581" i="3"/>
  <c r="I10580" i="3"/>
  <c r="I10579" i="3"/>
  <c r="I10578" i="3"/>
  <c r="I10577" i="3"/>
  <c r="I10576" i="3"/>
  <c r="I10575" i="3"/>
  <c r="I10574" i="3"/>
  <c r="I10573" i="3"/>
  <c r="I10572" i="3"/>
  <c r="I10571" i="3"/>
  <c r="I10570" i="3"/>
  <c r="I10569" i="3"/>
  <c r="I10568" i="3"/>
  <c r="I10567" i="3"/>
  <c r="I10566" i="3"/>
  <c r="I10565" i="3"/>
  <c r="I10564" i="3"/>
  <c r="I10563" i="3"/>
  <c r="I10562" i="3"/>
  <c r="I10561" i="3"/>
  <c r="I10560" i="3"/>
  <c r="I10559" i="3"/>
  <c r="I10558" i="3"/>
  <c r="I10557" i="3"/>
  <c r="I10556" i="3"/>
  <c r="I10555" i="3"/>
  <c r="I10554" i="3"/>
  <c r="I10553" i="3"/>
  <c r="I10552" i="3"/>
  <c r="I10551" i="3"/>
  <c r="I10550" i="3"/>
  <c r="I10549" i="3"/>
  <c r="I10548" i="3"/>
  <c r="I10547" i="3"/>
  <c r="I10546" i="3"/>
  <c r="I10545" i="3"/>
  <c r="I10544" i="3"/>
  <c r="I10543" i="3"/>
  <c r="I10542" i="3"/>
  <c r="I10541" i="3"/>
  <c r="I10540" i="3"/>
  <c r="I10539" i="3"/>
  <c r="I10538" i="3"/>
  <c r="I10537" i="3"/>
  <c r="I10536" i="3"/>
  <c r="I10535" i="3"/>
  <c r="I10534" i="3"/>
  <c r="I10533" i="3"/>
  <c r="I10532" i="3"/>
  <c r="I10531" i="3"/>
  <c r="I10530" i="3"/>
  <c r="I10529" i="3"/>
  <c r="I10528" i="3"/>
  <c r="I10527" i="3"/>
  <c r="I10526" i="3"/>
  <c r="I10525" i="3"/>
  <c r="I10524" i="3"/>
  <c r="I10523" i="3"/>
  <c r="I10522" i="3"/>
  <c r="I10521" i="3"/>
  <c r="I10520" i="3"/>
  <c r="I10519" i="3"/>
  <c r="I10518" i="3"/>
  <c r="I10517" i="3"/>
  <c r="I10516" i="3"/>
  <c r="I10515" i="3"/>
  <c r="I10514" i="3"/>
  <c r="I10513" i="3"/>
  <c r="I10512" i="3"/>
  <c r="I10511" i="3"/>
  <c r="I10510" i="3"/>
  <c r="I10509" i="3"/>
  <c r="I10508" i="3"/>
  <c r="I10507" i="3"/>
  <c r="I10506" i="3"/>
  <c r="I10505" i="3"/>
  <c r="I10504" i="3"/>
  <c r="I10503" i="3"/>
  <c r="I10502" i="3"/>
  <c r="I10501" i="3"/>
  <c r="I10500" i="3"/>
  <c r="I10499" i="3"/>
  <c r="I10498" i="3"/>
  <c r="I10497" i="3"/>
  <c r="I10496" i="3"/>
  <c r="I10495" i="3"/>
  <c r="I10494" i="3"/>
  <c r="I10493" i="3"/>
  <c r="I10492" i="3"/>
  <c r="I10491" i="3"/>
  <c r="I10490" i="3"/>
  <c r="I10489" i="3"/>
  <c r="I10488" i="3"/>
  <c r="I10487" i="3"/>
  <c r="I10486" i="3"/>
  <c r="I10485" i="3"/>
  <c r="I10484" i="3"/>
  <c r="I10483" i="3"/>
  <c r="I10482" i="3"/>
  <c r="I10481" i="3"/>
  <c r="I10480" i="3"/>
  <c r="I10479" i="3"/>
  <c r="I10478" i="3"/>
  <c r="I10477" i="3"/>
  <c r="I10476" i="3"/>
  <c r="I10475" i="3"/>
  <c r="I10474" i="3"/>
  <c r="I10473" i="3"/>
  <c r="I10472" i="3"/>
  <c r="I10471" i="3"/>
  <c r="I10470" i="3"/>
  <c r="I10469" i="3"/>
  <c r="I10468" i="3"/>
  <c r="I10467" i="3"/>
  <c r="I10466" i="3"/>
  <c r="I10465" i="3"/>
  <c r="I10464" i="3"/>
  <c r="I10463" i="3"/>
  <c r="I10462" i="3"/>
  <c r="I10461" i="3"/>
  <c r="I10460" i="3"/>
  <c r="I10459" i="3"/>
  <c r="I10458" i="3"/>
  <c r="I10457" i="3"/>
  <c r="I10456" i="3"/>
  <c r="I10455" i="3"/>
  <c r="I10454" i="3"/>
  <c r="I10453" i="3"/>
  <c r="I10452" i="3"/>
  <c r="I10451" i="3"/>
  <c r="I10450" i="3"/>
  <c r="I10449" i="3"/>
  <c r="I10448" i="3"/>
  <c r="I10447" i="3"/>
  <c r="I10446" i="3"/>
  <c r="I10445" i="3"/>
  <c r="I10444" i="3"/>
  <c r="I10443" i="3"/>
  <c r="I10442" i="3"/>
  <c r="I10441" i="3"/>
  <c r="I10440" i="3"/>
  <c r="I10439" i="3"/>
  <c r="I10438" i="3"/>
  <c r="I10437" i="3"/>
  <c r="I10436" i="3"/>
  <c r="I10435" i="3"/>
  <c r="I10434" i="3"/>
  <c r="I10433" i="3"/>
  <c r="I10432" i="3"/>
  <c r="I10431" i="3"/>
  <c r="I10430" i="3"/>
  <c r="I10429" i="3"/>
  <c r="I10428" i="3"/>
  <c r="I10427" i="3"/>
  <c r="I10426" i="3"/>
  <c r="I10425" i="3"/>
  <c r="I10424" i="3"/>
  <c r="I10423" i="3"/>
  <c r="I10422" i="3"/>
  <c r="I10421" i="3"/>
  <c r="I10420" i="3"/>
  <c r="I10419" i="3"/>
  <c r="I10418" i="3"/>
  <c r="I10417" i="3"/>
  <c r="I10416" i="3"/>
  <c r="I10415" i="3"/>
  <c r="I10414" i="3"/>
  <c r="I10413" i="3"/>
  <c r="I10412" i="3"/>
  <c r="I10411" i="3"/>
  <c r="I10410" i="3"/>
  <c r="I10409" i="3"/>
  <c r="I10408" i="3"/>
  <c r="I10407" i="3"/>
  <c r="I10406" i="3"/>
  <c r="I10405" i="3"/>
  <c r="I10404" i="3"/>
  <c r="I10403" i="3"/>
  <c r="I10402" i="3"/>
  <c r="I10401" i="3"/>
  <c r="I10400" i="3"/>
  <c r="I10399" i="3"/>
  <c r="I10398" i="3"/>
  <c r="I10397" i="3"/>
  <c r="I10396" i="3"/>
  <c r="I10395" i="3"/>
  <c r="I10394" i="3"/>
  <c r="I10393" i="3"/>
  <c r="I10392" i="3"/>
  <c r="I10391" i="3"/>
  <c r="I10390" i="3"/>
  <c r="I10389" i="3"/>
  <c r="I10388" i="3"/>
  <c r="I10387" i="3"/>
  <c r="I10386" i="3"/>
  <c r="I10385" i="3"/>
  <c r="I10384" i="3"/>
  <c r="I10383" i="3"/>
  <c r="I10382" i="3"/>
  <c r="I10381" i="3"/>
  <c r="I10380" i="3"/>
  <c r="I10379" i="3"/>
  <c r="I10378" i="3"/>
  <c r="I10377" i="3"/>
  <c r="I10376" i="3"/>
  <c r="I10375" i="3"/>
  <c r="I10374" i="3"/>
  <c r="I10373" i="3"/>
  <c r="I10372" i="3"/>
  <c r="I10371" i="3"/>
  <c r="I10370" i="3"/>
  <c r="I10369" i="3"/>
  <c r="I10368" i="3"/>
  <c r="I10367" i="3"/>
  <c r="I10366" i="3"/>
  <c r="I10365" i="3"/>
  <c r="I10364" i="3"/>
  <c r="I10363" i="3"/>
  <c r="I10362" i="3"/>
  <c r="I10361" i="3"/>
  <c r="I10360" i="3"/>
  <c r="I10359" i="3"/>
  <c r="I10358" i="3"/>
  <c r="I10357" i="3"/>
  <c r="I10356" i="3"/>
  <c r="I10355" i="3"/>
  <c r="I10354" i="3"/>
  <c r="I10353" i="3"/>
  <c r="I10352" i="3"/>
  <c r="I10351" i="3"/>
  <c r="I10350" i="3"/>
  <c r="I10349" i="3"/>
  <c r="I10348" i="3"/>
  <c r="I10347" i="3"/>
  <c r="I10346" i="3"/>
  <c r="I10345" i="3"/>
  <c r="I10344" i="3"/>
  <c r="I10343" i="3"/>
  <c r="I10342" i="3"/>
  <c r="I10341" i="3"/>
  <c r="I10340" i="3"/>
  <c r="I10339" i="3"/>
  <c r="I10338" i="3"/>
  <c r="I10337" i="3"/>
  <c r="I10336" i="3"/>
  <c r="I10335" i="3"/>
  <c r="I10334" i="3"/>
  <c r="I10333" i="3"/>
  <c r="I10332" i="3"/>
  <c r="I10331" i="3"/>
  <c r="I10330" i="3"/>
  <c r="I10329" i="3"/>
  <c r="I10328" i="3"/>
  <c r="I10327" i="3"/>
  <c r="I10326" i="3"/>
  <c r="I10325" i="3"/>
  <c r="I10324" i="3"/>
  <c r="I10323" i="3"/>
  <c r="I10322" i="3"/>
  <c r="I10321" i="3"/>
  <c r="I10320" i="3"/>
  <c r="I10319" i="3"/>
  <c r="I10318" i="3"/>
  <c r="I10317" i="3"/>
  <c r="I10316" i="3"/>
  <c r="I10315" i="3"/>
  <c r="I10314" i="3"/>
  <c r="I10313" i="3"/>
  <c r="I10312" i="3"/>
  <c r="I10311" i="3"/>
  <c r="I10310" i="3"/>
  <c r="I10309" i="3"/>
  <c r="I10308" i="3"/>
  <c r="I10307" i="3"/>
  <c r="I10306" i="3"/>
  <c r="I10305" i="3"/>
  <c r="I10304" i="3"/>
  <c r="I10303" i="3"/>
  <c r="I10302" i="3"/>
  <c r="I10301" i="3"/>
  <c r="I10300" i="3"/>
  <c r="I10299" i="3"/>
  <c r="I10298" i="3"/>
  <c r="I10297" i="3"/>
  <c r="I10296" i="3"/>
  <c r="I10295" i="3"/>
  <c r="I10294" i="3"/>
  <c r="I10293" i="3"/>
  <c r="I10292" i="3"/>
  <c r="I10291" i="3"/>
  <c r="I10290" i="3"/>
  <c r="I10289" i="3"/>
  <c r="I10288" i="3"/>
  <c r="I10287" i="3"/>
  <c r="I10286" i="3"/>
  <c r="I10285" i="3"/>
  <c r="I10284" i="3"/>
  <c r="I10283" i="3"/>
  <c r="I10282" i="3"/>
  <c r="I10281" i="3"/>
  <c r="I10280" i="3"/>
  <c r="I10279" i="3"/>
  <c r="I10278" i="3"/>
  <c r="I10277" i="3"/>
  <c r="I10276" i="3"/>
  <c r="I10275" i="3"/>
  <c r="I10274" i="3"/>
  <c r="I10273" i="3"/>
  <c r="I10272" i="3"/>
  <c r="I10271" i="3"/>
  <c r="I10270" i="3"/>
  <c r="I10269" i="3"/>
  <c r="I10268" i="3"/>
  <c r="I10267" i="3"/>
  <c r="I10266" i="3"/>
  <c r="I10265" i="3"/>
  <c r="I10264" i="3"/>
  <c r="I10263" i="3"/>
  <c r="I10262" i="3"/>
  <c r="I10261" i="3"/>
  <c r="I10260" i="3"/>
  <c r="I10259" i="3"/>
  <c r="I10258" i="3"/>
  <c r="I10257" i="3"/>
  <c r="I10256" i="3"/>
  <c r="I10255" i="3"/>
  <c r="I10254" i="3"/>
  <c r="I10253" i="3"/>
  <c r="I10252" i="3"/>
  <c r="I10251" i="3"/>
  <c r="I10250" i="3"/>
  <c r="I10249" i="3"/>
  <c r="I10248" i="3"/>
  <c r="I10247" i="3"/>
  <c r="I10246" i="3"/>
  <c r="I10245" i="3"/>
  <c r="I10244" i="3"/>
  <c r="I10243" i="3"/>
  <c r="I10242" i="3"/>
  <c r="I10241" i="3"/>
  <c r="I10240" i="3"/>
  <c r="I10239" i="3"/>
  <c r="I10238" i="3"/>
  <c r="I10237" i="3"/>
  <c r="I10236" i="3"/>
  <c r="I10235" i="3"/>
  <c r="I10234" i="3"/>
  <c r="I10233" i="3"/>
  <c r="I10232" i="3"/>
  <c r="I10231" i="3"/>
  <c r="I10230" i="3"/>
  <c r="I10229" i="3"/>
  <c r="I10228" i="3"/>
  <c r="I10227" i="3"/>
  <c r="I10226" i="3"/>
  <c r="I10225" i="3"/>
  <c r="I10224" i="3"/>
  <c r="I10223" i="3"/>
  <c r="I10222" i="3"/>
  <c r="I10221" i="3"/>
  <c r="I10220" i="3"/>
  <c r="I10219" i="3"/>
  <c r="I10218" i="3"/>
  <c r="I10217" i="3"/>
  <c r="I10216" i="3"/>
  <c r="I10215" i="3"/>
  <c r="I10214" i="3"/>
  <c r="I10213" i="3"/>
  <c r="I10212" i="3"/>
  <c r="I10211" i="3"/>
  <c r="I10210" i="3"/>
  <c r="I10209" i="3"/>
  <c r="I10208" i="3"/>
  <c r="I10207" i="3"/>
  <c r="I10206" i="3"/>
  <c r="I10205" i="3"/>
  <c r="I10204" i="3"/>
  <c r="I10203" i="3"/>
  <c r="I10202" i="3"/>
  <c r="I10201" i="3"/>
  <c r="I10200" i="3"/>
  <c r="I10199" i="3"/>
  <c r="I10198" i="3"/>
  <c r="I10197" i="3"/>
  <c r="I10196" i="3"/>
  <c r="I10195" i="3"/>
  <c r="I10194" i="3"/>
  <c r="I10193" i="3"/>
  <c r="I10192" i="3"/>
  <c r="I10191" i="3"/>
  <c r="I10190" i="3"/>
  <c r="I10189" i="3"/>
  <c r="I10188" i="3"/>
  <c r="I10187" i="3"/>
  <c r="I10186" i="3"/>
  <c r="I10185" i="3"/>
  <c r="I10184" i="3"/>
  <c r="I10183" i="3"/>
  <c r="I10182" i="3"/>
  <c r="I10181" i="3"/>
  <c r="I10180" i="3"/>
  <c r="I10179" i="3"/>
  <c r="I10178" i="3"/>
  <c r="I10177" i="3"/>
  <c r="I10176" i="3"/>
  <c r="I10175" i="3"/>
  <c r="I10174" i="3"/>
  <c r="I10173" i="3"/>
  <c r="I10172" i="3"/>
  <c r="I10171" i="3"/>
  <c r="I10170" i="3"/>
  <c r="I10169" i="3"/>
  <c r="I10168" i="3"/>
  <c r="I10167" i="3"/>
  <c r="I10166" i="3"/>
  <c r="I10165" i="3"/>
  <c r="I10164" i="3"/>
  <c r="I10163" i="3"/>
  <c r="I10162" i="3"/>
  <c r="I10161" i="3"/>
  <c r="I10160" i="3"/>
  <c r="I10159" i="3"/>
  <c r="I10158" i="3"/>
  <c r="I10157" i="3"/>
  <c r="I10156" i="3"/>
  <c r="I10155" i="3"/>
  <c r="I10154" i="3"/>
  <c r="I10153" i="3"/>
  <c r="I10152" i="3"/>
  <c r="I10151" i="3"/>
  <c r="I10150" i="3"/>
  <c r="I10149" i="3"/>
  <c r="I10148" i="3"/>
  <c r="I10147" i="3"/>
  <c r="I10146" i="3"/>
  <c r="I10145" i="3"/>
  <c r="I10144" i="3"/>
  <c r="I10143" i="3"/>
  <c r="I10142" i="3"/>
  <c r="I10141" i="3"/>
  <c r="I10140" i="3"/>
  <c r="I10139" i="3"/>
  <c r="I10138" i="3"/>
  <c r="I10137" i="3"/>
  <c r="I10136" i="3"/>
  <c r="I10135" i="3"/>
  <c r="I10134" i="3"/>
  <c r="I10133" i="3"/>
  <c r="I10132" i="3"/>
  <c r="I10131" i="3"/>
  <c r="I10130" i="3"/>
  <c r="I10129" i="3"/>
  <c r="I10128" i="3"/>
  <c r="I10127" i="3"/>
  <c r="I10126" i="3"/>
  <c r="I10125" i="3"/>
  <c r="I10124" i="3"/>
  <c r="I10123" i="3"/>
  <c r="I10122" i="3"/>
  <c r="I10121" i="3"/>
  <c r="I10120" i="3"/>
  <c r="I10119" i="3"/>
  <c r="I10118" i="3"/>
  <c r="I10117" i="3"/>
  <c r="I10116" i="3"/>
  <c r="I10115" i="3"/>
  <c r="I10114" i="3"/>
  <c r="I10113" i="3"/>
  <c r="I10112" i="3"/>
  <c r="I10111" i="3"/>
  <c r="I10110" i="3"/>
  <c r="I10109" i="3"/>
  <c r="I10108" i="3"/>
  <c r="I10107" i="3"/>
  <c r="I10106" i="3"/>
  <c r="I10105" i="3"/>
  <c r="I10104" i="3"/>
  <c r="I10103" i="3"/>
  <c r="I10102" i="3"/>
  <c r="I10101" i="3"/>
  <c r="I10100" i="3"/>
  <c r="I10099" i="3"/>
  <c r="I10098" i="3"/>
  <c r="I10097" i="3"/>
  <c r="I10096" i="3"/>
  <c r="I10095" i="3"/>
  <c r="I10094" i="3"/>
  <c r="I10093" i="3"/>
  <c r="I10092" i="3"/>
  <c r="I10091" i="3"/>
  <c r="I10090" i="3"/>
  <c r="I10089" i="3"/>
  <c r="I10088" i="3"/>
  <c r="I10087" i="3"/>
  <c r="I10086" i="3"/>
  <c r="I10085" i="3"/>
  <c r="I10084" i="3"/>
  <c r="I10083" i="3"/>
  <c r="I10082" i="3"/>
  <c r="I10081" i="3"/>
  <c r="I10080" i="3"/>
  <c r="I10079" i="3"/>
  <c r="I10078" i="3"/>
  <c r="I10077" i="3"/>
  <c r="I10076" i="3"/>
  <c r="I10075" i="3"/>
  <c r="I10074" i="3"/>
  <c r="I10073" i="3"/>
  <c r="I10072" i="3"/>
  <c r="I10071" i="3"/>
  <c r="I10070" i="3"/>
  <c r="I10069" i="3"/>
  <c r="I10068" i="3"/>
  <c r="I10067" i="3"/>
  <c r="I10066" i="3"/>
  <c r="I10065" i="3"/>
  <c r="I10064" i="3"/>
  <c r="I10063" i="3"/>
  <c r="I10062" i="3"/>
  <c r="I10061" i="3"/>
  <c r="I10060" i="3"/>
  <c r="I10059" i="3"/>
  <c r="I10058" i="3"/>
  <c r="I10057" i="3"/>
  <c r="I10056" i="3"/>
  <c r="I10055" i="3"/>
  <c r="I10054" i="3"/>
  <c r="I10053" i="3"/>
  <c r="I10052" i="3"/>
  <c r="I10051" i="3"/>
  <c r="I10050" i="3"/>
  <c r="I10049" i="3"/>
  <c r="I10048" i="3"/>
  <c r="I10047" i="3"/>
  <c r="I10046" i="3"/>
  <c r="I10045" i="3"/>
  <c r="I10044" i="3"/>
  <c r="I10043" i="3"/>
  <c r="I10042" i="3"/>
  <c r="I10041" i="3"/>
  <c r="I10040" i="3"/>
  <c r="I10039" i="3"/>
  <c r="I10038" i="3"/>
  <c r="I10037" i="3"/>
  <c r="I10036" i="3"/>
  <c r="I10035" i="3"/>
  <c r="I10034" i="3"/>
  <c r="I10033" i="3"/>
  <c r="I10032" i="3"/>
  <c r="I10031" i="3"/>
  <c r="I10030" i="3"/>
  <c r="I10029" i="3"/>
  <c r="I10028" i="3"/>
  <c r="I10027" i="3"/>
  <c r="I10026" i="3"/>
  <c r="I10025" i="3"/>
  <c r="I10024" i="3"/>
  <c r="I10023" i="3"/>
  <c r="I10022" i="3"/>
  <c r="I10021" i="3"/>
  <c r="I10020" i="3"/>
  <c r="I10019" i="3"/>
  <c r="I10018" i="3"/>
  <c r="I10017" i="3"/>
  <c r="I10016" i="3"/>
  <c r="I10015" i="3"/>
  <c r="I10014" i="3"/>
  <c r="I10013" i="3"/>
  <c r="I10012" i="3"/>
  <c r="I10011" i="3"/>
  <c r="I10010" i="3"/>
  <c r="I10009" i="3"/>
  <c r="I10008" i="3"/>
  <c r="I10007" i="3"/>
  <c r="I10006" i="3"/>
  <c r="I10005" i="3"/>
  <c r="I10004" i="3"/>
  <c r="I10003" i="3"/>
  <c r="I10002" i="3"/>
  <c r="I10001" i="3"/>
  <c r="I10000" i="3"/>
  <c r="I9999" i="3"/>
  <c r="I9998" i="3"/>
  <c r="I9997" i="3"/>
  <c r="I9996" i="3"/>
  <c r="I9995" i="3"/>
  <c r="I9994" i="3"/>
  <c r="I9993" i="3"/>
  <c r="I9992" i="3"/>
  <c r="I9991" i="3"/>
  <c r="I9990" i="3"/>
  <c r="I9989" i="3"/>
  <c r="I9988" i="3"/>
  <c r="I9987" i="3"/>
  <c r="I9986" i="3"/>
  <c r="I9985" i="3"/>
  <c r="I9984" i="3"/>
  <c r="I9983" i="3"/>
  <c r="I9982" i="3"/>
  <c r="I9981" i="3"/>
  <c r="I9980" i="3"/>
  <c r="I9979" i="3"/>
  <c r="I9978" i="3"/>
  <c r="I9977" i="3"/>
  <c r="I9976" i="3"/>
  <c r="I9975" i="3"/>
  <c r="I9974" i="3"/>
  <c r="I9973" i="3"/>
  <c r="I9972" i="3"/>
  <c r="I9971" i="3"/>
  <c r="I9970" i="3"/>
  <c r="I9969" i="3"/>
  <c r="I9968" i="3"/>
  <c r="I9967" i="3"/>
  <c r="I9966" i="3"/>
  <c r="I9965" i="3"/>
  <c r="I9964" i="3"/>
  <c r="I9963" i="3"/>
  <c r="I9962" i="3"/>
  <c r="I9961" i="3"/>
  <c r="I9960" i="3"/>
  <c r="I9959" i="3"/>
  <c r="I9958" i="3"/>
  <c r="I9957" i="3"/>
  <c r="I9956" i="3"/>
  <c r="I9955" i="3"/>
  <c r="I9954" i="3"/>
  <c r="I9953" i="3"/>
  <c r="I9952" i="3"/>
  <c r="I9951" i="3"/>
  <c r="I9950" i="3"/>
  <c r="I9949" i="3"/>
  <c r="I9948" i="3"/>
  <c r="I9947" i="3"/>
  <c r="I9946" i="3"/>
  <c r="I9945" i="3"/>
  <c r="I9944" i="3"/>
  <c r="I9943" i="3"/>
  <c r="I9942" i="3"/>
  <c r="I9941" i="3"/>
  <c r="I9940" i="3"/>
  <c r="I9939" i="3"/>
  <c r="I9938" i="3"/>
  <c r="I9937" i="3"/>
  <c r="I9936" i="3"/>
  <c r="I9935" i="3"/>
  <c r="I9934" i="3"/>
  <c r="I9933" i="3"/>
  <c r="I9932" i="3"/>
  <c r="I9931" i="3"/>
  <c r="I9930" i="3"/>
  <c r="I9929" i="3"/>
  <c r="I9928" i="3"/>
  <c r="I9927" i="3"/>
  <c r="I9926" i="3"/>
  <c r="I9925" i="3"/>
  <c r="I9924" i="3"/>
  <c r="I9923" i="3"/>
  <c r="I9922" i="3"/>
  <c r="I9921" i="3"/>
  <c r="I9920" i="3"/>
  <c r="I9919" i="3"/>
  <c r="I9918" i="3"/>
  <c r="I9917" i="3"/>
  <c r="I9916" i="3"/>
  <c r="I9915" i="3"/>
  <c r="I9914" i="3"/>
  <c r="I9913" i="3"/>
  <c r="I9912" i="3"/>
  <c r="I9911" i="3"/>
  <c r="I9910" i="3"/>
  <c r="I9909" i="3"/>
  <c r="I9908" i="3"/>
  <c r="I9907" i="3"/>
  <c r="I9906" i="3"/>
  <c r="I9905" i="3"/>
  <c r="I9904" i="3"/>
  <c r="I9903" i="3"/>
  <c r="I9902" i="3"/>
  <c r="I9901" i="3"/>
  <c r="I9900" i="3"/>
  <c r="I9899" i="3"/>
  <c r="I9898" i="3"/>
  <c r="I9897" i="3"/>
  <c r="I9896" i="3"/>
  <c r="I9895" i="3"/>
  <c r="I9894" i="3"/>
  <c r="I9893" i="3"/>
  <c r="I9892" i="3"/>
  <c r="I9891" i="3"/>
  <c r="I9890" i="3"/>
  <c r="I9889" i="3"/>
  <c r="I9888" i="3"/>
  <c r="I9887" i="3"/>
  <c r="I9886" i="3"/>
  <c r="I9885" i="3"/>
  <c r="I9884" i="3"/>
  <c r="I9883" i="3"/>
  <c r="I9882" i="3"/>
  <c r="I9881" i="3"/>
  <c r="I9880" i="3"/>
  <c r="I9879" i="3"/>
  <c r="I9878" i="3"/>
  <c r="I9877" i="3"/>
  <c r="I9876" i="3"/>
  <c r="I9875" i="3"/>
  <c r="I9874" i="3"/>
  <c r="I9873" i="3"/>
  <c r="I9872" i="3"/>
  <c r="I9871" i="3"/>
  <c r="I9870" i="3"/>
  <c r="I9869" i="3"/>
  <c r="I9868" i="3"/>
  <c r="I9867" i="3"/>
  <c r="I9866" i="3"/>
  <c r="I9865" i="3"/>
  <c r="I9864" i="3"/>
  <c r="I9863" i="3"/>
  <c r="I9862" i="3"/>
  <c r="I9861" i="3"/>
  <c r="I9860" i="3"/>
  <c r="I9859" i="3"/>
  <c r="I9858" i="3"/>
  <c r="I9857" i="3"/>
  <c r="I9856" i="3"/>
  <c r="I9855" i="3"/>
  <c r="I9854" i="3"/>
  <c r="I9853" i="3"/>
  <c r="I9852" i="3"/>
  <c r="I9851" i="3"/>
  <c r="I9850" i="3"/>
  <c r="I9849" i="3"/>
  <c r="I9848" i="3"/>
  <c r="I9847" i="3"/>
  <c r="I9846" i="3"/>
  <c r="I9845" i="3"/>
  <c r="I9844" i="3"/>
  <c r="I9843" i="3"/>
  <c r="I9842" i="3"/>
  <c r="I9841" i="3"/>
  <c r="I9840" i="3"/>
  <c r="I9839" i="3"/>
  <c r="I9838" i="3"/>
  <c r="I9837" i="3"/>
  <c r="I9836" i="3"/>
  <c r="I9835" i="3"/>
  <c r="I9834" i="3"/>
  <c r="I9833" i="3"/>
  <c r="I9832" i="3"/>
  <c r="I9831" i="3"/>
  <c r="I9830" i="3"/>
  <c r="I9829" i="3"/>
  <c r="I9828" i="3"/>
  <c r="I9827" i="3"/>
  <c r="I9826" i="3"/>
  <c r="I9825" i="3"/>
  <c r="I9824" i="3"/>
  <c r="I9823" i="3"/>
  <c r="I9822" i="3"/>
  <c r="I9821" i="3"/>
  <c r="I9820" i="3"/>
  <c r="I9819" i="3"/>
  <c r="I9818" i="3"/>
  <c r="I9817" i="3"/>
  <c r="I9816" i="3"/>
  <c r="I9815" i="3"/>
  <c r="I9814" i="3"/>
  <c r="I9813" i="3"/>
  <c r="I9812" i="3"/>
  <c r="I9811" i="3"/>
  <c r="I9810" i="3"/>
  <c r="I9809" i="3"/>
  <c r="I9808" i="3"/>
  <c r="I9807" i="3"/>
  <c r="I9806" i="3"/>
  <c r="I9805" i="3"/>
  <c r="I9804" i="3"/>
  <c r="I9803" i="3"/>
  <c r="I9802" i="3"/>
  <c r="I9801" i="3"/>
  <c r="I9800" i="3"/>
  <c r="I9799" i="3"/>
  <c r="I9798" i="3"/>
  <c r="I9797" i="3"/>
  <c r="I9796" i="3"/>
  <c r="I9795" i="3"/>
  <c r="I9794" i="3"/>
  <c r="I9793" i="3"/>
  <c r="I9792" i="3"/>
  <c r="I9791" i="3"/>
  <c r="I9790" i="3"/>
  <c r="I9789" i="3"/>
  <c r="I9788" i="3"/>
  <c r="I9787" i="3"/>
  <c r="I9786" i="3"/>
  <c r="I9785" i="3"/>
  <c r="I9784" i="3"/>
  <c r="I9783" i="3"/>
  <c r="I9782" i="3"/>
  <c r="I9781" i="3"/>
  <c r="I9780" i="3"/>
  <c r="I9779" i="3"/>
  <c r="I9778" i="3"/>
  <c r="I9777" i="3"/>
  <c r="I9776" i="3"/>
  <c r="I9775" i="3"/>
  <c r="I9774" i="3"/>
  <c r="I9773" i="3"/>
  <c r="I9772" i="3"/>
  <c r="I9771" i="3"/>
  <c r="I9770" i="3"/>
  <c r="I9769" i="3"/>
  <c r="I9768" i="3"/>
  <c r="I9767" i="3"/>
  <c r="I9766" i="3"/>
  <c r="I9765" i="3"/>
  <c r="I9764" i="3"/>
  <c r="I9763" i="3"/>
  <c r="I9762" i="3"/>
  <c r="I9761" i="3"/>
  <c r="I9760" i="3"/>
  <c r="I9759" i="3"/>
  <c r="I9758" i="3"/>
  <c r="I9757" i="3"/>
  <c r="I9756" i="3"/>
  <c r="I9755" i="3"/>
  <c r="I9754" i="3"/>
  <c r="I9753" i="3"/>
  <c r="I9752" i="3"/>
  <c r="I9751" i="3"/>
  <c r="I9750" i="3"/>
  <c r="I9749" i="3"/>
  <c r="I9748" i="3"/>
  <c r="I9747" i="3"/>
  <c r="I9746" i="3"/>
  <c r="I9745" i="3"/>
  <c r="I9744" i="3"/>
  <c r="I9743" i="3"/>
  <c r="I9742" i="3"/>
  <c r="I9741" i="3"/>
  <c r="I9740" i="3"/>
  <c r="I9739" i="3"/>
  <c r="I9738" i="3"/>
  <c r="I9737" i="3"/>
  <c r="I9736" i="3"/>
  <c r="I9735" i="3"/>
  <c r="I9734" i="3"/>
  <c r="I9733" i="3"/>
  <c r="I9732" i="3"/>
  <c r="I9731" i="3"/>
  <c r="I9730" i="3"/>
  <c r="I9729" i="3"/>
  <c r="I9728" i="3"/>
  <c r="I9727" i="3"/>
  <c r="I9726" i="3"/>
  <c r="I9725" i="3"/>
  <c r="I9724" i="3"/>
  <c r="I9723" i="3"/>
  <c r="I9722" i="3"/>
  <c r="I9721" i="3"/>
  <c r="I9720" i="3"/>
  <c r="I9719" i="3"/>
  <c r="I9718" i="3"/>
  <c r="I9717" i="3"/>
  <c r="I9716" i="3"/>
  <c r="I9715" i="3"/>
  <c r="I9714" i="3"/>
  <c r="I9713" i="3"/>
  <c r="I9712" i="3"/>
  <c r="I9711" i="3"/>
  <c r="I9710" i="3"/>
  <c r="I9709" i="3"/>
  <c r="I9708" i="3"/>
  <c r="I9707" i="3"/>
  <c r="I9706" i="3"/>
  <c r="I9705" i="3"/>
  <c r="I9704" i="3"/>
  <c r="I9703" i="3"/>
  <c r="I9702" i="3"/>
  <c r="I9701" i="3"/>
  <c r="I9700" i="3"/>
  <c r="I9699" i="3"/>
  <c r="I9698" i="3"/>
  <c r="I9697" i="3"/>
  <c r="I9696" i="3"/>
  <c r="I9695" i="3"/>
  <c r="I9694" i="3"/>
  <c r="I9693" i="3"/>
  <c r="I9692" i="3"/>
  <c r="I9691" i="3"/>
  <c r="I9690" i="3"/>
  <c r="I9689" i="3"/>
  <c r="I9688" i="3"/>
  <c r="I9687" i="3"/>
  <c r="I9686" i="3"/>
  <c r="I9685" i="3"/>
  <c r="I9684" i="3"/>
  <c r="I9683" i="3"/>
  <c r="I9682" i="3"/>
  <c r="I9681" i="3"/>
  <c r="I9680" i="3"/>
  <c r="I9679" i="3"/>
  <c r="I9678" i="3"/>
  <c r="I9677" i="3"/>
  <c r="I9676" i="3"/>
  <c r="I9675" i="3"/>
  <c r="I9674" i="3"/>
  <c r="I9673" i="3"/>
  <c r="I9672" i="3"/>
  <c r="I9671" i="3"/>
  <c r="I9670" i="3"/>
  <c r="I9669" i="3"/>
  <c r="I9668" i="3"/>
  <c r="I9667" i="3"/>
  <c r="I9666" i="3"/>
  <c r="I9665" i="3"/>
  <c r="I9664" i="3"/>
  <c r="I9663" i="3"/>
  <c r="I9662" i="3"/>
  <c r="I9661" i="3"/>
  <c r="I9660" i="3"/>
  <c r="I9659" i="3"/>
  <c r="I9658" i="3"/>
  <c r="I9657" i="3"/>
  <c r="I9656" i="3"/>
  <c r="I9655" i="3"/>
  <c r="I9654" i="3"/>
  <c r="I9653" i="3"/>
  <c r="I9652" i="3"/>
  <c r="I9651" i="3"/>
  <c r="I9650" i="3"/>
  <c r="I9649" i="3"/>
  <c r="I9648" i="3"/>
  <c r="I9647" i="3"/>
  <c r="I9646" i="3"/>
  <c r="I9645" i="3"/>
  <c r="I9644" i="3"/>
  <c r="I9643" i="3"/>
  <c r="I9642" i="3"/>
  <c r="I9641" i="3"/>
  <c r="I9640" i="3"/>
  <c r="I9639" i="3"/>
  <c r="I9638" i="3"/>
  <c r="I9637" i="3"/>
  <c r="I9636" i="3"/>
  <c r="I9635" i="3"/>
  <c r="I9634" i="3"/>
  <c r="I9633" i="3"/>
  <c r="I9632" i="3"/>
  <c r="I9631" i="3"/>
  <c r="I9630" i="3"/>
  <c r="I9629" i="3"/>
  <c r="I9628" i="3"/>
  <c r="I9627" i="3"/>
  <c r="I9626" i="3"/>
  <c r="I9625" i="3"/>
  <c r="I9624" i="3"/>
  <c r="I9623" i="3"/>
  <c r="I9622" i="3"/>
  <c r="I9621" i="3"/>
  <c r="I9620" i="3"/>
  <c r="I9619" i="3"/>
  <c r="I9618" i="3"/>
  <c r="I9617" i="3"/>
  <c r="I9616" i="3"/>
  <c r="I9615" i="3"/>
  <c r="I9614" i="3"/>
  <c r="I9613" i="3"/>
  <c r="I9612" i="3"/>
  <c r="I9611" i="3"/>
  <c r="I9610" i="3"/>
  <c r="I9609" i="3"/>
  <c r="I9608" i="3"/>
  <c r="I9607" i="3"/>
  <c r="I9606" i="3"/>
  <c r="I9605" i="3"/>
  <c r="I9604" i="3"/>
  <c r="I9603" i="3"/>
  <c r="I9602" i="3"/>
  <c r="I9601" i="3"/>
  <c r="I9600" i="3"/>
  <c r="I9599" i="3"/>
  <c r="I9598" i="3"/>
  <c r="I9597" i="3"/>
  <c r="I9596" i="3"/>
  <c r="I9595" i="3"/>
  <c r="I9594" i="3"/>
  <c r="I9593" i="3"/>
  <c r="I9592" i="3"/>
  <c r="I9591" i="3"/>
  <c r="I9590" i="3"/>
  <c r="I9589" i="3"/>
  <c r="I9588" i="3"/>
  <c r="I9587" i="3"/>
  <c r="I9586" i="3"/>
  <c r="I9585" i="3"/>
  <c r="I9584" i="3"/>
  <c r="I9583" i="3"/>
  <c r="I9582" i="3"/>
  <c r="I9581" i="3"/>
  <c r="I9580" i="3"/>
  <c r="I9579" i="3"/>
  <c r="I9578" i="3"/>
  <c r="I9577" i="3"/>
  <c r="I9576" i="3"/>
  <c r="I9575" i="3"/>
  <c r="I9574" i="3"/>
  <c r="I9573" i="3"/>
  <c r="I9572" i="3"/>
  <c r="I9571" i="3"/>
  <c r="I9570" i="3"/>
  <c r="I9569" i="3"/>
  <c r="I9568" i="3"/>
  <c r="I9567" i="3"/>
  <c r="I9566" i="3"/>
  <c r="I9565" i="3"/>
  <c r="I9564" i="3"/>
  <c r="I9563" i="3"/>
  <c r="I9562" i="3"/>
  <c r="I9561" i="3"/>
  <c r="I9560" i="3"/>
  <c r="I9559" i="3"/>
  <c r="I9558" i="3"/>
  <c r="I9557" i="3"/>
  <c r="I9556" i="3"/>
  <c r="I9555" i="3"/>
  <c r="I9554" i="3"/>
  <c r="I9553" i="3"/>
  <c r="I9552" i="3"/>
  <c r="I9551" i="3"/>
  <c r="I9550" i="3"/>
  <c r="I9549" i="3"/>
  <c r="I9548" i="3"/>
  <c r="I9547" i="3"/>
  <c r="I9546" i="3"/>
  <c r="I9545" i="3"/>
  <c r="I9544" i="3"/>
  <c r="I9543" i="3"/>
  <c r="I9542" i="3"/>
  <c r="I9541" i="3"/>
  <c r="I9540" i="3"/>
  <c r="I9539" i="3"/>
  <c r="I9538" i="3"/>
  <c r="I9537" i="3"/>
  <c r="I9536" i="3"/>
  <c r="I9535" i="3"/>
  <c r="I9534" i="3"/>
  <c r="I9533" i="3"/>
  <c r="I9532" i="3"/>
  <c r="I9531" i="3"/>
  <c r="I9530" i="3"/>
  <c r="I9529" i="3"/>
  <c r="I9528" i="3"/>
  <c r="I9527" i="3"/>
  <c r="I9526" i="3"/>
  <c r="I9525" i="3"/>
  <c r="I9524" i="3"/>
  <c r="I9523" i="3"/>
  <c r="I9522" i="3"/>
  <c r="I9521" i="3"/>
  <c r="I9520" i="3"/>
  <c r="I9519" i="3"/>
  <c r="I9518" i="3"/>
  <c r="I9517" i="3"/>
  <c r="I9516" i="3"/>
  <c r="I9515" i="3"/>
  <c r="I9514" i="3"/>
  <c r="I9513" i="3"/>
  <c r="I9512" i="3"/>
  <c r="I9511" i="3"/>
  <c r="I9510" i="3"/>
  <c r="I9509" i="3"/>
  <c r="I9508" i="3"/>
  <c r="I9507" i="3"/>
  <c r="I9506" i="3"/>
  <c r="I9505" i="3"/>
  <c r="I9504" i="3"/>
  <c r="I9503" i="3"/>
  <c r="I9502" i="3"/>
  <c r="I9501" i="3"/>
  <c r="I9500" i="3"/>
  <c r="I9499" i="3"/>
  <c r="I9498" i="3"/>
  <c r="I9497" i="3"/>
  <c r="I9496" i="3"/>
  <c r="I9495" i="3"/>
  <c r="I9494" i="3"/>
  <c r="I9493" i="3"/>
  <c r="I9492" i="3"/>
  <c r="I9491" i="3"/>
  <c r="I9490" i="3"/>
  <c r="I9489" i="3"/>
  <c r="I9488" i="3"/>
  <c r="I9487" i="3"/>
  <c r="I9486" i="3"/>
  <c r="I9485" i="3"/>
  <c r="I9484" i="3"/>
  <c r="I9483" i="3"/>
  <c r="I9482" i="3"/>
  <c r="I9481" i="3"/>
  <c r="I9480" i="3"/>
  <c r="I9479" i="3"/>
  <c r="I9478" i="3"/>
  <c r="I9477" i="3"/>
  <c r="I9476" i="3"/>
  <c r="I9475" i="3"/>
  <c r="I9474" i="3"/>
  <c r="I9473" i="3"/>
  <c r="I9472" i="3"/>
  <c r="I9471" i="3"/>
  <c r="I9470" i="3"/>
  <c r="I9469" i="3"/>
  <c r="I9468" i="3"/>
  <c r="I9467" i="3"/>
  <c r="I9466" i="3"/>
  <c r="I9465" i="3"/>
  <c r="I9464" i="3"/>
  <c r="I9463" i="3"/>
  <c r="I9462" i="3"/>
  <c r="I9461" i="3"/>
  <c r="I9460" i="3"/>
  <c r="I9459" i="3"/>
  <c r="I9458" i="3"/>
  <c r="I9457" i="3"/>
  <c r="I9456" i="3"/>
  <c r="I9455" i="3"/>
  <c r="I9454" i="3"/>
  <c r="I9453" i="3"/>
  <c r="I9452" i="3"/>
  <c r="I9451" i="3"/>
  <c r="I9450" i="3"/>
  <c r="I9449" i="3"/>
  <c r="I9448" i="3"/>
  <c r="I9447" i="3"/>
  <c r="I9446" i="3"/>
  <c r="I9445" i="3"/>
  <c r="I9444" i="3"/>
  <c r="I9443" i="3"/>
  <c r="I9442" i="3"/>
  <c r="I9441" i="3"/>
  <c r="I9440" i="3"/>
  <c r="I9439" i="3"/>
  <c r="I9438" i="3"/>
  <c r="I9437" i="3"/>
  <c r="I9436" i="3"/>
  <c r="I9435" i="3"/>
  <c r="I9434" i="3"/>
  <c r="I9433" i="3"/>
  <c r="I9432" i="3"/>
  <c r="I9431" i="3"/>
  <c r="I9430" i="3"/>
  <c r="I9429" i="3"/>
  <c r="I9428" i="3"/>
  <c r="I9427" i="3"/>
  <c r="I9426" i="3"/>
  <c r="I9425" i="3"/>
  <c r="I9424" i="3"/>
  <c r="I9423" i="3"/>
  <c r="I9422" i="3"/>
  <c r="I9421" i="3"/>
  <c r="I9420" i="3"/>
  <c r="I9419" i="3"/>
  <c r="I9418" i="3"/>
  <c r="I9417" i="3"/>
  <c r="I9416" i="3"/>
  <c r="I9415" i="3"/>
  <c r="I9414" i="3"/>
  <c r="I9413" i="3"/>
  <c r="I9412" i="3"/>
  <c r="I9411" i="3"/>
  <c r="I9410" i="3"/>
  <c r="I9409" i="3"/>
  <c r="I9408" i="3"/>
  <c r="I9407" i="3"/>
  <c r="I9406" i="3"/>
  <c r="I9405" i="3"/>
  <c r="I9404" i="3"/>
  <c r="I9403" i="3"/>
  <c r="I9402" i="3"/>
  <c r="I9401" i="3"/>
  <c r="I9400" i="3"/>
  <c r="I9399" i="3"/>
  <c r="I9398" i="3"/>
  <c r="I9397" i="3"/>
  <c r="I9396" i="3"/>
  <c r="I9395" i="3"/>
  <c r="I9394" i="3"/>
  <c r="I9393" i="3"/>
  <c r="I9392" i="3"/>
  <c r="I9391" i="3"/>
  <c r="I9390" i="3"/>
  <c r="I9389" i="3"/>
  <c r="I9388" i="3"/>
  <c r="I9387" i="3"/>
  <c r="I9386" i="3"/>
  <c r="I9385" i="3"/>
  <c r="I9384" i="3"/>
  <c r="I9383" i="3"/>
  <c r="I9382" i="3"/>
  <c r="I9381" i="3"/>
  <c r="I9380" i="3"/>
  <c r="I9379" i="3"/>
  <c r="I9378" i="3"/>
  <c r="I9377" i="3"/>
  <c r="I9376" i="3"/>
  <c r="I9375" i="3"/>
  <c r="I9374" i="3"/>
  <c r="I9373" i="3"/>
  <c r="I9372" i="3"/>
  <c r="I9371" i="3"/>
  <c r="I9370" i="3"/>
  <c r="I9369" i="3"/>
  <c r="I9368" i="3"/>
  <c r="I9367" i="3"/>
  <c r="I9366" i="3"/>
  <c r="I9365" i="3"/>
  <c r="I9364" i="3"/>
  <c r="I9363" i="3"/>
  <c r="I9362" i="3"/>
  <c r="I9361" i="3"/>
  <c r="I9360" i="3"/>
  <c r="I9359" i="3"/>
  <c r="I9358" i="3"/>
  <c r="I9357" i="3"/>
  <c r="I9356" i="3"/>
  <c r="I9355" i="3"/>
  <c r="I9354" i="3"/>
  <c r="I9353" i="3"/>
  <c r="I9352" i="3"/>
  <c r="I9351" i="3"/>
  <c r="I9350" i="3"/>
  <c r="I9349" i="3"/>
  <c r="I9348" i="3"/>
  <c r="I9347" i="3"/>
  <c r="I9346" i="3"/>
  <c r="I9345" i="3"/>
  <c r="I9344" i="3"/>
  <c r="I9343" i="3"/>
  <c r="I9342" i="3"/>
  <c r="I9341" i="3"/>
  <c r="I9340" i="3"/>
  <c r="I9339" i="3"/>
  <c r="I9338" i="3"/>
  <c r="I9337" i="3"/>
  <c r="I9336" i="3"/>
  <c r="I9335" i="3"/>
  <c r="I9334" i="3"/>
  <c r="I9333" i="3"/>
  <c r="I9332" i="3"/>
  <c r="I9331" i="3"/>
  <c r="I9330" i="3"/>
  <c r="I9329" i="3"/>
  <c r="I9328" i="3"/>
  <c r="I9327" i="3"/>
  <c r="I9326" i="3"/>
  <c r="I9325" i="3"/>
  <c r="I9324" i="3"/>
  <c r="I9323" i="3"/>
  <c r="I9322" i="3"/>
  <c r="I9321" i="3"/>
  <c r="I9320" i="3"/>
  <c r="I9319" i="3"/>
  <c r="I9318" i="3"/>
  <c r="I9317" i="3"/>
  <c r="I9316" i="3"/>
  <c r="I9315" i="3"/>
  <c r="I9314" i="3"/>
  <c r="I9313" i="3"/>
  <c r="I9312" i="3"/>
  <c r="I9311" i="3"/>
  <c r="I9310" i="3"/>
  <c r="I9309" i="3"/>
  <c r="I9308" i="3"/>
  <c r="I9307" i="3"/>
  <c r="I9306" i="3"/>
  <c r="I9305" i="3"/>
  <c r="I9304" i="3"/>
  <c r="I9303" i="3"/>
  <c r="I9302" i="3"/>
  <c r="I9301" i="3"/>
  <c r="I9300" i="3"/>
  <c r="I9299" i="3"/>
  <c r="I9298" i="3"/>
  <c r="I9297" i="3"/>
  <c r="I9296" i="3"/>
  <c r="I9295" i="3"/>
  <c r="I9294" i="3"/>
  <c r="I9293" i="3"/>
  <c r="I9292" i="3"/>
  <c r="I9291" i="3"/>
  <c r="I9290" i="3"/>
  <c r="I9289" i="3"/>
  <c r="I9288" i="3"/>
  <c r="I9287" i="3"/>
  <c r="I9286" i="3"/>
  <c r="I9285" i="3"/>
  <c r="I9284" i="3"/>
  <c r="I9283" i="3"/>
  <c r="I9282" i="3"/>
  <c r="I9281" i="3"/>
  <c r="I9280" i="3"/>
  <c r="I9279" i="3"/>
  <c r="I9278" i="3"/>
  <c r="I9277" i="3"/>
  <c r="I9276" i="3"/>
  <c r="I9275" i="3"/>
  <c r="I9274" i="3"/>
  <c r="I9273" i="3"/>
  <c r="I9272" i="3"/>
  <c r="I9271" i="3"/>
  <c r="I9270" i="3"/>
  <c r="I9269" i="3"/>
  <c r="I9268" i="3"/>
  <c r="I9267" i="3"/>
  <c r="I9266" i="3"/>
  <c r="I9265" i="3"/>
  <c r="I9264" i="3"/>
  <c r="I9263" i="3"/>
  <c r="I9262" i="3"/>
  <c r="I9261" i="3"/>
  <c r="I9260" i="3"/>
  <c r="I9259" i="3"/>
  <c r="I9258" i="3"/>
  <c r="I9257" i="3"/>
  <c r="I9256" i="3"/>
  <c r="I9255" i="3"/>
  <c r="I9254" i="3"/>
  <c r="I9253" i="3"/>
  <c r="I9252" i="3"/>
  <c r="I9251" i="3"/>
  <c r="I9250" i="3"/>
  <c r="I9249" i="3"/>
  <c r="I9248" i="3"/>
  <c r="I9247" i="3"/>
  <c r="I9246" i="3"/>
  <c r="I9245" i="3"/>
  <c r="I9244" i="3"/>
  <c r="I9243" i="3"/>
  <c r="I9242" i="3"/>
  <c r="I9241" i="3"/>
  <c r="I9240" i="3"/>
  <c r="I9239" i="3"/>
  <c r="I9238" i="3"/>
  <c r="I9237" i="3"/>
  <c r="I9236" i="3"/>
  <c r="I9235" i="3"/>
  <c r="I9234" i="3"/>
  <c r="I9233" i="3"/>
  <c r="I9232" i="3"/>
  <c r="I9231" i="3"/>
  <c r="I9230" i="3"/>
  <c r="I9229" i="3"/>
  <c r="I9228" i="3"/>
  <c r="I9227" i="3"/>
  <c r="I9226" i="3"/>
  <c r="I9225" i="3"/>
  <c r="I9224" i="3"/>
  <c r="I9223" i="3"/>
  <c r="I9222" i="3"/>
  <c r="I9221" i="3"/>
  <c r="I9220" i="3"/>
  <c r="I9219" i="3"/>
  <c r="I9218" i="3"/>
  <c r="I9217" i="3"/>
  <c r="I9216" i="3"/>
  <c r="I9215" i="3"/>
  <c r="I9214" i="3"/>
  <c r="I9213" i="3"/>
  <c r="I9212" i="3"/>
  <c r="I9211" i="3"/>
  <c r="I9210" i="3"/>
  <c r="I9209" i="3"/>
  <c r="I9208" i="3"/>
  <c r="I9207" i="3"/>
  <c r="I9206" i="3"/>
  <c r="I9205" i="3"/>
  <c r="I9204" i="3"/>
  <c r="I9203" i="3"/>
  <c r="I9202" i="3"/>
  <c r="I9201" i="3"/>
  <c r="I9200" i="3"/>
  <c r="I9199" i="3"/>
  <c r="I9198" i="3"/>
  <c r="I9197" i="3"/>
  <c r="I9196" i="3"/>
  <c r="I9195" i="3"/>
  <c r="I9194" i="3"/>
  <c r="I9193" i="3"/>
  <c r="I9192" i="3"/>
  <c r="I9191" i="3"/>
  <c r="I9190" i="3"/>
  <c r="I9189" i="3"/>
  <c r="I9188" i="3"/>
  <c r="I9187" i="3"/>
  <c r="I9186" i="3"/>
  <c r="I9185" i="3"/>
  <c r="I9184" i="3"/>
  <c r="I9183" i="3"/>
  <c r="I9182" i="3"/>
  <c r="I9181" i="3"/>
  <c r="I9180" i="3"/>
  <c r="I9179" i="3"/>
  <c r="I9178" i="3"/>
  <c r="I9177" i="3"/>
  <c r="I9176" i="3"/>
  <c r="I9175" i="3"/>
  <c r="I9174" i="3"/>
  <c r="I9173" i="3"/>
  <c r="I9172" i="3"/>
  <c r="I9171" i="3"/>
  <c r="I9170" i="3"/>
  <c r="I9169" i="3"/>
  <c r="I9168" i="3"/>
  <c r="I9167" i="3"/>
  <c r="I9166" i="3"/>
  <c r="I9165" i="3"/>
  <c r="I9164" i="3"/>
  <c r="I9163" i="3"/>
  <c r="I9162" i="3"/>
  <c r="I9161" i="3"/>
  <c r="I9160" i="3"/>
  <c r="I9159" i="3"/>
  <c r="I9158" i="3"/>
  <c r="I9157" i="3"/>
  <c r="I9156" i="3"/>
  <c r="I9155" i="3"/>
  <c r="I9154" i="3"/>
  <c r="I9153" i="3"/>
  <c r="I9152" i="3"/>
  <c r="I9151" i="3"/>
  <c r="I9150" i="3"/>
  <c r="I9149" i="3"/>
  <c r="I9148" i="3"/>
  <c r="I9147" i="3"/>
  <c r="I9146" i="3"/>
  <c r="I9145" i="3"/>
  <c r="I9144" i="3"/>
  <c r="I9143" i="3"/>
  <c r="I9142" i="3"/>
  <c r="I9141" i="3"/>
  <c r="I9140" i="3"/>
  <c r="I9139" i="3"/>
  <c r="I9138" i="3"/>
  <c r="I9137" i="3"/>
  <c r="I9136" i="3"/>
  <c r="I9135" i="3"/>
  <c r="I9134" i="3"/>
  <c r="I9133" i="3"/>
  <c r="I9132" i="3"/>
  <c r="I9131" i="3"/>
  <c r="I9130" i="3"/>
  <c r="I9129" i="3"/>
  <c r="I9128" i="3"/>
  <c r="I9127" i="3"/>
  <c r="I9126" i="3"/>
  <c r="I9125" i="3"/>
  <c r="I9124" i="3"/>
  <c r="I9123" i="3"/>
  <c r="I9122" i="3"/>
  <c r="I9121" i="3"/>
  <c r="I9120" i="3"/>
  <c r="I9119" i="3"/>
  <c r="I9118" i="3"/>
  <c r="I9117" i="3"/>
  <c r="I9116" i="3"/>
  <c r="I9115" i="3"/>
  <c r="I9114" i="3"/>
  <c r="I9113" i="3"/>
  <c r="I9112" i="3"/>
  <c r="I9111" i="3"/>
  <c r="I9110" i="3"/>
  <c r="I9109" i="3"/>
  <c r="I9108" i="3"/>
  <c r="I9107" i="3"/>
  <c r="I9106" i="3"/>
  <c r="I9105" i="3"/>
  <c r="I9104" i="3"/>
  <c r="I9103" i="3"/>
  <c r="I9102" i="3"/>
  <c r="I9101" i="3"/>
  <c r="I9100" i="3"/>
  <c r="I9099" i="3"/>
  <c r="I9098" i="3"/>
  <c r="I9097" i="3"/>
  <c r="I9096" i="3"/>
  <c r="I9095" i="3"/>
  <c r="I9094" i="3"/>
  <c r="I9093" i="3"/>
  <c r="I9092" i="3"/>
  <c r="I9091" i="3"/>
  <c r="I9090" i="3"/>
  <c r="I9089" i="3"/>
  <c r="I9088" i="3"/>
  <c r="I9087" i="3"/>
  <c r="I9086" i="3"/>
  <c r="I9085" i="3"/>
  <c r="I9084" i="3"/>
  <c r="I9083" i="3"/>
  <c r="I9082" i="3"/>
  <c r="I9081" i="3"/>
  <c r="I9080" i="3"/>
  <c r="I9079" i="3"/>
  <c r="I9078" i="3"/>
  <c r="I9077" i="3"/>
  <c r="I9076" i="3"/>
  <c r="I9075" i="3"/>
  <c r="I9074" i="3"/>
  <c r="I9073" i="3"/>
  <c r="I9072" i="3"/>
  <c r="I9071" i="3"/>
  <c r="I9070" i="3"/>
  <c r="I9069" i="3"/>
  <c r="I9068" i="3"/>
  <c r="I9067" i="3"/>
  <c r="I9066" i="3"/>
  <c r="I9065" i="3"/>
  <c r="I9064" i="3"/>
  <c r="I9063" i="3"/>
  <c r="I9062" i="3"/>
  <c r="I9061" i="3"/>
  <c r="I9060" i="3"/>
  <c r="I9059" i="3"/>
  <c r="I9058" i="3"/>
  <c r="I9057" i="3"/>
  <c r="I9056" i="3"/>
  <c r="I9055" i="3"/>
  <c r="I9054" i="3"/>
  <c r="I9053" i="3"/>
  <c r="I9052" i="3"/>
  <c r="I9051" i="3"/>
  <c r="I9050" i="3"/>
  <c r="I9049" i="3"/>
  <c r="I9048" i="3"/>
  <c r="I9047" i="3"/>
  <c r="I9046" i="3"/>
  <c r="I9045" i="3"/>
  <c r="I9044" i="3"/>
  <c r="I9043" i="3"/>
  <c r="I9042" i="3"/>
  <c r="I9041" i="3"/>
  <c r="I9040" i="3"/>
  <c r="I9039" i="3"/>
  <c r="I9038" i="3"/>
  <c r="I9037" i="3"/>
  <c r="I9036" i="3"/>
  <c r="I9035" i="3"/>
  <c r="I9034" i="3"/>
  <c r="I9033" i="3"/>
  <c r="I9032" i="3"/>
  <c r="I9031" i="3"/>
  <c r="I9030" i="3"/>
  <c r="I9029" i="3"/>
  <c r="I9028" i="3"/>
  <c r="I9027" i="3"/>
  <c r="I9026" i="3"/>
  <c r="I9025" i="3"/>
  <c r="I9024" i="3"/>
  <c r="I9023" i="3"/>
  <c r="I9022" i="3"/>
  <c r="I9021" i="3"/>
  <c r="I9020" i="3"/>
  <c r="I9019" i="3"/>
  <c r="I9018" i="3"/>
  <c r="I9017" i="3"/>
  <c r="I9016" i="3"/>
  <c r="I9015" i="3"/>
  <c r="I9014" i="3"/>
  <c r="I9013" i="3"/>
  <c r="I9012" i="3"/>
  <c r="I9011" i="3"/>
  <c r="I9010" i="3"/>
  <c r="I9009" i="3"/>
  <c r="I9008" i="3"/>
  <c r="I9007" i="3"/>
  <c r="I9006" i="3"/>
  <c r="I9005" i="3"/>
  <c r="I9004" i="3"/>
  <c r="I9003" i="3"/>
  <c r="I9002" i="3"/>
  <c r="I9001" i="3"/>
  <c r="I9000" i="3"/>
  <c r="I8999" i="3"/>
  <c r="I8998" i="3"/>
  <c r="I8997" i="3"/>
  <c r="I8996" i="3"/>
  <c r="I8995" i="3"/>
  <c r="I8994" i="3"/>
  <c r="I8993" i="3"/>
  <c r="I8992" i="3"/>
  <c r="I8991" i="3"/>
  <c r="I8990" i="3"/>
  <c r="I8989" i="3"/>
  <c r="I8988" i="3"/>
  <c r="I8987" i="3"/>
  <c r="I8986" i="3"/>
  <c r="I8985" i="3"/>
  <c r="I8984" i="3"/>
  <c r="I8983" i="3"/>
  <c r="I8982" i="3"/>
  <c r="I8981" i="3"/>
  <c r="I8980" i="3"/>
  <c r="I8979" i="3"/>
  <c r="I8978" i="3"/>
  <c r="I8977" i="3"/>
  <c r="I8976" i="3"/>
  <c r="I8975" i="3"/>
  <c r="I8974" i="3"/>
  <c r="I8973" i="3"/>
  <c r="I8972" i="3"/>
  <c r="I8971" i="3"/>
  <c r="I8970" i="3"/>
  <c r="I8969" i="3"/>
  <c r="I8968" i="3"/>
  <c r="I8967" i="3"/>
  <c r="I8966" i="3"/>
  <c r="I8965" i="3"/>
  <c r="I8964" i="3"/>
  <c r="I8963" i="3"/>
  <c r="I8962" i="3"/>
  <c r="I8961" i="3"/>
  <c r="I8960" i="3"/>
  <c r="I8959" i="3"/>
  <c r="I8958" i="3"/>
  <c r="I8957" i="3"/>
  <c r="I8956" i="3"/>
  <c r="I8955" i="3"/>
  <c r="I8954" i="3"/>
  <c r="I8953" i="3"/>
  <c r="I8952" i="3"/>
  <c r="I8951" i="3"/>
  <c r="I8950" i="3"/>
  <c r="I8949" i="3"/>
  <c r="I8948" i="3"/>
  <c r="I8947" i="3"/>
  <c r="I8946" i="3"/>
  <c r="I8945" i="3"/>
  <c r="I8944" i="3"/>
  <c r="I8943" i="3"/>
  <c r="I8942" i="3"/>
  <c r="I8941" i="3"/>
  <c r="I8940" i="3"/>
  <c r="I8939" i="3"/>
  <c r="I8938" i="3"/>
  <c r="I8937" i="3"/>
  <c r="I8936" i="3"/>
  <c r="I8935" i="3"/>
  <c r="I8934" i="3"/>
  <c r="I8933" i="3"/>
  <c r="I8932" i="3"/>
  <c r="I8931" i="3"/>
  <c r="I8930" i="3"/>
  <c r="I8929" i="3"/>
  <c r="I8928" i="3"/>
  <c r="I8927" i="3"/>
  <c r="I8926" i="3"/>
  <c r="I8925" i="3"/>
  <c r="I8924" i="3"/>
  <c r="I8923" i="3"/>
  <c r="I8922" i="3"/>
  <c r="I8921" i="3"/>
  <c r="I8920" i="3"/>
  <c r="I8919" i="3"/>
  <c r="I8918" i="3"/>
  <c r="I8917" i="3"/>
  <c r="I8916" i="3"/>
  <c r="I8915" i="3"/>
  <c r="I8914" i="3"/>
  <c r="I8913" i="3"/>
  <c r="I8912" i="3"/>
  <c r="I8911" i="3"/>
  <c r="I8910" i="3"/>
  <c r="I8909" i="3"/>
  <c r="I8908" i="3"/>
  <c r="I8907" i="3"/>
  <c r="I8906" i="3"/>
  <c r="I8905" i="3"/>
  <c r="I8904" i="3"/>
  <c r="I8903" i="3"/>
  <c r="I8902" i="3"/>
  <c r="I8901" i="3"/>
  <c r="I8900" i="3"/>
  <c r="I8899" i="3"/>
  <c r="I8898" i="3"/>
  <c r="I8897" i="3"/>
  <c r="I8896" i="3"/>
  <c r="I8895" i="3"/>
  <c r="I8894" i="3"/>
  <c r="I8893" i="3"/>
  <c r="I8892" i="3"/>
  <c r="I8891" i="3"/>
  <c r="I8890" i="3"/>
  <c r="I8889" i="3"/>
  <c r="I8888" i="3"/>
  <c r="I8887" i="3"/>
  <c r="I8886" i="3"/>
  <c r="I8885" i="3"/>
  <c r="I8884" i="3"/>
  <c r="I8883" i="3"/>
  <c r="I8882" i="3"/>
  <c r="I8881" i="3"/>
  <c r="I8880" i="3"/>
  <c r="I8879" i="3"/>
  <c r="I8878" i="3"/>
  <c r="I8877" i="3"/>
  <c r="I8876" i="3"/>
  <c r="I8875" i="3"/>
  <c r="I8874" i="3"/>
  <c r="I8873" i="3"/>
  <c r="I8872" i="3"/>
  <c r="I8871" i="3"/>
  <c r="I8870" i="3"/>
  <c r="I8869" i="3"/>
  <c r="I8868" i="3"/>
  <c r="I8867" i="3"/>
  <c r="I8866" i="3"/>
  <c r="I8865" i="3"/>
  <c r="I8864" i="3"/>
  <c r="I8863" i="3"/>
  <c r="I8862" i="3"/>
  <c r="I8861" i="3"/>
  <c r="I8860" i="3"/>
  <c r="I8859" i="3"/>
  <c r="I8858" i="3"/>
  <c r="I8857" i="3"/>
  <c r="I8856" i="3"/>
  <c r="I8855" i="3"/>
  <c r="I8854" i="3"/>
  <c r="I8853" i="3"/>
  <c r="I8852" i="3"/>
  <c r="I8851" i="3"/>
  <c r="I8850" i="3"/>
  <c r="I8849" i="3"/>
  <c r="I8848" i="3"/>
  <c r="I8847" i="3"/>
  <c r="I8846" i="3"/>
  <c r="I8845" i="3"/>
  <c r="I8844" i="3"/>
  <c r="I8843" i="3"/>
  <c r="I8842" i="3"/>
  <c r="I8841" i="3"/>
  <c r="I8840" i="3"/>
  <c r="I8839" i="3"/>
  <c r="I8838" i="3"/>
  <c r="I8837" i="3"/>
  <c r="I8836" i="3"/>
  <c r="I8835" i="3"/>
  <c r="I8834" i="3"/>
  <c r="I8833" i="3"/>
  <c r="I8832" i="3"/>
  <c r="I8831" i="3"/>
  <c r="I8830" i="3"/>
  <c r="I8829" i="3"/>
  <c r="I8828" i="3"/>
  <c r="I8827" i="3"/>
  <c r="I8826" i="3"/>
  <c r="I8825" i="3"/>
  <c r="I8824" i="3"/>
  <c r="I8823" i="3"/>
  <c r="I8822" i="3"/>
  <c r="I8821" i="3"/>
  <c r="I8820" i="3"/>
  <c r="I8819" i="3"/>
  <c r="I8818" i="3"/>
  <c r="I8817" i="3"/>
  <c r="I8816" i="3"/>
  <c r="I8815" i="3"/>
  <c r="I8814" i="3"/>
  <c r="I8813" i="3"/>
  <c r="I8812" i="3"/>
  <c r="I8811" i="3"/>
  <c r="I8810" i="3"/>
  <c r="I8809" i="3"/>
  <c r="I8808" i="3"/>
  <c r="I8807" i="3"/>
  <c r="I8806" i="3"/>
  <c r="I8805" i="3"/>
  <c r="I8804" i="3"/>
  <c r="I8803" i="3"/>
  <c r="I8802" i="3"/>
  <c r="I8801" i="3"/>
  <c r="I8800" i="3"/>
  <c r="I8799" i="3"/>
  <c r="I8798" i="3"/>
  <c r="I8797" i="3"/>
  <c r="I8796" i="3"/>
  <c r="I8795" i="3"/>
  <c r="I8794" i="3"/>
  <c r="I8793" i="3"/>
  <c r="I8792" i="3"/>
  <c r="I8791" i="3"/>
  <c r="I8790" i="3"/>
  <c r="I8789" i="3"/>
  <c r="I8788" i="3"/>
  <c r="I8787" i="3"/>
  <c r="I8786" i="3"/>
  <c r="I8785" i="3"/>
  <c r="I8784" i="3"/>
  <c r="I8783" i="3"/>
  <c r="I8782" i="3"/>
  <c r="I8781" i="3"/>
  <c r="I8780" i="3"/>
  <c r="I8779" i="3"/>
  <c r="I8778" i="3"/>
  <c r="I8777" i="3"/>
  <c r="I8776" i="3"/>
  <c r="I8775" i="3"/>
  <c r="I8774" i="3"/>
  <c r="I8773" i="3"/>
  <c r="I8772" i="3"/>
  <c r="I8771" i="3"/>
  <c r="I8770" i="3"/>
  <c r="I8769" i="3"/>
  <c r="I8768" i="3"/>
  <c r="I8767" i="3"/>
  <c r="I8766" i="3"/>
  <c r="I8765" i="3"/>
  <c r="I8764" i="3"/>
  <c r="I8763" i="3"/>
  <c r="I8762" i="3"/>
  <c r="I8761" i="3"/>
  <c r="I8760" i="3"/>
  <c r="I8759" i="3"/>
  <c r="I8758" i="3"/>
  <c r="I8757" i="3"/>
  <c r="I8756" i="3"/>
  <c r="I8755" i="3"/>
  <c r="I8754" i="3"/>
  <c r="I8753" i="3"/>
  <c r="I8752" i="3"/>
  <c r="I8751" i="3"/>
  <c r="I8750" i="3"/>
  <c r="I8749" i="3"/>
  <c r="I8748" i="3"/>
  <c r="I8747" i="3"/>
  <c r="I8746" i="3"/>
  <c r="I8745" i="3"/>
  <c r="I8744" i="3"/>
  <c r="I8743" i="3"/>
  <c r="I8742" i="3"/>
  <c r="I8741" i="3"/>
  <c r="I8740" i="3"/>
  <c r="I8739" i="3"/>
  <c r="I8738" i="3"/>
  <c r="I8737" i="3"/>
  <c r="I8736" i="3"/>
  <c r="I8735" i="3"/>
  <c r="I8734" i="3"/>
  <c r="I8733" i="3"/>
  <c r="I8732" i="3"/>
  <c r="I8731" i="3"/>
  <c r="I8730" i="3"/>
  <c r="I8729" i="3"/>
  <c r="I8728" i="3"/>
  <c r="I8727" i="3"/>
  <c r="I8726" i="3"/>
  <c r="I8725" i="3"/>
  <c r="I8724" i="3"/>
  <c r="I8723" i="3"/>
  <c r="I8722" i="3"/>
  <c r="I8721" i="3"/>
  <c r="I8720" i="3"/>
  <c r="I8719" i="3"/>
  <c r="I8718" i="3"/>
  <c r="I8717" i="3"/>
  <c r="I8716" i="3"/>
  <c r="I8715" i="3"/>
  <c r="I8714" i="3"/>
  <c r="I8713" i="3"/>
  <c r="I8712" i="3"/>
  <c r="I8711" i="3"/>
  <c r="I8710" i="3"/>
  <c r="I8709" i="3"/>
  <c r="I8708" i="3"/>
  <c r="I8707" i="3"/>
  <c r="I8706" i="3"/>
  <c r="I8705" i="3"/>
  <c r="I8704" i="3"/>
  <c r="I8703" i="3"/>
  <c r="I8702" i="3"/>
  <c r="I8701" i="3"/>
  <c r="I8700" i="3"/>
  <c r="I8699" i="3"/>
  <c r="I8698" i="3"/>
  <c r="I8697" i="3"/>
  <c r="I8696" i="3"/>
  <c r="I8695" i="3"/>
  <c r="I8694" i="3"/>
  <c r="I8693" i="3"/>
  <c r="I8692" i="3"/>
  <c r="I8691" i="3"/>
  <c r="I8690" i="3"/>
  <c r="I8689" i="3"/>
  <c r="I8688" i="3"/>
  <c r="I8687" i="3"/>
  <c r="I8686" i="3"/>
  <c r="I8685" i="3"/>
  <c r="I8684" i="3"/>
  <c r="I8683" i="3"/>
  <c r="I8682" i="3"/>
  <c r="I8681" i="3"/>
  <c r="I8680" i="3"/>
  <c r="I8679" i="3"/>
  <c r="I8678" i="3"/>
  <c r="I8677" i="3"/>
  <c r="I8676" i="3"/>
  <c r="I8675" i="3"/>
  <c r="I8674" i="3"/>
  <c r="I8673" i="3"/>
  <c r="I8672" i="3"/>
  <c r="I8671" i="3"/>
  <c r="I8670" i="3"/>
  <c r="I8669" i="3"/>
  <c r="I8668" i="3"/>
  <c r="I8667" i="3"/>
  <c r="I8666" i="3"/>
  <c r="I8665" i="3"/>
  <c r="I8664" i="3"/>
  <c r="I8663" i="3"/>
  <c r="I8662" i="3"/>
  <c r="I8661" i="3"/>
  <c r="I8660" i="3"/>
  <c r="I8659" i="3"/>
  <c r="I8658" i="3"/>
  <c r="I8657" i="3"/>
  <c r="I8656" i="3"/>
  <c r="I8655" i="3"/>
  <c r="I8654" i="3"/>
  <c r="I8653" i="3"/>
  <c r="I8652" i="3"/>
  <c r="I8651" i="3"/>
  <c r="I8650" i="3"/>
  <c r="I8649" i="3"/>
  <c r="I8648" i="3"/>
  <c r="I8647" i="3"/>
  <c r="I8646" i="3"/>
  <c r="I8645" i="3"/>
  <c r="I8644" i="3"/>
  <c r="I8643" i="3"/>
  <c r="I8642" i="3"/>
  <c r="I8641" i="3"/>
  <c r="I8640" i="3"/>
  <c r="I8639" i="3"/>
  <c r="I8638" i="3"/>
  <c r="I8637" i="3"/>
  <c r="I8636" i="3"/>
  <c r="I8635" i="3"/>
  <c r="I8634" i="3"/>
  <c r="I8633" i="3"/>
  <c r="I8632" i="3"/>
  <c r="I8631" i="3"/>
  <c r="I8630" i="3"/>
  <c r="I8629" i="3"/>
  <c r="I8628" i="3"/>
  <c r="I8627" i="3"/>
  <c r="I8626" i="3"/>
  <c r="I8625" i="3"/>
  <c r="I8624" i="3"/>
  <c r="I8623" i="3"/>
  <c r="I8622" i="3"/>
  <c r="I8621" i="3"/>
  <c r="I8620" i="3"/>
  <c r="I8619" i="3"/>
  <c r="I8618" i="3"/>
  <c r="I8617" i="3"/>
  <c r="I8616" i="3"/>
  <c r="I8615" i="3"/>
  <c r="I8614" i="3"/>
  <c r="I8613" i="3"/>
  <c r="I8612" i="3"/>
  <c r="I8611" i="3"/>
  <c r="I8610" i="3"/>
  <c r="I8609" i="3"/>
  <c r="I8608" i="3"/>
  <c r="I8607" i="3"/>
  <c r="I8606" i="3"/>
  <c r="I8605" i="3"/>
  <c r="I8604" i="3"/>
  <c r="I8603" i="3"/>
  <c r="I8602" i="3"/>
  <c r="I8601" i="3"/>
  <c r="I8600" i="3"/>
  <c r="I8599" i="3"/>
  <c r="I8598" i="3"/>
  <c r="I8597" i="3"/>
  <c r="I8596" i="3"/>
  <c r="I8595" i="3"/>
  <c r="I8594" i="3"/>
  <c r="I8593" i="3"/>
  <c r="I8592" i="3"/>
  <c r="I8591" i="3"/>
  <c r="I8590" i="3"/>
  <c r="I8589" i="3"/>
  <c r="I8588" i="3"/>
  <c r="I8587" i="3"/>
  <c r="I8586" i="3"/>
  <c r="I8585" i="3"/>
  <c r="I8584" i="3"/>
  <c r="I8583" i="3"/>
  <c r="I8582" i="3"/>
  <c r="I8581" i="3"/>
  <c r="I8580" i="3"/>
  <c r="I8579" i="3"/>
  <c r="I8578" i="3"/>
  <c r="I8577" i="3"/>
  <c r="I8576" i="3"/>
  <c r="I8575" i="3"/>
  <c r="I8574" i="3"/>
  <c r="I8573" i="3"/>
  <c r="I8572" i="3"/>
  <c r="I8571" i="3"/>
  <c r="I8570" i="3"/>
  <c r="I8569" i="3"/>
  <c r="I8568" i="3"/>
  <c r="I8567" i="3"/>
  <c r="I8566" i="3"/>
  <c r="I8565" i="3"/>
  <c r="I8564" i="3"/>
  <c r="I8563" i="3"/>
  <c r="I8562" i="3"/>
  <c r="I8561" i="3"/>
  <c r="I8560" i="3"/>
  <c r="I8559" i="3"/>
  <c r="I8558" i="3"/>
  <c r="I8557" i="3"/>
  <c r="I8556" i="3"/>
  <c r="I8555" i="3"/>
  <c r="I8554" i="3"/>
  <c r="I8553" i="3"/>
  <c r="I8552" i="3"/>
  <c r="I8551" i="3"/>
  <c r="I8550" i="3"/>
  <c r="I8549" i="3"/>
  <c r="I8548" i="3"/>
  <c r="I8547" i="3"/>
  <c r="I8546" i="3"/>
  <c r="I8545" i="3"/>
  <c r="I8544" i="3"/>
  <c r="I8543" i="3"/>
  <c r="I8542" i="3"/>
  <c r="I8541" i="3"/>
  <c r="I8540" i="3"/>
  <c r="I8539" i="3"/>
  <c r="I8538" i="3"/>
  <c r="I8537" i="3"/>
  <c r="I8536" i="3"/>
  <c r="I8535" i="3"/>
  <c r="I8534" i="3"/>
  <c r="I8533" i="3"/>
  <c r="I8532" i="3"/>
  <c r="I8531" i="3"/>
  <c r="I8530" i="3"/>
  <c r="I8529" i="3"/>
  <c r="I8528" i="3"/>
  <c r="I8527" i="3"/>
  <c r="I8526" i="3"/>
  <c r="I8525" i="3"/>
  <c r="I8524" i="3"/>
  <c r="I8523" i="3"/>
  <c r="I8522" i="3"/>
  <c r="I8521" i="3"/>
  <c r="I8520" i="3"/>
  <c r="I8519" i="3"/>
  <c r="I8518" i="3"/>
  <c r="I8517" i="3"/>
  <c r="I8516" i="3"/>
  <c r="I8515" i="3"/>
  <c r="I8514" i="3"/>
  <c r="I8513" i="3"/>
  <c r="I8512" i="3"/>
  <c r="I8511" i="3"/>
  <c r="I8510" i="3"/>
  <c r="I8509" i="3"/>
  <c r="I8508" i="3"/>
  <c r="I8507" i="3"/>
  <c r="I8506" i="3"/>
  <c r="I8505" i="3"/>
  <c r="I8504" i="3"/>
  <c r="I8503" i="3"/>
  <c r="I8502" i="3"/>
  <c r="I8501" i="3"/>
  <c r="I8500" i="3"/>
  <c r="I8499" i="3"/>
  <c r="I8498" i="3"/>
  <c r="I8497" i="3"/>
  <c r="I8496" i="3"/>
  <c r="I8495" i="3"/>
  <c r="I8494" i="3"/>
  <c r="I8493" i="3"/>
  <c r="I8492" i="3"/>
  <c r="I8491" i="3"/>
  <c r="I8490" i="3"/>
  <c r="I8489" i="3"/>
  <c r="I8488" i="3"/>
  <c r="I8487" i="3"/>
  <c r="I8486" i="3"/>
  <c r="I8485" i="3"/>
  <c r="I8484" i="3"/>
  <c r="I8483" i="3"/>
  <c r="I8482" i="3"/>
  <c r="I8481" i="3"/>
  <c r="I8480" i="3"/>
  <c r="I8479" i="3"/>
  <c r="I8478" i="3"/>
  <c r="I8477" i="3"/>
  <c r="I8476" i="3"/>
  <c r="I8475" i="3"/>
  <c r="I8474" i="3"/>
  <c r="I8473" i="3"/>
  <c r="I8472" i="3"/>
  <c r="I8471" i="3"/>
  <c r="I8470" i="3"/>
  <c r="I8469" i="3"/>
  <c r="I8468" i="3"/>
  <c r="I8467" i="3"/>
  <c r="I8466" i="3"/>
  <c r="I8465" i="3"/>
  <c r="I8464" i="3"/>
  <c r="I8463" i="3"/>
  <c r="I8462" i="3"/>
  <c r="I8461" i="3"/>
  <c r="I8460" i="3"/>
  <c r="I8459" i="3"/>
  <c r="I8458" i="3"/>
  <c r="I8457" i="3"/>
  <c r="I8456" i="3"/>
  <c r="I8455" i="3"/>
  <c r="I8454" i="3"/>
  <c r="I8453" i="3"/>
  <c r="I8452" i="3"/>
  <c r="I8451" i="3"/>
  <c r="I8450" i="3"/>
  <c r="I8449" i="3"/>
  <c r="I8448" i="3"/>
  <c r="I8447" i="3"/>
  <c r="I8446" i="3"/>
  <c r="I8445" i="3"/>
  <c r="I8444" i="3"/>
  <c r="I8443" i="3"/>
  <c r="I8442" i="3"/>
  <c r="I8441" i="3"/>
  <c r="I8440" i="3"/>
  <c r="I8439" i="3"/>
  <c r="I8438" i="3"/>
  <c r="I8437" i="3"/>
  <c r="I8436" i="3"/>
  <c r="I8435" i="3"/>
  <c r="I8434" i="3"/>
  <c r="I8433" i="3"/>
  <c r="I8432" i="3"/>
  <c r="I8431" i="3"/>
  <c r="I8430" i="3"/>
  <c r="I8429" i="3"/>
  <c r="I8428" i="3"/>
  <c r="I8427" i="3"/>
  <c r="I8426" i="3"/>
  <c r="I8425" i="3"/>
  <c r="I8424" i="3"/>
  <c r="I8423" i="3"/>
  <c r="I8422" i="3"/>
  <c r="I8421" i="3"/>
  <c r="I8420" i="3"/>
  <c r="I8419" i="3"/>
  <c r="I8418" i="3"/>
  <c r="I8417" i="3"/>
  <c r="I8416" i="3"/>
  <c r="I8415" i="3"/>
  <c r="I8414" i="3"/>
  <c r="I8413" i="3"/>
  <c r="I8412" i="3"/>
  <c r="I8411" i="3"/>
  <c r="I8410" i="3"/>
  <c r="I8409" i="3"/>
  <c r="I8408" i="3"/>
  <c r="I8407" i="3"/>
  <c r="I8406" i="3"/>
  <c r="I8405" i="3"/>
  <c r="I8404" i="3"/>
  <c r="I8403" i="3"/>
  <c r="I8402" i="3"/>
  <c r="I8401" i="3"/>
  <c r="I8400" i="3"/>
  <c r="I8399" i="3"/>
  <c r="I8398" i="3"/>
  <c r="I8397" i="3"/>
  <c r="I8396" i="3"/>
  <c r="I8395" i="3"/>
  <c r="I8394" i="3"/>
  <c r="I8393" i="3"/>
  <c r="I8392" i="3"/>
  <c r="I8391" i="3"/>
  <c r="I8390" i="3"/>
  <c r="I8389" i="3"/>
  <c r="I8388" i="3"/>
  <c r="I8387" i="3"/>
  <c r="I8386" i="3"/>
  <c r="I8385" i="3"/>
  <c r="I8384" i="3"/>
  <c r="I8383" i="3"/>
  <c r="I8382" i="3"/>
  <c r="I8381" i="3"/>
  <c r="I8380" i="3"/>
  <c r="I8379" i="3"/>
  <c r="I8378" i="3"/>
  <c r="I8377" i="3"/>
  <c r="I8376" i="3"/>
  <c r="I8375" i="3"/>
  <c r="I8374" i="3"/>
  <c r="I8373" i="3"/>
  <c r="I8372" i="3"/>
  <c r="I8371" i="3"/>
  <c r="I8370" i="3"/>
  <c r="I8369" i="3"/>
  <c r="I8368" i="3"/>
  <c r="I8367" i="3"/>
  <c r="I8366" i="3"/>
  <c r="I8365" i="3"/>
  <c r="I8364" i="3"/>
  <c r="I8363" i="3"/>
  <c r="I8362" i="3"/>
  <c r="I8361" i="3"/>
  <c r="I8360" i="3"/>
  <c r="I8359" i="3"/>
  <c r="I8358" i="3"/>
  <c r="I8357" i="3"/>
  <c r="I8356" i="3"/>
  <c r="I8355" i="3"/>
  <c r="I8354" i="3"/>
  <c r="I8353" i="3"/>
  <c r="I8352" i="3"/>
  <c r="I8351" i="3"/>
  <c r="I8350" i="3"/>
  <c r="I8349" i="3"/>
  <c r="I8348" i="3"/>
  <c r="I8347" i="3"/>
  <c r="I8346" i="3"/>
  <c r="I8345" i="3"/>
  <c r="I8344" i="3"/>
  <c r="I8343" i="3"/>
  <c r="I8342" i="3"/>
  <c r="I8341" i="3"/>
  <c r="I8340" i="3"/>
  <c r="I8339" i="3"/>
  <c r="I8338" i="3"/>
  <c r="I8337" i="3"/>
  <c r="I8336" i="3"/>
  <c r="I8335" i="3"/>
  <c r="I8334" i="3"/>
  <c r="I8333" i="3"/>
  <c r="I8332" i="3"/>
  <c r="I8331" i="3"/>
  <c r="I8330" i="3"/>
  <c r="I8329" i="3"/>
  <c r="I8328" i="3"/>
  <c r="I8327" i="3"/>
  <c r="I8326" i="3"/>
  <c r="I8325" i="3"/>
  <c r="I8324" i="3"/>
  <c r="I8323" i="3"/>
  <c r="I8322" i="3"/>
  <c r="I8321" i="3"/>
  <c r="I8320" i="3"/>
  <c r="I8319" i="3"/>
  <c r="I8318" i="3"/>
  <c r="I8317" i="3"/>
  <c r="I8316" i="3"/>
  <c r="I8315" i="3"/>
  <c r="I8314" i="3"/>
  <c r="I8313" i="3"/>
  <c r="I8312" i="3"/>
  <c r="I8311" i="3"/>
  <c r="I8310" i="3"/>
  <c r="I8309" i="3"/>
  <c r="I8308" i="3"/>
  <c r="I8307" i="3"/>
  <c r="I8306" i="3"/>
  <c r="I8305" i="3"/>
  <c r="I8304" i="3"/>
  <c r="I8303" i="3"/>
  <c r="I8302" i="3"/>
  <c r="I8301" i="3"/>
  <c r="I8300" i="3"/>
  <c r="I8299" i="3"/>
  <c r="I8298" i="3"/>
  <c r="I8297" i="3"/>
  <c r="I8296" i="3"/>
  <c r="I8295" i="3"/>
  <c r="I8294" i="3"/>
  <c r="I8293" i="3"/>
  <c r="I8292" i="3"/>
  <c r="I8291" i="3"/>
  <c r="I8290" i="3"/>
  <c r="I8289" i="3"/>
  <c r="I8288" i="3"/>
  <c r="I8287" i="3"/>
  <c r="I8286" i="3"/>
  <c r="I8285" i="3"/>
  <c r="I8284" i="3"/>
  <c r="I8283" i="3"/>
  <c r="I8282" i="3"/>
  <c r="I8281" i="3"/>
  <c r="I8280" i="3"/>
  <c r="I8279" i="3"/>
  <c r="I8278" i="3"/>
  <c r="I8277" i="3"/>
  <c r="I8276" i="3"/>
  <c r="I8275" i="3"/>
  <c r="I8274" i="3"/>
  <c r="I8273" i="3"/>
  <c r="I8272" i="3"/>
  <c r="I8271" i="3"/>
  <c r="I8270" i="3"/>
  <c r="I8269" i="3"/>
  <c r="I8268" i="3"/>
  <c r="I8267" i="3"/>
  <c r="I8266" i="3"/>
  <c r="I8265" i="3"/>
  <c r="I8264" i="3"/>
  <c r="I8263" i="3"/>
  <c r="I8262" i="3"/>
  <c r="I8261" i="3"/>
  <c r="I8260" i="3"/>
  <c r="I8259" i="3"/>
  <c r="I8258" i="3"/>
  <c r="I8257" i="3"/>
  <c r="I8256" i="3"/>
  <c r="I8255" i="3"/>
  <c r="I8254" i="3"/>
  <c r="I8253" i="3"/>
  <c r="I8252" i="3"/>
  <c r="I8251" i="3"/>
  <c r="I8250" i="3"/>
  <c r="I8249" i="3"/>
  <c r="I8248" i="3"/>
  <c r="I8247" i="3"/>
  <c r="I8246" i="3"/>
  <c r="I8245" i="3"/>
  <c r="I8244" i="3"/>
  <c r="I8243" i="3"/>
  <c r="I8242" i="3"/>
  <c r="I8241" i="3"/>
  <c r="I8240" i="3"/>
  <c r="I8239" i="3"/>
  <c r="I8238" i="3"/>
  <c r="I8237" i="3"/>
  <c r="I8236" i="3"/>
  <c r="I8235" i="3"/>
  <c r="I8234" i="3"/>
  <c r="I8233" i="3"/>
  <c r="I8232" i="3"/>
  <c r="I8231" i="3"/>
  <c r="I8230" i="3"/>
  <c r="I8229" i="3"/>
  <c r="I8228" i="3"/>
  <c r="I8227" i="3"/>
  <c r="I8226" i="3"/>
  <c r="I8225" i="3"/>
  <c r="I8224" i="3"/>
  <c r="I8223" i="3"/>
  <c r="I8222" i="3"/>
  <c r="I8221" i="3"/>
  <c r="I8220" i="3"/>
  <c r="I8219" i="3"/>
  <c r="I8218" i="3"/>
  <c r="I8217" i="3"/>
  <c r="I8216" i="3"/>
  <c r="I8215" i="3"/>
  <c r="I8214" i="3"/>
  <c r="I8213" i="3"/>
  <c r="I8212" i="3"/>
  <c r="I8211" i="3"/>
  <c r="I8210" i="3"/>
  <c r="I8209" i="3"/>
  <c r="I8208" i="3"/>
  <c r="I8207" i="3"/>
  <c r="I8206" i="3"/>
  <c r="I8205" i="3"/>
  <c r="I8204" i="3"/>
  <c r="I8203" i="3"/>
  <c r="I8202" i="3"/>
  <c r="I8201" i="3"/>
  <c r="I8200" i="3"/>
  <c r="I8199" i="3"/>
  <c r="I8198" i="3"/>
  <c r="I8197" i="3"/>
  <c r="I8196" i="3"/>
  <c r="I8195" i="3"/>
  <c r="I8194" i="3"/>
  <c r="I8193" i="3"/>
  <c r="I8192" i="3"/>
  <c r="I8191" i="3"/>
  <c r="I8190" i="3"/>
  <c r="I8189" i="3"/>
  <c r="I8188" i="3"/>
  <c r="I8187" i="3"/>
  <c r="I8186" i="3"/>
  <c r="I8185" i="3"/>
  <c r="I8184" i="3"/>
  <c r="I8183" i="3"/>
  <c r="I8182" i="3"/>
  <c r="I8181" i="3"/>
  <c r="I8180" i="3"/>
  <c r="I8179" i="3"/>
  <c r="I8178" i="3"/>
  <c r="I8177" i="3"/>
  <c r="I8176" i="3"/>
  <c r="I8175" i="3"/>
  <c r="I8174" i="3"/>
  <c r="I8173" i="3"/>
  <c r="I8172" i="3"/>
  <c r="I8171" i="3"/>
  <c r="I8170" i="3"/>
  <c r="I8169" i="3"/>
  <c r="I8168" i="3"/>
  <c r="I8167" i="3"/>
  <c r="I8166" i="3"/>
  <c r="I8165" i="3"/>
  <c r="I8164" i="3"/>
  <c r="I8163" i="3"/>
  <c r="I8162" i="3"/>
  <c r="I8161" i="3"/>
  <c r="I8160" i="3"/>
  <c r="I8159" i="3"/>
  <c r="I8158" i="3"/>
  <c r="I8157" i="3"/>
  <c r="I8156" i="3"/>
  <c r="I8155" i="3"/>
  <c r="I8154" i="3"/>
  <c r="I8153" i="3"/>
  <c r="I8152" i="3"/>
  <c r="I8151" i="3"/>
  <c r="I8150" i="3"/>
  <c r="I8149" i="3"/>
  <c r="I8148" i="3"/>
  <c r="I8147" i="3"/>
  <c r="I8146" i="3"/>
  <c r="I8145" i="3"/>
  <c r="I8144" i="3"/>
  <c r="I8143" i="3"/>
  <c r="I8142" i="3"/>
  <c r="I8141" i="3"/>
  <c r="I8140" i="3"/>
  <c r="I8139" i="3"/>
  <c r="I8138" i="3"/>
  <c r="I8137" i="3"/>
  <c r="I8136" i="3"/>
  <c r="I8135" i="3"/>
  <c r="I8134" i="3"/>
  <c r="I8133" i="3"/>
  <c r="I8132" i="3"/>
  <c r="I8131" i="3"/>
  <c r="I8130" i="3"/>
  <c r="I8129" i="3"/>
  <c r="I8128" i="3"/>
  <c r="I8127" i="3"/>
  <c r="I8126" i="3"/>
  <c r="I8125" i="3"/>
  <c r="I8124" i="3"/>
  <c r="I8123" i="3"/>
  <c r="I8122" i="3"/>
  <c r="I8121" i="3"/>
  <c r="I8120" i="3"/>
  <c r="I8119" i="3"/>
  <c r="I8118" i="3"/>
  <c r="I8117" i="3"/>
  <c r="I8116" i="3"/>
  <c r="I8115" i="3"/>
  <c r="I8114" i="3"/>
  <c r="I8113" i="3"/>
  <c r="I8112" i="3"/>
  <c r="I8111" i="3"/>
  <c r="I8110" i="3"/>
  <c r="I8109" i="3"/>
  <c r="I8108" i="3"/>
  <c r="I8107" i="3"/>
  <c r="I8106" i="3"/>
  <c r="I8105" i="3"/>
  <c r="I8104" i="3"/>
  <c r="I8103" i="3"/>
  <c r="I8102" i="3"/>
  <c r="I8101" i="3"/>
  <c r="I8100" i="3"/>
  <c r="I8099" i="3"/>
  <c r="I8098" i="3"/>
  <c r="I8097" i="3"/>
  <c r="I8096" i="3"/>
  <c r="I8095" i="3"/>
  <c r="I8094" i="3"/>
  <c r="I8093" i="3"/>
  <c r="I8092" i="3"/>
  <c r="I8091" i="3"/>
  <c r="I8090" i="3"/>
  <c r="I8089" i="3"/>
  <c r="I8088" i="3"/>
  <c r="I8087" i="3"/>
  <c r="I8086" i="3"/>
  <c r="I8085" i="3"/>
  <c r="I8084" i="3"/>
  <c r="I8083" i="3"/>
  <c r="I8082" i="3"/>
  <c r="I8081" i="3"/>
  <c r="I8080" i="3"/>
  <c r="I8079" i="3"/>
  <c r="I8078" i="3"/>
  <c r="I8077" i="3"/>
  <c r="I8076" i="3"/>
  <c r="I8075" i="3"/>
  <c r="I8074" i="3"/>
  <c r="I8073" i="3"/>
  <c r="I8072" i="3"/>
  <c r="I8071" i="3"/>
  <c r="I8070" i="3"/>
  <c r="I8069" i="3"/>
  <c r="I8068" i="3"/>
  <c r="I8067" i="3"/>
  <c r="I8066" i="3"/>
  <c r="I8065" i="3"/>
  <c r="I8064" i="3"/>
  <c r="I8063" i="3"/>
  <c r="I8062" i="3"/>
  <c r="I8061" i="3"/>
  <c r="I8060" i="3"/>
  <c r="I8059" i="3"/>
  <c r="I8058" i="3"/>
  <c r="I8057" i="3"/>
  <c r="I8056" i="3"/>
  <c r="I8055" i="3"/>
  <c r="I8054" i="3"/>
  <c r="I8053" i="3"/>
  <c r="I8052" i="3"/>
  <c r="I8051" i="3"/>
  <c r="I8050" i="3"/>
  <c r="I8049" i="3"/>
  <c r="I8048" i="3"/>
  <c r="I8047" i="3"/>
  <c r="I8046" i="3"/>
  <c r="I8045" i="3"/>
  <c r="I8044" i="3"/>
  <c r="I8043" i="3"/>
  <c r="I8042" i="3"/>
  <c r="I8041" i="3"/>
  <c r="I8040" i="3"/>
  <c r="I8039" i="3"/>
  <c r="I8038" i="3"/>
  <c r="I8037" i="3"/>
  <c r="I8036" i="3"/>
  <c r="I8035" i="3"/>
  <c r="I8034" i="3"/>
  <c r="I8033" i="3"/>
  <c r="I8032" i="3"/>
  <c r="I8031" i="3"/>
  <c r="I8030" i="3"/>
  <c r="I8029" i="3"/>
  <c r="I8028" i="3"/>
  <c r="I8027" i="3"/>
  <c r="I8026" i="3"/>
  <c r="I8025" i="3"/>
  <c r="I8024" i="3"/>
  <c r="I8023" i="3"/>
  <c r="I8022" i="3"/>
  <c r="I8021" i="3"/>
  <c r="I8020" i="3"/>
  <c r="I8019" i="3"/>
  <c r="I8018" i="3"/>
  <c r="I8017" i="3"/>
  <c r="I8016" i="3"/>
  <c r="I8015" i="3"/>
  <c r="I8014" i="3"/>
  <c r="I8013" i="3"/>
  <c r="I8012" i="3"/>
  <c r="I8011" i="3"/>
  <c r="I8010" i="3"/>
  <c r="I8009" i="3"/>
  <c r="I8008" i="3"/>
  <c r="I8007" i="3"/>
  <c r="I8006" i="3"/>
  <c r="I8005" i="3"/>
  <c r="I8004" i="3"/>
  <c r="I8003" i="3"/>
  <c r="I8002" i="3"/>
  <c r="I8001" i="3"/>
  <c r="I8000" i="3"/>
  <c r="I7999" i="3"/>
  <c r="I7998" i="3"/>
  <c r="I7997" i="3"/>
  <c r="I7996" i="3"/>
  <c r="I7995" i="3"/>
  <c r="I7994" i="3"/>
  <c r="I7993" i="3"/>
  <c r="I7992" i="3"/>
  <c r="I7991" i="3"/>
  <c r="I7990" i="3"/>
  <c r="I7989" i="3"/>
  <c r="I7988" i="3"/>
  <c r="I7987" i="3"/>
  <c r="I7986" i="3"/>
  <c r="I7985" i="3"/>
  <c r="I7984" i="3"/>
  <c r="I7983" i="3"/>
  <c r="I7982" i="3"/>
  <c r="I7981" i="3"/>
  <c r="I7980" i="3"/>
  <c r="I7979" i="3"/>
  <c r="I7978" i="3"/>
  <c r="I7977" i="3"/>
  <c r="I7976" i="3"/>
  <c r="I7975" i="3"/>
  <c r="I7974" i="3"/>
  <c r="I7973" i="3"/>
  <c r="I7972" i="3"/>
  <c r="I7971" i="3"/>
  <c r="I7970" i="3"/>
  <c r="I7969" i="3"/>
  <c r="I7968" i="3"/>
  <c r="I7967" i="3"/>
  <c r="I7966" i="3"/>
  <c r="I7965" i="3"/>
  <c r="I7964" i="3"/>
  <c r="I7963" i="3"/>
  <c r="I7962" i="3"/>
  <c r="I7961" i="3"/>
  <c r="I7960" i="3"/>
  <c r="I7959" i="3"/>
  <c r="I7958" i="3"/>
  <c r="I7957" i="3"/>
  <c r="I7956" i="3"/>
  <c r="I7955" i="3"/>
  <c r="I7954" i="3"/>
  <c r="I7953" i="3"/>
  <c r="I7952" i="3"/>
  <c r="I7951" i="3"/>
  <c r="I7950" i="3"/>
  <c r="I7949" i="3"/>
  <c r="I7948" i="3"/>
  <c r="I7947" i="3"/>
  <c r="I7946" i="3"/>
  <c r="I7945" i="3"/>
  <c r="I7944" i="3"/>
  <c r="I7943" i="3"/>
  <c r="I7942" i="3"/>
  <c r="I7941" i="3"/>
  <c r="I7940" i="3"/>
  <c r="I7939" i="3"/>
  <c r="I7938" i="3"/>
  <c r="I7937" i="3"/>
  <c r="I7936" i="3"/>
  <c r="I7935" i="3"/>
  <c r="I7934" i="3"/>
  <c r="I7933" i="3"/>
  <c r="I7932" i="3"/>
  <c r="I7931" i="3"/>
  <c r="I7930" i="3"/>
  <c r="I7929" i="3"/>
  <c r="I7928" i="3"/>
  <c r="I7927" i="3"/>
  <c r="I7926" i="3"/>
  <c r="I7925" i="3"/>
  <c r="I7924" i="3"/>
  <c r="I7923" i="3"/>
  <c r="I7922" i="3"/>
  <c r="I7921" i="3"/>
  <c r="I7920" i="3"/>
  <c r="I7919" i="3"/>
  <c r="I7918" i="3"/>
  <c r="I7917" i="3"/>
  <c r="I7916" i="3"/>
  <c r="I7915" i="3"/>
  <c r="I7914" i="3"/>
  <c r="I7913" i="3"/>
  <c r="I7912" i="3"/>
  <c r="I7911" i="3"/>
  <c r="I7910" i="3"/>
  <c r="I7909" i="3"/>
  <c r="I7908" i="3"/>
  <c r="I7907" i="3"/>
  <c r="I7906" i="3"/>
  <c r="I7905" i="3"/>
  <c r="I7904" i="3"/>
  <c r="I7903" i="3"/>
  <c r="I7902" i="3"/>
  <c r="I7901" i="3"/>
  <c r="I7900" i="3"/>
  <c r="I7899" i="3"/>
  <c r="I7898" i="3"/>
  <c r="I7897" i="3"/>
  <c r="I7896" i="3"/>
  <c r="I7895" i="3"/>
  <c r="I7894" i="3"/>
  <c r="I7893" i="3"/>
  <c r="I7892" i="3"/>
  <c r="I7891" i="3"/>
  <c r="I7890" i="3"/>
  <c r="I7889" i="3"/>
  <c r="I7888" i="3"/>
  <c r="I7887" i="3"/>
  <c r="I7886" i="3"/>
  <c r="I7885" i="3"/>
  <c r="I7884" i="3"/>
  <c r="I7883" i="3"/>
  <c r="I7882" i="3"/>
  <c r="I7881" i="3"/>
  <c r="I7880" i="3"/>
  <c r="I7879" i="3"/>
  <c r="I7878" i="3"/>
  <c r="I7877" i="3"/>
  <c r="I7876" i="3"/>
  <c r="I7875" i="3"/>
  <c r="I7874" i="3"/>
  <c r="I7873" i="3"/>
  <c r="I7872" i="3"/>
  <c r="I7871" i="3"/>
  <c r="I7870" i="3"/>
  <c r="I7869" i="3"/>
  <c r="I7868" i="3"/>
  <c r="I7867" i="3"/>
  <c r="I7866" i="3"/>
  <c r="I7865" i="3"/>
  <c r="I7864" i="3"/>
  <c r="I7863" i="3"/>
  <c r="I7862" i="3"/>
  <c r="I7861" i="3"/>
  <c r="I7860" i="3"/>
  <c r="I7859" i="3"/>
  <c r="I7858" i="3"/>
  <c r="I7857" i="3"/>
  <c r="I7856" i="3"/>
  <c r="I7855" i="3"/>
  <c r="I7854" i="3"/>
  <c r="I7853" i="3"/>
  <c r="I7852" i="3"/>
  <c r="I7851" i="3"/>
  <c r="I7850" i="3"/>
  <c r="I7849" i="3"/>
  <c r="I7848" i="3"/>
  <c r="I7847" i="3"/>
  <c r="I7846" i="3"/>
  <c r="I7845" i="3"/>
  <c r="I7844" i="3"/>
  <c r="I7843" i="3"/>
  <c r="I7842" i="3"/>
  <c r="I7841" i="3"/>
  <c r="I7840" i="3"/>
  <c r="I7839" i="3"/>
  <c r="I7838" i="3"/>
  <c r="I7837" i="3"/>
  <c r="I7836" i="3"/>
  <c r="I7835" i="3"/>
  <c r="I7834" i="3"/>
  <c r="I7833" i="3"/>
  <c r="I7832" i="3"/>
  <c r="I7831" i="3"/>
  <c r="I7830" i="3"/>
  <c r="I7829" i="3"/>
  <c r="I7828" i="3"/>
  <c r="I7827" i="3"/>
  <c r="I7826" i="3"/>
  <c r="I7825" i="3"/>
  <c r="I7824" i="3"/>
  <c r="I7823" i="3"/>
  <c r="I7822" i="3"/>
  <c r="I7821" i="3"/>
  <c r="I7820" i="3"/>
  <c r="I7819" i="3"/>
  <c r="I7818" i="3"/>
  <c r="I7817" i="3"/>
  <c r="I7816" i="3"/>
  <c r="I7815" i="3"/>
  <c r="I7814" i="3"/>
  <c r="I7813" i="3"/>
  <c r="I7812" i="3"/>
  <c r="I7811" i="3"/>
  <c r="I7810" i="3"/>
  <c r="I7809" i="3"/>
  <c r="I7808" i="3"/>
  <c r="I7807" i="3"/>
  <c r="I7806" i="3"/>
  <c r="I7805" i="3"/>
  <c r="I7804" i="3"/>
  <c r="I7803" i="3"/>
  <c r="I7802" i="3"/>
  <c r="I7801" i="3"/>
  <c r="I7800" i="3"/>
  <c r="I7799" i="3"/>
  <c r="I7798" i="3"/>
  <c r="I7797" i="3"/>
  <c r="I7796" i="3"/>
  <c r="I7795" i="3"/>
  <c r="I7794" i="3"/>
  <c r="I7793" i="3"/>
  <c r="I7792" i="3"/>
  <c r="I7791" i="3"/>
  <c r="I7790" i="3"/>
  <c r="I7789" i="3"/>
  <c r="I7788" i="3"/>
  <c r="I7787" i="3"/>
  <c r="I7786" i="3"/>
  <c r="I7785" i="3"/>
  <c r="I7784" i="3"/>
  <c r="I7783" i="3"/>
  <c r="I7782" i="3"/>
  <c r="I7781" i="3"/>
  <c r="I7780" i="3"/>
  <c r="I7779" i="3"/>
  <c r="I7778" i="3"/>
  <c r="I7777" i="3"/>
  <c r="I7776" i="3"/>
  <c r="I7775" i="3"/>
  <c r="I7774" i="3"/>
  <c r="I7773" i="3"/>
  <c r="I7772" i="3"/>
  <c r="I7771" i="3"/>
  <c r="I7770" i="3"/>
  <c r="I7769" i="3"/>
  <c r="I7768" i="3"/>
  <c r="I7767" i="3"/>
  <c r="I7766" i="3"/>
  <c r="I7765" i="3"/>
  <c r="I7764" i="3"/>
  <c r="I7763" i="3"/>
  <c r="I7762" i="3"/>
  <c r="I7761" i="3"/>
  <c r="I7760" i="3"/>
  <c r="I7759" i="3"/>
  <c r="I7758" i="3"/>
  <c r="I7757" i="3"/>
  <c r="I7756" i="3"/>
  <c r="I7755" i="3"/>
  <c r="I7754" i="3"/>
  <c r="I7753" i="3"/>
  <c r="I7752" i="3"/>
  <c r="I7751" i="3"/>
  <c r="I7750" i="3"/>
  <c r="I7749" i="3"/>
  <c r="I7748" i="3"/>
  <c r="I7747" i="3"/>
  <c r="I7746" i="3"/>
  <c r="I7745" i="3"/>
  <c r="I7744" i="3"/>
  <c r="I7743" i="3"/>
  <c r="I7742" i="3"/>
  <c r="I7741" i="3"/>
  <c r="I7740" i="3"/>
  <c r="I7739" i="3"/>
  <c r="I7738" i="3"/>
  <c r="I7737" i="3"/>
  <c r="I7736" i="3"/>
  <c r="I7735" i="3"/>
  <c r="I7734" i="3"/>
  <c r="I7733" i="3"/>
  <c r="I7732" i="3"/>
  <c r="I7731" i="3"/>
  <c r="I7730" i="3"/>
  <c r="I7729" i="3"/>
  <c r="I7728" i="3"/>
  <c r="I7727" i="3"/>
  <c r="I7726" i="3"/>
  <c r="I7725" i="3"/>
  <c r="I7724" i="3"/>
  <c r="I7723" i="3"/>
  <c r="I7722" i="3"/>
  <c r="I7721" i="3"/>
  <c r="I7720" i="3"/>
  <c r="I7719" i="3"/>
  <c r="I7718" i="3"/>
  <c r="I7717" i="3"/>
  <c r="I7716" i="3"/>
  <c r="I7715" i="3"/>
  <c r="I7714" i="3"/>
  <c r="I7713" i="3"/>
  <c r="I7712" i="3"/>
  <c r="I7711" i="3"/>
  <c r="I7710" i="3"/>
  <c r="I7709" i="3"/>
  <c r="I7708" i="3"/>
  <c r="I7707" i="3"/>
  <c r="I7706" i="3"/>
  <c r="I7705" i="3"/>
  <c r="I7704" i="3"/>
  <c r="I7703" i="3"/>
  <c r="I7702" i="3"/>
  <c r="I7701" i="3"/>
  <c r="I7700" i="3"/>
  <c r="I7699" i="3"/>
  <c r="I7698" i="3"/>
  <c r="I7697" i="3"/>
  <c r="I7696" i="3"/>
  <c r="I7695" i="3"/>
  <c r="I7694" i="3"/>
  <c r="I7693" i="3"/>
  <c r="I7692" i="3"/>
  <c r="I7691" i="3"/>
  <c r="I7690" i="3"/>
  <c r="I7689" i="3"/>
  <c r="I7688" i="3"/>
  <c r="I7687" i="3"/>
  <c r="I7686" i="3"/>
  <c r="I7685" i="3"/>
  <c r="I7684" i="3"/>
  <c r="I7683" i="3"/>
  <c r="I7682" i="3"/>
  <c r="I7681" i="3"/>
  <c r="I7680" i="3"/>
  <c r="I7679" i="3"/>
  <c r="I7678" i="3"/>
  <c r="I7677" i="3"/>
  <c r="I7676" i="3"/>
  <c r="I7675" i="3"/>
  <c r="I7674" i="3"/>
  <c r="I7673" i="3"/>
  <c r="I7672" i="3"/>
  <c r="I7671" i="3"/>
  <c r="I7670" i="3"/>
  <c r="I7669" i="3"/>
  <c r="I7668" i="3"/>
  <c r="I7667" i="3"/>
  <c r="I7666" i="3"/>
  <c r="I7665" i="3"/>
  <c r="I7664" i="3"/>
  <c r="I7663" i="3"/>
  <c r="I7662" i="3"/>
  <c r="I7661" i="3"/>
  <c r="I7660" i="3"/>
  <c r="I7659" i="3"/>
  <c r="I7658" i="3"/>
  <c r="I7657" i="3"/>
  <c r="I7656" i="3"/>
  <c r="I7655" i="3"/>
  <c r="I7654" i="3"/>
  <c r="I7653" i="3"/>
  <c r="I7652" i="3"/>
  <c r="I7651" i="3"/>
  <c r="I7650" i="3"/>
  <c r="I7649" i="3"/>
  <c r="I7648" i="3"/>
  <c r="I7647" i="3"/>
  <c r="I7646" i="3"/>
  <c r="I7645" i="3"/>
  <c r="I7644" i="3"/>
  <c r="I7643" i="3"/>
  <c r="I7642" i="3"/>
  <c r="I7641" i="3"/>
  <c r="I7640" i="3"/>
  <c r="I7639" i="3"/>
  <c r="I7638" i="3"/>
  <c r="I7637" i="3"/>
  <c r="I7636" i="3"/>
  <c r="I7635" i="3"/>
  <c r="I7634" i="3"/>
  <c r="I7633" i="3"/>
  <c r="I7632" i="3"/>
  <c r="I7631" i="3"/>
  <c r="I7630" i="3"/>
  <c r="I7629" i="3"/>
  <c r="I7628" i="3"/>
  <c r="I7627" i="3"/>
  <c r="I7626" i="3"/>
  <c r="I7625" i="3"/>
  <c r="I7624" i="3"/>
  <c r="I7623" i="3"/>
  <c r="I7622" i="3"/>
  <c r="I7621" i="3"/>
  <c r="I7620" i="3"/>
  <c r="I7619" i="3"/>
  <c r="I7618" i="3"/>
  <c r="I7617" i="3"/>
  <c r="I7616" i="3"/>
  <c r="I7615" i="3"/>
  <c r="I7614" i="3"/>
  <c r="I7613" i="3"/>
  <c r="I7612" i="3"/>
  <c r="I7611" i="3"/>
  <c r="I7610" i="3"/>
  <c r="I7609" i="3"/>
  <c r="I7608" i="3"/>
  <c r="I7607" i="3"/>
  <c r="I7606" i="3"/>
  <c r="I7605" i="3"/>
  <c r="I7604" i="3"/>
  <c r="I7603" i="3"/>
  <c r="I7602" i="3"/>
  <c r="I7601" i="3"/>
  <c r="I7600" i="3"/>
  <c r="I7599" i="3"/>
  <c r="I7598" i="3"/>
  <c r="I7597" i="3"/>
  <c r="I7596" i="3"/>
  <c r="I7595" i="3"/>
  <c r="I7594" i="3"/>
  <c r="I7593" i="3"/>
  <c r="I7592" i="3"/>
  <c r="I7591" i="3"/>
  <c r="I7590" i="3"/>
  <c r="I7589" i="3"/>
  <c r="I7588" i="3"/>
  <c r="I7587" i="3"/>
  <c r="I7586" i="3"/>
  <c r="I7585" i="3"/>
  <c r="I7584" i="3"/>
  <c r="I7583" i="3"/>
  <c r="I7582" i="3"/>
  <c r="I7581" i="3"/>
  <c r="I7580" i="3"/>
  <c r="I7579" i="3"/>
  <c r="I7578" i="3"/>
  <c r="I7577" i="3"/>
  <c r="I7576" i="3"/>
  <c r="I7575" i="3"/>
  <c r="I7574" i="3"/>
  <c r="I7573" i="3"/>
  <c r="I7572" i="3"/>
  <c r="I7571" i="3"/>
  <c r="I7570" i="3"/>
  <c r="I7569" i="3"/>
  <c r="I7568" i="3"/>
  <c r="I7567" i="3"/>
  <c r="I7566" i="3"/>
  <c r="I7565" i="3"/>
  <c r="I7564" i="3"/>
  <c r="I7563" i="3"/>
  <c r="I7562" i="3"/>
  <c r="I7561" i="3"/>
  <c r="I7560" i="3"/>
  <c r="I7559" i="3"/>
  <c r="I7558" i="3"/>
  <c r="I7557" i="3"/>
  <c r="I7556" i="3"/>
  <c r="I7555" i="3"/>
  <c r="I7554" i="3"/>
  <c r="I7553" i="3"/>
  <c r="I7552" i="3"/>
  <c r="I7551" i="3"/>
  <c r="I7550" i="3"/>
  <c r="I7549" i="3"/>
  <c r="I7548" i="3"/>
  <c r="I7547" i="3"/>
  <c r="I7546" i="3"/>
  <c r="I7545" i="3"/>
  <c r="I7544" i="3"/>
  <c r="I7543" i="3"/>
  <c r="I7542" i="3"/>
  <c r="I7541" i="3"/>
  <c r="I7540" i="3"/>
  <c r="I7539" i="3"/>
  <c r="I7538" i="3"/>
  <c r="I7537" i="3"/>
  <c r="I7536" i="3"/>
  <c r="I7535" i="3"/>
  <c r="I7534" i="3"/>
  <c r="I7533" i="3"/>
  <c r="I7532" i="3"/>
  <c r="I7531" i="3"/>
  <c r="I7530" i="3"/>
  <c r="I7529" i="3"/>
  <c r="I7528" i="3"/>
  <c r="I7527" i="3"/>
  <c r="I7526" i="3"/>
  <c r="I7525" i="3"/>
  <c r="I7524" i="3"/>
  <c r="I7523" i="3"/>
  <c r="I7522" i="3"/>
  <c r="I7521" i="3"/>
  <c r="I7520" i="3"/>
  <c r="I7519" i="3"/>
  <c r="I7518" i="3"/>
  <c r="I7517" i="3"/>
  <c r="I7516" i="3"/>
  <c r="I7515" i="3"/>
  <c r="I7514" i="3"/>
  <c r="I7513" i="3"/>
  <c r="I7512" i="3"/>
  <c r="I7511" i="3"/>
  <c r="I7510" i="3"/>
  <c r="I7509" i="3"/>
  <c r="I7508" i="3"/>
  <c r="I7507" i="3"/>
  <c r="I7506" i="3"/>
  <c r="I7505" i="3"/>
  <c r="I7504" i="3"/>
  <c r="I7503" i="3"/>
  <c r="I7502" i="3"/>
  <c r="I7501" i="3"/>
  <c r="I7500" i="3"/>
  <c r="I7499" i="3"/>
  <c r="I7498" i="3"/>
  <c r="I7497" i="3"/>
  <c r="I7496" i="3"/>
  <c r="I7495" i="3"/>
  <c r="I7494" i="3"/>
  <c r="I7493" i="3"/>
  <c r="I7492" i="3"/>
  <c r="I7491" i="3"/>
  <c r="I7490" i="3"/>
  <c r="I7489" i="3"/>
  <c r="I7488" i="3"/>
  <c r="I7487" i="3"/>
  <c r="I7486" i="3"/>
  <c r="I7485" i="3"/>
  <c r="I7484" i="3"/>
  <c r="I7483" i="3"/>
  <c r="I7482" i="3"/>
  <c r="I7481" i="3"/>
  <c r="I7480" i="3"/>
  <c r="I7479" i="3"/>
  <c r="I7478" i="3"/>
  <c r="I7477" i="3"/>
  <c r="I7476" i="3"/>
  <c r="I7475" i="3"/>
  <c r="I7474" i="3"/>
  <c r="I7473" i="3"/>
  <c r="I7472" i="3"/>
  <c r="I7471" i="3"/>
  <c r="I7470" i="3"/>
  <c r="I7469" i="3"/>
  <c r="I7468" i="3"/>
  <c r="I7467" i="3"/>
  <c r="I7466" i="3"/>
  <c r="I7465" i="3"/>
  <c r="I7464" i="3"/>
  <c r="I7463" i="3"/>
  <c r="I7462" i="3"/>
  <c r="I7461" i="3"/>
  <c r="I7460" i="3"/>
  <c r="I7459" i="3"/>
  <c r="I7458" i="3"/>
  <c r="I7457" i="3"/>
  <c r="I7456" i="3"/>
  <c r="I7455" i="3"/>
  <c r="I7454" i="3"/>
  <c r="I7453" i="3"/>
  <c r="I7452" i="3"/>
  <c r="I7451" i="3"/>
  <c r="I7450" i="3"/>
  <c r="I7449" i="3"/>
  <c r="I7448" i="3"/>
  <c r="I7447" i="3"/>
  <c r="I7446" i="3"/>
  <c r="I7445" i="3"/>
  <c r="I7444" i="3"/>
  <c r="I7443" i="3"/>
  <c r="I7442" i="3"/>
  <c r="I7441" i="3"/>
  <c r="I7440" i="3"/>
  <c r="I7439" i="3"/>
  <c r="I7438" i="3"/>
  <c r="I7437" i="3"/>
  <c r="I7436" i="3"/>
  <c r="I7435" i="3"/>
  <c r="I7434" i="3"/>
  <c r="I7433" i="3"/>
  <c r="I7432" i="3"/>
  <c r="I7431" i="3"/>
  <c r="I7430" i="3"/>
  <c r="I7429" i="3"/>
  <c r="I7428" i="3"/>
  <c r="I7427" i="3"/>
  <c r="I7426" i="3"/>
  <c r="I7425" i="3"/>
  <c r="I7424" i="3"/>
  <c r="I7423" i="3"/>
  <c r="I7422" i="3"/>
  <c r="I7421" i="3"/>
  <c r="I7420" i="3"/>
  <c r="I7419" i="3"/>
  <c r="I7418" i="3"/>
  <c r="I7417" i="3"/>
  <c r="I7416" i="3"/>
  <c r="I7415" i="3"/>
  <c r="I7414" i="3"/>
  <c r="I7413" i="3"/>
  <c r="I7412" i="3"/>
  <c r="I7411" i="3"/>
  <c r="I7410" i="3"/>
  <c r="I7409" i="3"/>
  <c r="I7408" i="3"/>
  <c r="I7407" i="3"/>
  <c r="I7406" i="3"/>
  <c r="I7405" i="3"/>
  <c r="I7404" i="3"/>
  <c r="I7403" i="3"/>
  <c r="I7402" i="3"/>
  <c r="I7401" i="3"/>
  <c r="I7400" i="3"/>
  <c r="I7399" i="3"/>
  <c r="I7398" i="3"/>
  <c r="I7397" i="3"/>
  <c r="I7396" i="3"/>
  <c r="I7395" i="3"/>
  <c r="I7394" i="3"/>
  <c r="I7393" i="3"/>
  <c r="I7392" i="3"/>
  <c r="I7391" i="3"/>
  <c r="I7390" i="3"/>
  <c r="I7389" i="3"/>
  <c r="I7388" i="3"/>
  <c r="I7387" i="3"/>
  <c r="I7386" i="3"/>
  <c r="I7385" i="3"/>
  <c r="I7384" i="3"/>
  <c r="I7383" i="3"/>
  <c r="I7382" i="3"/>
  <c r="I7381" i="3"/>
  <c r="I7380" i="3"/>
  <c r="I7379" i="3"/>
  <c r="I7378" i="3"/>
  <c r="I7377" i="3"/>
  <c r="I7376" i="3"/>
  <c r="I7375" i="3"/>
  <c r="I7374" i="3"/>
  <c r="I7373" i="3"/>
  <c r="I7372" i="3"/>
  <c r="I7371" i="3"/>
  <c r="I7370" i="3"/>
  <c r="I7369" i="3"/>
  <c r="I7368" i="3"/>
  <c r="I7367" i="3"/>
  <c r="I7366" i="3"/>
  <c r="I7365" i="3"/>
  <c r="I7364" i="3"/>
  <c r="I7363" i="3"/>
  <c r="I7362" i="3"/>
  <c r="I7361" i="3"/>
  <c r="I7360" i="3"/>
  <c r="I7359" i="3"/>
  <c r="I7358" i="3"/>
  <c r="I7357" i="3"/>
  <c r="I7356" i="3"/>
  <c r="I7355" i="3"/>
  <c r="I7354" i="3"/>
  <c r="I7353" i="3"/>
  <c r="I7352" i="3"/>
  <c r="I7351" i="3"/>
  <c r="I7350" i="3"/>
  <c r="I7349" i="3"/>
  <c r="I7348" i="3"/>
  <c r="I7347" i="3"/>
  <c r="I7346" i="3"/>
  <c r="I7345" i="3"/>
  <c r="I7344" i="3"/>
  <c r="I7343" i="3"/>
  <c r="I7342" i="3"/>
  <c r="I7341" i="3"/>
  <c r="I7340" i="3"/>
  <c r="I7339" i="3"/>
  <c r="I7338" i="3"/>
  <c r="I7337" i="3"/>
  <c r="I7336" i="3"/>
  <c r="I7335" i="3"/>
  <c r="I7334" i="3"/>
  <c r="I7333" i="3"/>
  <c r="I7332" i="3"/>
  <c r="I7331" i="3"/>
  <c r="I7330" i="3"/>
  <c r="I7329" i="3"/>
  <c r="I7328" i="3"/>
  <c r="I7327" i="3"/>
  <c r="I7326" i="3"/>
  <c r="I7325" i="3"/>
  <c r="I7324" i="3"/>
  <c r="I7323" i="3"/>
  <c r="I7322" i="3"/>
  <c r="I7321" i="3"/>
  <c r="I7320" i="3"/>
  <c r="I7319" i="3"/>
  <c r="I7318" i="3"/>
  <c r="I7317" i="3"/>
  <c r="I7316" i="3"/>
  <c r="I7315" i="3"/>
  <c r="I7314" i="3"/>
  <c r="I7313" i="3"/>
  <c r="I7312" i="3"/>
  <c r="I7311" i="3"/>
  <c r="I7310" i="3"/>
  <c r="I7309" i="3"/>
  <c r="I7308" i="3"/>
  <c r="I7307" i="3"/>
  <c r="I7306" i="3"/>
  <c r="I7305" i="3"/>
  <c r="I7304" i="3"/>
  <c r="I7303" i="3"/>
  <c r="I7302" i="3"/>
  <c r="I7301" i="3"/>
  <c r="I7300" i="3"/>
  <c r="I7299" i="3"/>
  <c r="I7298" i="3"/>
  <c r="I7297" i="3"/>
  <c r="I7296" i="3"/>
  <c r="I7295" i="3"/>
  <c r="I7294" i="3"/>
  <c r="I7293" i="3"/>
  <c r="I7292" i="3"/>
  <c r="I7291" i="3"/>
  <c r="I7290" i="3"/>
  <c r="I7289" i="3"/>
  <c r="I7288" i="3"/>
  <c r="I7287" i="3"/>
  <c r="I7286" i="3"/>
  <c r="I7285" i="3"/>
  <c r="I7284" i="3"/>
  <c r="I7283" i="3"/>
  <c r="I7282" i="3"/>
  <c r="I7281" i="3"/>
  <c r="I7280" i="3"/>
  <c r="I7279" i="3"/>
  <c r="I7278" i="3"/>
  <c r="I7277" i="3"/>
  <c r="I7276" i="3"/>
  <c r="I7275" i="3"/>
  <c r="I7274" i="3"/>
  <c r="I7273" i="3"/>
  <c r="I7272" i="3"/>
  <c r="I7271" i="3"/>
  <c r="I7270" i="3"/>
  <c r="I7269" i="3"/>
  <c r="I7268" i="3"/>
  <c r="I7267" i="3"/>
  <c r="I7266" i="3"/>
  <c r="I7265" i="3"/>
  <c r="I7264" i="3"/>
  <c r="I7263" i="3"/>
  <c r="I7262" i="3"/>
  <c r="I7261" i="3"/>
  <c r="I7260" i="3"/>
  <c r="I7259" i="3"/>
  <c r="I7258" i="3"/>
  <c r="I7257" i="3"/>
  <c r="I7256" i="3"/>
  <c r="I7255" i="3"/>
  <c r="I7254" i="3"/>
  <c r="I7253" i="3"/>
  <c r="I7252" i="3"/>
  <c r="I7251" i="3"/>
  <c r="I7250" i="3"/>
  <c r="I7249" i="3"/>
  <c r="I7248" i="3"/>
  <c r="I7247" i="3"/>
  <c r="I7246" i="3"/>
  <c r="I7245" i="3"/>
  <c r="I7244" i="3"/>
  <c r="I7243" i="3"/>
  <c r="I7242" i="3"/>
  <c r="I7241" i="3"/>
  <c r="I7240" i="3"/>
  <c r="I7239" i="3"/>
  <c r="I7238" i="3"/>
  <c r="I7237" i="3"/>
  <c r="I7236" i="3"/>
  <c r="I7235" i="3"/>
  <c r="I7234" i="3"/>
  <c r="I7233" i="3"/>
  <c r="I7232" i="3"/>
  <c r="I7231" i="3"/>
  <c r="I7230" i="3"/>
  <c r="I7229" i="3"/>
  <c r="I7228" i="3"/>
  <c r="I7227" i="3"/>
  <c r="I7226" i="3"/>
  <c r="I7225" i="3"/>
  <c r="I7224" i="3"/>
  <c r="I7223" i="3"/>
  <c r="I7222" i="3"/>
  <c r="I7221" i="3"/>
  <c r="I7220" i="3"/>
  <c r="I7219" i="3"/>
  <c r="I7218" i="3"/>
  <c r="I7217" i="3"/>
  <c r="I7216" i="3"/>
  <c r="I7215" i="3"/>
  <c r="I7214" i="3"/>
  <c r="I7213" i="3"/>
  <c r="I7212" i="3"/>
  <c r="I7211" i="3"/>
  <c r="I7210" i="3"/>
  <c r="I7209" i="3"/>
  <c r="I7208" i="3"/>
  <c r="I7207" i="3"/>
  <c r="I7206" i="3"/>
  <c r="I7205" i="3"/>
  <c r="I7204" i="3"/>
  <c r="I7203" i="3"/>
  <c r="I7202" i="3"/>
  <c r="I7201" i="3"/>
  <c r="I7200" i="3"/>
  <c r="I7199" i="3"/>
  <c r="I7198" i="3"/>
  <c r="I7197" i="3"/>
  <c r="I7196" i="3"/>
  <c r="I7195" i="3"/>
  <c r="I7194" i="3"/>
  <c r="I7193" i="3"/>
  <c r="I7192" i="3"/>
  <c r="I7191" i="3"/>
  <c r="I7190" i="3"/>
  <c r="I7189" i="3"/>
  <c r="I7188" i="3"/>
  <c r="I7187" i="3"/>
  <c r="I7186" i="3"/>
  <c r="I7185" i="3"/>
  <c r="I7184" i="3"/>
  <c r="I7183" i="3"/>
  <c r="I7182" i="3"/>
  <c r="I7181" i="3"/>
  <c r="I7180" i="3"/>
  <c r="I7179" i="3"/>
  <c r="I7178" i="3"/>
  <c r="I7177" i="3"/>
  <c r="I7176" i="3"/>
  <c r="I7175" i="3"/>
  <c r="I7174" i="3"/>
  <c r="I7173" i="3"/>
  <c r="I7172" i="3"/>
  <c r="I7171" i="3"/>
  <c r="I7170" i="3"/>
  <c r="I7169" i="3"/>
  <c r="I7168" i="3"/>
  <c r="I7167" i="3"/>
  <c r="I7166" i="3"/>
  <c r="I7165" i="3"/>
  <c r="I7164" i="3"/>
  <c r="I7163" i="3"/>
  <c r="I7162" i="3"/>
  <c r="I7161" i="3"/>
  <c r="I7160" i="3"/>
  <c r="I7159" i="3"/>
  <c r="I7158" i="3"/>
  <c r="I7157" i="3"/>
  <c r="I7156" i="3"/>
  <c r="I7155" i="3"/>
  <c r="I7154" i="3"/>
  <c r="I7153" i="3"/>
  <c r="I7152" i="3"/>
  <c r="I7151" i="3"/>
  <c r="I7150" i="3"/>
  <c r="I7149" i="3"/>
  <c r="I7148" i="3"/>
  <c r="I7147" i="3"/>
  <c r="I7146" i="3"/>
  <c r="I7145" i="3"/>
  <c r="I7144" i="3"/>
  <c r="I7143" i="3"/>
  <c r="I7142" i="3"/>
  <c r="I7141" i="3"/>
  <c r="I7140" i="3"/>
  <c r="I7139" i="3"/>
  <c r="I7138" i="3"/>
  <c r="I7137" i="3"/>
  <c r="I7136" i="3"/>
  <c r="I7135" i="3"/>
  <c r="I7134" i="3"/>
  <c r="I7133" i="3"/>
  <c r="I7132" i="3"/>
  <c r="I7131" i="3"/>
  <c r="I7130" i="3"/>
  <c r="I7129" i="3"/>
  <c r="I7128" i="3"/>
  <c r="I7127" i="3"/>
  <c r="I7126" i="3"/>
  <c r="I7125" i="3"/>
  <c r="I7124" i="3"/>
  <c r="I7123" i="3"/>
  <c r="I7122" i="3"/>
  <c r="I7121" i="3"/>
  <c r="I7120" i="3"/>
  <c r="I7119" i="3"/>
  <c r="I7118" i="3"/>
  <c r="I7117" i="3"/>
  <c r="I7116" i="3"/>
  <c r="I7115" i="3"/>
  <c r="I7114" i="3"/>
  <c r="I7113" i="3"/>
  <c r="I7112" i="3"/>
  <c r="I7111" i="3"/>
  <c r="I7110" i="3"/>
  <c r="I7109" i="3"/>
  <c r="I7108" i="3"/>
  <c r="I7107" i="3"/>
  <c r="I7106" i="3"/>
  <c r="I7105" i="3"/>
  <c r="I7104" i="3"/>
  <c r="I7103" i="3"/>
  <c r="I7102" i="3"/>
  <c r="I7101" i="3"/>
  <c r="I7100" i="3"/>
  <c r="I7099" i="3"/>
  <c r="I7098" i="3"/>
  <c r="I7097" i="3"/>
  <c r="I7096" i="3"/>
  <c r="I7095" i="3"/>
  <c r="I7094" i="3"/>
  <c r="I7093" i="3"/>
  <c r="I7092" i="3"/>
  <c r="I7091" i="3"/>
  <c r="I7090" i="3"/>
  <c r="I7089" i="3"/>
  <c r="I7088" i="3"/>
  <c r="I7087" i="3"/>
  <c r="I7086" i="3"/>
  <c r="I7085" i="3"/>
  <c r="I7084" i="3"/>
  <c r="I7083" i="3"/>
  <c r="I7082" i="3"/>
  <c r="I7081" i="3"/>
  <c r="I7080" i="3"/>
  <c r="I7079" i="3"/>
  <c r="I7078" i="3"/>
  <c r="I7077" i="3"/>
  <c r="I7076" i="3"/>
  <c r="I7075" i="3"/>
  <c r="I7074" i="3"/>
  <c r="I7073" i="3"/>
  <c r="I7072" i="3"/>
  <c r="I7071" i="3"/>
  <c r="I7070" i="3"/>
  <c r="I7069" i="3"/>
  <c r="I7068" i="3"/>
  <c r="I7067" i="3"/>
  <c r="I7066" i="3"/>
  <c r="I7065" i="3"/>
  <c r="I7064" i="3"/>
  <c r="I7063" i="3"/>
  <c r="I7062" i="3"/>
  <c r="I7061" i="3"/>
  <c r="I7060" i="3"/>
  <c r="I7059" i="3"/>
  <c r="I7058" i="3"/>
  <c r="I7057" i="3"/>
  <c r="I7056" i="3"/>
  <c r="I7055" i="3"/>
  <c r="I7054" i="3"/>
  <c r="I7053" i="3"/>
  <c r="I7052" i="3"/>
  <c r="I7051" i="3"/>
  <c r="I7050" i="3"/>
  <c r="I7049" i="3"/>
  <c r="I7048" i="3"/>
  <c r="I7047" i="3"/>
  <c r="I7046" i="3"/>
  <c r="I7045" i="3"/>
  <c r="I7044" i="3"/>
  <c r="I7043" i="3"/>
  <c r="I7042" i="3"/>
  <c r="I7041" i="3"/>
  <c r="I7040" i="3"/>
  <c r="I7039" i="3"/>
  <c r="I7038" i="3"/>
  <c r="I7037" i="3"/>
  <c r="I7036" i="3"/>
  <c r="I7035" i="3"/>
  <c r="I7034" i="3"/>
  <c r="I7033" i="3"/>
  <c r="I7032" i="3"/>
  <c r="I7031" i="3"/>
  <c r="I7030" i="3"/>
  <c r="I7029" i="3"/>
  <c r="I7028" i="3"/>
  <c r="I7027" i="3"/>
  <c r="I7026" i="3"/>
  <c r="I7025" i="3"/>
  <c r="I7024" i="3"/>
  <c r="I7023" i="3"/>
  <c r="I7022" i="3"/>
  <c r="I7021" i="3"/>
  <c r="I7020" i="3"/>
  <c r="I7019" i="3"/>
  <c r="I7018" i="3"/>
  <c r="I7017" i="3"/>
  <c r="I7016" i="3"/>
  <c r="I7015" i="3"/>
  <c r="I7014" i="3"/>
  <c r="I7013" i="3"/>
  <c r="I7012" i="3"/>
  <c r="I7011" i="3"/>
  <c r="I7010" i="3"/>
  <c r="I7009" i="3"/>
  <c r="I7008" i="3"/>
  <c r="I7007" i="3"/>
  <c r="I7006" i="3"/>
  <c r="I7005" i="3"/>
  <c r="I7004" i="3"/>
  <c r="I7003" i="3"/>
  <c r="I7002" i="3"/>
  <c r="I7001" i="3"/>
  <c r="I7000" i="3"/>
  <c r="I6999" i="3"/>
  <c r="I6998" i="3"/>
  <c r="I6997" i="3"/>
  <c r="I6996" i="3"/>
  <c r="I6995" i="3"/>
  <c r="I6994" i="3"/>
  <c r="I6993" i="3"/>
  <c r="I6992" i="3"/>
  <c r="I6991" i="3"/>
  <c r="I6990" i="3"/>
  <c r="I6989" i="3"/>
  <c r="I6988" i="3"/>
  <c r="I6987" i="3"/>
  <c r="I6986" i="3"/>
  <c r="I6985" i="3"/>
  <c r="I6984" i="3"/>
  <c r="I6983" i="3"/>
  <c r="I6982" i="3"/>
  <c r="I6981" i="3"/>
  <c r="I6980" i="3"/>
  <c r="I6979" i="3"/>
  <c r="I6978" i="3"/>
  <c r="I6977" i="3"/>
  <c r="I6976" i="3"/>
  <c r="I6975" i="3"/>
  <c r="I6974" i="3"/>
  <c r="I6973" i="3"/>
  <c r="I6972" i="3"/>
  <c r="I6971" i="3"/>
  <c r="I6970" i="3"/>
  <c r="I6969" i="3"/>
  <c r="I6968" i="3"/>
  <c r="I6967" i="3"/>
  <c r="I6966" i="3"/>
  <c r="I6965" i="3"/>
  <c r="I6964" i="3"/>
  <c r="I6963" i="3"/>
  <c r="I6962" i="3"/>
  <c r="I6961" i="3"/>
  <c r="I6960" i="3"/>
  <c r="I6959" i="3"/>
  <c r="I6958" i="3"/>
  <c r="I6957" i="3"/>
  <c r="I6956" i="3"/>
  <c r="I6955" i="3"/>
  <c r="I6954" i="3"/>
  <c r="I6953" i="3"/>
  <c r="I6952" i="3"/>
  <c r="I6951" i="3"/>
  <c r="I6950" i="3"/>
  <c r="I6949" i="3"/>
  <c r="I6948" i="3"/>
  <c r="I6947" i="3"/>
  <c r="I6946" i="3"/>
  <c r="I6945" i="3"/>
  <c r="I6944" i="3"/>
  <c r="I6943" i="3"/>
  <c r="I6942" i="3"/>
  <c r="I6941" i="3"/>
  <c r="I6940" i="3"/>
  <c r="I6939" i="3"/>
  <c r="I6938" i="3"/>
  <c r="I6937" i="3"/>
  <c r="I6936" i="3"/>
  <c r="I6935" i="3"/>
  <c r="I6934" i="3"/>
  <c r="I6933" i="3"/>
  <c r="I6932" i="3"/>
  <c r="I6931" i="3"/>
  <c r="I6930" i="3"/>
  <c r="I6929" i="3"/>
  <c r="I6928" i="3"/>
  <c r="I6927" i="3"/>
  <c r="I6926" i="3"/>
  <c r="I6925" i="3"/>
  <c r="I6924" i="3"/>
  <c r="I6923" i="3"/>
  <c r="I6922" i="3"/>
  <c r="I6921" i="3"/>
  <c r="I6920" i="3"/>
  <c r="I6919" i="3"/>
  <c r="I6918" i="3"/>
  <c r="I6917" i="3"/>
  <c r="I6916" i="3"/>
  <c r="I6915" i="3"/>
  <c r="I6914" i="3"/>
  <c r="I6913" i="3"/>
  <c r="I6912" i="3"/>
  <c r="I6911" i="3"/>
  <c r="I6910" i="3"/>
  <c r="I6909" i="3"/>
  <c r="I6908" i="3"/>
  <c r="I6907" i="3"/>
  <c r="I6906" i="3"/>
  <c r="I6905" i="3"/>
  <c r="I6904" i="3"/>
  <c r="I6903" i="3"/>
  <c r="I6902" i="3"/>
  <c r="I6901" i="3"/>
  <c r="I6900" i="3"/>
  <c r="I6899" i="3"/>
  <c r="I6898" i="3"/>
  <c r="I6897" i="3"/>
  <c r="I6896" i="3"/>
  <c r="I6895" i="3"/>
  <c r="I6894" i="3"/>
  <c r="I6893" i="3"/>
  <c r="I6892" i="3"/>
  <c r="I6891" i="3"/>
  <c r="I6890" i="3"/>
  <c r="I6889" i="3"/>
  <c r="I6888" i="3"/>
  <c r="I6887" i="3"/>
  <c r="I6886" i="3"/>
  <c r="I6885" i="3"/>
  <c r="I6884" i="3"/>
  <c r="I6883" i="3"/>
  <c r="I6882" i="3"/>
  <c r="I6881" i="3"/>
  <c r="I6880" i="3"/>
  <c r="I6879" i="3"/>
  <c r="I6878" i="3"/>
  <c r="I6877" i="3"/>
  <c r="I6876" i="3"/>
  <c r="I6875" i="3"/>
  <c r="I6874" i="3"/>
  <c r="I6873" i="3"/>
  <c r="I6872" i="3"/>
  <c r="I6871" i="3"/>
  <c r="I6870" i="3"/>
  <c r="I6869" i="3"/>
  <c r="I6868" i="3"/>
  <c r="I6867" i="3"/>
  <c r="I6866" i="3"/>
  <c r="I6865" i="3"/>
  <c r="I6864" i="3"/>
  <c r="I6863" i="3"/>
  <c r="I6862" i="3"/>
  <c r="I6861" i="3"/>
  <c r="I6860" i="3"/>
  <c r="I6859" i="3"/>
  <c r="I6858" i="3"/>
  <c r="I6857" i="3"/>
  <c r="I6856" i="3"/>
  <c r="I6855" i="3"/>
  <c r="I6854" i="3"/>
  <c r="I6853" i="3"/>
  <c r="I6852" i="3"/>
  <c r="I6851" i="3"/>
  <c r="I6850" i="3"/>
  <c r="I6849" i="3"/>
  <c r="I6848" i="3"/>
  <c r="I6847" i="3"/>
  <c r="I6846" i="3"/>
  <c r="I6845" i="3"/>
  <c r="I6844" i="3"/>
  <c r="I6843" i="3"/>
  <c r="I6842" i="3"/>
  <c r="I6841" i="3"/>
  <c r="I6840" i="3"/>
  <c r="I6839" i="3"/>
  <c r="I6838" i="3"/>
  <c r="I6837" i="3"/>
  <c r="I6836" i="3"/>
  <c r="I6835" i="3"/>
  <c r="I6834" i="3"/>
  <c r="I6833" i="3"/>
  <c r="I6832" i="3"/>
  <c r="I6831" i="3"/>
  <c r="I6830" i="3"/>
  <c r="I6829" i="3"/>
  <c r="I6828" i="3"/>
  <c r="I6827" i="3"/>
  <c r="I6826" i="3"/>
  <c r="I6825" i="3"/>
  <c r="I6824" i="3"/>
  <c r="I6823" i="3"/>
  <c r="I6822" i="3"/>
  <c r="I6821" i="3"/>
  <c r="I6820" i="3"/>
  <c r="I6819" i="3"/>
  <c r="I6818" i="3"/>
  <c r="I6817" i="3"/>
  <c r="I6816" i="3"/>
  <c r="I6815" i="3"/>
  <c r="I6814" i="3"/>
  <c r="I6813" i="3"/>
  <c r="I6812" i="3"/>
  <c r="I6811" i="3"/>
  <c r="I6810" i="3"/>
  <c r="I6809" i="3"/>
  <c r="I6808" i="3"/>
  <c r="I6807" i="3"/>
  <c r="I6806" i="3"/>
  <c r="I6805" i="3"/>
  <c r="I6804" i="3"/>
  <c r="I6803" i="3"/>
  <c r="I6802" i="3"/>
  <c r="I6801" i="3"/>
  <c r="I6800" i="3"/>
  <c r="I6799" i="3"/>
  <c r="I6798" i="3"/>
  <c r="I6797" i="3"/>
  <c r="I6796" i="3"/>
  <c r="I6795" i="3"/>
  <c r="I6794" i="3"/>
  <c r="I6793" i="3"/>
  <c r="I6792" i="3"/>
  <c r="I6791" i="3"/>
  <c r="I6790" i="3"/>
  <c r="I6789" i="3"/>
  <c r="I6788" i="3"/>
  <c r="I6787" i="3"/>
  <c r="I6786" i="3"/>
  <c r="I6785" i="3"/>
  <c r="I6784" i="3"/>
  <c r="I6783" i="3"/>
  <c r="I6782" i="3"/>
  <c r="I6781" i="3"/>
  <c r="I6780" i="3"/>
  <c r="I6779" i="3"/>
  <c r="I6778" i="3"/>
  <c r="I6777" i="3"/>
  <c r="I6776" i="3"/>
  <c r="I6775" i="3"/>
  <c r="I6774" i="3"/>
  <c r="I6773" i="3"/>
  <c r="I6772" i="3"/>
  <c r="I6771" i="3"/>
  <c r="I6770" i="3"/>
  <c r="I6769" i="3"/>
  <c r="I6768" i="3"/>
  <c r="I6767" i="3"/>
  <c r="I6766" i="3"/>
  <c r="I6765" i="3"/>
  <c r="I6764" i="3"/>
  <c r="I6763" i="3"/>
  <c r="I6762" i="3"/>
  <c r="I6761" i="3"/>
  <c r="I6760" i="3"/>
  <c r="I6759" i="3"/>
  <c r="I6758" i="3"/>
  <c r="I6757" i="3"/>
  <c r="I6756" i="3"/>
  <c r="I6755" i="3"/>
  <c r="I6754" i="3"/>
  <c r="I6753" i="3"/>
  <c r="I6752" i="3"/>
  <c r="I6751" i="3"/>
  <c r="I6750" i="3"/>
  <c r="I6749" i="3"/>
  <c r="I6748" i="3"/>
  <c r="I6747" i="3"/>
  <c r="I6746" i="3"/>
  <c r="I6745" i="3"/>
  <c r="I6744" i="3"/>
  <c r="I6743" i="3"/>
  <c r="I6742" i="3"/>
  <c r="I6741" i="3"/>
  <c r="I6740" i="3"/>
  <c r="I6739" i="3"/>
  <c r="I6738" i="3"/>
  <c r="I6737" i="3"/>
  <c r="I6736" i="3"/>
  <c r="I6735" i="3"/>
  <c r="I6734" i="3"/>
  <c r="I6733" i="3"/>
  <c r="I6732" i="3"/>
  <c r="I6731" i="3"/>
  <c r="I6730" i="3"/>
  <c r="I6729" i="3"/>
  <c r="I6728" i="3"/>
  <c r="I6727" i="3"/>
  <c r="I6726" i="3"/>
  <c r="I6725" i="3"/>
  <c r="I6724" i="3"/>
  <c r="I6723" i="3"/>
  <c r="I6722" i="3"/>
  <c r="I6721" i="3"/>
  <c r="I6720" i="3"/>
  <c r="I6719" i="3"/>
  <c r="I6718" i="3"/>
  <c r="I6717" i="3"/>
  <c r="I6716" i="3"/>
  <c r="I6715" i="3"/>
  <c r="I6714" i="3"/>
  <c r="I6713" i="3"/>
  <c r="I6712" i="3"/>
  <c r="I6711" i="3"/>
  <c r="I6710" i="3"/>
  <c r="I6709" i="3"/>
  <c r="I6708" i="3"/>
  <c r="I6707" i="3"/>
  <c r="I6706" i="3"/>
  <c r="I6705" i="3"/>
  <c r="I6704" i="3"/>
  <c r="I6703" i="3"/>
  <c r="I6702" i="3"/>
  <c r="I6701" i="3"/>
  <c r="I6700" i="3"/>
  <c r="I6699" i="3"/>
  <c r="I6698" i="3"/>
  <c r="I6697" i="3"/>
  <c r="I6696" i="3"/>
  <c r="I6695" i="3"/>
  <c r="I6694" i="3"/>
  <c r="I6693" i="3"/>
  <c r="I6692" i="3"/>
  <c r="I6691" i="3"/>
  <c r="I6690" i="3"/>
  <c r="I6689" i="3"/>
  <c r="I6688" i="3"/>
  <c r="I6687" i="3"/>
  <c r="I6686" i="3"/>
  <c r="I6685" i="3"/>
  <c r="I6684" i="3"/>
  <c r="I6683" i="3"/>
  <c r="I6682" i="3"/>
  <c r="I6681" i="3"/>
  <c r="I6680" i="3"/>
  <c r="I6679" i="3"/>
  <c r="I6678" i="3"/>
  <c r="I6677" i="3"/>
  <c r="I6676" i="3"/>
  <c r="I6675" i="3"/>
  <c r="I6674" i="3"/>
  <c r="I6673" i="3"/>
  <c r="I6672" i="3"/>
  <c r="I6671" i="3"/>
  <c r="I6670" i="3"/>
  <c r="I6669" i="3"/>
  <c r="I6668" i="3"/>
  <c r="I6667" i="3"/>
  <c r="I6666" i="3"/>
  <c r="I6665" i="3"/>
  <c r="I6664" i="3"/>
  <c r="I6663" i="3"/>
  <c r="I6662" i="3"/>
  <c r="I6661" i="3"/>
  <c r="I6660" i="3"/>
  <c r="I6659" i="3"/>
  <c r="I6658" i="3"/>
  <c r="I6657" i="3"/>
  <c r="I6656" i="3"/>
  <c r="I6655" i="3"/>
  <c r="I6654" i="3"/>
  <c r="I6653" i="3"/>
  <c r="I6652" i="3"/>
  <c r="I6651" i="3"/>
  <c r="I6650" i="3"/>
  <c r="I6649" i="3"/>
  <c r="I6648" i="3"/>
  <c r="I6647" i="3"/>
  <c r="I6646" i="3"/>
  <c r="I6645" i="3"/>
  <c r="I6644" i="3"/>
  <c r="I6643" i="3"/>
  <c r="I6642" i="3"/>
  <c r="I6641" i="3"/>
  <c r="I6640" i="3"/>
  <c r="I6639" i="3"/>
  <c r="I6638" i="3"/>
  <c r="I6637" i="3"/>
  <c r="I6636" i="3"/>
  <c r="I6635" i="3"/>
  <c r="I6634" i="3"/>
  <c r="I6633" i="3"/>
  <c r="I6632" i="3"/>
  <c r="I6631" i="3"/>
  <c r="I6630" i="3"/>
  <c r="I6629" i="3"/>
  <c r="I6628" i="3"/>
  <c r="I6627" i="3"/>
  <c r="I6626" i="3"/>
  <c r="I6625" i="3"/>
  <c r="I6624" i="3"/>
  <c r="I6623" i="3"/>
  <c r="I6622" i="3"/>
  <c r="I6621" i="3"/>
  <c r="I6620" i="3"/>
  <c r="I6619" i="3"/>
  <c r="I6618" i="3"/>
  <c r="I6617" i="3"/>
  <c r="I6616" i="3"/>
  <c r="I6615" i="3"/>
  <c r="I6614" i="3"/>
  <c r="I6613" i="3"/>
  <c r="I6612" i="3"/>
  <c r="I6611" i="3"/>
  <c r="I6610" i="3"/>
  <c r="I6609" i="3"/>
  <c r="I6608" i="3"/>
  <c r="I6607" i="3"/>
  <c r="I6606" i="3"/>
  <c r="I6605" i="3"/>
  <c r="I6604" i="3"/>
  <c r="I6603" i="3"/>
  <c r="I6602" i="3"/>
  <c r="I6601" i="3"/>
  <c r="I6600" i="3"/>
  <c r="I6599" i="3"/>
  <c r="I6598" i="3"/>
  <c r="I6597" i="3"/>
  <c r="I6596" i="3"/>
  <c r="I6595" i="3"/>
  <c r="I6594" i="3"/>
  <c r="I6593" i="3"/>
  <c r="I6592" i="3"/>
  <c r="I6591" i="3"/>
  <c r="I6590" i="3"/>
  <c r="I6589" i="3"/>
  <c r="I6588" i="3"/>
  <c r="I6587" i="3"/>
  <c r="I6586" i="3"/>
  <c r="I6585" i="3"/>
  <c r="I6584" i="3"/>
  <c r="I6583" i="3"/>
  <c r="I6582" i="3"/>
  <c r="I6581" i="3"/>
  <c r="I6580" i="3"/>
  <c r="I6579" i="3"/>
  <c r="I6578" i="3"/>
  <c r="I6577" i="3"/>
  <c r="I6576" i="3"/>
  <c r="I6575" i="3"/>
  <c r="I6574" i="3"/>
  <c r="I6573" i="3"/>
  <c r="I6572" i="3"/>
  <c r="I6571" i="3"/>
  <c r="I6570" i="3"/>
  <c r="I6569" i="3"/>
  <c r="I6568" i="3"/>
  <c r="I6567" i="3"/>
  <c r="I6566" i="3"/>
  <c r="I6565" i="3"/>
  <c r="I6564" i="3"/>
  <c r="I6563" i="3"/>
  <c r="I6562" i="3"/>
  <c r="I6561" i="3"/>
  <c r="I6560" i="3"/>
  <c r="I6559" i="3"/>
  <c r="I6558" i="3"/>
  <c r="I6557" i="3"/>
  <c r="I6556" i="3"/>
  <c r="I6555" i="3"/>
  <c r="I6554" i="3"/>
  <c r="I6553" i="3"/>
  <c r="I6552" i="3"/>
  <c r="I6551" i="3"/>
  <c r="I6550" i="3"/>
  <c r="I6549" i="3"/>
  <c r="I6548" i="3"/>
  <c r="I6547" i="3"/>
  <c r="I6546" i="3"/>
  <c r="I6545" i="3"/>
  <c r="I6544" i="3"/>
  <c r="I6543" i="3"/>
  <c r="I6542" i="3"/>
  <c r="I6541" i="3"/>
  <c r="I6540" i="3"/>
  <c r="I6539" i="3"/>
  <c r="I6538" i="3"/>
  <c r="I6537" i="3"/>
  <c r="I6536" i="3"/>
  <c r="I6535" i="3"/>
  <c r="I6534" i="3"/>
  <c r="I6533" i="3"/>
  <c r="I6532" i="3"/>
  <c r="I6531" i="3"/>
  <c r="I6530" i="3"/>
  <c r="I6529" i="3"/>
  <c r="I6528" i="3"/>
  <c r="I6527" i="3"/>
  <c r="I6526" i="3"/>
  <c r="I6525" i="3"/>
  <c r="I6524" i="3"/>
  <c r="I6523" i="3"/>
  <c r="I6522" i="3"/>
  <c r="I6521" i="3"/>
  <c r="I6520" i="3"/>
  <c r="I6519" i="3"/>
  <c r="I6518" i="3"/>
  <c r="I6517" i="3"/>
  <c r="I6516" i="3"/>
  <c r="I6515" i="3"/>
  <c r="I6514" i="3"/>
  <c r="I6513" i="3"/>
  <c r="I6512" i="3"/>
  <c r="I6511" i="3"/>
  <c r="I6510" i="3"/>
  <c r="I6509" i="3"/>
  <c r="I6508" i="3"/>
  <c r="I6507" i="3"/>
  <c r="I6506" i="3"/>
  <c r="I6505" i="3"/>
  <c r="I6504" i="3"/>
  <c r="I6503" i="3"/>
  <c r="I6502" i="3"/>
  <c r="I6501" i="3"/>
  <c r="I6500" i="3"/>
  <c r="I6499" i="3"/>
  <c r="I6498" i="3"/>
  <c r="I6497" i="3"/>
  <c r="I6496" i="3"/>
  <c r="I6495" i="3"/>
  <c r="I6494" i="3"/>
  <c r="I6493" i="3"/>
  <c r="I6492" i="3"/>
  <c r="I6491" i="3"/>
  <c r="I6490" i="3"/>
  <c r="I6489" i="3"/>
  <c r="I6488" i="3"/>
  <c r="I6487" i="3"/>
  <c r="I6486" i="3"/>
  <c r="I6485" i="3"/>
  <c r="I6484" i="3"/>
  <c r="I6483" i="3"/>
  <c r="I6482" i="3"/>
  <c r="I6481" i="3"/>
  <c r="I6480" i="3"/>
  <c r="I6479" i="3"/>
  <c r="I6478" i="3"/>
  <c r="I6477" i="3"/>
  <c r="I6476" i="3"/>
  <c r="I6475" i="3"/>
  <c r="I6474" i="3"/>
  <c r="I6473" i="3"/>
  <c r="I6472" i="3"/>
  <c r="I6471" i="3"/>
  <c r="I6470" i="3"/>
  <c r="I6469" i="3"/>
  <c r="I6468" i="3"/>
  <c r="I6467" i="3"/>
  <c r="I6466" i="3"/>
  <c r="I6465" i="3"/>
  <c r="I6464" i="3"/>
  <c r="I6463" i="3"/>
  <c r="I6462" i="3"/>
  <c r="I6461" i="3"/>
  <c r="I6460" i="3"/>
  <c r="I6459" i="3"/>
  <c r="I6458" i="3"/>
  <c r="I6457" i="3"/>
  <c r="I6456" i="3"/>
  <c r="I6455" i="3"/>
  <c r="I6454" i="3"/>
  <c r="I6453" i="3"/>
  <c r="I6452" i="3"/>
  <c r="I6451" i="3"/>
  <c r="I6450" i="3"/>
  <c r="I6449" i="3"/>
  <c r="I6448" i="3"/>
  <c r="I6447" i="3"/>
  <c r="I6446" i="3"/>
  <c r="I6445" i="3"/>
  <c r="I6444" i="3"/>
  <c r="I6443" i="3"/>
  <c r="I6442" i="3"/>
  <c r="I6441" i="3"/>
  <c r="I6440" i="3"/>
  <c r="I6439" i="3"/>
  <c r="I6438" i="3"/>
  <c r="I6437" i="3"/>
  <c r="I6436" i="3"/>
  <c r="I6435" i="3"/>
  <c r="I6434" i="3"/>
  <c r="I6433" i="3"/>
  <c r="I6432" i="3"/>
  <c r="I6431" i="3"/>
  <c r="I6430" i="3"/>
  <c r="I6429" i="3"/>
  <c r="I6428" i="3"/>
  <c r="I6427" i="3"/>
  <c r="I6426" i="3"/>
  <c r="I6425" i="3"/>
  <c r="I6424" i="3"/>
  <c r="I6423" i="3"/>
  <c r="I6422" i="3"/>
  <c r="I6421" i="3"/>
  <c r="I6420" i="3"/>
  <c r="I6419" i="3"/>
  <c r="I6418" i="3"/>
  <c r="I6417" i="3"/>
  <c r="I6416" i="3"/>
  <c r="I6415" i="3"/>
  <c r="I6414" i="3"/>
  <c r="I6413" i="3"/>
  <c r="I6412" i="3"/>
  <c r="I6411" i="3"/>
  <c r="I6410" i="3"/>
  <c r="I6409" i="3"/>
  <c r="I6408" i="3"/>
  <c r="I6407" i="3"/>
  <c r="I6406" i="3"/>
  <c r="I6405" i="3"/>
  <c r="I6404" i="3"/>
  <c r="I6403" i="3"/>
  <c r="I6402" i="3"/>
  <c r="I6401" i="3"/>
  <c r="I6400" i="3"/>
  <c r="I6399" i="3"/>
  <c r="I6398" i="3"/>
  <c r="I6397" i="3"/>
  <c r="I6396" i="3"/>
  <c r="I6395" i="3"/>
  <c r="I6394" i="3"/>
  <c r="I6393" i="3"/>
  <c r="I6392" i="3"/>
  <c r="I6391" i="3"/>
  <c r="I6390" i="3"/>
  <c r="I6389" i="3"/>
  <c r="I6388" i="3"/>
  <c r="I6387" i="3"/>
  <c r="I6386" i="3"/>
  <c r="I6385" i="3"/>
  <c r="I6384" i="3"/>
  <c r="I6383" i="3"/>
  <c r="I6382" i="3"/>
  <c r="I6381" i="3"/>
  <c r="I6380" i="3"/>
  <c r="I6379" i="3"/>
  <c r="I6378" i="3"/>
  <c r="I6377" i="3"/>
  <c r="I6376" i="3"/>
  <c r="I6375" i="3"/>
  <c r="I6374" i="3"/>
  <c r="I6373" i="3"/>
  <c r="I6372" i="3"/>
  <c r="I6371" i="3"/>
  <c r="I6370" i="3"/>
  <c r="I6369" i="3"/>
  <c r="I6368" i="3"/>
  <c r="I6367" i="3"/>
  <c r="I6366" i="3"/>
  <c r="I6365" i="3"/>
  <c r="I6364" i="3"/>
  <c r="I6363" i="3"/>
  <c r="I6362" i="3"/>
  <c r="I6361" i="3"/>
  <c r="I6360" i="3"/>
  <c r="I6359" i="3"/>
  <c r="I6358" i="3"/>
  <c r="I6357" i="3"/>
  <c r="I6356" i="3"/>
  <c r="I6355" i="3"/>
  <c r="I6354" i="3"/>
  <c r="I6353" i="3"/>
  <c r="I6352" i="3"/>
  <c r="I6351" i="3"/>
  <c r="I6350" i="3"/>
  <c r="I6349" i="3"/>
  <c r="I6348" i="3"/>
  <c r="I6347" i="3"/>
  <c r="I6346" i="3"/>
  <c r="I6345" i="3"/>
  <c r="I6344" i="3"/>
  <c r="I6343" i="3"/>
  <c r="I6342" i="3"/>
  <c r="I6341" i="3"/>
  <c r="I6340" i="3"/>
  <c r="I6339" i="3"/>
  <c r="I6338" i="3"/>
  <c r="I6337" i="3"/>
  <c r="I6336" i="3"/>
  <c r="I6335" i="3"/>
  <c r="I6334" i="3"/>
  <c r="I6333" i="3"/>
  <c r="I6332" i="3"/>
  <c r="I6331" i="3"/>
  <c r="I6330" i="3"/>
  <c r="I6329" i="3"/>
  <c r="I6328" i="3"/>
  <c r="I6327" i="3"/>
  <c r="I6326" i="3"/>
  <c r="I6325" i="3"/>
  <c r="I6324" i="3"/>
  <c r="I6323" i="3"/>
  <c r="I6322" i="3"/>
  <c r="I6321" i="3"/>
  <c r="I6320" i="3"/>
  <c r="I6319" i="3"/>
  <c r="I6318" i="3"/>
  <c r="I6317" i="3"/>
  <c r="I6316" i="3"/>
  <c r="I6315" i="3"/>
  <c r="I6314" i="3"/>
  <c r="I6313" i="3"/>
  <c r="I6312" i="3"/>
  <c r="I6311" i="3"/>
  <c r="I6310" i="3"/>
  <c r="I6309" i="3"/>
  <c r="I6308" i="3"/>
  <c r="I6307" i="3"/>
  <c r="I6306" i="3"/>
  <c r="I6305" i="3"/>
  <c r="I6304" i="3"/>
  <c r="I6303" i="3"/>
  <c r="I6302" i="3"/>
  <c r="I6301" i="3"/>
  <c r="I6300" i="3"/>
  <c r="I6299" i="3"/>
  <c r="I6298" i="3"/>
  <c r="I6297" i="3"/>
  <c r="I6296" i="3"/>
  <c r="I6295" i="3"/>
  <c r="I6294" i="3"/>
  <c r="I6293" i="3"/>
  <c r="I6292" i="3"/>
  <c r="I6291" i="3"/>
  <c r="I6290" i="3"/>
  <c r="I6289" i="3"/>
  <c r="I6288" i="3"/>
  <c r="I6287" i="3"/>
  <c r="I6286" i="3"/>
  <c r="I6285" i="3"/>
  <c r="I6284" i="3"/>
  <c r="I6283" i="3"/>
  <c r="I6282" i="3"/>
  <c r="I6281" i="3"/>
  <c r="I6280" i="3"/>
  <c r="I6279" i="3"/>
  <c r="I6278" i="3"/>
  <c r="I6277" i="3"/>
  <c r="I6276" i="3"/>
  <c r="I6275" i="3"/>
  <c r="I6274" i="3"/>
  <c r="I6273" i="3"/>
  <c r="I6272" i="3"/>
  <c r="I6271" i="3"/>
  <c r="I6270" i="3"/>
  <c r="I6269" i="3"/>
  <c r="I6268" i="3"/>
  <c r="I6267" i="3"/>
  <c r="I6266" i="3"/>
  <c r="I6265" i="3"/>
  <c r="I6264" i="3"/>
  <c r="I6263" i="3"/>
  <c r="I6262" i="3"/>
  <c r="I6261" i="3"/>
  <c r="I6260" i="3"/>
  <c r="I6259" i="3"/>
  <c r="I6258" i="3"/>
  <c r="I6257" i="3"/>
  <c r="I6256" i="3"/>
  <c r="I6255" i="3"/>
  <c r="I6254" i="3"/>
  <c r="I6253" i="3"/>
  <c r="I6252" i="3"/>
  <c r="I6251" i="3"/>
  <c r="I6250" i="3"/>
  <c r="I6249" i="3"/>
  <c r="I6248" i="3"/>
  <c r="I6247" i="3"/>
  <c r="I6246" i="3"/>
  <c r="I6245" i="3"/>
  <c r="I6244" i="3"/>
  <c r="I6243" i="3"/>
  <c r="I6242" i="3"/>
  <c r="I6241" i="3"/>
  <c r="I6240" i="3"/>
  <c r="I6239" i="3"/>
  <c r="I6238" i="3"/>
  <c r="I6237" i="3"/>
  <c r="I6236" i="3"/>
  <c r="I6235" i="3"/>
  <c r="I6234" i="3"/>
  <c r="I6233" i="3"/>
  <c r="I6232" i="3"/>
  <c r="I6231" i="3"/>
  <c r="I6230" i="3"/>
  <c r="I6229" i="3"/>
  <c r="I6228" i="3"/>
  <c r="I6227" i="3"/>
  <c r="I6226" i="3"/>
  <c r="I6225" i="3"/>
  <c r="I6224" i="3"/>
  <c r="I6223" i="3"/>
  <c r="I6222" i="3"/>
  <c r="I6221" i="3"/>
  <c r="I6220" i="3"/>
  <c r="I6219" i="3"/>
  <c r="I6218" i="3"/>
  <c r="I6217" i="3"/>
  <c r="I6216" i="3"/>
  <c r="I6215" i="3"/>
  <c r="I6214" i="3"/>
  <c r="I6213" i="3"/>
  <c r="I6212" i="3"/>
  <c r="I6211" i="3"/>
  <c r="I6210" i="3"/>
  <c r="I6209" i="3"/>
  <c r="I6208" i="3"/>
  <c r="I6207" i="3"/>
  <c r="I6206" i="3"/>
  <c r="I6205" i="3"/>
  <c r="I6204" i="3"/>
  <c r="I6203" i="3"/>
  <c r="I6202" i="3"/>
  <c r="I6201" i="3"/>
  <c r="I6200" i="3"/>
  <c r="I6199" i="3"/>
  <c r="I6198" i="3"/>
  <c r="I6197" i="3"/>
  <c r="I6196" i="3"/>
  <c r="I6195" i="3"/>
  <c r="I6194" i="3"/>
  <c r="I6193" i="3"/>
  <c r="I6192" i="3"/>
  <c r="I6191" i="3"/>
  <c r="I6190" i="3"/>
  <c r="I6189" i="3"/>
  <c r="I6188" i="3"/>
  <c r="I6187" i="3"/>
  <c r="I6186" i="3"/>
  <c r="I6185" i="3"/>
  <c r="I6184" i="3"/>
  <c r="I6183" i="3"/>
  <c r="I6182" i="3"/>
  <c r="I6181" i="3"/>
  <c r="I6180" i="3"/>
  <c r="I6179" i="3"/>
  <c r="I6178" i="3"/>
  <c r="I6177" i="3"/>
  <c r="I6176" i="3"/>
  <c r="I6175" i="3"/>
  <c r="I6174" i="3"/>
  <c r="I6173" i="3"/>
  <c r="I6172" i="3"/>
  <c r="I6171" i="3"/>
  <c r="I6170" i="3"/>
  <c r="I6169" i="3"/>
  <c r="I6168" i="3"/>
  <c r="I6167" i="3"/>
  <c r="I6166" i="3"/>
  <c r="I6165" i="3"/>
  <c r="I6164" i="3"/>
  <c r="I6163" i="3"/>
  <c r="I6162" i="3"/>
  <c r="I6161" i="3"/>
  <c r="I6160" i="3"/>
  <c r="I6159" i="3"/>
  <c r="I6158" i="3"/>
  <c r="I6157" i="3"/>
  <c r="I6156" i="3"/>
  <c r="I6155" i="3"/>
  <c r="I6154" i="3"/>
  <c r="I6153" i="3"/>
  <c r="I6152" i="3"/>
  <c r="I6151" i="3"/>
  <c r="I6150" i="3"/>
  <c r="I6149" i="3"/>
  <c r="I6148" i="3"/>
  <c r="I6147" i="3"/>
  <c r="I6146" i="3"/>
  <c r="I6145" i="3"/>
  <c r="I6144" i="3"/>
  <c r="I6143" i="3"/>
  <c r="I6142" i="3"/>
  <c r="I6141" i="3"/>
  <c r="I6140" i="3"/>
  <c r="I6139" i="3"/>
  <c r="I6138" i="3"/>
  <c r="I6137" i="3"/>
  <c r="I6136" i="3"/>
  <c r="I6135" i="3"/>
  <c r="I6134" i="3"/>
  <c r="I6133" i="3"/>
  <c r="I6132" i="3"/>
  <c r="I6131" i="3"/>
  <c r="I6130" i="3"/>
  <c r="I6129" i="3"/>
  <c r="I6128" i="3"/>
  <c r="I6127" i="3"/>
  <c r="I6126" i="3"/>
  <c r="I6125" i="3"/>
  <c r="I6124" i="3"/>
  <c r="I6123" i="3"/>
  <c r="I6122" i="3"/>
  <c r="I6121" i="3"/>
  <c r="I6120" i="3"/>
  <c r="I6119" i="3"/>
  <c r="I6118" i="3"/>
  <c r="I6117" i="3"/>
  <c r="I6116" i="3"/>
  <c r="I6115" i="3"/>
  <c r="I6114" i="3"/>
  <c r="I6113" i="3"/>
  <c r="I6112" i="3"/>
  <c r="I6111" i="3"/>
  <c r="I6110" i="3"/>
  <c r="I6109" i="3"/>
  <c r="I6108" i="3"/>
  <c r="I6107" i="3"/>
  <c r="I6106" i="3"/>
  <c r="I6105" i="3"/>
  <c r="I6104" i="3"/>
  <c r="I6103" i="3"/>
  <c r="I6102" i="3"/>
  <c r="I6101" i="3"/>
  <c r="I6100" i="3"/>
  <c r="I6099" i="3"/>
  <c r="I6098" i="3"/>
  <c r="I6097" i="3"/>
  <c r="I6096" i="3"/>
  <c r="I6095" i="3"/>
  <c r="I6094" i="3"/>
  <c r="I6093" i="3"/>
  <c r="I6092" i="3"/>
  <c r="I6091" i="3"/>
  <c r="I6090" i="3"/>
  <c r="I6089" i="3"/>
  <c r="I6088" i="3"/>
  <c r="I6087" i="3"/>
  <c r="I6086" i="3"/>
  <c r="I6085" i="3"/>
  <c r="I6084" i="3"/>
  <c r="I6083" i="3"/>
  <c r="I6082" i="3"/>
  <c r="I6081" i="3"/>
  <c r="I6080" i="3"/>
  <c r="I6079" i="3"/>
  <c r="I6078" i="3"/>
  <c r="I6077" i="3"/>
  <c r="I6076" i="3"/>
  <c r="I6075" i="3"/>
  <c r="I6074" i="3"/>
  <c r="I6073" i="3"/>
  <c r="I6072" i="3"/>
  <c r="I6071" i="3"/>
  <c r="I6070" i="3"/>
  <c r="I6069" i="3"/>
  <c r="I6068" i="3"/>
  <c r="I6067" i="3"/>
  <c r="I6066" i="3"/>
  <c r="I6065" i="3"/>
  <c r="I6064" i="3"/>
  <c r="I6063" i="3"/>
  <c r="I6062" i="3"/>
  <c r="I6061" i="3"/>
  <c r="I6060" i="3"/>
  <c r="I6059" i="3"/>
  <c r="I6058" i="3"/>
  <c r="I6057" i="3"/>
  <c r="I6056" i="3"/>
  <c r="I6055" i="3"/>
  <c r="I6054" i="3"/>
  <c r="I6053" i="3"/>
  <c r="I6052" i="3"/>
  <c r="I6051" i="3"/>
  <c r="I6050" i="3"/>
  <c r="I6049" i="3"/>
  <c r="I6048" i="3"/>
  <c r="I6047" i="3"/>
  <c r="I6046" i="3"/>
  <c r="I6045" i="3"/>
  <c r="I6044" i="3"/>
  <c r="I6043" i="3"/>
  <c r="I6042" i="3"/>
  <c r="I6041" i="3"/>
  <c r="I6040" i="3"/>
  <c r="I6039" i="3"/>
  <c r="I6038" i="3"/>
  <c r="I6037" i="3"/>
  <c r="I6036" i="3"/>
  <c r="I6035" i="3"/>
  <c r="I6034" i="3"/>
  <c r="I6033" i="3"/>
  <c r="I6032" i="3"/>
  <c r="I6031" i="3"/>
  <c r="I6030" i="3"/>
  <c r="I6029" i="3"/>
  <c r="I6028" i="3"/>
  <c r="I6027" i="3"/>
  <c r="I6026" i="3"/>
  <c r="I6025" i="3"/>
  <c r="I6024" i="3"/>
  <c r="I6023" i="3"/>
  <c r="I6022" i="3"/>
  <c r="I6021" i="3"/>
  <c r="I6020" i="3"/>
  <c r="I6019" i="3"/>
  <c r="I6018" i="3"/>
  <c r="I6017" i="3"/>
  <c r="I6016" i="3"/>
  <c r="I6015" i="3"/>
  <c r="I6014" i="3"/>
  <c r="I6013" i="3"/>
  <c r="I6012" i="3"/>
  <c r="I6011" i="3"/>
  <c r="I6010" i="3"/>
  <c r="I6009" i="3"/>
  <c r="I6008" i="3"/>
  <c r="I6007" i="3"/>
  <c r="I6006" i="3"/>
  <c r="I6005" i="3"/>
  <c r="I6004" i="3"/>
  <c r="I6003" i="3"/>
  <c r="I6002" i="3"/>
  <c r="I6001" i="3"/>
  <c r="I6000" i="3"/>
  <c r="I5999" i="3"/>
  <c r="I5998" i="3"/>
  <c r="I5997" i="3"/>
  <c r="I5996" i="3"/>
  <c r="I5995" i="3"/>
  <c r="I5994" i="3"/>
  <c r="I5993" i="3"/>
  <c r="I5992" i="3"/>
  <c r="I5991" i="3"/>
  <c r="I5990" i="3"/>
  <c r="I5989" i="3"/>
  <c r="I5988" i="3"/>
  <c r="I5987" i="3"/>
  <c r="I5986" i="3"/>
  <c r="I5985" i="3"/>
  <c r="I5984" i="3"/>
  <c r="I5983" i="3"/>
  <c r="I5982" i="3"/>
  <c r="I5981" i="3"/>
  <c r="I5980" i="3"/>
  <c r="I5979" i="3"/>
  <c r="I5978" i="3"/>
  <c r="I5977" i="3"/>
  <c r="I5976" i="3"/>
  <c r="I5975" i="3"/>
  <c r="I5974" i="3"/>
  <c r="I5973" i="3"/>
  <c r="I5972" i="3"/>
  <c r="I5971" i="3"/>
  <c r="I5970" i="3"/>
  <c r="I5969" i="3"/>
  <c r="I5968" i="3"/>
  <c r="I5967" i="3"/>
  <c r="I5966" i="3"/>
  <c r="I5965" i="3"/>
  <c r="I5964" i="3"/>
  <c r="I5963" i="3"/>
  <c r="I5962" i="3"/>
  <c r="I5961" i="3"/>
  <c r="I5960" i="3"/>
  <c r="I5959" i="3"/>
  <c r="I5958" i="3"/>
  <c r="I5957" i="3"/>
  <c r="I5956" i="3"/>
  <c r="I5955" i="3"/>
  <c r="I5954" i="3"/>
  <c r="I5953" i="3"/>
  <c r="I5952" i="3"/>
  <c r="I5951" i="3"/>
  <c r="I5950" i="3"/>
  <c r="I5949" i="3"/>
  <c r="I5948" i="3"/>
  <c r="I5947" i="3"/>
  <c r="I5946" i="3"/>
  <c r="I5945" i="3"/>
  <c r="I5944" i="3"/>
  <c r="I5943" i="3"/>
  <c r="I5942" i="3"/>
  <c r="I5941" i="3"/>
  <c r="I5940" i="3"/>
  <c r="I5939" i="3"/>
  <c r="I5938" i="3"/>
  <c r="I5937" i="3"/>
  <c r="I5936" i="3"/>
  <c r="I5935" i="3"/>
  <c r="I5934" i="3"/>
  <c r="I5933" i="3"/>
  <c r="I5932" i="3"/>
  <c r="I5931" i="3"/>
  <c r="I5930" i="3"/>
  <c r="I5929" i="3"/>
  <c r="I5928" i="3"/>
  <c r="I5927" i="3"/>
  <c r="I5926" i="3"/>
  <c r="I5925" i="3"/>
  <c r="I5924" i="3"/>
  <c r="I5923" i="3"/>
  <c r="I5922" i="3"/>
  <c r="I5921" i="3"/>
  <c r="I5920" i="3"/>
  <c r="I5919" i="3"/>
  <c r="I5918" i="3"/>
  <c r="I5917" i="3"/>
  <c r="I5916" i="3"/>
  <c r="I5915" i="3"/>
  <c r="I5914" i="3"/>
  <c r="I5913" i="3"/>
  <c r="I5912" i="3"/>
  <c r="I5911" i="3"/>
  <c r="I5910" i="3"/>
  <c r="I5909" i="3"/>
  <c r="I5908" i="3"/>
  <c r="I5907" i="3"/>
  <c r="I5906" i="3"/>
  <c r="I5905" i="3"/>
  <c r="I5904" i="3"/>
  <c r="I5903" i="3"/>
  <c r="I5902" i="3"/>
  <c r="I5901" i="3"/>
  <c r="I5900" i="3"/>
  <c r="I5899" i="3"/>
  <c r="I5898" i="3"/>
  <c r="I5897" i="3"/>
  <c r="I5896" i="3"/>
  <c r="I5895" i="3"/>
  <c r="I5894" i="3"/>
  <c r="I5893" i="3"/>
  <c r="I5892" i="3"/>
  <c r="I5891" i="3"/>
  <c r="I5890" i="3"/>
  <c r="I5889" i="3"/>
  <c r="I5888" i="3"/>
  <c r="I5887" i="3"/>
  <c r="I5886" i="3"/>
  <c r="I5885" i="3"/>
  <c r="I5884" i="3"/>
  <c r="I5883" i="3"/>
  <c r="I5882" i="3"/>
  <c r="I5881" i="3"/>
  <c r="I5880" i="3"/>
  <c r="I5879" i="3"/>
  <c r="I5878" i="3"/>
  <c r="I5877" i="3"/>
  <c r="I5876" i="3"/>
  <c r="I5875" i="3"/>
  <c r="I5874" i="3"/>
  <c r="I5873" i="3"/>
  <c r="I5872" i="3"/>
  <c r="I5871" i="3"/>
  <c r="I5870" i="3"/>
  <c r="I5869" i="3"/>
  <c r="I5868" i="3"/>
  <c r="I5867" i="3"/>
  <c r="I5866" i="3"/>
  <c r="I5865" i="3"/>
  <c r="I5864" i="3"/>
  <c r="I5863" i="3"/>
  <c r="I5862" i="3"/>
  <c r="I5861" i="3"/>
  <c r="I5860" i="3"/>
  <c r="I5859" i="3"/>
  <c r="I5858" i="3"/>
  <c r="I5857" i="3"/>
  <c r="I5856" i="3"/>
  <c r="I5855" i="3"/>
  <c r="I5854" i="3"/>
  <c r="I5853" i="3"/>
  <c r="I5852" i="3"/>
  <c r="I5851" i="3"/>
  <c r="I5850" i="3"/>
  <c r="I5849" i="3"/>
  <c r="I5848" i="3"/>
  <c r="I5847" i="3"/>
  <c r="I5846" i="3"/>
  <c r="I5845" i="3"/>
  <c r="I5844" i="3"/>
  <c r="I5843" i="3"/>
  <c r="I5842" i="3"/>
  <c r="I5841" i="3"/>
  <c r="I5840" i="3"/>
  <c r="I5839" i="3"/>
  <c r="I5838" i="3"/>
  <c r="I5837" i="3"/>
  <c r="I5836" i="3"/>
  <c r="I5835" i="3"/>
  <c r="I5834" i="3"/>
  <c r="I5833" i="3"/>
  <c r="I5832" i="3"/>
  <c r="I5831" i="3"/>
  <c r="I5830" i="3"/>
  <c r="I5829" i="3"/>
  <c r="I5828" i="3"/>
  <c r="I5827" i="3"/>
  <c r="I5826" i="3"/>
  <c r="I5825" i="3"/>
  <c r="I5824" i="3"/>
  <c r="I5823" i="3"/>
  <c r="I5822" i="3"/>
  <c r="I5821" i="3"/>
  <c r="I5820" i="3"/>
  <c r="I5819" i="3"/>
  <c r="I5818" i="3"/>
  <c r="I5817" i="3"/>
  <c r="I5816" i="3"/>
  <c r="I5815" i="3"/>
  <c r="I5814" i="3"/>
  <c r="I5813" i="3"/>
  <c r="I5812" i="3"/>
  <c r="I5811" i="3"/>
  <c r="I5810" i="3"/>
  <c r="I5809" i="3"/>
  <c r="I5808" i="3"/>
  <c r="I5807" i="3"/>
  <c r="I5806" i="3"/>
  <c r="I5805" i="3"/>
  <c r="I5804" i="3"/>
  <c r="I5803" i="3"/>
  <c r="I5802" i="3"/>
  <c r="I5801" i="3"/>
  <c r="I5800" i="3"/>
  <c r="I5799" i="3"/>
  <c r="I5798" i="3"/>
  <c r="I5797" i="3"/>
  <c r="I5796" i="3"/>
  <c r="I5795" i="3"/>
  <c r="I5794" i="3"/>
  <c r="I5793" i="3"/>
  <c r="I5792" i="3"/>
  <c r="I5791" i="3"/>
  <c r="I5790" i="3"/>
  <c r="I5789" i="3"/>
  <c r="I5788" i="3"/>
  <c r="I5787" i="3"/>
  <c r="I5786" i="3"/>
  <c r="I5785" i="3"/>
  <c r="I5784" i="3"/>
  <c r="I5783" i="3"/>
  <c r="I5782" i="3"/>
  <c r="I5781" i="3"/>
  <c r="I5780" i="3"/>
  <c r="I5779" i="3"/>
  <c r="I5778" i="3"/>
  <c r="I5777" i="3"/>
  <c r="I5776" i="3"/>
  <c r="I5775" i="3"/>
  <c r="I5774" i="3"/>
  <c r="I5773" i="3"/>
  <c r="I5772" i="3"/>
  <c r="I5771" i="3"/>
  <c r="I5770" i="3"/>
  <c r="I5769" i="3"/>
  <c r="I5768" i="3"/>
  <c r="I5767" i="3"/>
  <c r="I5766" i="3"/>
  <c r="I5765" i="3"/>
  <c r="I5764" i="3"/>
  <c r="I5763" i="3"/>
  <c r="I5762" i="3"/>
  <c r="I5761" i="3"/>
  <c r="I5760" i="3"/>
  <c r="I5759" i="3"/>
  <c r="I5758" i="3"/>
  <c r="I5757" i="3"/>
  <c r="I5756" i="3"/>
  <c r="I5755" i="3"/>
  <c r="I5754" i="3"/>
  <c r="I5753" i="3"/>
  <c r="I5752" i="3"/>
  <c r="I5751" i="3"/>
  <c r="I5750" i="3"/>
  <c r="I5749" i="3"/>
  <c r="I5748" i="3"/>
  <c r="I5747" i="3"/>
  <c r="I5746" i="3"/>
  <c r="I5745" i="3"/>
  <c r="I5744" i="3"/>
  <c r="I5743" i="3"/>
  <c r="I5742" i="3"/>
  <c r="I5741" i="3"/>
  <c r="I5740" i="3"/>
  <c r="I5739" i="3"/>
  <c r="I5738" i="3"/>
  <c r="I5737" i="3"/>
  <c r="I5736" i="3"/>
  <c r="I5735" i="3"/>
  <c r="I5734" i="3"/>
  <c r="I5733" i="3"/>
  <c r="I5732" i="3"/>
  <c r="I5731" i="3"/>
  <c r="I5730" i="3"/>
  <c r="I5729" i="3"/>
  <c r="I5728" i="3"/>
  <c r="I5727" i="3"/>
  <c r="I5726" i="3"/>
  <c r="I5725" i="3"/>
  <c r="I5724" i="3"/>
  <c r="I5723" i="3"/>
  <c r="I5722" i="3"/>
  <c r="I5721" i="3"/>
  <c r="I5720" i="3"/>
  <c r="I5719" i="3"/>
  <c r="I5718" i="3"/>
  <c r="I5717" i="3"/>
  <c r="I5716" i="3"/>
  <c r="I5715" i="3"/>
  <c r="I5714" i="3"/>
  <c r="I5713" i="3"/>
  <c r="I5712" i="3"/>
  <c r="I5711" i="3"/>
  <c r="I5710" i="3"/>
  <c r="I5709" i="3"/>
  <c r="I5708" i="3"/>
  <c r="I5707" i="3"/>
  <c r="I5706" i="3"/>
  <c r="I5705" i="3"/>
  <c r="I5704" i="3"/>
  <c r="I5703" i="3"/>
  <c r="I5702" i="3"/>
  <c r="I5701" i="3"/>
  <c r="I5700" i="3"/>
  <c r="I5699" i="3"/>
  <c r="I5698" i="3"/>
  <c r="I5697" i="3"/>
  <c r="I5696" i="3"/>
  <c r="I5695" i="3"/>
  <c r="I5694" i="3"/>
  <c r="I5693" i="3"/>
  <c r="I5692" i="3"/>
  <c r="I5691" i="3"/>
  <c r="I5690" i="3"/>
  <c r="I5689" i="3"/>
  <c r="I5688" i="3"/>
  <c r="I5687" i="3"/>
  <c r="I5686" i="3"/>
  <c r="I5685" i="3"/>
  <c r="I5684" i="3"/>
  <c r="I5683" i="3"/>
  <c r="I5682" i="3"/>
  <c r="I5681" i="3"/>
  <c r="I5680" i="3"/>
  <c r="I5679" i="3"/>
  <c r="I5678" i="3"/>
  <c r="I5677" i="3"/>
  <c r="I5676" i="3"/>
  <c r="I5675" i="3"/>
  <c r="I5674" i="3"/>
  <c r="I5673" i="3"/>
  <c r="I5672" i="3"/>
  <c r="I5671" i="3"/>
  <c r="I5670" i="3"/>
  <c r="I5669" i="3"/>
  <c r="I5668" i="3"/>
  <c r="I5667" i="3"/>
  <c r="I5666" i="3"/>
  <c r="I5665" i="3"/>
  <c r="I5664" i="3"/>
  <c r="I5663" i="3"/>
  <c r="I5662" i="3"/>
  <c r="I5661" i="3"/>
  <c r="I5660" i="3"/>
  <c r="I5659" i="3"/>
  <c r="I5658" i="3"/>
  <c r="I5657" i="3"/>
  <c r="I5656" i="3"/>
  <c r="I5655" i="3"/>
  <c r="I5654" i="3"/>
  <c r="I5653" i="3"/>
  <c r="I5652" i="3"/>
  <c r="I5651" i="3"/>
  <c r="I5650" i="3"/>
  <c r="I5649" i="3"/>
  <c r="I5648" i="3"/>
  <c r="I5647" i="3"/>
  <c r="I5646" i="3"/>
  <c r="I5645" i="3"/>
  <c r="I5644" i="3"/>
  <c r="I5643" i="3"/>
  <c r="I5642" i="3"/>
  <c r="I5641" i="3"/>
  <c r="I5640" i="3"/>
  <c r="I5639" i="3"/>
  <c r="I5638" i="3"/>
  <c r="I5637" i="3"/>
  <c r="I5636" i="3"/>
  <c r="I5635" i="3"/>
  <c r="I5634" i="3"/>
  <c r="I5633" i="3"/>
  <c r="I5632" i="3"/>
  <c r="I5631" i="3"/>
  <c r="I5630" i="3"/>
  <c r="I5629" i="3"/>
  <c r="I5628" i="3"/>
  <c r="I5627" i="3"/>
  <c r="I5626" i="3"/>
  <c r="I5625" i="3"/>
  <c r="I5624" i="3"/>
  <c r="I5623" i="3"/>
  <c r="I5622" i="3"/>
  <c r="I5621" i="3"/>
  <c r="I5620" i="3"/>
  <c r="I5619" i="3"/>
  <c r="I5618" i="3"/>
  <c r="I5617" i="3"/>
  <c r="I5616" i="3"/>
  <c r="I5615" i="3"/>
  <c r="I5614" i="3"/>
  <c r="I5613" i="3"/>
  <c r="I5612" i="3"/>
  <c r="I5611" i="3"/>
  <c r="I5610" i="3"/>
  <c r="I5609" i="3"/>
  <c r="I5608" i="3"/>
  <c r="I5607" i="3"/>
  <c r="I5606" i="3"/>
  <c r="I5605" i="3"/>
  <c r="I5604" i="3"/>
  <c r="I5603" i="3"/>
  <c r="I5602" i="3"/>
  <c r="I5601" i="3"/>
  <c r="I5600" i="3"/>
  <c r="I5599" i="3"/>
  <c r="I5598" i="3"/>
  <c r="I5597" i="3"/>
  <c r="I5596" i="3"/>
  <c r="I5595" i="3"/>
  <c r="I5594" i="3"/>
  <c r="I5593" i="3"/>
  <c r="I5592" i="3"/>
  <c r="I5591" i="3"/>
  <c r="I5590" i="3"/>
  <c r="I5589" i="3"/>
  <c r="I5588" i="3"/>
  <c r="I5587" i="3"/>
  <c r="I5586" i="3"/>
  <c r="I5585" i="3"/>
  <c r="I5584" i="3"/>
  <c r="I5583" i="3"/>
  <c r="I5582" i="3"/>
  <c r="I5581" i="3"/>
  <c r="I5580" i="3"/>
  <c r="I5579" i="3"/>
  <c r="I5578" i="3"/>
  <c r="I5577" i="3"/>
  <c r="I5576" i="3"/>
  <c r="I5575" i="3"/>
  <c r="I5574" i="3"/>
  <c r="I5573" i="3"/>
  <c r="I5572" i="3"/>
  <c r="I5571" i="3"/>
  <c r="I5570" i="3"/>
  <c r="I5569" i="3"/>
  <c r="I5568" i="3"/>
  <c r="I5567" i="3"/>
  <c r="I5566" i="3"/>
  <c r="I5565" i="3"/>
  <c r="I5564" i="3"/>
  <c r="I5563" i="3"/>
  <c r="I5562" i="3"/>
  <c r="I5561" i="3"/>
  <c r="I5560" i="3"/>
  <c r="I5559" i="3"/>
  <c r="I5558" i="3"/>
  <c r="I5557" i="3"/>
  <c r="I5556" i="3"/>
  <c r="I5555" i="3"/>
  <c r="I5554" i="3"/>
  <c r="I5553" i="3"/>
  <c r="I5552" i="3"/>
  <c r="I5551" i="3"/>
  <c r="I5550" i="3"/>
  <c r="I5549" i="3"/>
  <c r="I5548" i="3"/>
  <c r="I5547" i="3"/>
  <c r="I5546" i="3"/>
  <c r="I5545" i="3"/>
  <c r="I5544" i="3"/>
  <c r="I5543" i="3"/>
  <c r="I5542" i="3"/>
  <c r="I5541" i="3"/>
  <c r="I5540" i="3"/>
  <c r="I5539" i="3"/>
  <c r="I5538" i="3"/>
  <c r="I5537" i="3"/>
  <c r="I5536" i="3"/>
  <c r="I5535" i="3"/>
  <c r="I5534" i="3"/>
  <c r="I5533" i="3"/>
  <c r="I5532" i="3"/>
  <c r="I5531" i="3"/>
  <c r="I5530" i="3"/>
  <c r="I5529" i="3"/>
  <c r="I5528" i="3"/>
  <c r="I5527" i="3"/>
  <c r="I5526" i="3"/>
  <c r="I5525" i="3"/>
  <c r="I5524" i="3"/>
  <c r="I5523" i="3"/>
  <c r="I5522" i="3"/>
  <c r="I5521" i="3"/>
  <c r="I5520" i="3"/>
  <c r="I5519" i="3"/>
  <c r="I5518" i="3"/>
  <c r="I5517" i="3"/>
  <c r="I5516" i="3"/>
  <c r="I5515" i="3"/>
  <c r="I5514" i="3"/>
  <c r="I5513" i="3"/>
  <c r="I5512" i="3"/>
  <c r="I5511" i="3"/>
  <c r="I5510" i="3"/>
  <c r="I5509" i="3"/>
  <c r="I5508" i="3"/>
  <c r="I5507" i="3"/>
  <c r="I5506" i="3"/>
  <c r="I5505" i="3"/>
  <c r="I5504" i="3"/>
  <c r="I5503" i="3"/>
  <c r="I5502" i="3"/>
  <c r="I5501" i="3"/>
  <c r="I5500" i="3"/>
  <c r="I5499" i="3"/>
  <c r="I5498" i="3"/>
  <c r="I5497" i="3"/>
  <c r="I5496" i="3"/>
  <c r="I5495" i="3"/>
  <c r="I5494" i="3"/>
  <c r="I5493" i="3"/>
  <c r="I5492" i="3"/>
  <c r="I5491" i="3"/>
  <c r="I5490" i="3"/>
  <c r="I5489" i="3"/>
  <c r="I5488" i="3"/>
  <c r="I5487" i="3"/>
  <c r="I5486" i="3"/>
  <c r="I5485" i="3"/>
  <c r="I5484" i="3"/>
  <c r="I5483" i="3"/>
  <c r="I5482" i="3"/>
  <c r="I5481" i="3"/>
  <c r="I5480" i="3"/>
  <c r="I5479" i="3"/>
  <c r="I5478" i="3"/>
  <c r="I5477" i="3"/>
  <c r="I5476" i="3"/>
  <c r="I5475" i="3"/>
  <c r="I5474" i="3"/>
  <c r="I5473" i="3"/>
  <c r="I5472" i="3"/>
  <c r="I5471" i="3"/>
  <c r="I5470" i="3"/>
  <c r="I5469" i="3"/>
  <c r="I5468" i="3"/>
  <c r="I5467" i="3"/>
  <c r="I5466" i="3"/>
  <c r="I5465" i="3"/>
  <c r="I5464" i="3"/>
  <c r="I5463" i="3"/>
  <c r="I5462" i="3"/>
  <c r="I5461" i="3"/>
  <c r="I5460" i="3"/>
  <c r="I5459" i="3"/>
  <c r="I5458" i="3"/>
  <c r="I5457" i="3"/>
  <c r="I5456" i="3"/>
  <c r="I5455" i="3"/>
  <c r="I5454" i="3"/>
  <c r="I5453" i="3"/>
  <c r="I5452" i="3"/>
  <c r="I5451" i="3"/>
  <c r="I5450" i="3"/>
  <c r="I5449" i="3"/>
  <c r="I5448" i="3"/>
  <c r="I5447" i="3"/>
  <c r="I5446" i="3"/>
  <c r="I5445" i="3"/>
  <c r="I5444" i="3"/>
  <c r="I5443" i="3"/>
  <c r="I5442" i="3"/>
  <c r="I5441" i="3"/>
  <c r="I5440" i="3"/>
  <c r="I5439" i="3"/>
  <c r="I5438" i="3"/>
  <c r="I5437" i="3"/>
  <c r="I5436" i="3"/>
  <c r="I5435" i="3"/>
  <c r="I5434" i="3"/>
  <c r="I5433" i="3"/>
  <c r="I5432" i="3"/>
  <c r="I5431" i="3"/>
  <c r="I5430" i="3"/>
  <c r="I5429" i="3"/>
  <c r="I5428" i="3"/>
  <c r="I5427" i="3"/>
  <c r="I5426" i="3"/>
  <c r="I5425" i="3"/>
  <c r="I5424" i="3"/>
  <c r="I5423" i="3"/>
  <c r="I5422" i="3"/>
  <c r="I5421" i="3"/>
  <c r="I5420" i="3"/>
  <c r="I5419" i="3"/>
  <c r="I5418" i="3"/>
  <c r="I5417" i="3"/>
  <c r="I5416" i="3"/>
  <c r="I5415" i="3"/>
  <c r="I5414" i="3"/>
  <c r="I5413" i="3"/>
  <c r="I5412" i="3"/>
  <c r="I5411" i="3"/>
  <c r="I5410" i="3"/>
  <c r="I5409" i="3"/>
  <c r="I5408" i="3"/>
  <c r="I5407" i="3"/>
  <c r="I5406" i="3"/>
  <c r="I5405" i="3"/>
  <c r="I5404" i="3"/>
  <c r="I5403" i="3"/>
  <c r="I5402" i="3"/>
  <c r="I5401" i="3"/>
  <c r="I5400" i="3"/>
  <c r="I5399" i="3"/>
  <c r="I5398" i="3"/>
  <c r="I5397" i="3"/>
  <c r="I5396" i="3"/>
  <c r="I5395" i="3"/>
  <c r="I5394" i="3"/>
  <c r="I5393" i="3"/>
  <c r="I5392" i="3"/>
  <c r="I5391" i="3"/>
  <c r="I5390" i="3"/>
  <c r="I5389" i="3"/>
  <c r="I5388" i="3"/>
  <c r="I5387" i="3"/>
  <c r="I5386" i="3"/>
  <c r="I5385" i="3"/>
  <c r="I5384" i="3"/>
  <c r="I5383" i="3"/>
  <c r="I5382" i="3"/>
  <c r="I5381" i="3"/>
  <c r="I5380" i="3"/>
  <c r="I5379" i="3"/>
  <c r="I5378" i="3"/>
  <c r="I5377" i="3"/>
  <c r="I5376" i="3"/>
  <c r="I5375" i="3"/>
  <c r="I5374" i="3"/>
  <c r="I5373" i="3"/>
  <c r="I5372" i="3"/>
  <c r="I5371" i="3"/>
  <c r="I5370" i="3"/>
  <c r="I5369" i="3"/>
  <c r="I5368" i="3"/>
  <c r="I5367" i="3"/>
  <c r="I5366" i="3"/>
  <c r="I5365" i="3"/>
  <c r="I5364" i="3"/>
  <c r="I5363" i="3"/>
  <c r="I5362" i="3"/>
  <c r="I5361" i="3"/>
  <c r="I5360" i="3"/>
  <c r="I5359" i="3"/>
  <c r="I5358" i="3"/>
  <c r="I5357" i="3"/>
  <c r="I5356" i="3"/>
  <c r="I5355" i="3"/>
  <c r="I5354" i="3"/>
  <c r="I5353" i="3"/>
  <c r="I5352" i="3"/>
  <c r="I5351" i="3"/>
  <c r="I5350" i="3"/>
  <c r="I5349" i="3"/>
  <c r="I5348" i="3"/>
  <c r="I5347" i="3"/>
  <c r="I5346" i="3"/>
  <c r="I5345" i="3"/>
  <c r="I5344" i="3"/>
  <c r="I5343" i="3"/>
  <c r="I5342" i="3"/>
  <c r="I5341" i="3"/>
  <c r="I5340" i="3"/>
  <c r="I5339" i="3"/>
  <c r="I5338" i="3"/>
  <c r="I5337" i="3"/>
  <c r="I5336" i="3"/>
  <c r="I5335" i="3"/>
  <c r="I5334" i="3"/>
  <c r="I5333" i="3"/>
  <c r="I5332" i="3"/>
  <c r="I5331" i="3"/>
  <c r="I5330" i="3"/>
  <c r="I5329" i="3"/>
  <c r="I5328" i="3"/>
  <c r="I5327" i="3"/>
  <c r="I5326" i="3"/>
  <c r="I5325" i="3"/>
  <c r="I5324" i="3"/>
  <c r="I5323" i="3"/>
  <c r="I5322" i="3"/>
  <c r="I5321" i="3"/>
  <c r="I5320" i="3"/>
  <c r="I5319" i="3"/>
  <c r="I5318" i="3"/>
  <c r="I5317" i="3"/>
  <c r="I5316" i="3"/>
  <c r="I5315" i="3"/>
  <c r="I5314" i="3"/>
  <c r="I5313" i="3"/>
  <c r="I5312" i="3"/>
  <c r="I5311" i="3"/>
  <c r="I5310" i="3"/>
  <c r="I5309" i="3"/>
  <c r="I5308" i="3"/>
  <c r="I5307" i="3"/>
  <c r="I5306" i="3"/>
  <c r="I5305" i="3"/>
  <c r="I5304" i="3"/>
  <c r="I5303" i="3"/>
  <c r="I5302" i="3"/>
  <c r="I5301" i="3"/>
  <c r="I5300" i="3"/>
  <c r="I5299" i="3"/>
  <c r="I5298" i="3"/>
  <c r="I5297" i="3"/>
  <c r="I5296" i="3"/>
  <c r="I5295" i="3"/>
  <c r="I5294" i="3"/>
  <c r="I5293" i="3"/>
  <c r="I5292" i="3"/>
  <c r="I5291" i="3"/>
  <c r="I5290" i="3"/>
  <c r="I5289" i="3"/>
  <c r="I5288" i="3"/>
  <c r="I5287" i="3"/>
  <c r="I5286" i="3"/>
  <c r="I5285" i="3"/>
  <c r="I5284" i="3"/>
  <c r="I5283" i="3"/>
  <c r="I5282" i="3"/>
  <c r="I5281" i="3"/>
  <c r="I5280" i="3"/>
  <c r="I5279" i="3"/>
  <c r="I5278" i="3"/>
  <c r="I5277" i="3"/>
  <c r="I5276" i="3"/>
  <c r="I5275" i="3"/>
  <c r="I5274" i="3"/>
  <c r="I5273" i="3"/>
  <c r="I5272" i="3"/>
  <c r="I5271" i="3"/>
  <c r="I5270" i="3"/>
  <c r="I5269" i="3"/>
  <c r="I5268" i="3"/>
  <c r="I5267" i="3"/>
  <c r="I5266" i="3"/>
  <c r="I5265" i="3"/>
  <c r="I5264" i="3"/>
  <c r="I5263" i="3"/>
  <c r="I5262" i="3"/>
  <c r="I5261" i="3"/>
  <c r="I5260" i="3"/>
  <c r="I5259" i="3"/>
  <c r="I5258" i="3"/>
  <c r="I5257" i="3"/>
  <c r="I5256" i="3"/>
  <c r="I5255" i="3"/>
  <c r="I5254" i="3"/>
  <c r="I5253" i="3"/>
  <c r="I5252" i="3"/>
  <c r="I5251" i="3"/>
  <c r="I5250" i="3"/>
  <c r="I5249" i="3"/>
  <c r="I5248" i="3"/>
  <c r="I5247" i="3"/>
  <c r="I5246" i="3"/>
  <c r="I5245" i="3"/>
  <c r="I5244" i="3"/>
  <c r="I5243" i="3"/>
  <c r="I5242" i="3"/>
  <c r="I5241" i="3"/>
  <c r="I5240" i="3"/>
  <c r="I5239" i="3"/>
  <c r="I5238" i="3"/>
  <c r="I5237" i="3"/>
  <c r="I5236" i="3"/>
  <c r="I5235" i="3"/>
  <c r="I5234" i="3"/>
  <c r="I5233" i="3"/>
  <c r="I5232" i="3"/>
  <c r="I5231" i="3"/>
  <c r="I5230" i="3"/>
  <c r="I5229" i="3"/>
  <c r="I5228" i="3"/>
  <c r="I5227" i="3"/>
  <c r="I5226" i="3"/>
  <c r="I5225" i="3"/>
  <c r="I5224" i="3"/>
  <c r="I5223" i="3"/>
  <c r="I5222" i="3"/>
  <c r="I5221" i="3"/>
  <c r="I5220" i="3"/>
  <c r="I5219" i="3"/>
  <c r="I5218" i="3"/>
  <c r="I5217" i="3"/>
  <c r="I5216" i="3"/>
  <c r="I5215" i="3"/>
  <c r="I5214" i="3"/>
  <c r="I5213" i="3"/>
  <c r="I5212" i="3"/>
  <c r="I5211" i="3"/>
  <c r="I5210" i="3"/>
  <c r="I5209" i="3"/>
  <c r="I5208" i="3"/>
  <c r="I5207" i="3"/>
  <c r="I5206" i="3"/>
  <c r="I5205" i="3"/>
  <c r="I5204" i="3"/>
  <c r="I5203" i="3"/>
  <c r="I5202" i="3"/>
  <c r="I5201" i="3"/>
  <c r="I5200" i="3"/>
  <c r="I5199" i="3"/>
  <c r="I5198" i="3"/>
  <c r="I5197" i="3"/>
  <c r="I5196" i="3"/>
  <c r="I5195" i="3"/>
  <c r="I5194" i="3"/>
  <c r="I5193" i="3"/>
  <c r="I5192" i="3"/>
  <c r="I5191" i="3"/>
  <c r="I5190" i="3"/>
  <c r="I5189" i="3"/>
  <c r="I5188" i="3"/>
  <c r="I5187" i="3"/>
  <c r="I5186" i="3"/>
  <c r="I5185" i="3"/>
  <c r="I5184" i="3"/>
  <c r="I5183" i="3"/>
  <c r="I5182" i="3"/>
  <c r="I5181" i="3"/>
  <c r="I5180" i="3"/>
  <c r="I5179" i="3"/>
  <c r="I5178" i="3"/>
  <c r="I5177" i="3"/>
  <c r="I5176" i="3"/>
  <c r="I5175" i="3"/>
  <c r="I5174" i="3"/>
  <c r="I5173" i="3"/>
  <c r="I5172" i="3"/>
  <c r="I5171" i="3"/>
  <c r="I5170" i="3"/>
  <c r="I5169" i="3"/>
  <c r="I5168" i="3"/>
  <c r="I5167" i="3"/>
  <c r="I5166" i="3"/>
  <c r="I5165" i="3"/>
  <c r="I5164" i="3"/>
  <c r="I5163" i="3"/>
  <c r="I5162" i="3"/>
  <c r="I5161" i="3"/>
  <c r="I5160" i="3"/>
  <c r="I5159" i="3"/>
  <c r="I5158" i="3"/>
  <c r="I5157" i="3"/>
  <c r="I5156" i="3"/>
  <c r="I5155" i="3"/>
  <c r="I5154" i="3"/>
  <c r="I5153" i="3"/>
  <c r="I5152" i="3"/>
  <c r="I5151" i="3"/>
  <c r="I5150" i="3"/>
  <c r="I5149" i="3"/>
  <c r="I5148" i="3"/>
  <c r="I5147" i="3"/>
  <c r="I5146" i="3"/>
  <c r="I5145" i="3"/>
  <c r="I5144" i="3"/>
  <c r="I5143" i="3"/>
  <c r="I5142" i="3"/>
  <c r="I5141" i="3"/>
  <c r="I5140" i="3"/>
  <c r="I5139" i="3"/>
  <c r="I5138" i="3"/>
  <c r="I5137" i="3"/>
  <c r="I5136" i="3"/>
  <c r="I5135" i="3"/>
  <c r="I5134" i="3"/>
  <c r="I5133" i="3"/>
  <c r="I5132" i="3"/>
  <c r="I5131" i="3"/>
  <c r="I5130" i="3"/>
  <c r="I5129" i="3"/>
  <c r="I5128" i="3"/>
  <c r="I5127" i="3"/>
  <c r="I5126" i="3"/>
  <c r="I5125" i="3"/>
  <c r="I5124" i="3"/>
  <c r="I5123" i="3"/>
  <c r="I5122" i="3"/>
  <c r="I5121" i="3"/>
  <c r="I5120" i="3"/>
  <c r="I5119" i="3"/>
  <c r="I5118" i="3"/>
  <c r="I5117" i="3"/>
  <c r="I5116" i="3"/>
  <c r="I5115" i="3"/>
  <c r="I5114" i="3"/>
  <c r="I5113" i="3"/>
  <c r="I5112" i="3"/>
  <c r="I5111" i="3"/>
  <c r="I5110" i="3"/>
  <c r="I5109" i="3"/>
  <c r="I5108" i="3"/>
  <c r="I5107" i="3"/>
  <c r="I5106" i="3"/>
  <c r="I5105" i="3"/>
  <c r="I5104" i="3"/>
  <c r="I5103" i="3"/>
  <c r="I5102" i="3"/>
  <c r="I5101" i="3"/>
  <c r="I5100" i="3"/>
  <c r="I5099" i="3"/>
  <c r="I5098" i="3"/>
  <c r="I5097" i="3"/>
  <c r="I5096" i="3"/>
  <c r="I5095" i="3"/>
  <c r="I5094" i="3"/>
  <c r="I5093" i="3"/>
  <c r="I5092" i="3"/>
  <c r="I5091" i="3"/>
  <c r="I5090" i="3"/>
  <c r="I5089" i="3"/>
  <c r="I5088" i="3"/>
  <c r="I5087" i="3"/>
  <c r="I5086" i="3"/>
  <c r="I5085" i="3"/>
  <c r="I5084" i="3"/>
  <c r="I5083" i="3"/>
  <c r="I5082" i="3"/>
  <c r="I5081" i="3"/>
  <c r="I5080" i="3"/>
  <c r="I5079" i="3"/>
  <c r="I5078" i="3"/>
  <c r="I5077" i="3"/>
  <c r="I5076" i="3"/>
  <c r="I5075" i="3"/>
  <c r="I5074" i="3"/>
  <c r="I5073" i="3"/>
  <c r="I5072" i="3"/>
  <c r="I5071" i="3"/>
  <c r="I5070" i="3"/>
  <c r="I5069" i="3"/>
  <c r="I5068" i="3"/>
  <c r="I5067" i="3"/>
  <c r="I5066" i="3"/>
  <c r="I5065" i="3"/>
  <c r="I5064" i="3"/>
  <c r="I5063" i="3"/>
  <c r="I5062" i="3"/>
  <c r="I5061" i="3"/>
  <c r="I5060" i="3"/>
  <c r="I5059" i="3"/>
  <c r="I5058" i="3"/>
  <c r="I5057" i="3"/>
  <c r="I5056" i="3"/>
  <c r="I5055" i="3"/>
  <c r="I5054" i="3"/>
  <c r="I5053" i="3"/>
  <c r="I5052" i="3"/>
  <c r="I5051" i="3"/>
  <c r="I5050" i="3"/>
  <c r="I5049" i="3"/>
  <c r="I5048" i="3"/>
  <c r="I5047" i="3"/>
  <c r="I5046" i="3"/>
  <c r="I5045" i="3"/>
  <c r="I5044" i="3"/>
  <c r="I5043" i="3"/>
  <c r="I5042" i="3"/>
  <c r="I5041" i="3"/>
  <c r="I5040" i="3"/>
  <c r="I5039" i="3"/>
  <c r="I5038" i="3"/>
  <c r="I5037" i="3"/>
  <c r="I5036" i="3"/>
  <c r="I5035" i="3"/>
  <c r="I5034" i="3"/>
  <c r="I5033" i="3"/>
  <c r="I5032" i="3"/>
  <c r="I5031" i="3"/>
  <c r="I5030" i="3"/>
  <c r="I5029" i="3"/>
  <c r="I5028" i="3"/>
  <c r="I5027" i="3"/>
  <c r="I5026" i="3"/>
  <c r="I5025" i="3"/>
  <c r="I5024" i="3"/>
  <c r="I5023" i="3"/>
  <c r="I5022" i="3"/>
  <c r="I5021" i="3"/>
  <c r="I5020" i="3"/>
  <c r="I5019" i="3"/>
  <c r="I5018" i="3"/>
  <c r="I5017" i="3"/>
  <c r="I5016" i="3"/>
  <c r="I5015" i="3"/>
  <c r="I5014" i="3"/>
  <c r="I5013" i="3"/>
  <c r="I5012" i="3"/>
  <c r="I5011" i="3"/>
  <c r="I5010" i="3"/>
  <c r="I5009" i="3"/>
  <c r="I5008" i="3"/>
  <c r="I5007" i="3"/>
  <c r="I5006" i="3"/>
  <c r="I5005" i="3"/>
  <c r="I5004" i="3"/>
  <c r="I5003" i="3"/>
  <c r="I5002" i="3"/>
  <c r="I5001" i="3"/>
  <c r="I5000" i="3"/>
  <c r="I4999" i="3"/>
  <c r="I4998" i="3"/>
  <c r="I4997" i="3"/>
  <c r="I4996" i="3"/>
  <c r="I4995" i="3"/>
  <c r="I4994" i="3"/>
  <c r="I4993" i="3"/>
  <c r="I4992" i="3"/>
  <c r="I4991" i="3"/>
  <c r="I4990" i="3"/>
  <c r="I4989" i="3"/>
  <c r="I4988" i="3"/>
  <c r="I4987" i="3"/>
  <c r="I4986" i="3"/>
  <c r="I4985" i="3"/>
  <c r="I4984" i="3"/>
  <c r="I4983" i="3"/>
  <c r="I4982" i="3"/>
  <c r="I4981" i="3"/>
  <c r="I4980" i="3"/>
  <c r="I4979" i="3"/>
  <c r="I4978" i="3"/>
  <c r="I4977" i="3"/>
  <c r="I4976" i="3"/>
  <c r="I4975" i="3"/>
  <c r="I4974" i="3"/>
  <c r="I4973" i="3"/>
  <c r="I4972" i="3"/>
  <c r="I4971" i="3"/>
  <c r="I4970" i="3"/>
  <c r="I4969" i="3"/>
  <c r="I4968" i="3"/>
  <c r="I4967" i="3"/>
  <c r="I4966" i="3"/>
  <c r="I4965" i="3"/>
  <c r="I4964" i="3"/>
  <c r="I4963" i="3"/>
  <c r="I4962" i="3"/>
  <c r="I4961" i="3"/>
  <c r="I4960" i="3"/>
  <c r="I4959" i="3"/>
  <c r="I4958" i="3"/>
  <c r="I4957" i="3"/>
  <c r="I4956" i="3"/>
  <c r="I4955" i="3"/>
  <c r="I4954" i="3"/>
  <c r="I4953" i="3"/>
  <c r="I4952" i="3"/>
  <c r="I4951" i="3"/>
  <c r="I4950" i="3"/>
  <c r="I4949" i="3"/>
  <c r="I4948" i="3"/>
  <c r="I4947" i="3"/>
  <c r="I4946" i="3"/>
  <c r="I4945" i="3"/>
  <c r="I4944" i="3"/>
  <c r="I4943" i="3"/>
  <c r="I4942" i="3"/>
  <c r="I4941" i="3"/>
  <c r="I4940" i="3"/>
  <c r="I4939" i="3"/>
  <c r="I4938" i="3"/>
  <c r="I4937" i="3"/>
  <c r="I4936" i="3"/>
  <c r="I4935" i="3"/>
  <c r="I4934" i="3"/>
  <c r="I4933" i="3"/>
  <c r="I4932" i="3"/>
  <c r="I4931" i="3"/>
  <c r="I4930" i="3"/>
  <c r="I4929" i="3"/>
  <c r="I4928" i="3"/>
  <c r="I4927" i="3"/>
  <c r="I4926" i="3"/>
  <c r="I4925" i="3"/>
  <c r="I4924" i="3"/>
  <c r="I4923" i="3"/>
  <c r="I4922" i="3"/>
  <c r="I4921" i="3"/>
  <c r="I4920" i="3"/>
  <c r="I4919" i="3"/>
  <c r="I4918" i="3"/>
  <c r="I4917" i="3"/>
  <c r="I4916" i="3"/>
  <c r="I4915" i="3"/>
  <c r="I4914" i="3"/>
  <c r="I4913" i="3"/>
  <c r="I4912" i="3"/>
  <c r="I4911" i="3"/>
  <c r="I4910" i="3"/>
  <c r="I4909" i="3"/>
  <c r="I4908" i="3"/>
  <c r="I4907" i="3"/>
  <c r="I4906" i="3"/>
  <c r="I4905" i="3"/>
  <c r="I4904" i="3"/>
  <c r="I4903" i="3"/>
  <c r="I4902" i="3"/>
  <c r="I4901" i="3"/>
  <c r="I4900" i="3"/>
  <c r="I4899" i="3"/>
  <c r="I4898" i="3"/>
  <c r="I4897" i="3"/>
  <c r="I4896" i="3"/>
  <c r="I4895" i="3"/>
  <c r="I4894" i="3"/>
  <c r="I4893" i="3"/>
  <c r="I4892" i="3"/>
  <c r="I4891" i="3"/>
  <c r="I4890" i="3"/>
  <c r="I4889" i="3"/>
  <c r="I4888" i="3"/>
  <c r="I4887" i="3"/>
  <c r="I4886" i="3"/>
  <c r="I4885" i="3"/>
  <c r="I4884" i="3"/>
  <c r="I4883" i="3"/>
  <c r="I4882" i="3"/>
  <c r="I4881" i="3"/>
  <c r="I4880" i="3"/>
  <c r="I4879" i="3"/>
  <c r="I4878" i="3"/>
  <c r="I4877" i="3"/>
  <c r="I4876" i="3"/>
  <c r="I4875" i="3"/>
  <c r="I4874" i="3"/>
  <c r="I4873" i="3"/>
  <c r="I4872" i="3"/>
  <c r="I4871" i="3"/>
  <c r="I4870" i="3"/>
  <c r="I4869" i="3"/>
  <c r="I4868" i="3"/>
  <c r="I4867" i="3"/>
  <c r="I4866" i="3"/>
  <c r="I4865" i="3"/>
  <c r="I4864" i="3"/>
  <c r="I4863" i="3"/>
  <c r="I4862" i="3"/>
  <c r="I4861" i="3"/>
  <c r="I4860" i="3"/>
  <c r="I4859" i="3"/>
  <c r="I4858" i="3"/>
  <c r="I4857" i="3"/>
  <c r="I4856" i="3"/>
  <c r="I4855" i="3"/>
  <c r="I4854" i="3"/>
  <c r="I4853" i="3"/>
  <c r="I4852" i="3"/>
  <c r="I4851" i="3"/>
  <c r="I4850" i="3"/>
  <c r="I4849" i="3"/>
  <c r="I4848" i="3"/>
  <c r="I4847" i="3"/>
  <c r="I4846" i="3"/>
  <c r="I4845" i="3"/>
  <c r="I4844" i="3"/>
  <c r="I4843" i="3"/>
  <c r="I4842" i="3"/>
  <c r="I4841" i="3"/>
  <c r="I4840" i="3"/>
  <c r="I4839" i="3"/>
  <c r="I4838" i="3"/>
  <c r="I4837" i="3"/>
  <c r="I4836" i="3"/>
  <c r="I4835" i="3"/>
  <c r="I4834" i="3"/>
  <c r="I4833" i="3"/>
  <c r="I4832" i="3"/>
  <c r="I4831" i="3"/>
  <c r="I4830" i="3"/>
  <c r="I4829" i="3"/>
  <c r="I4828" i="3"/>
  <c r="I4827" i="3"/>
  <c r="I4826" i="3"/>
  <c r="I4825" i="3"/>
  <c r="I4824" i="3"/>
  <c r="I4823" i="3"/>
  <c r="I4822" i="3"/>
  <c r="I4821" i="3"/>
  <c r="I4820" i="3"/>
  <c r="I4819" i="3"/>
  <c r="I4818" i="3"/>
  <c r="I4817" i="3"/>
  <c r="I4816" i="3"/>
  <c r="I4815" i="3"/>
  <c r="I4814" i="3"/>
  <c r="I4813" i="3"/>
  <c r="I4812" i="3"/>
  <c r="I4811" i="3"/>
  <c r="I4810" i="3"/>
  <c r="I4809" i="3"/>
  <c r="I4808" i="3"/>
  <c r="I4807" i="3"/>
  <c r="I4806" i="3"/>
  <c r="I4805" i="3"/>
  <c r="I4804" i="3"/>
  <c r="I4803" i="3"/>
  <c r="I4802" i="3"/>
  <c r="I4801" i="3"/>
  <c r="I4800" i="3"/>
  <c r="I4799" i="3"/>
  <c r="I4798" i="3"/>
  <c r="I4797" i="3"/>
  <c r="I4796" i="3"/>
  <c r="I4795" i="3"/>
  <c r="I4794" i="3"/>
  <c r="I4793" i="3"/>
  <c r="I4792" i="3"/>
  <c r="I4791" i="3"/>
  <c r="I4790" i="3"/>
  <c r="I4789" i="3"/>
  <c r="I4788" i="3"/>
  <c r="I4787" i="3"/>
  <c r="I4786" i="3"/>
  <c r="I4785" i="3"/>
  <c r="I4784" i="3"/>
  <c r="I4783" i="3"/>
  <c r="I4782" i="3"/>
  <c r="I4781" i="3"/>
  <c r="I4780" i="3"/>
  <c r="I4779" i="3"/>
  <c r="I4778" i="3"/>
  <c r="I4777" i="3"/>
  <c r="I4776" i="3"/>
  <c r="I4775" i="3"/>
  <c r="I4774" i="3"/>
  <c r="I4773" i="3"/>
  <c r="I4772" i="3"/>
  <c r="I4771" i="3"/>
  <c r="I4770" i="3"/>
  <c r="I4769" i="3"/>
  <c r="I4768" i="3"/>
  <c r="I4767" i="3"/>
  <c r="I4766" i="3"/>
  <c r="I4765" i="3"/>
  <c r="I4764" i="3"/>
  <c r="I4763" i="3"/>
  <c r="I4762" i="3"/>
  <c r="I4761" i="3"/>
  <c r="I4760" i="3"/>
  <c r="I4759" i="3"/>
  <c r="I4758" i="3"/>
  <c r="I4757" i="3"/>
  <c r="I4756" i="3"/>
  <c r="I4755" i="3"/>
  <c r="I4754" i="3"/>
  <c r="I4753" i="3"/>
  <c r="I4752" i="3"/>
  <c r="I4751" i="3"/>
  <c r="I4750" i="3"/>
  <c r="I4749" i="3"/>
  <c r="I4748" i="3"/>
  <c r="I4747" i="3"/>
  <c r="I4746" i="3"/>
  <c r="I4745" i="3"/>
  <c r="I4744" i="3"/>
  <c r="I4743" i="3"/>
  <c r="I4742" i="3"/>
  <c r="I4741" i="3"/>
  <c r="I4740" i="3"/>
  <c r="I4739" i="3"/>
  <c r="I4738" i="3"/>
  <c r="I4737" i="3"/>
  <c r="I4736" i="3"/>
  <c r="I4735" i="3"/>
  <c r="I4734" i="3"/>
  <c r="I4733" i="3"/>
  <c r="I4732" i="3"/>
  <c r="I4731" i="3"/>
  <c r="I4730" i="3"/>
  <c r="I4729" i="3"/>
  <c r="I4728" i="3"/>
  <c r="I4727" i="3"/>
  <c r="I4726" i="3"/>
  <c r="I4725" i="3"/>
  <c r="I4724" i="3"/>
  <c r="I4723" i="3"/>
  <c r="I4722" i="3"/>
  <c r="I4721" i="3"/>
  <c r="I4720" i="3"/>
  <c r="I4719" i="3"/>
  <c r="I4718" i="3"/>
  <c r="I4717" i="3"/>
  <c r="I4716" i="3"/>
  <c r="I4715" i="3"/>
  <c r="I4714" i="3"/>
  <c r="I4713" i="3"/>
  <c r="I4712" i="3"/>
  <c r="I4711" i="3"/>
  <c r="I4710" i="3"/>
  <c r="I4709" i="3"/>
  <c r="I4708" i="3"/>
  <c r="I4707" i="3"/>
  <c r="I4706" i="3"/>
  <c r="I4705" i="3"/>
  <c r="I4704" i="3"/>
  <c r="I4703" i="3"/>
  <c r="I4702" i="3"/>
  <c r="I4701" i="3"/>
  <c r="I4700" i="3"/>
  <c r="I4699" i="3"/>
  <c r="I4698" i="3"/>
  <c r="I4697" i="3"/>
  <c r="I4696" i="3"/>
  <c r="I4695" i="3"/>
  <c r="I4694" i="3"/>
  <c r="I4693" i="3"/>
  <c r="I4692" i="3"/>
  <c r="I4691" i="3"/>
  <c r="I4690" i="3"/>
  <c r="I4689" i="3"/>
  <c r="I4688" i="3"/>
  <c r="I4687" i="3"/>
  <c r="I4686" i="3"/>
  <c r="I4685" i="3"/>
  <c r="I4684" i="3"/>
  <c r="I4683" i="3"/>
  <c r="I4682" i="3"/>
  <c r="I4681" i="3"/>
  <c r="I4680" i="3"/>
  <c r="I4679" i="3"/>
  <c r="I4678" i="3"/>
  <c r="I4677" i="3"/>
  <c r="I4676" i="3"/>
  <c r="I4675" i="3"/>
  <c r="I4674" i="3"/>
  <c r="I4673" i="3"/>
  <c r="I4672" i="3"/>
  <c r="I4671" i="3"/>
  <c r="I4670" i="3"/>
  <c r="I4669" i="3"/>
  <c r="I4668" i="3"/>
  <c r="I4667" i="3"/>
  <c r="I4666" i="3"/>
  <c r="I4665" i="3"/>
  <c r="I4664" i="3"/>
  <c r="I4663" i="3"/>
  <c r="I4662" i="3"/>
  <c r="I4661" i="3"/>
  <c r="I4660" i="3"/>
  <c r="I4659" i="3"/>
  <c r="I4658" i="3"/>
  <c r="I4657" i="3"/>
  <c r="I4656" i="3"/>
  <c r="I4655" i="3"/>
  <c r="I4654" i="3"/>
  <c r="I4653" i="3"/>
  <c r="I4652" i="3"/>
  <c r="I4651" i="3"/>
  <c r="I4650" i="3"/>
  <c r="I4649" i="3"/>
  <c r="I4648" i="3"/>
  <c r="I4647" i="3"/>
  <c r="I4646" i="3"/>
  <c r="I4645" i="3"/>
  <c r="I4644" i="3"/>
  <c r="I4643" i="3"/>
  <c r="I4642" i="3"/>
  <c r="I4641" i="3"/>
  <c r="I4640" i="3"/>
  <c r="I4639" i="3"/>
  <c r="I4638" i="3"/>
  <c r="I4637" i="3"/>
  <c r="I4636" i="3"/>
  <c r="I4635" i="3"/>
  <c r="I4634" i="3"/>
  <c r="I4633" i="3"/>
  <c r="I4632" i="3"/>
  <c r="I4631" i="3"/>
  <c r="I4630" i="3"/>
  <c r="I4629" i="3"/>
  <c r="I4628" i="3"/>
  <c r="I4627" i="3"/>
  <c r="I4626" i="3"/>
  <c r="I4625" i="3"/>
  <c r="I4624" i="3"/>
  <c r="I4623" i="3"/>
  <c r="I4622" i="3"/>
  <c r="I4621" i="3"/>
  <c r="I4620" i="3"/>
  <c r="I4619" i="3"/>
  <c r="I4618" i="3"/>
  <c r="I4617" i="3"/>
  <c r="I4616" i="3"/>
  <c r="I4615" i="3"/>
  <c r="I4614" i="3"/>
  <c r="I4613" i="3"/>
  <c r="I4612" i="3"/>
  <c r="I4611" i="3"/>
  <c r="I4610" i="3"/>
  <c r="I4609" i="3"/>
  <c r="I4608" i="3"/>
  <c r="I4607" i="3"/>
  <c r="I4606" i="3"/>
  <c r="I4605" i="3"/>
  <c r="I4604" i="3"/>
  <c r="I4603" i="3"/>
  <c r="I4602" i="3"/>
  <c r="I4601" i="3"/>
  <c r="I4600" i="3"/>
  <c r="I4599" i="3"/>
  <c r="I4598" i="3"/>
  <c r="I4597" i="3"/>
  <c r="I4596" i="3"/>
  <c r="I4595" i="3"/>
  <c r="I4594" i="3"/>
  <c r="I4593" i="3"/>
  <c r="I4592" i="3"/>
  <c r="I4591" i="3"/>
  <c r="I4590" i="3"/>
  <c r="I4589" i="3"/>
  <c r="I4588" i="3"/>
  <c r="I4587" i="3"/>
  <c r="I4586" i="3"/>
  <c r="I4585" i="3"/>
  <c r="I4584" i="3"/>
  <c r="I4583" i="3"/>
  <c r="I4582" i="3"/>
  <c r="I4581" i="3"/>
  <c r="I4580" i="3"/>
  <c r="I4579" i="3"/>
  <c r="I4578" i="3"/>
  <c r="I4577" i="3"/>
  <c r="I4576" i="3"/>
  <c r="I4575" i="3"/>
  <c r="I4574" i="3"/>
  <c r="I4573" i="3"/>
  <c r="I4572" i="3"/>
  <c r="I4571" i="3"/>
  <c r="I4570" i="3"/>
  <c r="I4569" i="3"/>
  <c r="I4568" i="3"/>
  <c r="I4567" i="3"/>
  <c r="I4566" i="3"/>
  <c r="I4565" i="3"/>
  <c r="I4564" i="3"/>
  <c r="I4563" i="3"/>
  <c r="I4562" i="3"/>
  <c r="I4561" i="3"/>
  <c r="I4560" i="3"/>
  <c r="I4559" i="3"/>
  <c r="I4558" i="3"/>
  <c r="I4557" i="3"/>
  <c r="I4556" i="3"/>
  <c r="I4555" i="3"/>
  <c r="I4554" i="3"/>
  <c r="I4553" i="3"/>
  <c r="I4552" i="3"/>
  <c r="I4551" i="3"/>
  <c r="I4550" i="3"/>
  <c r="I4549" i="3"/>
  <c r="I4548" i="3"/>
  <c r="I4547" i="3"/>
  <c r="I4546" i="3"/>
  <c r="I4545" i="3"/>
  <c r="I4544" i="3"/>
  <c r="I4543" i="3"/>
  <c r="I4542" i="3"/>
  <c r="I4541" i="3"/>
  <c r="I4540" i="3"/>
  <c r="I4539" i="3"/>
  <c r="I4538" i="3"/>
  <c r="I4537" i="3"/>
  <c r="I4536" i="3"/>
  <c r="I4535" i="3"/>
  <c r="I4534" i="3"/>
  <c r="I4533" i="3"/>
  <c r="I4532" i="3"/>
  <c r="I4531" i="3"/>
  <c r="I4530" i="3"/>
  <c r="I4529" i="3"/>
  <c r="I4528" i="3"/>
  <c r="I4527" i="3"/>
  <c r="I4526" i="3"/>
  <c r="I4525" i="3"/>
  <c r="I4524" i="3"/>
  <c r="I4523" i="3"/>
  <c r="I4522" i="3"/>
  <c r="I4521" i="3"/>
  <c r="I4520" i="3"/>
  <c r="I4519" i="3"/>
  <c r="I4518" i="3"/>
  <c r="I4517" i="3"/>
  <c r="I4516" i="3"/>
  <c r="I4515" i="3"/>
  <c r="I4514" i="3"/>
  <c r="I4513" i="3"/>
  <c r="I4512" i="3"/>
  <c r="I4511" i="3"/>
  <c r="I4510" i="3"/>
  <c r="I4509" i="3"/>
  <c r="I4508" i="3"/>
  <c r="I4507" i="3"/>
  <c r="I4506" i="3"/>
  <c r="I4505" i="3"/>
  <c r="I4504" i="3"/>
  <c r="I4503" i="3"/>
  <c r="I4502" i="3"/>
  <c r="I4501" i="3"/>
  <c r="I4500" i="3"/>
  <c r="I4499" i="3"/>
  <c r="I4498" i="3"/>
  <c r="I4497" i="3"/>
  <c r="I4496" i="3"/>
  <c r="I4495" i="3"/>
  <c r="I4494" i="3"/>
  <c r="I4493" i="3"/>
  <c r="I4492" i="3"/>
  <c r="I4491" i="3"/>
  <c r="I4490" i="3"/>
  <c r="I4489" i="3"/>
  <c r="I4488" i="3"/>
  <c r="I4487" i="3"/>
  <c r="I4486" i="3"/>
  <c r="I4485" i="3"/>
  <c r="I4484" i="3"/>
  <c r="I4483" i="3"/>
  <c r="I4482" i="3"/>
  <c r="I4481" i="3"/>
  <c r="I4480" i="3"/>
  <c r="I4479" i="3"/>
  <c r="I4478" i="3"/>
  <c r="I4477" i="3"/>
  <c r="I4476" i="3"/>
  <c r="I4475" i="3"/>
  <c r="I4474" i="3"/>
  <c r="I4473" i="3"/>
  <c r="I4472" i="3"/>
  <c r="I4471" i="3"/>
  <c r="I4470" i="3"/>
  <c r="I4469" i="3"/>
  <c r="I4468" i="3"/>
  <c r="I4467" i="3"/>
  <c r="I4466" i="3"/>
  <c r="I4465" i="3"/>
  <c r="I4464" i="3"/>
  <c r="I4463" i="3"/>
  <c r="I4462" i="3"/>
  <c r="I4461" i="3"/>
  <c r="I4460" i="3"/>
  <c r="I4459" i="3"/>
  <c r="I4458" i="3"/>
  <c r="I4457" i="3"/>
  <c r="I4456" i="3"/>
  <c r="I4455" i="3"/>
  <c r="I4454" i="3"/>
  <c r="I4453" i="3"/>
  <c r="I4452" i="3"/>
  <c r="I4451" i="3"/>
  <c r="I4450" i="3"/>
  <c r="I4449" i="3"/>
  <c r="I4448" i="3"/>
  <c r="I4447" i="3"/>
  <c r="I4446" i="3"/>
  <c r="I4445" i="3"/>
  <c r="I4444" i="3"/>
  <c r="I4443" i="3"/>
  <c r="I4442" i="3"/>
  <c r="I4441" i="3"/>
  <c r="I4440" i="3"/>
  <c r="I4439" i="3"/>
  <c r="I4438" i="3"/>
  <c r="I4437" i="3"/>
  <c r="I4436" i="3"/>
  <c r="I4435" i="3"/>
  <c r="I4434" i="3"/>
  <c r="I4433" i="3"/>
  <c r="I4432" i="3"/>
  <c r="I4431" i="3"/>
  <c r="I4430" i="3"/>
  <c r="I4429" i="3"/>
  <c r="I4428" i="3"/>
  <c r="I4427" i="3"/>
  <c r="I4426" i="3"/>
  <c r="I4425" i="3"/>
  <c r="I4424" i="3"/>
  <c r="I4423" i="3"/>
  <c r="I4422" i="3"/>
  <c r="I4421" i="3"/>
  <c r="I4420" i="3"/>
  <c r="I4419" i="3"/>
  <c r="I4418" i="3"/>
  <c r="I4417" i="3"/>
  <c r="I4416" i="3"/>
  <c r="I4415" i="3"/>
  <c r="I4414" i="3"/>
  <c r="I4413" i="3"/>
  <c r="I4412" i="3"/>
  <c r="I4411" i="3"/>
  <c r="I4410" i="3"/>
  <c r="I4409" i="3"/>
  <c r="I4408" i="3"/>
  <c r="I4407" i="3"/>
  <c r="I4406" i="3"/>
  <c r="I4405" i="3"/>
  <c r="I4404" i="3"/>
  <c r="I4403" i="3"/>
  <c r="I4402" i="3"/>
  <c r="I4401" i="3"/>
  <c r="I4400" i="3"/>
  <c r="I4399" i="3"/>
  <c r="I4398" i="3"/>
  <c r="I4397" i="3"/>
  <c r="I4396" i="3"/>
  <c r="I4395" i="3"/>
  <c r="I4394" i="3"/>
  <c r="I4393" i="3"/>
  <c r="I4392" i="3"/>
  <c r="I4391" i="3"/>
  <c r="I4390" i="3"/>
  <c r="I4389" i="3"/>
  <c r="I4388" i="3"/>
  <c r="I4387" i="3"/>
  <c r="I4386" i="3"/>
  <c r="I4385" i="3"/>
  <c r="I4384" i="3"/>
  <c r="I4383" i="3"/>
  <c r="I4382" i="3"/>
  <c r="I4381" i="3"/>
  <c r="I4380" i="3"/>
  <c r="I4379" i="3"/>
  <c r="I4378" i="3"/>
  <c r="I4377" i="3"/>
  <c r="I4376" i="3"/>
  <c r="I4375" i="3"/>
  <c r="I4374" i="3"/>
  <c r="I4373" i="3"/>
  <c r="I4372" i="3"/>
  <c r="I4371" i="3"/>
  <c r="I4370" i="3"/>
  <c r="I4369" i="3"/>
  <c r="I4368" i="3"/>
  <c r="I4367" i="3"/>
  <c r="I4366" i="3"/>
  <c r="I4365" i="3"/>
  <c r="I4364" i="3"/>
  <c r="I4363" i="3"/>
  <c r="I4362" i="3"/>
  <c r="I4361" i="3"/>
  <c r="I4360" i="3"/>
  <c r="I4359" i="3"/>
  <c r="I4358" i="3"/>
  <c r="I4357" i="3"/>
  <c r="I4356" i="3"/>
  <c r="I4355" i="3"/>
  <c r="I4354" i="3"/>
  <c r="I4353" i="3"/>
  <c r="I4352" i="3"/>
  <c r="I4351" i="3"/>
  <c r="I4350" i="3"/>
  <c r="I4349" i="3"/>
  <c r="I4348" i="3"/>
  <c r="I4347" i="3"/>
  <c r="I4346" i="3"/>
  <c r="I4345" i="3"/>
  <c r="I4344" i="3"/>
  <c r="I4343" i="3"/>
  <c r="I4342" i="3"/>
  <c r="I4341" i="3"/>
  <c r="I4340" i="3"/>
  <c r="I4339" i="3"/>
  <c r="I4338" i="3"/>
  <c r="I4337" i="3"/>
  <c r="I4336" i="3"/>
  <c r="I4335" i="3"/>
  <c r="I4334" i="3"/>
  <c r="I4333" i="3"/>
  <c r="I4332" i="3"/>
  <c r="I4331" i="3"/>
  <c r="I4330" i="3"/>
  <c r="I4329" i="3"/>
  <c r="I4328" i="3"/>
  <c r="I4327" i="3"/>
  <c r="I4326" i="3"/>
  <c r="I4325" i="3"/>
  <c r="I4324" i="3"/>
  <c r="I4323" i="3"/>
  <c r="I4322" i="3"/>
  <c r="I4321" i="3"/>
  <c r="I4320" i="3"/>
  <c r="I4319" i="3"/>
  <c r="I4318" i="3"/>
  <c r="I4317" i="3"/>
  <c r="I4316" i="3"/>
  <c r="I4315" i="3"/>
  <c r="I4314" i="3"/>
  <c r="I4313" i="3"/>
  <c r="I4312" i="3"/>
  <c r="I4311" i="3"/>
  <c r="I4310" i="3"/>
  <c r="I4309" i="3"/>
  <c r="I4308" i="3"/>
  <c r="I4307" i="3"/>
  <c r="I4306" i="3"/>
  <c r="I4305" i="3"/>
  <c r="I4304" i="3"/>
  <c r="I4303" i="3"/>
  <c r="I4302" i="3"/>
  <c r="I4301" i="3"/>
  <c r="I4300" i="3"/>
  <c r="I4299" i="3"/>
  <c r="I4298" i="3"/>
  <c r="I4297" i="3"/>
  <c r="I4296" i="3"/>
  <c r="I4295" i="3"/>
  <c r="I4294" i="3"/>
  <c r="I4293" i="3"/>
  <c r="I4292" i="3"/>
  <c r="I4291" i="3"/>
  <c r="I4290" i="3"/>
  <c r="I4289" i="3"/>
  <c r="I4288" i="3"/>
  <c r="I4287" i="3"/>
  <c r="I4286" i="3"/>
  <c r="I4285" i="3"/>
  <c r="I4284" i="3"/>
  <c r="I4283" i="3"/>
  <c r="I4282" i="3"/>
  <c r="I4281" i="3"/>
  <c r="I4280" i="3"/>
  <c r="I4279" i="3"/>
  <c r="I4278" i="3"/>
  <c r="I4277" i="3"/>
  <c r="I4276" i="3"/>
  <c r="I4275" i="3"/>
  <c r="I4274" i="3"/>
  <c r="I4273" i="3"/>
  <c r="I4272" i="3"/>
  <c r="I4271" i="3"/>
  <c r="I4270" i="3"/>
  <c r="I4269" i="3"/>
  <c r="I4268" i="3"/>
  <c r="I4267" i="3"/>
  <c r="I4266" i="3"/>
  <c r="I4265" i="3"/>
  <c r="I4264" i="3"/>
  <c r="I4263" i="3"/>
  <c r="I4262" i="3"/>
  <c r="I4261" i="3"/>
  <c r="I4260" i="3"/>
  <c r="I4259" i="3"/>
  <c r="I4258" i="3"/>
  <c r="I4257" i="3"/>
  <c r="I4256" i="3"/>
  <c r="I4255" i="3"/>
  <c r="I4254" i="3"/>
  <c r="I4253" i="3"/>
  <c r="I4252" i="3"/>
  <c r="I4251" i="3"/>
  <c r="I4250" i="3"/>
  <c r="I4249" i="3"/>
  <c r="I4248" i="3"/>
  <c r="I4247" i="3"/>
  <c r="I4246" i="3"/>
  <c r="I4245" i="3"/>
  <c r="I4244" i="3"/>
  <c r="I4243" i="3"/>
  <c r="I4242" i="3"/>
  <c r="I4241" i="3"/>
  <c r="I4240" i="3"/>
  <c r="I4239" i="3"/>
  <c r="I4238" i="3"/>
  <c r="I4237" i="3"/>
  <c r="I4236" i="3"/>
  <c r="I4235" i="3"/>
  <c r="I4234" i="3"/>
  <c r="I4233" i="3"/>
  <c r="I4232" i="3"/>
  <c r="I4231" i="3"/>
  <c r="I4230" i="3"/>
  <c r="I4229" i="3"/>
  <c r="I4228" i="3"/>
  <c r="I4227" i="3"/>
  <c r="I4226" i="3"/>
  <c r="I4225" i="3"/>
  <c r="I4224" i="3"/>
  <c r="I4223" i="3"/>
  <c r="I4222" i="3"/>
  <c r="I4221" i="3"/>
  <c r="I4220" i="3"/>
  <c r="I4219" i="3"/>
  <c r="I4218" i="3"/>
  <c r="I4217" i="3"/>
  <c r="I4216" i="3"/>
  <c r="I4215" i="3"/>
  <c r="I4214" i="3"/>
  <c r="I4213" i="3"/>
  <c r="I4212" i="3"/>
  <c r="I4211" i="3"/>
  <c r="I4210" i="3"/>
  <c r="I4209" i="3"/>
  <c r="I4208" i="3"/>
  <c r="I4207" i="3"/>
  <c r="I4206" i="3"/>
  <c r="I4205" i="3"/>
  <c r="I4204" i="3"/>
  <c r="I4203" i="3"/>
  <c r="I4202" i="3"/>
  <c r="I4201" i="3"/>
  <c r="I4200" i="3"/>
  <c r="I4199" i="3"/>
  <c r="I4198" i="3"/>
  <c r="I4197" i="3"/>
  <c r="I4196" i="3"/>
  <c r="I4195" i="3"/>
  <c r="I4194" i="3"/>
  <c r="I4193" i="3"/>
  <c r="I4192" i="3"/>
  <c r="I4191" i="3"/>
  <c r="I4190" i="3"/>
  <c r="I4189" i="3"/>
  <c r="I4188" i="3"/>
  <c r="I4187" i="3"/>
  <c r="I4186" i="3"/>
  <c r="I4185" i="3"/>
  <c r="I4184" i="3"/>
  <c r="I4183" i="3"/>
  <c r="I4182" i="3"/>
  <c r="I4181" i="3"/>
  <c r="I4180" i="3"/>
  <c r="I4179" i="3"/>
  <c r="I4178" i="3"/>
  <c r="I4177" i="3"/>
  <c r="I4176" i="3"/>
  <c r="I4175" i="3"/>
  <c r="I4174" i="3"/>
  <c r="I4173" i="3"/>
  <c r="I4172" i="3"/>
  <c r="I4171" i="3"/>
  <c r="I4170" i="3"/>
  <c r="I4169" i="3"/>
  <c r="I4168" i="3"/>
  <c r="I4167" i="3"/>
  <c r="I4166" i="3"/>
  <c r="I4165" i="3"/>
  <c r="I4164" i="3"/>
  <c r="I4163" i="3"/>
  <c r="I4162" i="3"/>
  <c r="I4161" i="3"/>
  <c r="I4160" i="3"/>
  <c r="I4159" i="3"/>
  <c r="I4158" i="3"/>
  <c r="I4157" i="3"/>
  <c r="I4156" i="3"/>
  <c r="I4155" i="3"/>
  <c r="I4154" i="3"/>
  <c r="I4153" i="3"/>
  <c r="I4152" i="3"/>
  <c r="I4151" i="3"/>
  <c r="I4150" i="3"/>
  <c r="I4149" i="3"/>
  <c r="I4148" i="3"/>
  <c r="I4147" i="3"/>
  <c r="I4146" i="3"/>
  <c r="I4145" i="3"/>
  <c r="I4144" i="3"/>
  <c r="I4143" i="3"/>
  <c r="I4142" i="3"/>
  <c r="I4141" i="3"/>
  <c r="I4140" i="3"/>
  <c r="I4139" i="3"/>
  <c r="I4138" i="3"/>
  <c r="I4137" i="3"/>
  <c r="I4136" i="3"/>
  <c r="I4135" i="3"/>
  <c r="I4134" i="3"/>
  <c r="I4133" i="3"/>
  <c r="I4132" i="3"/>
  <c r="I4131" i="3"/>
  <c r="I4130" i="3"/>
  <c r="I4129" i="3"/>
  <c r="I4128" i="3"/>
  <c r="I4127" i="3"/>
  <c r="I4126" i="3"/>
  <c r="I4125" i="3"/>
  <c r="I4124" i="3"/>
  <c r="I4123" i="3"/>
  <c r="I4122" i="3"/>
  <c r="I4121" i="3"/>
  <c r="I4120" i="3"/>
  <c r="I4119" i="3"/>
  <c r="I4118" i="3"/>
  <c r="I4117" i="3"/>
  <c r="I4116" i="3"/>
  <c r="I4115" i="3"/>
  <c r="I4114" i="3"/>
  <c r="I4113" i="3"/>
  <c r="I4112" i="3"/>
  <c r="I4111" i="3"/>
  <c r="I4110" i="3"/>
  <c r="I4109" i="3"/>
  <c r="I4108" i="3"/>
  <c r="I4107" i="3"/>
  <c r="I4106" i="3"/>
  <c r="I4105" i="3"/>
  <c r="I4104" i="3"/>
  <c r="I4103" i="3"/>
  <c r="I4102" i="3"/>
  <c r="I4101" i="3"/>
  <c r="I4100" i="3"/>
  <c r="I4099" i="3"/>
  <c r="I4098" i="3"/>
  <c r="I4097" i="3"/>
  <c r="I4096" i="3"/>
  <c r="I4095" i="3"/>
  <c r="I4094" i="3"/>
  <c r="I4093" i="3"/>
  <c r="I4092" i="3"/>
  <c r="I4091" i="3"/>
  <c r="I4090" i="3"/>
  <c r="I4089" i="3"/>
  <c r="I4088" i="3"/>
  <c r="I4087" i="3"/>
  <c r="I4086" i="3"/>
  <c r="I4085" i="3"/>
  <c r="I4084" i="3"/>
  <c r="I4083" i="3"/>
  <c r="I4082" i="3"/>
  <c r="I4081" i="3"/>
  <c r="I4080" i="3"/>
  <c r="I4079" i="3"/>
  <c r="I4078" i="3"/>
  <c r="I4077" i="3"/>
  <c r="I4076" i="3"/>
  <c r="I4075" i="3"/>
  <c r="I4074" i="3"/>
  <c r="I4073" i="3"/>
  <c r="I4072" i="3"/>
  <c r="I4071" i="3"/>
  <c r="I4070" i="3"/>
  <c r="I4069" i="3"/>
  <c r="I4068" i="3"/>
  <c r="I4067" i="3"/>
  <c r="I4066" i="3"/>
  <c r="I4065" i="3"/>
  <c r="I4064" i="3"/>
  <c r="I4063" i="3"/>
  <c r="I4062" i="3"/>
  <c r="I4061" i="3"/>
  <c r="I4060" i="3"/>
  <c r="I4059" i="3"/>
  <c r="I4058" i="3"/>
  <c r="I4057" i="3"/>
  <c r="I4056" i="3"/>
  <c r="I4055" i="3"/>
  <c r="I4054" i="3"/>
  <c r="I4053" i="3"/>
  <c r="I4052" i="3"/>
  <c r="I4051" i="3"/>
  <c r="I4050" i="3"/>
  <c r="I4049" i="3"/>
  <c r="I4048" i="3"/>
  <c r="I4047" i="3"/>
  <c r="I4046" i="3"/>
  <c r="I4045" i="3"/>
  <c r="I4044" i="3"/>
  <c r="I4043" i="3"/>
  <c r="I4042" i="3"/>
  <c r="I4041" i="3"/>
  <c r="I4040" i="3"/>
  <c r="I4039" i="3"/>
  <c r="I4038" i="3"/>
  <c r="I4037" i="3"/>
  <c r="I4036" i="3"/>
  <c r="I4035" i="3"/>
  <c r="I4034" i="3"/>
  <c r="I4033" i="3"/>
  <c r="I4032" i="3"/>
  <c r="I4031" i="3"/>
  <c r="I4030" i="3"/>
  <c r="I4029" i="3"/>
  <c r="I4028" i="3"/>
  <c r="I4027" i="3"/>
  <c r="I4026" i="3"/>
  <c r="I4025" i="3"/>
  <c r="I4024" i="3"/>
  <c r="I4023" i="3"/>
  <c r="I4022" i="3"/>
  <c r="I4021" i="3"/>
  <c r="I4020" i="3"/>
  <c r="I4019" i="3"/>
  <c r="I4018" i="3"/>
  <c r="I4017" i="3"/>
  <c r="I4016" i="3"/>
  <c r="I4015" i="3"/>
  <c r="I4014" i="3"/>
  <c r="I4013" i="3"/>
  <c r="I4012" i="3"/>
  <c r="I4011" i="3"/>
  <c r="I4010" i="3"/>
  <c r="I4009" i="3"/>
  <c r="I4008" i="3"/>
  <c r="I4007" i="3"/>
  <c r="I4006" i="3"/>
  <c r="I4005" i="3"/>
  <c r="I4004" i="3"/>
  <c r="I4003" i="3"/>
  <c r="I4002" i="3"/>
  <c r="I4001" i="3"/>
  <c r="I4000" i="3"/>
  <c r="I3999" i="3"/>
  <c r="I3998" i="3"/>
  <c r="I3997" i="3"/>
  <c r="I3996" i="3"/>
  <c r="I3995" i="3"/>
  <c r="I3994" i="3"/>
  <c r="I3993" i="3"/>
  <c r="I3992" i="3"/>
  <c r="I3991" i="3"/>
  <c r="I3990" i="3"/>
  <c r="I3989" i="3"/>
  <c r="I3988" i="3"/>
  <c r="I3987" i="3"/>
  <c r="I3986" i="3"/>
  <c r="I3985" i="3"/>
  <c r="I3984" i="3"/>
  <c r="I3983" i="3"/>
  <c r="I3982" i="3"/>
  <c r="I3981" i="3"/>
  <c r="I3980" i="3"/>
  <c r="I3979" i="3"/>
  <c r="I3978" i="3"/>
  <c r="I3977" i="3"/>
  <c r="I3976" i="3"/>
  <c r="I3975" i="3"/>
  <c r="I3974" i="3"/>
  <c r="I3973" i="3"/>
  <c r="I3972" i="3"/>
  <c r="I3971" i="3"/>
  <c r="I3970" i="3"/>
  <c r="I3969" i="3"/>
  <c r="I3968" i="3"/>
  <c r="I3967" i="3"/>
  <c r="I3966" i="3"/>
  <c r="I3965" i="3"/>
  <c r="I3964" i="3"/>
  <c r="I3963" i="3"/>
  <c r="I3962" i="3"/>
  <c r="I3961" i="3"/>
  <c r="I3960" i="3"/>
  <c r="I3959" i="3"/>
  <c r="I3958" i="3"/>
  <c r="I3957" i="3"/>
  <c r="I3956" i="3"/>
  <c r="I3955" i="3"/>
  <c r="I3954" i="3"/>
  <c r="I3953" i="3"/>
  <c r="I3952" i="3"/>
  <c r="I3951" i="3"/>
  <c r="I3950" i="3"/>
  <c r="I3949" i="3"/>
  <c r="I3948" i="3"/>
  <c r="I3947" i="3"/>
  <c r="I3946" i="3"/>
  <c r="I3945" i="3"/>
  <c r="I3944" i="3"/>
  <c r="I3943" i="3"/>
  <c r="I3942" i="3"/>
  <c r="I3941" i="3"/>
  <c r="I3940" i="3"/>
  <c r="I3939" i="3"/>
  <c r="I3938" i="3"/>
  <c r="I3937" i="3"/>
  <c r="I3936" i="3"/>
  <c r="I3935" i="3"/>
  <c r="I3934" i="3"/>
  <c r="I3933" i="3"/>
  <c r="I3932" i="3"/>
  <c r="I3931" i="3"/>
  <c r="I3930" i="3"/>
  <c r="I3929" i="3"/>
  <c r="I3928" i="3"/>
  <c r="I3927" i="3"/>
  <c r="I3926" i="3"/>
  <c r="I3925" i="3"/>
  <c r="I3924" i="3"/>
  <c r="I3923" i="3"/>
  <c r="I3922" i="3"/>
  <c r="I3921" i="3"/>
  <c r="I3920" i="3"/>
  <c r="I3919" i="3"/>
  <c r="I3918" i="3"/>
  <c r="I3917" i="3"/>
  <c r="I3916" i="3"/>
  <c r="I3915" i="3"/>
  <c r="I3914" i="3"/>
  <c r="I3913" i="3"/>
  <c r="I3912" i="3"/>
  <c r="I3911" i="3"/>
  <c r="I3910" i="3"/>
  <c r="I3909" i="3"/>
  <c r="I3908" i="3"/>
  <c r="I3907" i="3"/>
  <c r="I3906" i="3"/>
  <c r="I3905" i="3"/>
  <c r="I3904" i="3"/>
  <c r="I3903" i="3"/>
  <c r="I3902" i="3"/>
  <c r="I3901" i="3"/>
  <c r="I3900" i="3"/>
  <c r="I3899" i="3"/>
  <c r="I3898" i="3"/>
  <c r="I3897" i="3"/>
  <c r="I3896" i="3"/>
  <c r="I3895" i="3"/>
  <c r="I3894" i="3"/>
  <c r="I3893" i="3"/>
  <c r="I3892" i="3"/>
  <c r="I3891" i="3"/>
  <c r="I3890" i="3"/>
  <c r="I3889" i="3"/>
  <c r="I3888" i="3"/>
  <c r="I3887" i="3"/>
  <c r="I3886" i="3"/>
  <c r="I3885" i="3"/>
  <c r="I3884" i="3"/>
  <c r="I3883" i="3"/>
  <c r="I3882" i="3"/>
  <c r="I3881" i="3"/>
  <c r="I3880" i="3"/>
  <c r="I3879" i="3"/>
  <c r="I3878" i="3"/>
  <c r="I3877" i="3"/>
  <c r="I3876" i="3"/>
  <c r="I3875" i="3"/>
  <c r="I3874" i="3"/>
  <c r="I3873" i="3"/>
  <c r="I3872" i="3"/>
  <c r="I3871" i="3"/>
  <c r="I3870" i="3"/>
  <c r="I3869" i="3"/>
  <c r="I3868" i="3"/>
  <c r="I3867" i="3"/>
  <c r="I3866" i="3"/>
  <c r="I3865" i="3"/>
  <c r="I3864" i="3"/>
  <c r="I3863" i="3"/>
  <c r="I3862" i="3"/>
  <c r="I3861" i="3"/>
  <c r="I3860" i="3"/>
  <c r="I3859" i="3"/>
  <c r="I3858" i="3"/>
  <c r="I3857" i="3"/>
  <c r="I3856" i="3"/>
  <c r="I3855" i="3"/>
  <c r="I3854" i="3"/>
  <c r="I3853" i="3"/>
  <c r="I3852" i="3"/>
  <c r="I3851" i="3"/>
  <c r="I3850" i="3"/>
  <c r="I3849" i="3"/>
  <c r="I3848" i="3"/>
  <c r="I3847" i="3"/>
  <c r="I3846" i="3"/>
  <c r="I3845" i="3"/>
  <c r="I3844" i="3"/>
  <c r="I3843" i="3"/>
  <c r="I3842" i="3"/>
  <c r="I3841" i="3"/>
  <c r="I3840" i="3"/>
  <c r="I3839" i="3"/>
  <c r="I3838" i="3"/>
  <c r="I3837" i="3"/>
  <c r="I3836" i="3"/>
  <c r="I3835" i="3"/>
  <c r="I3834" i="3"/>
  <c r="I3833" i="3"/>
  <c r="I3832" i="3"/>
  <c r="I3831" i="3"/>
  <c r="I3830" i="3"/>
  <c r="I3829" i="3"/>
  <c r="I3828" i="3"/>
  <c r="I3827" i="3"/>
  <c r="I3826" i="3"/>
  <c r="I3825" i="3"/>
  <c r="I3824" i="3"/>
  <c r="I3823" i="3"/>
  <c r="I3822" i="3"/>
  <c r="I3821" i="3"/>
  <c r="I3820" i="3"/>
  <c r="I3819" i="3"/>
  <c r="I3818" i="3"/>
  <c r="I3817" i="3"/>
  <c r="I3816" i="3"/>
  <c r="I3815" i="3"/>
  <c r="I3814" i="3"/>
  <c r="I3813" i="3"/>
  <c r="I3812" i="3"/>
  <c r="I3811" i="3"/>
  <c r="I3810" i="3"/>
  <c r="I3809" i="3"/>
  <c r="I3808" i="3"/>
  <c r="I3807" i="3"/>
  <c r="I3806" i="3"/>
  <c r="I3805" i="3"/>
  <c r="I3804" i="3"/>
  <c r="I3803" i="3"/>
  <c r="I3802" i="3"/>
  <c r="I3801" i="3"/>
  <c r="I3800" i="3"/>
  <c r="I3799" i="3"/>
  <c r="I3798" i="3"/>
  <c r="I3797" i="3"/>
  <c r="I3796" i="3"/>
  <c r="I3795" i="3"/>
  <c r="I3794" i="3"/>
  <c r="I3793" i="3"/>
  <c r="I3792" i="3"/>
  <c r="I3791" i="3"/>
  <c r="I3790" i="3"/>
  <c r="I3789" i="3"/>
  <c r="I3788" i="3"/>
  <c r="I3787" i="3"/>
  <c r="I3786" i="3"/>
  <c r="I3785" i="3"/>
  <c r="I3784" i="3"/>
  <c r="I3783" i="3"/>
  <c r="I3782" i="3"/>
  <c r="I3781" i="3"/>
  <c r="I3780" i="3"/>
  <c r="I3779" i="3"/>
  <c r="I3778" i="3"/>
  <c r="I3777" i="3"/>
  <c r="I3776" i="3"/>
  <c r="I3775" i="3"/>
  <c r="I3774" i="3"/>
  <c r="I3773" i="3"/>
  <c r="I3772" i="3"/>
  <c r="I3771" i="3"/>
  <c r="I3770" i="3"/>
  <c r="I3769" i="3"/>
  <c r="I3768" i="3"/>
  <c r="I3767" i="3"/>
  <c r="I3766" i="3"/>
  <c r="I3765" i="3"/>
  <c r="I3764" i="3"/>
  <c r="I3763" i="3"/>
  <c r="I3762" i="3"/>
  <c r="I3761" i="3"/>
  <c r="I3760" i="3"/>
  <c r="I3759" i="3"/>
  <c r="I3758" i="3"/>
  <c r="I3757" i="3"/>
  <c r="I3756" i="3"/>
  <c r="I3755" i="3"/>
  <c r="I3754" i="3"/>
  <c r="I3753" i="3"/>
  <c r="I3752" i="3"/>
  <c r="I3751" i="3"/>
  <c r="I3750" i="3"/>
  <c r="I3749" i="3"/>
  <c r="I3748" i="3"/>
  <c r="I3747" i="3"/>
  <c r="I3746" i="3"/>
  <c r="I3745" i="3"/>
  <c r="I3744" i="3"/>
  <c r="I3743" i="3"/>
  <c r="I3742" i="3"/>
  <c r="I3741" i="3"/>
  <c r="I3740" i="3"/>
  <c r="I3739" i="3"/>
  <c r="I3738" i="3"/>
  <c r="I3737" i="3"/>
  <c r="I3736" i="3"/>
  <c r="I3735" i="3"/>
  <c r="I3734" i="3"/>
  <c r="I3733" i="3"/>
  <c r="I3732" i="3"/>
  <c r="I3731" i="3"/>
  <c r="I3730" i="3"/>
  <c r="I3729" i="3"/>
  <c r="I3728" i="3"/>
  <c r="I3727" i="3"/>
  <c r="I3726" i="3"/>
  <c r="I3725" i="3"/>
  <c r="I3724" i="3"/>
  <c r="I3723" i="3"/>
  <c r="I3722" i="3"/>
  <c r="I3721" i="3"/>
  <c r="I3720" i="3"/>
  <c r="I3719" i="3"/>
  <c r="I3718" i="3"/>
  <c r="I3717" i="3"/>
  <c r="I3716" i="3"/>
  <c r="I3715" i="3"/>
  <c r="I3714" i="3"/>
  <c r="I3713" i="3"/>
  <c r="I3712" i="3"/>
  <c r="I3711" i="3"/>
  <c r="I3710" i="3"/>
  <c r="I3709" i="3"/>
  <c r="I3708" i="3"/>
  <c r="I3707" i="3"/>
  <c r="I3706" i="3"/>
  <c r="I3705" i="3"/>
  <c r="I3704" i="3"/>
  <c r="I3703" i="3"/>
  <c r="I3702" i="3"/>
  <c r="I3701" i="3"/>
  <c r="I3700" i="3"/>
  <c r="I3699" i="3"/>
  <c r="I3698" i="3"/>
  <c r="I3697" i="3"/>
  <c r="I3696" i="3"/>
  <c r="I3695" i="3"/>
  <c r="I3694" i="3"/>
  <c r="I3693" i="3"/>
  <c r="I3692" i="3"/>
  <c r="I3691" i="3"/>
  <c r="I3690" i="3"/>
  <c r="I3689" i="3"/>
  <c r="I3688" i="3"/>
  <c r="I3687" i="3"/>
  <c r="I3686" i="3"/>
  <c r="I3685" i="3"/>
  <c r="I3684" i="3"/>
  <c r="I3683" i="3"/>
  <c r="I3682" i="3"/>
  <c r="I3681" i="3"/>
  <c r="I3680" i="3"/>
  <c r="I3679" i="3"/>
  <c r="I3678" i="3"/>
  <c r="I3677" i="3"/>
  <c r="I3676" i="3"/>
  <c r="I3675" i="3"/>
  <c r="I3674" i="3"/>
  <c r="I3673" i="3"/>
  <c r="I3672" i="3"/>
  <c r="I3671" i="3"/>
  <c r="I3670" i="3"/>
  <c r="I3669" i="3"/>
  <c r="I3668" i="3"/>
  <c r="I3667" i="3"/>
  <c r="I3666" i="3"/>
  <c r="I3665" i="3"/>
  <c r="I3664" i="3"/>
  <c r="I3663" i="3"/>
  <c r="I3662" i="3"/>
  <c r="I3661" i="3"/>
  <c r="I3660" i="3"/>
  <c r="I3659" i="3"/>
  <c r="I3658" i="3"/>
  <c r="I3657" i="3"/>
  <c r="I3656" i="3"/>
  <c r="I3655" i="3"/>
  <c r="I3654" i="3"/>
  <c r="I3653" i="3"/>
  <c r="I3652" i="3"/>
  <c r="I3651" i="3"/>
  <c r="I3650" i="3"/>
  <c r="I3649" i="3"/>
  <c r="I3648" i="3"/>
  <c r="I3647" i="3"/>
  <c r="I3646" i="3"/>
  <c r="I3645" i="3"/>
  <c r="I3644" i="3"/>
  <c r="I3643" i="3"/>
  <c r="I3642" i="3"/>
  <c r="I3641" i="3"/>
  <c r="I3640" i="3"/>
  <c r="I3639" i="3"/>
  <c r="I3638" i="3"/>
  <c r="I3637" i="3"/>
  <c r="I3636" i="3"/>
  <c r="I3635" i="3"/>
  <c r="I3634" i="3"/>
  <c r="I3633" i="3"/>
  <c r="I3632" i="3"/>
  <c r="I3631" i="3"/>
  <c r="I3630" i="3"/>
  <c r="I3629" i="3"/>
  <c r="I3628" i="3"/>
  <c r="I3627" i="3"/>
  <c r="I3626" i="3"/>
  <c r="I3625" i="3"/>
  <c r="I3624" i="3"/>
  <c r="I3623" i="3"/>
  <c r="I3622" i="3"/>
  <c r="I3621" i="3"/>
  <c r="I3620" i="3"/>
  <c r="I3619" i="3"/>
  <c r="I3618" i="3"/>
  <c r="I3617" i="3"/>
  <c r="I3616" i="3"/>
  <c r="I3615" i="3"/>
  <c r="I3614" i="3"/>
  <c r="I3613" i="3"/>
  <c r="I3612" i="3"/>
  <c r="I3611" i="3"/>
  <c r="I3610" i="3"/>
  <c r="I3609" i="3"/>
  <c r="I3608" i="3"/>
  <c r="I3607" i="3"/>
  <c r="I3606" i="3"/>
  <c r="I3605" i="3"/>
  <c r="I3604" i="3"/>
  <c r="I3603" i="3"/>
  <c r="I3602" i="3"/>
  <c r="I3601" i="3"/>
  <c r="I3600" i="3"/>
  <c r="I3599" i="3"/>
  <c r="I3598" i="3"/>
  <c r="I3597" i="3"/>
  <c r="I3596" i="3"/>
  <c r="I3595" i="3"/>
  <c r="I3594" i="3"/>
  <c r="I3593" i="3"/>
  <c r="I3592" i="3"/>
  <c r="I3591" i="3"/>
  <c r="I3590" i="3"/>
  <c r="I3589" i="3"/>
  <c r="I3588" i="3"/>
  <c r="I3587" i="3"/>
  <c r="I3586" i="3"/>
  <c r="I3585" i="3"/>
  <c r="I3584" i="3"/>
  <c r="I3583" i="3"/>
  <c r="I3582" i="3"/>
  <c r="I3581" i="3"/>
  <c r="I3580" i="3"/>
  <c r="I3579" i="3"/>
  <c r="I3578" i="3"/>
  <c r="I3577" i="3"/>
  <c r="I3576" i="3"/>
  <c r="I3575" i="3"/>
  <c r="I3574" i="3"/>
  <c r="I3573" i="3"/>
  <c r="I3572" i="3"/>
  <c r="I3571" i="3"/>
  <c r="I3570" i="3"/>
  <c r="I3569" i="3"/>
  <c r="I3568" i="3"/>
  <c r="I3567" i="3"/>
  <c r="I3566" i="3"/>
  <c r="I3565" i="3"/>
  <c r="I3564" i="3"/>
  <c r="I3563" i="3"/>
  <c r="I3562" i="3"/>
  <c r="I3561" i="3"/>
  <c r="I3560" i="3"/>
  <c r="I3559" i="3"/>
  <c r="I3558" i="3"/>
  <c r="I3557" i="3"/>
  <c r="I3556" i="3"/>
  <c r="I3555" i="3"/>
  <c r="I3554" i="3"/>
  <c r="I3553" i="3"/>
  <c r="I3552" i="3"/>
  <c r="I3551" i="3"/>
  <c r="I3550" i="3"/>
  <c r="I3549" i="3"/>
  <c r="I3548" i="3"/>
  <c r="I3547" i="3"/>
  <c r="I3546" i="3"/>
  <c r="I3545" i="3"/>
  <c r="I3544" i="3"/>
  <c r="I3543" i="3"/>
  <c r="I3542" i="3"/>
  <c r="I3541" i="3"/>
  <c r="I3540" i="3"/>
  <c r="I3539" i="3"/>
  <c r="I3538" i="3"/>
  <c r="I3537" i="3"/>
  <c r="I3536" i="3"/>
  <c r="I3535" i="3"/>
  <c r="I3534" i="3"/>
  <c r="I3533" i="3"/>
  <c r="I3532" i="3"/>
  <c r="I3531" i="3"/>
  <c r="I3530" i="3"/>
  <c r="I3529" i="3"/>
  <c r="I3528" i="3"/>
  <c r="I3527" i="3"/>
  <c r="I3526" i="3"/>
  <c r="I3525" i="3"/>
  <c r="I3524" i="3"/>
  <c r="I3523" i="3"/>
  <c r="I3522" i="3"/>
  <c r="I3521" i="3"/>
  <c r="I3520" i="3"/>
  <c r="I3519" i="3"/>
  <c r="I3518" i="3"/>
  <c r="I3517" i="3"/>
  <c r="I3516" i="3"/>
  <c r="I3515" i="3"/>
  <c r="I3514" i="3"/>
  <c r="I3513" i="3"/>
  <c r="I3512" i="3"/>
  <c r="I3511" i="3"/>
  <c r="I3510" i="3"/>
  <c r="I3509" i="3"/>
  <c r="I3508" i="3"/>
  <c r="I3507" i="3"/>
  <c r="I3506" i="3"/>
  <c r="I3505" i="3"/>
  <c r="I3504" i="3"/>
  <c r="I3503" i="3"/>
  <c r="I3502" i="3"/>
  <c r="I3501" i="3"/>
  <c r="I3500" i="3"/>
  <c r="I3499" i="3"/>
  <c r="I3498" i="3"/>
  <c r="I3497" i="3"/>
  <c r="I3496" i="3"/>
  <c r="I3495" i="3"/>
  <c r="I3494" i="3"/>
  <c r="I3493" i="3"/>
  <c r="I3492" i="3"/>
  <c r="I3491" i="3"/>
  <c r="I3490" i="3"/>
  <c r="I3489" i="3"/>
  <c r="I3488" i="3"/>
  <c r="I3487" i="3"/>
  <c r="I3486" i="3"/>
  <c r="I3485" i="3"/>
  <c r="I3484" i="3"/>
  <c r="I3483" i="3"/>
  <c r="I3482" i="3"/>
  <c r="I3481" i="3"/>
  <c r="I3480" i="3"/>
  <c r="I3479" i="3"/>
  <c r="I3478" i="3"/>
  <c r="I3477" i="3"/>
  <c r="I3476" i="3"/>
  <c r="I3475" i="3"/>
  <c r="I3474" i="3"/>
  <c r="I3473" i="3"/>
  <c r="I3472" i="3"/>
  <c r="I3471" i="3"/>
  <c r="I3470" i="3"/>
  <c r="I3469" i="3"/>
  <c r="I3468" i="3"/>
  <c r="I3467" i="3"/>
  <c r="I3466" i="3"/>
  <c r="I3465" i="3"/>
  <c r="I3464" i="3"/>
  <c r="I3463" i="3"/>
  <c r="I3462" i="3"/>
  <c r="I3461" i="3"/>
  <c r="I3460" i="3"/>
  <c r="I3459" i="3"/>
  <c r="I3458" i="3"/>
  <c r="I3457" i="3"/>
  <c r="I3456" i="3"/>
  <c r="I3455" i="3"/>
  <c r="I3454" i="3"/>
  <c r="I3453" i="3"/>
  <c r="I3452" i="3"/>
  <c r="I3451" i="3"/>
  <c r="I3450" i="3"/>
  <c r="I3449" i="3"/>
  <c r="I3448" i="3"/>
  <c r="I3447" i="3"/>
  <c r="I3446" i="3"/>
  <c r="I3445" i="3"/>
  <c r="I3444" i="3"/>
  <c r="I3443" i="3"/>
  <c r="I3442" i="3"/>
  <c r="I3441" i="3"/>
  <c r="I3440" i="3"/>
  <c r="I3439" i="3"/>
  <c r="I3438" i="3"/>
  <c r="I3437" i="3"/>
  <c r="I3436" i="3"/>
  <c r="I3435" i="3"/>
  <c r="I3434" i="3"/>
  <c r="I3433" i="3"/>
  <c r="I3432" i="3"/>
  <c r="I3431" i="3"/>
  <c r="I3430" i="3"/>
  <c r="I3429" i="3"/>
  <c r="I3428" i="3"/>
  <c r="I3427" i="3"/>
  <c r="I3426" i="3"/>
  <c r="I3425" i="3"/>
  <c r="I3424" i="3"/>
  <c r="I3423" i="3"/>
  <c r="I3422" i="3"/>
  <c r="I3421" i="3"/>
  <c r="I3420" i="3"/>
  <c r="I3419" i="3"/>
  <c r="I3418" i="3"/>
  <c r="I3417" i="3"/>
  <c r="I3416" i="3"/>
  <c r="I3415" i="3"/>
  <c r="I3414" i="3"/>
  <c r="I3413" i="3"/>
  <c r="I3412" i="3"/>
  <c r="I3411" i="3"/>
  <c r="I3410" i="3"/>
  <c r="I3409" i="3"/>
  <c r="I3408" i="3"/>
  <c r="I3407" i="3"/>
  <c r="I3406" i="3"/>
  <c r="I3405" i="3"/>
  <c r="I3404" i="3"/>
  <c r="I3403" i="3"/>
  <c r="I3402" i="3"/>
  <c r="I3401" i="3"/>
  <c r="I3400" i="3"/>
  <c r="I3399" i="3"/>
  <c r="I3398" i="3"/>
  <c r="I3397" i="3"/>
  <c r="I3396" i="3"/>
  <c r="I3395" i="3"/>
  <c r="I3394" i="3"/>
  <c r="I3393" i="3"/>
  <c r="I3392" i="3"/>
  <c r="I3391" i="3"/>
  <c r="I3390" i="3"/>
  <c r="I3389" i="3"/>
  <c r="I3388" i="3"/>
  <c r="I3387" i="3"/>
  <c r="I3386" i="3"/>
  <c r="I3385" i="3"/>
  <c r="I3384" i="3"/>
  <c r="I3383" i="3"/>
  <c r="I3382" i="3"/>
  <c r="I3381" i="3"/>
  <c r="I3380" i="3"/>
  <c r="I3379" i="3"/>
  <c r="I3378" i="3"/>
  <c r="I3377" i="3"/>
  <c r="I3376" i="3"/>
  <c r="I3375" i="3"/>
  <c r="I3374" i="3"/>
  <c r="I3373" i="3"/>
  <c r="I3372" i="3"/>
  <c r="I3371" i="3"/>
  <c r="I3370" i="3"/>
  <c r="I3369" i="3"/>
  <c r="I3368" i="3"/>
  <c r="I3367" i="3"/>
  <c r="I3366" i="3"/>
  <c r="I3365" i="3"/>
  <c r="I3364" i="3"/>
  <c r="I3363" i="3"/>
  <c r="I3362" i="3"/>
  <c r="I3361" i="3"/>
  <c r="I3360" i="3"/>
  <c r="I3359" i="3"/>
  <c r="I3358" i="3"/>
  <c r="I3357" i="3"/>
  <c r="I3356" i="3"/>
  <c r="I3355" i="3"/>
  <c r="I3354" i="3"/>
  <c r="I3353" i="3"/>
  <c r="I3352" i="3"/>
  <c r="I3351" i="3"/>
  <c r="I3350" i="3"/>
  <c r="I3349" i="3"/>
  <c r="I3348" i="3"/>
  <c r="I3347" i="3"/>
  <c r="I3346" i="3"/>
  <c r="I3345" i="3"/>
  <c r="I3344" i="3"/>
  <c r="I3343" i="3"/>
  <c r="I3342" i="3"/>
  <c r="I3341" i="3"/>
  <c r="I3340" i="3"/>
  <c r="I3339" i="3"/>
  <c r="I3338" i="3"/>
  <c r="I3337" i="3"/>
  <c r="I3336" i="3"/>
  <c r="I3335" i="3"/>
  <c r="I3334" i="3"/>
  <c r="I3333" i="3"/>
  <c r="I3332" i="3"/>
  <c r="I3331" i="3"/>
  <c r="I3330" i="3"/>
  <c r="I3329" i="3"/>
  <c r="I3328" i="3"/>
  <c r="I3327" i="3"/>
  <c r="I3326" i="3"/>
  <c r="I3325" i="3"/>
  <c r="I3324" i="3"/>
  <c r="I3323" i="3"/>
  <c r="I3322" i="3"/>
  <c r="I3321" i="3"/>
  <c r="I3320" i="3"/>
  <c r="I3319" i="3"/>
  <c r="I3318" i="3"/>
  <c r="I3317" i="3"/>
  <c r="I3316" i="3"/>
  <c r="I3315" i="3"/>
  <c r="I3314" i="3"/>
  <c r="I3313" i="3"/>
  <c r="I3312" i="3"/>
  <c r="I3311" i="3"/>
  <c r="I3310" i="3"/>
  <c r="I3309" i="3"/>
  <c r="I3308" i="3"/>
  <c r="I3307" i="3"/>
  <c r="I3306" i="3"/>
  <c r="I3305" i="3"/>
  <c r="I3304" i="3"/>
  <c r="I3303" i="3"/>
  <c r="I3302" i="3"/>
  <c r="I3301" i="3"/>
  <c r="I3300" i="3"/>
  <c r="I3299" i="3"/>
  <c r="I3298" i="3"/>
  <c r="I3297" i="3"/>
  <c r="I3296" i="3"/>
  <c r="I3295" i="3"/>
  <c r="I3294" i="3"/>
  <c r="I3293" i="3"/>
  <c r="I3292" i="3"/>
  <c r="I3291" i="3"/>
  <c r="I3290" i="3"/>
  <c r="I3289" i="3"/>
  <c r="I3288" i="3"/>
  <c r="I3287" i="3"/>
  <c r="I3286" i="3"/>
  <c r="I3285" i="3"/>
  <c r="I3284" i="3"/>
  <c r="I3283" i="3"/>
  <c r="I3282" i="3"/>
  <c r="I3281" i="3"/>
  <c r="I3280" i="3"/>
  <c r="I3279" i="3"/>
  <c r="I3278" i="3"/>
  <c r="I3277" i="3"/>
  <c r="I3276" i="3"/>
  <c r="I3275" i="3"/>
  <c r="I3274" i="3"/>
  <c r="I3273" i="3"/>
  <c r="I3272" i="3"/>
  <c r="I3271" i="3"/>
  <c r="I3270" i="3"/>
  <c r="I3269" i="3"/>
  <c r="I3268" i="3"/>
  <c r="I3267" i="3"/>
  <c r="I3266" i="3"/>
  <c r="I3265" i="3"/>
  <c r="I3264" i="3"/>
  <c r="I3263" i="3"/>
  <c r="I3262" i="3"/>
  <c r="I3261" i="3"/>
  <c r="I3260" i="3"/>
  <c r="I3259" i="3"/>
  <c r="I3258" i="3"/>
  <c r="I3257" i="3"/>
  <c r="I3256" i="3"/>
  <c r="I3255" i="3"/>
  <c r="I3254" i="3"/>
  <c r="I3253" i="3"/>
  <c r="I3252" i="3"/>
  <c r="I3251" i="3"/>
  <c r="I3250" i="3"/>
  <c r="I3249" i="3"/>
  <c r="I3248" i="3"/>
  <c r="I3247" i="3"/>
  <c r="I3246" i="3"/>
  <c r="I3245" i="3"/>
  <c r="I3244" i="3"/>
  <c r="I3243" i="3"/>
  <c r="I3242" i="3"/>
  <c r="I3241" i="3"/>
  <c r="I3240" i="3"/>
  <c r="I3239" i="3"/>
  <c r="I3238" i="3"/>
  <c r="I3237" i="3"/>
  <c r="I3236" i="3"/>
  <c r="I3235" i="3"/>
  <c r="I3234" i="3"/>
  <c r="I3233" i="3"/>
  <c r="I3232" i="3"/>
  <c r="I3231" i="3"/>
  <c r="I3230" i="3"/>
  <c r="I3229" i="3"/>
  <c r="I3228" i="3"/>
  <c r="I3227" i="3"/>
  <c r="I3226" i="3"/>
  <c r="I3225" i="3"/>
  <c r="I3224" i="3"/>
  <c r="I3223" i="3"/>
  <c r="I3222" i="3"/>
  <c r="I3221" i="3"/>
  <c r="I3220" i="3"/>
  <c r="I3219" i="3"/>
  <c r="I3218" i="3"/>
  <c r="I3217" i="3"/>
  <c r="I3216" i="3"/>
  <c r="I3215" i="3"/>
  <c r="I3214" i="3"/>
  <c r="I3213" i="3"/>
  <c r="I3212" i="3"/>
  <c r="I3211" i="3"/>
  <c r="I3210" i="3"/>
  <c r="I3209" i="3"/>
  <c r="I3208" i="3"/>
  <c r="I3207" i="3"/>
  <c r="I3206" i="3"/>
  <c r="I3205" i="3"/>
  <c r="I3204" i="3"/>
  <c r="I3203" i="3"/>
  <c r="I3202" i="3"/>
  <c r="I3201" i="3"/>
  <c r="I3200" i="3"/>
  <c r="I3199" i="3"/>
  <c r="I3198" i="3"/>
  <c r="I3197" i="3"/>
  <c r="I3196" i="3"/>
  <c r="I3195" i="3"/>
  <c r="I3194" i="3"/>
  <c r="I3193" i="3"/>
  <c r="I3192" i="3"/>
  <c r="I3191" i="3"/>
  <c r="I3190" i="3"/>
  <c r="I3189" i="3"/>
  <c r="I3188" i="3"/>
  <c r="I3187" i="3"/>
  <c r="I3186" i="3"/>
  <c r="I3185" i="3"/>
  <c r="I3184" i="3"/>
  <c r="I3183" i="3"/>
  <c r="I3182" i="3"/>
  <c r="I3181" i="3"/>
  <c r="I3180" i="3"/>
  <c r="I3179" i="3"/>
  <c r="I3178" i="3"/>
  <c r="I3177" i="3"/>
  <c r="I3176" i="3"/>
  <c r="I3175" i="3"/>
  <c r="I3174" i="3"/>
  <c r="I3173" i="3"/>
  <c r="I3172" i="3"/>
  <c r="I3171" i="3"/>
  <c r="I3170" i="3"/>
  <c r="I3169" i="3"/>
  <c r="I3168" i="3"/>
  <c r="I3167" i="3"/>
  <c r="I3166" i="3"/>
  <c r="I3165" i="3"/>
  <c r="I3164" i="3"/>
  <c r="I3163" i="3"/>
  <c r="I3162" i="3"/>
  <c r="I3161" i="3"/>
  <c r="I3160" i="3"/>
  <c r="I3159" i="3"/>
  <c r="I3158" i="3"/>
  <c r="I3157" i="3"/>
  <c r="I3156" i="3"/>
  <c r="I3155" i="3"/>
  <c r="I3154" i="3"/>
  <c r="I3153" i="3"/>
  <c r="I3152" i="3"/>
  <c r="I3151" i="3"/>
  <c r="I3150" i="3"/>
  <c r="I3149" i="3"/>
  <c r="I3148" i="3"/>
  <c r="I3147" i="3"/>
  <c r="I3146" i="3"/>
  <c r="I3145" i="3"/>
  <c r="I3144" i="3"/>
  <c r="I3143" i="3"/>
  <c r="I3142" i="3"/>
  <c r="I3141" i="3"/>
  <c r="I3140" i="3"/>
  <c r="I3139" i="3"/>
  <c r="I3138" i="3"/>
  <c r="I3137" i="3"/>
  <c r="I3136" i="3"/>
  <c r="I3135" i="3"/>
  <c r="I3134" i="3"/>
  <c r="I3133" i="3"/>
  <c r="I3132" i="3"/>
  <c r="I3131" i="3"/>
  <c r="I3130" i="3"/>
  <c r="I3129" i="3"/>
  <c r="I3128" i="3"/>
  <c r="I3127" i="3"/>
  <c r="I3126" i="3"/>
  <c r="I3125" i="3"/>
  <c r="I3124" i="3"/>
  <c r="I3123" i="3"/>
  <c r="I3122" i="3"/>
  <c r="I3121" i="3"/>
  <c r="I3120" i="3"/>
  <c r="I3119" i="3"/>
  <c r="I3118" i="3"/>
  <c r="I3117" i="3"/>
  <c r="I3116" i="3"/>
  <c r="I3115" i="3"/>
  <c r="I3114" i="3"/>
  <c r="I3113" i="3"/>
  <c r="I3112" i="3"/>
  <c r="I3111" i="3"/>
  <c r="I3110" i="3"/>
  <c r="I3109" i="3"/>
  <c r="I3108" i="3"/>
  <c r="I3107" i="3"/>
  <c r="I3106" i="3"/>
  <c r="I3105" i="3"/>
  <c r="I3104" i="3"/>
  <c r="I3103" i="3"/>
  <c r="I3102" i="3"/>
  <c r="I3101" i="3"/>
  <c r="I3100" i="3"/>
  <c r="I3099" i="3"/>
  <c r="I3098" i="3"/>
  <c r="I3097" i="3"/>
  <c r="I3096" i="3"/>
  <c r="I3095" i="3"/>
  <c r="I3094" i="3"/>
  <c r="I3093" i="3"/>
  <c r="I3092" i="3"/>
  <c r="I3091" i="3"/>
  <c r="I3090" i="3"/>
  <c r="I3089" i="3"/>
  <c r="I3088" i="3"/>
  <c r="I3087" i="3"/>
  <c r="I3086" i="3"/>
  <c r="I3085" i="3"/>
  <c r="I3084" i="3"/>
  <c r="I3083" i="3"/>
  <c r="I3082" i="3"/>
  <c r="I3081" i="3"/>
  <c r="I3080" i="3"/>
  <c r="I3079" i="3"/>
  <c r="I3078" i="3"/>
  <c r="I3077" i="3"/>
  <c r="I3076" i="3"/>
  <c r="I3075" i="3"/>
  <c r="I3074" i="3"/>
  <c r="I3073" i="3"/>
  <c r="I3072" i="3"/>
  <c r="I3071" i="3"/>
  <c r="I3070" i="3"/>
  <c r="I3069" i="3"/>
  <c r="I3068" i="3"/>
  <c r="I3067" i="3"/>
  <c r="I3066" i="3"/>
  <c r="I3065" i="3"/>
  <c r="I3064" i="3"/>
  <c r="I3063" i="3"/>
  <c r="I3062" i="3"/>
  <c r="I3061" i="3"/>
  <c r="I3060" i="3"/>
  <c r="I3059" i="3"/>
  <c r="I3058" i="3"/>
  <c r="I3057" i="3"/>
  <c r="I3056" i="3"/>
  <c r="I3055" i="3"/>
  <c r="I3054" i="3"/>
  <c r="I3053" i="3"/>
  <c r="I3052" i="3"/>
  <c r="I3051" i="3"/>
  <c r="I3050" i="3"/>
  <c r="I3049" i="3"/>
  <c r="I3048" i="3"/>
  <c r="I3047" i="3"/>
  <c r="I3046" i="3"/>
  <c r="I3045" i="3"/>
  <c r="I3044" i="3"/>
  <c r="I3043" i="3"/>
  <c r="I3042" i="3"/>
  <c r="I3041" i="3"/>
  <c r="I3040" i="3"/>
  <c r="I3039" i="3"/>
  <c r="I3038" i="3"/>
  <c r="I3037" i="3"/>
  <c r="I3036" i="3"/>
  <c r="I3035" i="3"/>
  <c r="I3034" i="3"/>
  <c r="I3033" i="3"/>
  <c r="I3032" i="3"/>
  <c r="I3031" i="3"/>
  <c r="I3030" i="3"/>
  <c r="I3029" i="3"/>
  <c r="I3028" i="3"/>
  <c r="I3027" i="3"/>
  <c r="I3026" i="3"/>
  <c r="I3025" i="3"/>
  <c r="I3024" i="3"/>
  <c r="I3023" i="3"/>
  <c r="I3022" i="3"/>
  <c r="I3021" i="3"/>
  <c r="I3020" i="3"/>
  <c r="I3019" i="3"/>
  <c r="I3018" i="3"/>
  <c r="I3017" i="3"/>
  <c r="I3016" i="3"/>
  <c r="I3015" i="3"/>
  <c r="I3014" i="3"/>
  <c r="I3013" i="3"/>
  <c r="I3012" i="3"/>
  <c r="I3011" i="3"/>
  <c r="I3010" i="3"/>
  <c r="I3009" i="3"/>
  <c r="I3008" i="3"/>
  <c r="I3007" i="3"/>
  <c r="I3006" i="3"/>
  <c r="I3005" i="3"/>
  <c r="I3004" i="3"/>
  <c r="I3003" i="3"/>
  <c r="I3002" i="3"/>
  <c r="I3001" i="3"/>
  <c r="I3000" i="3"/>
  <c r="I2999" i="3"/>
  <c r="I2998" i="3"/>
  <c r="I2997" i="3"/>
  <c r="I2996" i="3"/>
  <c r="I2995" i="3"/>
  <c r="I2994" i="3"/>
  <c r="I2993" i="3"/>
  <c r="I2992" i="3"/>
  <c r="I2991" i="3"/>
  <c r="I2990" i="3"/>
  <c r="I2989" i="3"/>
  <c r="I2988" i="3"/>
  <c r="I2987" i="3"/>
  <c r="I2986" i="3"/>
  <c r="I2985" i="3"/>
  <c r="I2984" i="3"/>
  <c r="I2983" i="3"/>
  <c r="I2982" i="3"/>
  <c r="I2981" i="3"/>
  <c r="I2980" i="3"/>
  <c r="I2979" i="3"/>
  <c r="I2978" i="3"/>
  <c r="I2977" i="3"/>
  <c r="I2976" i="3"/>
  <c r="I2975" i="3"/>
  <c r="I2974" i="3"/>
  <c r="I2973" i="3"/>
  <c r="I2972" i="3"/>
  <c r="I2971" i="3"/>
  <c r="I2970" i="3"/>
  <c r="I2969" i="3"/>
  <c r="I2968" i="3"/>
  <c r="I2967" i="3"/>
  <c r="I2966" i="3"/>
  <c r="I2965" i="3"/>
  <c r="I2964" i="3"/>
  <c r="I2963" i="3"/>
  <c r="I2962" i="3"/>
  <c r="I2961" i="3"/>
  <c r="I2960" i="3"/>
  <c r="I2959" i="3"/>
  <c r="I2958" i="3"/>
  <c r="I2957" i="3"/>
  <c r="I2956" i="3"/>
  <c r="I2955" i="3"/>
  <c r="I2954" i="3"/>
  <c r="I2953" i="3"/>
  <c r="I2952" i="3"/>
  <c r="I2951" i="3"/>
  <c r="I2950" i="3"/>
  <c r="I2949" i="3"/>
  <c r="I2948" i="3"/>
  <c r="I2947" i="3"/>
  <c r="I2946" i="3"/>
  <c r="I2945" i="3"/>
  <c r="I2944" i="3"/>
  <c r="I2943" i="3"/>
  <c r="I2942" i="3"/>
  <c r="I2941" i="3"/>
  <c r="I2940" i="3"/>
  <c r="I2939" i="3"/>
  <c r="I2938" i="3"/>
  <c r="I2937" i="3"/>
  <c r="I2936" i="3"/>
  <c r="I2935" i="3"/>
  <c r="I2934" i="3"/>
  <c r="I2933" i="3"/>
  <c r="I2932" i="3"/>
  <c r="I2931" i="3"/>
  <c r="I2930" i="3"/>
  <c r="I2929" i="3"/>
  <c r="I2928" i="3"/>
  <c r="I2927" i="3"/>
  <c r="I2926" i="3"/>
  <c r="I2925" i="3"/>
  <c r="I2924" i="3"/>
  <c r="I2923" i="3"/>
  <c r="I2922" i="3"/>
  <c r="I2921" i="3"/>
  <c r="I2920" i="3"/>
  <c r="I2919" i="3"/>
  <c r="I2918" i="3"/>
  <c r="I2917" i="3"/>
  <c r="I2916" i="3"/>
  <c r="I2915" i="3"/>
  <c r="I2914" i="3"/>
  <c r="I2913" i="3"/>
  <c r="I2912" i="3"/>
  <c r="I2911" i="3"/>
  <c r="I2910" i="3"/>
  <c r="I2909" i="3"/>
  <c r="I2908" i="3"/>
  <c r="I2907" i="3"/>
  <c r="I2906" i="3"/>
  <c r="I2905" i="3"/>
  <c r="I2904" i="3"/>
  <c r="I2903" i="3"/>
  <c r="I2902" i="3"/>
  <c r="I2901" i="3"/>
  <c r="I2900" i="3"/>
  <c r="I2899" i="3"/>
  <c r="I2898" i="3"/>
  <c r="I2897" i="3"/>
  <c r="I2896" i="3"/>
  <c r="I2895" i="3"/>
  <c r="I2894" i="3"/>
  <c r="I2893" i="3"/>
  <c r="I2892" i="3"/>
  <c r="I2891" i="3"/>
  <c r="I2890" i="3"/>
  <c r="I2889" i="3"/>
  <c r="I2888" i="3"/>
  <c r="I2887" i="3"/>
  <c r="I2886" i="3"/>
  <c r="I2885" i="3"/>
  <c r="I2884" i="3"/>
  <c r="I2883" i="3"/>
  <c r="I2882" i="3"/>
  <c r="I2881" i="3"/>
  <c r="I2880" i="3"/>
  <c r="I2879" i="3"/>
  <c r="I2878" i="3"/>
  <c r="I2877" i="3"/>
  <c r="I2876" i="3"/>
  <c r="I2875" i="3"/>
  <c r="I2874" i="3"/>
  <c r="I2873" i="3"/>
  <c r="I2872" i="3"/>
  <c r="I2871" i="3"/>
  <c r="I2870" i="3"/>
  <c r="I2869" i="3"/>
  <c r="I2868" i="3"/>
  <c r="I2867" i="3"/>
  <c r="I2866" i="3"/>
  <c r="I2865" i="3"/>
  <c r="I2864" i="3"/>
  <c r="I2863" i="3"/>
  <c r="I2862" i="3"/>
  <c r="I2861" i="3"/>
  <c r="I2860" i="3"/>
  <c r="I2859" i="3"/>
  <c r="I2858" i="3"/>
  <c r="I2857" i="3"/>
  <c r="I2856" i="3"/>
  <c r="I2855" i="3"/>
  <c r="I2854" i="3"/>
  <c r="I2853" i="3"/>
  <c r="I2852" i="3"/>
  <c r="I2851" i="3"/>
  <c r="I2850" i="3"/>
  <c r="I2849" i="3"/>
  <c r="I2848" i="3"/>
  <c r="I2847" i="3"/>
  <c r="I2846" i="3"/>
  <c r="I2845" i="3"/>
  <c r="I2844" i="3"/>
  <c r="I2843" i="3"/>
  <c r="I2842" i="3"/>
  <c r="I2841" i="3"/>
  <c r="I2840" i="3"/>
  <c r="I2839" i="3"/>
  <c r="I2838" i="3"/>
  <c r="I2837" i="3"/>
  <c r="I2836" i="3"/>
  <c r="I2835" i="3"/>
  <c r="I2834" i="3"/>
  <c r="I2833" i="3"/>
  <c r="I2832" i="3"/>
  <c r="I2831" i="3"/>
  <c r="I2830" i="3"/>
  <c r="I2829" i="3"/>
  <c r="I2828" i="3"/>
  <c r="I2827" i="3"/>
  <c r="I2826" i="3"/>
  <c r="I2825" i="3"/>
  <c r="I2824" i="3"/>
  <c r="I2823" i="3"/>
  <c r="I2822" i="3"/>
  <c r="I2821" i="3"/>
  <c r="I2820" i="3"/>
  <c r="I2819" i="3"/>
  <c r="I2818" i="3"/>
  <c r="I2817" i="3"/>
  <c r="I2816" i="3"/>
  <c r="I2815" i="3"/>
  <c r="I2814" i="3"/>
  <c r="I2813" i="3"/>
  <c r="I2812" i="3"/>
  <c r="I2811" i="3"/>
  <c r="I2810" i="3"/>
  <c r="I2809" i="3"/>
  <c r="I2808" i="3"/>
  <c r="I2807" i="3"/>
  <c r="I2806" i="3"/>
  <c r="I2805" i="3"/>
  <c r="I2804" i="3"/>
  <c r="I2803" i="3"/>
  <c r="I2802" i="3"/>
  <c r="I2801" i="3"/>
  <c r="I2800" i="3"/>
  <c r="I2799" i="3"/>
  <c r="I2798" i="3"/>
  <c r="I2797" i="3"/>
  <c r="I2796" i="3"/>
  <c r="I2795" i="3"/>
  <c r="I2794" i="3"/>
  <c r="I2793" i="3"/>
  <c r="I2792" i="3"/>
  <c r="I2791" i="3"/>
  <c r="I2790" i="3"/>
  <c r="I2789" i="3"/>
  <c r="I2788" i="3"/>
  <c r="I2787" i="3"/>
  <c r="I2786" i="3"/>
  <c r="I2785" i="3"/>
  <c r="I2784" i="3"/>
  <c r="I2783" i="3"/>
  <c r="I2782" i="3"/>
  <c r="I2781" i="3"/>
  <c r="I2780" i="3"/>
  <c r="I2779" i="3"/>
  <c r="I2778" i="3"/>
  <c r="I2777" i="3"/>
  <c r="I2776" i="3"/>
  <c r="I2775" i="3"/>
  <c r="I2774" i="3"/>
  <c r="I2773" i="3"/>
  <c r="I2772" i="3"/>
  <c r="I2771" i="3"/>
  <c r="I2770" i="3"/>
  <c r="I2769" i="3"/>
  <c r="I2768" i="3"/>
  <c r="I2767" i="3"/>
  <c r="I2766" i="3"/>
  <c r="I2765" i="3"/>
  <c r="I2764" i="3"/>
  <c r="I2763" i="3"/>
  <c r="I2762" i="3"/>
  <c r="I2761" i="3"/>
  <c r="I2760" i="3"/>
  <c r="I2759" i="3"/>
  <c r="I2758" i="3"/>
  <c r="I2757" i="3"/>
  <c r="I2756" i="3"/>
  <c r="I2755" i="3"/>
  <c r="I2754" i="3"/>
  <c r="I2753" i="3"/>
  <c r="I2752" i="3"/>
  <c r="I2751" i="3"/>
  <c r="I2750" i="3"/>
  <c r="I2749" i="3"/>
  <c r="I2748" i="3"/>
  <c r="I2747" i="3"/>
  <c r="I2746" i="3"/>
  <c r="I2745" i="3"/>
  <c r="I2744" i="3"/>
  <c r="I2743" i="3"/>
  <c r="I2742" i="3"/>
  <c r="I2741" i="3"/>
  <c r="I2740" i="3"/>
  <c r="I2739" i="3"/>
  <c r="I2738" i="3"/>
  <c r="I2737" i="3"/>
  <c r="I2736" i="3"/>
  <c r="I2735" i="3"/>
  <c r="I2734" i="3"/>
  <c r="I2733" i="3"/>
  <c r="I2732" i="3"/>
  <c r="I2731" i="3"/>
  <c r="I2730" i="3"/>
  <c r="I2729" i="3"/>
  <c r="I2728" i="3"/>
  <c r="I2727" i="3"/>
  <c r="I2726" i="3"/>
  <c r="I2725" i="3"/>
  <c r="I2724" i="3"/>
  <c r="I2723" i="3"/>
  <c r="I2722" i="3"/>
  <c r="I2721" i="3"/>
  <c r="I2720" i="3"/>
  <c r="I2719" i="3"/>
  <c r="I2718" i="3"/>
  <c r="I2717" i="3"/>
  <c r="I2716" i="3"/>
  <c r="I2715" i="3"/>
  <c r="I2714" i="3"/>
  <c r="I2713" i="3"/>
  <c r="I2712" i="3"/>
  <c r="I2711" i="3"/>
  <c r="I2710" i="3"/>
  <c r="I2709" i="3"/>
  <c r="I2708" i="3"/>
  <c r="I2707" i="3"/>
  <c r="I2706" i="3"/>
  <c r="I2705" i="3"/>
  <c r="I2704" i="3"/>
  <c r="I2703" i="3"/>
  <c r="I2702" i="3"/>
  <c r="I2701" i="3"/>
  <c r="I2700" i="3"/>
  <c r="I2699" i="3"/>
  <c r="I2698" i="3"/>
  <c r="I2697" i="3"/>
  <c r="I2696" i="3"/>
  <c r="I2695" i="3"/>
  <c r="I2694" i="3"/>
  <c r="I2693" i="3"/>
  <c r="I2692" i="3"/>
  <c r="I2691" i="3"/>
  <c r="I2690" i="3"/>
  <c r="I2689" i="3"/>
  <c r="I2688" i="3"/>
  <c r="I2687" i="3"/>
  <c r="I2686" i="3"/>
  <c r="I2685" i="3"/>
  <c r="I2684" i="3"/>
  <c r="I2683" i="3"/>
  <c r="I2682" i="3"/>
  <c r="I2681" i="3"/>
  <c r="I2680" i="3"/>
  <c r="I2679" i="3"/>
  <c r="I2678" i="3"/>
  <c r="I2677" i="3"/>
  <c r="I2676" i="3"/>
  <c r="I2675" i="3"/>
  <c r="I2674" i="3"/>
  <c r="I2673" i="3"/>
  <c r="I2672" i="3"/>
  <c r="I2671" i="3"/>
  <c r="I2670" i="3"/>
  <c r="I2669" i="3"/>
  <c r="I2668" i="3"/>
  <c r="I2667" i="3"/>
  <c r="I2666" i="3"/>
  <c r="I2665" i="3"/>
  <c r="I2664" i="3"/>
  <c r="I2663" i="3"/>
  <c r="I2662" i="3"/>
  <c r="I2661" i="3"/>
  <c r="I2660" i="3"/>
  <c r="I2659" i="3"/>
  <c r="I2658" i="3"/>
  <c r="I2657" i="3"/>
  <c r="I2656" i="3"/>
  <c r="I2655" i="3"/>
  <c r="I2654" i="3"/>
  <c r="I2653" i="3"/>
  <c r="I2652" i="3"/>
  <c r="I2651" i="3"/>
  <c r="I2650" i="3"/>
  <c r="I2649" i="3"/>
  <c r="I2648" i="3"/>
  <c r="I2647" i="3"/>
  <c r="I2646" i="3"/>
  <c r="I2645" i="3"/>
  <c r="I2644" i="3"/>
  <c r="I2643" i="3"/>
  <c r="I2642" i="3"/>
  <c r="I2641" i="3"/>
  <c r="I2640" i="3"/>
  <c r="I2639" i="3"/>
  <c r="I2638" i="3"/>
  <c r="I2637" i="3"/>
  <c r="I2636" i="3"/>
  <c r="I2635" i="3"/>
  <c r="I2634" i="3"/>
  <c r="I2633" i="3"/>
  <c r="I2632" i="3"/>
  <c r="I2631" i="3"/>
  <c r="I2630" i="3"/>
  <c r="I2629" i="3"/>
  <c r="I2628" i="3"/>
  <c r="I2627" i="3"/>
  <c r="I2626" i="3"/>
  <c r="I2625" i="3"/>
  <c r="I2624" i="3"/>
  <c r="I2623" i="3"/>
  <c r="I2622" i="3"/>
  <c r="I2621" i="3"/>
  <c r="I2620" i="3"/>
  <c r="I2619" i="3"/>
  <c r="I2618" i="3"/>
  <c r="I2617" i="3"/>
  <c r="I2616" i="3"/>
  <c r="I2615" i="3"/>
  <c r="I2614" i="3"/>
  <c r="I2613" i="3"/>
  <c r="I2612" i="3"/>
  <c r="I2611" i="3"/>
  <c r="I2610" i="3"/>
  <c r="I2609" i="3"/>
  <c r="I2608" i="3"/>
  <c r="I2607" i="3"/>
  <c r="I2606" i="3"/>
  <c r="I2605" i="3"/>
  <c r="I2604" i="3"/>
  <c r="I2603" i="3"/>
  <c r="I2602" i="3"/>
  <c r="I2601" i="3"/>
  <c r="I2600" i="3"/>
  <c r="I2599" i="3"/>
  <c r="I2598" i="3"/>
  <c r="I2597" i="3"/>
  <c r="I2596" i="3"/>
  <c r="I2595" i="3"/>
  <c r="I2594" i="3"/>
  <c r="I2593" i="3"/>
  <c r="I2592" i="3"/>
  <c r="I2591" i="3"/>
  <c r="I2590" i="3"/>
  <c r="I2589" i="3"/>
  <c r="I2588" i="3"/>
  <c r="I2587" i="3"/>
  <c r="I2586" i="3"/>
  <c r="I2585" i="3"/>
  <c r="I2584" i="3"/>
  <c r="I2583" i="3"/>
  <c r="I2582" i="3"/>
  <c r="I2581" i="3"/>
  <c r="I2580" i="3"/>
  <c r="I2579" i="3"/>
  <c r="I2578" i="3"/>
  <c r="I2577" i="3"/>
  <c r="I2576" i="3"/>
  <c r="I2575" i="3"/>
  <c r="I2574" i="3"/>
  <c r="I2573" i="3"/>
  <c r="I2572" i="3"/>
  <c r="I2571" i="3"/>
  <c r="I2570" i="3"/>
  <c r="I2569" i="3"/>
  <c r="I2568" i="3"/>
  <c r="I2567" i="3"/>
  <c r="I2566" i="3"/>
  <c r="I2565" i="3"/>
  <c r="I2564" i="3"/>
  <c r="I2563" i="3"/>
  <c r="I2562" i="3"/>
  <c r="I2561" i="3"/>
  <c r="I2560" i="3"/>
  <c r="I2559" i="3"/>
  <c r="I2558" i="3"/>
  <c r="I2557" i="3"/>
  <c r="I2556" i="3"/>
  <c r="I2555" i="3"/>
  <c r="I2554" i="3"/>
  <c r="I2553" i="3"/>
  <c r="I2552" i="3"/>
  <c r="I2551" i="3"/>
  <c r="I2550" i="3"/>
  <c r="I2549" i="3"/>
  <c r="I2548" i="3"/>
  <c r="I2547" i="3"/>
  <c r="I2546" i="3"/>
  <c r="I2545" i="3"/>
  <c r="I2544" i="3"/>
  <c r="I2543" i="3"/>
  <c r="I2542" i="3"/>
  <c r="I2541" i="3"/>
  <c r="I2540" i="3"/>
  <c r="I2539" i="3"/>
  <c r="I2538" i="3"/>
  <c r="I2537" i="3"/>
  <c r="I2536" i="3"/>
  <c r="I2535" i="3"/>
  <c r="I2534" i="3"/>
  <c r="I2533" i="3"/>
  <c r="I2532" i="3"/>
  <c r="I2531" i="3"/>
  <c r="I2530" i="3"/>
  <c r="I2529" i="3"/>
  <c r="I2528" i="3"/>
  <c r="I2527" i="3"/>
  <c r="I2526" i="3"/>
  <c r="I2525" i="3"/>
  <c r="I2524" i="3"/>
  <c r="I2523" i="3"/>
  <c r="I2522" i="3"/>
  <c r="I2521" i="3"/>
  <c r="I2520" i="3"/>
  <c r="I2519" i="3"/>
  <c r="I2518" i="3"/>
  <c r="I2517" i="3"/>
  <c r="I2516" i="3"/>
  <c r="I2515" i="3"/>
  <c r="I2514" i="3"/>
  <c r="I2513" i="3"/>
  <c r="I2512" i="3"/>
  <c r="I2511" i="3"/>
  <c r="I2510" i="3"/>
  <c r="I2509" i="3"/>
  <c r="I2508" i="3"/>
  <c r="I2507" i="3"/>
  <c r="I2506" i="3"/>
  <c r="I2505" i="3"/>
  <c r="I2504" i="3"/>
  <c r="I2503" i="3"/>
  <c r="I2502" i="3"/>
  <c r="I2501" i="3"/>
  <c r="I2500" i="3"/>
  <c r="I2499" i="3"/>
  <c r="I2498" i="3"/>
  <c r="I2497" i="3"/>
  <c r="I2496" i="3"/>
  <c r="I2495" i="3"/>
  <c r="I2494" i="3"/>
  <c r="I2493" i="3"/>
  <c r="I2492" i="3"/>
  <c r="I2491" i="3"/>
  <c r="I2490" i="3"/>
  <c r="I2489" i="3"/>
  <c r="I2488" i="3"/>
  <c r="I2487" i="3"/>
  <c r="I2486" i="3"/>
  <c r="I2485" i="3"/>
  <c r="I2484" i="3"/>
  <c r="I2483" i="3"/>
  <c r="I2482" i="3"/>
  <c r="I2481" i="3"/>
  <c r="I2480" i="3"/>
  <c r="I2479" i="3"/>
  <c r="I2478" i="3"/>
  <c r="I2477" i="3"/>
  <c r="I2476" i="3"/>
  <c r="I2475" i="3"/>
  <c r="I2474" i="3"/>
  <c r="I2473" i="3"/>
  <c r="I2472" i="3"/>
  <c r="I2471" i="3"/>
  <c r="I2470" i="3"/>
  <c r="I2469" i="3"/>
  <c r="I2468" i="3"/>
  <c r="I2467" i="3"/>
  <c r="I2466" i="3"/>
  <c r="I2465" i="3"/>
  <c r="I2464" i="3"/>
  <c r="I2463" i="3"/>
  <c r="I2462" i="3"/>
  <c r="I2461" i="3"/>
  <c r="I2460" i="3"/>
  <c r="I2459" i="3"/>
  <c r="I2458" i="3"/>
  <c r="I2457" i="3"/>
  <c r="I2456" i="3"/>
  <c r="I2455" i="3"/>
  <c r="I2454" i="3"/>
  <c r="I2453" i="3"/>
  <c r="I2452" i="3"/>
  <c r="I2451" i="3"/>
  <c r="I2450" i="3"/>
  <c r="I2449" i="3"/>
  <c r="I2448" i="3"/>
  <c r="I2447" i="3"/>
  <c r="I2446" i="3"/>
  <c r="I2445" i="3"/>
  <c r="I2444" i="3"/>
  <c r="I2443" i="3"/>
  <c r="I2442" i="3"/>
  <c r="I2441" i="3"/>
  <c r="I2440" i="3"/>
  <c r="I2439" i="3"/>
  <c r="I2438" i="3"/>
  <c r="I2437" i="3"/>
  <c r="I2436" i="3"/>
  <c r="I2435" i="3"/>
  <c r="I2434" i="3"/>
  <c r="I2433" i="3"/>
  <c r="I2432" i="3"/>
  <c r="I2431" i="3"/>
  <c r="I2430" i="3"/>
  <c r="I2429" i="3"/>
  <c r="I2428" i="3"/>
  <c r="I2427" i="3"/>
  <c r="I2426" i="3"/>
  <c r="I2425" i="3"/>
  <c r="I2424" i="3"/>
  <c r="I2423" i="3"/>
  <c r="I2422" i="3"/>
  <c r="I2421" i="3"/>
  <c r="I2420" i="3"/>
  <c r="I2419" i="3"/>
  <c r="I2418" i="3"/>
  <c r="I2417" i="3"/>
  <c r="I2416" i="3"/>
  <c r="I2415" i="3"/>
  <c r="I2414" i="3"/>
  <c r="I2413" i="3"/>
  <c r="I2412" i="3"/>
  <c r="I2411" i="3"/>
  <c r="I2410" i="3"/>
  <c r="I2409" i="3"/>
  <c r="I2408" i="3"/>
  <c r="I2407" i="3"/>
  <c r="I2406" i="3"/>
  <c r="I2405" i="3"/>
  <c r="I2404" i="3"/>
  <c r="I2403" i="3"/>
  <c r="I2402" i="3"/>
  <c r="I2401" i="3"/>
  <c r="I2400" i="3"/>
  <c r="I2399" i="3"/>
  <c r="I2398" i="3"/>
  <c r="I2397" i="3"/>
  <c r="I2396" i="3"/>
  <c r="I2395" i="3"/>
  <c r="I2394" i="3"/>
  <c r="I2393" i="3"/>
  <c r="I2392" i="3"/>
  <c r="I2391" i="3"/>
  <c r="I2390" i="3"/>
  <c r="I2389" i="3"/>
  <c r="I2388" i="3"/>
  <c r="I2387" i="3"/>
  <c r="I2386" i="3"/>
  <c r="I2385" i="3"/>
  <c r="I2384" i="3"/>
  <c r="I2383" i="3"/>
  <c r="I2382" i="3"/>
  <c r="I2381" i="3"/>
  <c r="I2380" i="3"/>
  <c r="I2379" i="3"/>
  <c r="I2378" i="3"/>
  <c r="I2377" i="3"/>
  <c r="I2376" i="3"/>
  <c r="I2375" i="3"/>
  <c r="I2374" i="3"/>
  <c r="I2373" i="3"/>
  <c r="I2372" i="3"/>
  <c r="I2371" i="3"/>
  <c r="I2370" i="3"/>
  <c r="I2369" i="3"/>
  <c r="I2368" i="3"/>
  <c r="I2367" i="3"/>
  <c r="I2366" i="3"/>
  <c r="I2365" i="3"/>
  <c r="I2364" i="3"/>
  <c r="I2363" i="3"/>
  <c r="I2362" i="3"/>
  <c r="I2361" i="3"/>
  <c r="I2360" i="3"/>
  <c r="I2359" i="3"/>
  <c r="I2358" i="3"/>
  <c r="I2357" i="3"/>
  <c r="I2356" i="3"/>
  <c r="I2355" i="3"/>
  <c r="I2354" i="3"/>
  <c r="I2353" i="3"/>
  <c r="I2352" i="3"/>
  <c r="I2351" i="3"/>
  <c r="I2350" i="3"/>
  <c r="I2349" i="3"/>
  <c r="I2348" i="3"/>
  <c r="I2347" i="3"/>
  <c r="I2346" i="3"/>
  <c r="I2345" i="3"/>
  <c r="I2344" i="3"/>
  <c r="I2343" i="3"/>
  <c r="I2342" i="3"/>
  <c r="I2341" i="3"/>
  <c r="I2340" i="3"/>
  <c r="I2339" i="3"/>
  <c r="I2338" i="3"/>
  <c r="I2337" i="3"/>
  <c r="I2336" i="3"/>
  <c r="I2335" i="3"/>
  <c r="I2334" i="3"/>
  <c r="I2333" i="3"/>
  <c r="I2332" i="3"/>
  <c r="I2331" i="3"/>
  <c r="I2330" i="3"/>
  <c r="I2329" i="3"/>
  <c r="I2328" i="3"/>
  <c r="I2327" i="3"/>
  <c r="I2326" i="3"/>
  <c r="I2325" i="3"/>
  <c r="I2324" i="3"/>
  <c r="I2323" i="3"/>
  <c r="I2322" i="3"/>
  <c r="I2321" i="3"/>
  <c r="I2320" i="3"/>
  <c r="I2319" i="3"/>
  <c r="I2318" i="3"/>
  <c r="I2317" i="3"/>
  <c r="I2316" i="3"/>
  <c r="I2315" i="3"/>
  <c r="I2314" i="3"/>
  <c r="I2313" i="3"/>
  <c r="I2312" i="3"/>
  <c r="I2311" i="3"/>
  <c r="I2310" i="3"/>
  <c r="I2309" i="3"/>
  <c r="I2308" i="3"/>
  <c r="I2307" i="3"/>
  <c r="I2306" i="3"/>
  <c r="I2305" i="3"/>
  <c r="I2304" i="3"/>
  <c r="I2303" i="3"/>
  <c r="I2302" i="3"/>
  <c r="I2301" i="3"/>
  <c r="I2300" i="3"/>
  <c r="I2299" i="3"/>
  <c r="I2298" i="3"/>
  <c r="I2297" i="3"/>
  <c r="I2296" i="3"/>
  <c r="I2295" i="3"/>
  <c r="I2294" i="3"/>
  <c r="I2293" i="3"/>
  <c r="I2292" i="3"/>
  <c r="I2291" i="3"/>
  <c r="I2290" i="3"/>
  <c r="I2289" i="3"/>
  <c r="I2288" i="3"/>
  <c r="I2287" i="3"/>
  <c r="I2286" i="3"/>
  <c r="I2285" i="3"/>
  <c r="I2284" i="3"/>
  <c r="I2283" i="3"/>
  <c r="I2282" i="3"/>
  <c r="I2281" i="3"/>
  <c r="I2280" i="3"/>
  <c r="I2279" i="3"/>
  <c r="I2278" i="3"/>
  <c r="I2277" i="3"/>
  <c r="I2276" i="3"/>
  <c r="I2275" i="3"/>
  <c r="I2274" i="3"/>
  <c r="I2273" i="3"/>
  <c r="I2272" i="3"/>
  <c r="I2271" i="3"/>
  <c r="I2270" i="3"/>
  <c r="I2269" i="3"/>
  <c r="I2268" i="3"/>
  <c r="I2267" i="3"/>
  <c r="I2266" i="3"/>
  <c r="I2265" i="3"/>
  <c r="I2264" i="3"/>
  <c r="I2263" i="3"/>
  <c r="I2262" i="3"/>
  <c r="I2261" i="3"/>
  <c r="I2260" i="3"/>
  <c r="I2259" i="3"/>
  <c r="I2258" i="3"/>
  <c r="I2257" i="3"/>
  <c r="I2256" i="3"/>
  <c r="I2255" i="3"/>
  <c r="I2254" i="3"/>
  <c r="I2253" i="3"/>
  <c r="I2252" i="3"/>
  <c r="I2251" i="3"/>
  <c r="I2250" i="3"/>
  <c r="I2249" i="3"/>
  <c r="I2248" i="3"/>
  <c r="I2247" i="3"/>
  <c r="I2246" i="3"/>
  <c r="I2245" i="3"/>
  <c r="I2244" i="3"/>
  <c r="I2243" i="3"/>
  <c r="I2242" i="3"/>
  <c r="I2241" i="3"/>
  <c r="I2240" i="3"/>
  <c r="I2239" i="3"/>
  <c r="I2238" i="3"/>
  <c r="I2237" i="3"/>
  <c r="I2236" i="3"/>
  <c r="I2235" i="3"/>
  <c r="I2234" i="3"/>
  <c r="I2233" i="3"/>
  <c r="I2232" i="3"/>
  <c r="I2231" i="3"/>
  <c r="I2230" i="3"/>
  <c r="I2229" i="3"/>
  <c r="I2228" i="3"/>
  <c r="I2227" i="3"/>
  <c r="I2226" i="3"/>
  <c r="I2225" i="3"/>
  <c r="I2224" i="3"/>
  <c r="I2223" i="3"/>
  <c r="I2222" i="3"/>
  <c r="I2221" i="3"/>
  <c r="I2220" i="3"/>
  <c r="I2219" i="3"/>
  <c r="I2218" i="3"/>
  <c r="I2217" i="3"/>
  <c r="I2216" i="3"/>
  <c r="I2215" i="3"/>
  <c r="I2214" i="3"/>
  <c r="I2213" i="3"/>
  <c r="I2212" i="3"/>
  <c r="I2211" i="3"/>
  <c r="I2210" i="3"/>
  <c r="I2209" i="3"/>
  <c r="I2208" i="3"/>
  <c r="I2207" i="3"/>
  <c r="I2206" i="3"/>
  <c r="I2205" i="3"/>
  <c r="I2204" i="3"/>
  <c r="I2203" i="3"/>
  <c r="I2202" i="3"/>
  <c r="I2201" i="3"/>
  <c r="I2200" i="3"/>
  <c r="I2199" i="3"/>
  <c r="I2198" i="3"/>
  <c r="I2197" i="3"/>
  <c r="I2196" i="3"/>
  <c r="I2195" i="3"/>
  <c r="I2194" i="3"/>
  <c r="I2193" i="3"/>
  <c r="I2192" i="3"/>
  <c r="I2191" i="3"/>
  <c r="I2190" i="3"/>
  <c r="I2189" i="3"/>
  <c r="I2188" i="3"/>
  <c r="I2187" i="3"/>
  <c r="I2186" i="3"/>
  <c r="I2185" i="3"/>
  <c r="I2184" i="3"/>
  <c r="I2183" i="3"/>
  <c r="I2182" i="3"/>
  <c r="I2181" i="3"/>
  <c r="I2180" i="3"/>
  <c r="I2179" i="3"/>
  <c r="I2178" i="3"/>
  <c r="I2177" i="3"/>
  <c r="I2176" i="3"/>
  <c r="I2175" i="3"/>
  <c r="I2174" i="3"/>
  <c r="I2173" i="3"/>
  <c r="I2172" i="3"/>
  <c r="I2171" i="3"/>
  <c r="I2170" i="3"/>
  <c r="I2169" i="3"/>
  <c r="I2168" i="3"/>
  <c r="I2167" i="3"/>
  <c r="I2166" i="3"/>
  <c r="I2165" i="3"/>
  <c r="I2164" i="3"/>
  <c r="I2163" i="3"/>
  <c r="I2162" i="3"/>
  <c r="I2161" i="3"/>
  <c r="I2160" i="3"/>
  <c r="I2159" i="3"/>
  <c r="I2158" i="3"/>
  <c r="I2157" i="3"/>
  <c r="I2156" i="3"/>
  <c r="I2155" i="3"/>
  <c r="I2154" i="3"/>
  <c r="I2153" i="3"/>
  <c r="I2152" i="3"/>
  <c r="I2151" i="3"/>
  <c r="I2150" i="3"/>
  <c r="I2149" i="3"/>
  <c r="I2148" i="3"/>
  <c r="I2147" i="3"/>
  <c r="I2146" i="3"/>
  <c r="I2145" i="3"/>
  <c r="I2144" i="3"/>
  <c r="I2143" i="3"/>
  <c r="I2142" i="3"/>
  <c r="I2141" i="3"/>
  <c r="I2140" i="3"/>
  <c r="I2139" i="3"/>
  <c r="I2138" i="3"/>
  <c r="I2137" i="3"/>
  <c r="I2136" i="3"/>
  <c r="I2135" i="3"/>
  <c r="I2134" i="3"/>
  <c r="I2133" i="3"/>
  <c r="I2132" i="3"/>
  <c r="I2131" i="3"/>
  <c r="I2130" i="3"/>
  <c r="I2129" i="3"/>
  <c r="I2128" i="3"/>
  <c r="I2127" i="3"/>
  <c r="I2126" i="3"/>
  <c r="I2125" i="3"/>
  <c r="I2124" i="3"/>
  <c r="I2123" i="3"/>
  <c r="I2122" i="3"/>
  <c r="I2121" i="3"/>
  <c r="I2120" i="3"/>
  <c r="I2119" i="3"/>
  <c r="I2118" i="3"/>
  <c r="I2117" i="3"/>
  <c r="I2116" i="3"/>
  <c r="I2115" i="3"/>
  <c r="I2114" i="3"/>
  <c r="I2113" i="3"/>
  <c r="I2112" i="3"/>
  <c r="I2111" i="3"/>
  <c r="I2110" i="3"/>
  <c r="I2109" i="3"/>
  <c r="I2108" i="3"/>
  <c r="I2107" i="3"/>
  <c r="I2106" i="3"/>
  <c r="I2105" i="3"/>
  <c r="I2104" i="3"/>
  <c r="I2103" i="3"/>
  <c r="I2102" i="3"/>
  <c r="I2101" i="3"/>
  <c r="I2100" i="3"/>
  <c r="I2099" i="3"/>
  <c r="I2098" i="3"/>
  <c r="I2097" i="3"/>
  <c r="I2096" i="3"/>
  <c r="I2095" i="3"/>
  <c r="I2094" i="3"/>
  <c r="I2093" i="3"/>
  <c r="I2092" i="3"/>
  <c r="I2091" i="3"/>
  <c r="I2090" i="3"/>
  <c r="I2089" i="3"/>
  <c r="I2088" i="3"/>
  <c r="I2087" i="3"/>
  <c r="I2086" i="3"/>
  <c r="I2085" i="3"/>
  <c r="I2084" i="3"/>
  <c r="I2083" i="3"/>
  <c r="I2082" i="3"/>
  <c r="I2081" i="3"/>
  <c r="I2080" i="3"/>
  <c r="I2079" i="3"/>
  <c r="I2078" i="3"/>
  <c r="I2077" i="3"/>
  <c r="I2076" i="3"/>
  <c r="I2075" i="3"/>
  <c r="I2074" i="3"/>
  <c r="I2073" i="3"/>
  <c r="I2072" i="3"/>
  <c r="I2071" i="3"/>
  <c r="I2070" i="3"/>
  <c r="I2069" i="3"/>
  <c r="I2068" i="3"/>
  <c r="I2067" i="3"/>
  <c r="I2066" i="3"/>
  <c r="I2065" i="3"/>
  <c r="I2064" i="3"/>
  <c r="I2063" i="3"/>
  <c r="I2062" i="3"/>
  <c r="I2061" i="3"/>
  <c r="I2060" i="3"/>
  <c r="I2059" i="3"/>
  <c r="I2058" i="3"/>
  <c r="I2057" i="3"/>
  <c r="I2056" i="3"/>
  <c r="I2055" i="3"/>
  <c r="I2054" i="3"/>
  <c r="I2053" i="3"/>
  <c r="I2052" i="3"/>
  <c r="I2051" i="3"/>
  <c r="I2050" i="3"/>
  <c r="I2049" i="3"/>
  <c r="I2048" i="3"/>
  <c r="I2047" i="3"/>
  <c r="I2046" i="3"/>
  <c r="I2045" i="3"/>
  <c r="I2044" i="3"/>
  <c r="I2043" i="3"/>
  <c r="I2042" i="3"/>
  <c r="I2041" i="3"/>
  <c r="I2040" i="3"/>
  <c r="I2039" i="3"/>
  <c r="I2038" i="3"/>
  <c r="I2037" i="3"/>
  <c r="I2036" i="3"/>
  <c r="I2035" i="3"/>
  <c r="I2034" i="3"/>
  <c r="I2033" i="3"/>
  <c r="I2032" i="3"/>
  <c r="I2031" i="3"/>
  <c r="I2030" i="3"/>
  <c r="I2029" i="3"/>
  <c r="I2028" i="3"/>
  <c r="I2027" i="3"/>
  <c r="I2026" i="3"/>
  <c r="I2025" i="3"/>
  <c r="I2024" i="3"/>
  <c r="I2023" i="3"/>
  <c r="I2022" i="3"/>
  <c r="I2021" i="3"/>
  <c r="I2020" i="3"/>
  <c r="I2019" i="3"/>
  <c r="I2018" i="3"/>
  <c r="I2017" i="3"/>
  <c r="I2016" i="3"/>
  <c r="I2015" i="3"/>
  <c r="I2014" i="3"/>
  <c r="I2013" i="3"/>
  <c r="I2012" i="3"/>
  <c r="I2011" i="3"/>
  <c r="I2010" i="3"/>
  <c r="I2009" i="3"/>
  <c r="I2008" i="3"/>
  <c r="I2007" i="3"/>
  <c r="I2006" i="3"/>
  <c r="I2005" i="3"/>
  <c r="I2004" i="3"/>
  <c r="I2003" i="3"/>
  <c r="I2002" i="3"/>
  <c r="I2001" i="3"/>
  <c r="I2000" i="3"/>
  <c r="I1999" i="3"/>
  <c r="I1998" i="3"/>
  <c r="I1997" i="3"/>
  <c r="I1996" i="3"/>
  <c r="I1995" i="3"/>
  <c r="I1994" i="3"/>
  <c r="I1993" i="3"/>
  <c r="I1992" i="3"/>
  <c r="I1991" i="3"/>
  <c r="I1990" i="3"/>
  <c r="I1989" i="3"/>
  <c r="I1988" i="3"/>
  <c r="I1987" i="3"/>
  <c r="I1986" i="3"/>
  <c r="I1985" i="3"/>
  <c r="I1984" i="3"/>
  <c r="I1983" i="3"/>
  <c r="I1982" i="3"/>
  <c r="I1981" i="3"/>
  <c r="I1980" i="3"/>
  <c r="I1979" i="3"/>
  <c r="I1978" i="3"/>
  <c r="I1977" i="3"/>
  <c r="I1976" i="3"/>
  <c r="I1975" i="3"/>
  <c r="I1974" i="3"/>
  <c r="I1973" i="3"/>
  <c r="I1972" i="3"/>
  <c r="I1971" i="3"/>
  <c r="I1970" i="3"/>
  <c r="I1969" i="3"/>
  <c r="I1968" i="3"/>
  <c r="I1967" i="3"/>
  <c r="I1966" i="3"/>
  <c r="I1965" i="3"/>
  <c r="I1964" i="3"/>
  <c r="I1963" i="3"/>
  <c r="I1962" i="3"/>
  <c r="I1961" i="3"/>
  <c r="I1960" i="3"/>
  <c r="I1959" i="3"/>
  <c r="I1958" i="3"/>
  <c r="I1957" i="3"/>
  <c r="I1956" i="3"/>
  <c r="I1955" i="3"/>
  <c r="I1954" i="3"/>
  <c r="I1953" i="3"/>
  <c r="I1952" i="3"/>
  <c r="I1951" i="3"/>
  <c r="I1950" i="3"/>
  <c r="I1949" i="3"/>
  <c r="I1948" i="3"/>
  <c r="I1947" i="3"/>
  <c r="I1946" i="3"/>
  <c r="I1945" i="3"/>
  <c r="I1944" i="3"/>
  <c r="I1943" i="3"/>
  <c r="I1942" i="3"/>
  <c r="I1941" i="3"/>
  <c r="I1940" i="3"/>
  <c r="I1939" i="3"/>
  <c r="I1938" i="3"/>
  <c r="I1937" i="3"/>
  <c r="I1936" i="3"/>
  <c r="I1935" i="3"/>
  <c r="I1934" i="3"/>
  <c r="I1933" i="3"/>
  <c r="I1932" i="3"/>
  <c r="I1931" i="3"/>
  <c r="I1930" i="3"/>
  <c r="I1929" i="3"/>
  <c r="I1928" i="3"/>
  <c r="I1927" i="3"/>
  <c r="I1926" i="3"/>
  <c r="I1925" i="3"/>
  <c r="I1924" i="3"/>
  <c r="I1923" i="3"/>
  <c r="I1922" i="3"/>
  <c r="I1921" i="3"/>
  <c r="I1920" i="3"/>
  <c r="I1919" i="3"/>
  <c r="I1918" i="3"/>
  <c r="I1917" i="3"/>
  <c r="I1916" i="3"/>
  <c r="I1915" i="3"/>
  <c r="I1914" i="3"/>
  <c r="I1913" i="3"/>
  <c r="I1912" i="3"/>
  <c r="I1911" i="3"/>
  <c r="I1910" i="3"/>
  <c r="I1909" i="3"/>
  <c r="I1908" i="3"/>
  <c r="I1907" i="3"/>
  <c r="I1906" i="3"/>
  <c r="I1905" i="3"/>
  <c r="I1904" i="3"/>
  <c r="I1903" i="3"/>
  <c r="I1902" i="3"/>
  <c r="I1901" i="3"/>
  <c r="I1900" i="3"/>
  <c r="I1899" i="3"/>
  <c r="I1898" i="3"/>
  <c r="I1897" i="3"/>
  <c r="I1896" i="3"/>
  <c r="I1895" i="3"/>
  <c r="I1894" i="3"/>
  <c r="I1893" i="3"/>
  <c r="I1892" i="3"/>
  <c r="I1891" i="3"/>
  <c r="I1890" i="3"/>
  <c r="I1889" i="3"/>
  <c r="I1888" i="3"/>
  <c r="I1887" i="3"/>
  <c r="I1886" i="3"/>
  <c r="I1885" i="3"/>
  <c r="I1884" i="3"/>
  <c r="I1883" i="3"/>
  <c r="I1882" i="3"/>
  <c r="I1881" i="3"/>
  <c r="I1880" i="3"/>
  <c r="I1879" i="3"/>
  <c r="I1878" i="3"/>
  <c r="I1877" i="3"/>
  <c r="I1876" i="3"/>
  <c r="I1875" i="3"/>
  <c r="I1874" i="3"/>
  <c r="I1873" i="3"/>
  <c r="I1872" i="3"/>
  <c r="I1871" i="3"/>
  <c r="I1870" i="3"/>
  <c r="I1869" i="3"/>
  <c r="I1868" i="3"/>
  <c r="I1867" i="3"/>
  <c r="I1866" i="3"/>
  <c r="I1865" i="3"/>
  <c r="I1864" i="3"/>
  <c r="I1863" i="3"/>
  <c r="I1862" i="3"/>
  <c r="I1861" i="3"/>
  <c r="I1860" i="3"/>
  <c r="I1859" i="3"/>
  <c r="I1858" i="3"/>
  <c r="I1857" i="3"/>
  <c r="I1856" i="3"/>
  <c r="I1855" i="3"/>
  <c r="I1854" i="3"/>
  <c r="I1853" i="3"/>
  <c r="I1852" i="3"/>
  <c r="I1851" i="3"/>
  <c r="I1850" i="3"/>
  <c r="I1849" i="3"/>
  <c r="I1848" i="3"/>
  <c r="I1847" i="3"/>
  <c r="I1846" i="3"/>
  <c r="I1845" i="3"/>
  <c r="I1844" i="3"/>
  <c r="I1843" i="3"/>
  <c r="I1842" i="3"/>
  <c r="I1841" i="3"/>
  <c r="I1840" i="3"/>
  <c r="I1839" i="3"/>
  <c r="I1838" i="3"/>
  <c r="I1837" i="3"/>
  <c r="I1836" i="3"/>
  <c r="I1835" i="3"/>
  <c r="I1834" i="3"/>
  <c r="I1833" i="3"/>
  <c r="I1832" i="3"/>
  <c r="I1831" i="3"/>
  <c r="I1830" i="3"/>
  <c r="I1829" i="3"/>
  <c r="I1828" i="3"/>
  <c r="I1827" i="3"/>
  <c r="I1826" i="3"/>
  <c r="I1825" i="3"/>
  <c r="I1824" i="3"/>
  <c r="I1823" i="3"/>
  <c r="I1822" i="3"/>
  <c r="I1821" i="3"/>
  <c r="I1820" i="3"/>
  <c r="I1819" i="3"/>
  <c r="I1818" i="3"/>
  <c r="I1817" i="3"/>
  <c r="I1816" i="3"/>
  <c r="I1815" i="3"/>
  <c r="I1814" i="3"/>
  <c r="I1813" i="3"/>
  <c r="I1812" i="3"/>
  <c r="I1811" i="3"/>
  <c r="I1810" i="3"/>
  <c r="I1809" i="3"/>
  <c r="I1808" i="3"/>
  <c r="I1807" i="3"/>
  <c r="I1806" i="3"/>
  <c r="I1805" i="3"/>
  <c r="I1804" i="3"/>
  <c r="I1803" i="3"/>
  <c r="I1802" i="3"/>
  <c r="I1801" i="3"/>
  <c r="I1800" i="3"/>
  <c r="I1799" i="3"/>
  <c r="I1798" i="3"/>
  <c r="I1797" i="3"/>
  <c r="I1796" i="3"/>
  <c r="I1795" i="3"/>
  <c r="I1794" i="3"/>
  <c r="I1793" i="3"/>
  <c r="I1792" i="3"/>
  <c r="I1791" i="3"/>
  <c r="I1790" i="3"/>
  <c r="I1789" i="3"/>
  <c r="I1788" i="3"/>
  <c r="I1787" i="3"/>
  <c r="I1786" i="3"/>
  <c r="I1785" i="3"/>
  <c r="I1784" i="3"/>
  <c r="I1783" i="3"/>
  <c r="I1782" i="3"/>
  <c r="I1781" i="3"/>
  <c r="I1780" i="3"/>
  <c r="I1779" i="3"/>
  <c r="I1778" i="3"/>
  <c r="I1777" i="3"/>
  <c r="I1776" i="3"/>
  <c r="I1775" i="3"/>
  <c r="I1774" i="3"/>
  <c r="I1773" i="3"/>
  <c r="I1772" i="3"/>
  <c r="I1771" i="3"/>
  <c r="I1770" i="3"/>
  <c r="I1769" i="3"/>
  <c r="I1768" i="3"/>
  <c r="I1767" i="3"/>
  <c r="I1766" i="3"/>
  <c r="I1765" i="3"/>
  <c r="I1764" i="3"/>
  <c r="I1763" i="3"/>
  <c r="I1762" i="3"/>
  <c r="I1761" i="3"/>
  <c r="I1760" i="3"/>
  <c r="I1759" i="3"/>
  <c r="I1758" i="3"/>
  <c r="I1757" i="3"/>
  <c r="I1756" i="3"/>
  <c r="I1755" i="3"/>
  <c r="I1754" i="3"/>
  <c r="I1753" i="3"/>
  <c r="I1752" i="3"/>
  <c r="I1751" i="3"/>
  <c r="I1750" i="3"/>
  <c r="I1749" i="3"/>
  <c r="I1748" i="3"/>
  <c r="I1747" i="3"/>
  <c r="I1746" i="3"/>
  <c r="I1745" i="3"/>
  <c r="I1744" i="3"/>
  <c r="I1743" i="3"/>
  <c r="I1742" i="3"/>
  <c r="I1741" i="3"/>
  <c r="I1740" i="3"/>
  <c r="I1739" i="3"/>
  <c r="I1738" i="3"/>
  <c r="I1737" i="3"/>
  <c r="I1736" i="3"/>
  <c r="I1735" i="3"/>
  <c r="I1734" i="3"/>
  <c r="I1733" i="3"/>
  <c r="I1732" i="3"/>
  <c r="I1731" i="3"/>
  <c r="I1730" i="3"/>
  <c r="I1729" i="3"/>
  <c r="I1728" i="3"/>
  <c r="I1727" i="3"/>
  <c r="I1726" i="3"/>
  <c r="I1725" i="3"/>
  <c r="I1724" i="3"/>
  <c r="I1723" i="3"/>
  <c r="I1722" i="3"/>
  <c r="I1721" i="3"/>
  <c r="I1720" i="3"/>
  <c r="I1719" i="3"/>
  <c r="I1718" i="3"/>
  <c r="I1717" i="3"/>
  <c r="I1716" i="3"/>
  <c r="I1715" i="3"/>
  <c r="I1714" i="3"/>
  <c r="I1713" i="3"/>
  <c r="I1712" i="3"/>
  <c r="I1711" i="3"/>
  <c r="I1710" i="3"/>
  <c r="I1709" i="3"/>
  <c r="I1708" i="3"/>
  <c r="I1707" i="3"/>
  <c r="I1706" i="3"/>
  <c r="I1705" i="3"/>
  <c r="I1704" i="3"/>
  <c r="I1703" i="3"/>
  <c r="I1702" i="3"/>
  <c r="I1701" i="3"/>
  <c r="I1700" i="3"/>
  <c r="I1699" i="3"/>
  <c r="I1698" i="3"/>
  <c r="I1697" i="3"/>
  <c r="I1696" i="3"/>
  <c r="I1695" i="3"/>
  <c r="I1694" i="3"/>
  <c r="I1693" i="3"/>
  <c r="I1692" i="3"/>
  <c r="I1691" i="3"/>
  <c r="I1690" i="3"/>
  <c r="I1689" i="3"/>
  <c r="I1688" i="3"/>
  <c r="I1687" i="3"/>
  <c r="I1686" i="3"/>
  <c r="I1685" i="3"/>
  <c r="I1684" i="3"/>
  <c r="I1683" i="3"/>
  <c r="I1682" i="3"/>
  <c r="I1681" i="3"/>
  <c r="I1680" i="3"/>
  <c r="I1679" i="3"/>
  <c r="I1678" i="3"/>
  <c r="I1677" i="3"/>
  <c r="I1676" i="3"/>
  <c r="I1675" i="3"/>
  <c r="I1674" i="3"/>
  <c r="I1673" i="3"/>
  <c r="I1672" i="3"/>
  <c r="I1671" i="3"/>
  <c r="I1670" i="3"/>
  <c r="I1669" i="3"/>
  <c r="I1668" i="3"/>
  <c r="I1667" i="3"/>
  <c r="I1666" i="3"/>
  <c r="I1665" i="3"/>
  <c r="I1664" i="3"/>
  <c r="I1663" i="3"/>
  <c r="I1662" i="3"/>
  <c r="I1661" i="3"/>
  <c r="I1660" i="3"/>
  <c r="I1659" i="3"/>
  <c r="I1658" i="3"/>
  <c r="I1657" i="3"/>
  <c r="I1656" i="3"/>
  <c r="I1655" i="3"/>
  <c r="I1654" i="3"/>
  <c r="I1653" i="3"/>
  <c r="I1652" i="3"/>
  <c r="I1651" i="3"/>
  <c r="I1650" i="3"/>
  <c r="I1649" i="3"/>
  <c r="I1648" i="3"/>
  <c r="I1647" i="3"/>
  <c r="I1646" i="3"/>
  <c r="I1645" i="3"/>
  <c r="I1644" i="3"/>
  <c r="I1643" i="3"/>
  <c r="I1642" i="3"/>
  <c r="I1641" i="3"/>
  <c r="I1640" i="3"/>
  <c r="I1639" i="3"/>
  <c r="I1638" i="3"/>
  <c r="I1637" i="3"/>
  <c r="I1636" i="3"/>
  <c r="I1635" i="3"/>
  <c r="I1634" i="3"/>
  <c r="I1633" i="3"/>
  <c r="I1632" i="3"/>
  <c r="I1631" i="3"/>
  <c r="I1630" i="3"/>
  <c r="I1629" i="3"/>
  <c r="I1628" i="3"/>
  <c r="I1627" i="3"/>
  <c r="I1626" i="3"/>
  <c r="I1625" i="3"/>
  <c r="I1624" i="3"/>
  <c r="I1623" i="3"/>
  <c r="I1622" i="3"/>
  <c r="I1621" i="3"/>
  <c r="I1620" i="3"/>
  <c r="I1619" i="3"/>
  <c r="I1618" i="3"/>
  <c r="I1617" i="3"/>
  <c r="I1616" i="3"/>
  <c r="I1615" i="3"/>
  <c r="I1614" i="3"/>
  <c r="I1613" i="3"/>
  <c r="I1612" i="3"/>
  <c r="I1611" i="3"/>
  <c r="I1610" i="3"/>
  <c r="I1609" i="3"/>
  <c r="I1608" i="3"/>
  <c r="I1607" i="3"/>
  <c r="I1606" i="3"/>
  <c r="I1605" i="3"/>
  <c r="I1604" i="3"/>
  <c r="I1603" i="3"/>
  <c r="I1602" i="3"/>
  <c r="I1601" i="3"/>
  <c r="I1600" i="3"/>
  <c r="I1599" i="3"/>
  <c r="I1598" i="3"/>
  <c r="I1597" i="3"/>
  <c r="I1596" i="3"/>
  <c r="I1595" i="3"/>
  <c r="I1594" i="3"/>
  <c r="I1593" i="3"/>
  <c r="I1592" i="3"/>
  <c r="I1591" i="3"/>
  <c r="I1590" i="3"/>
  <c r="I1589" i="3"/>
  <c r="I1588" i="3"/>
  <c r="I1587" i="3"/>
  <c r="I1586" i="3"/>
  <c r="I1585" i="3"/>
  <c r="I1584" i="3"/>
  <c r="I1583" i="3"/>
  <c r="I1582" i="3"/>
  <c r="I1581" i="3"/>
  <c r="I1580" i="3"/>
  <c r="I1579" i="3"/>
  <c r="I1578" i="3"/>
  <c r="I1577" i="3"/>
  <c r="I1576" i="3"/>
  <c r="I1575" i="3"/>
  <c r="I1574" i="3"/>
  <c r="I1573" i="3"/>
  <c r="I1572" i="3"/>
  <c r="I1571" i="3"/>
  <c r="I1570" i="3"/>
  <c r="I1569" i="3"/>
  <c r="I1568" i="3"/>
  <c r="I1567" i="3"/>
  <c r="I1566" i="3"/>
  <c r="I1565" i="3"/>
  <c r="I1564" i="3"/>
  <c r="I1563" i="3"/>
  <c r="I1562" i="3"/>
  <c r="I1561" i="3"/>
  <c r="I1560" i="3"/>
  <c r="I1559" i="3"/>
  <c r="I1558" i="3"/>
  <c r="I1557" i="3"/>
  <c r="I1556" i="3"/>
  <c r="I1555" i="3"/>
  <c r="I1554" i="3"/>
  <c r="I1553" i="3"/>
  <c r="I1552" i="3"/>
  <c r="I1551" i="3"/>
  <c r="I1550" i="3"/>
  <c r="I1549" i="3"/>
  <c r="I1548" i="3"/>
  <c r="I1547" i="3"/>
  <c r="I1546" i="3"/>
  <c r="I1545" i="3"/>
  <c r="I1544" i="3"/>
  <c r="I1543" i="3"/>
  <c r="I1542" i="3"/>
  <c r="I1541" i="3"/>
  <c r="I1540" i="3"/>
  <c r="I1539" i="3"/>
  <c r="I1538" i="3"/>
  <c r="I1537" i="3"/>
  <c r="I1536" i="3"/>
  <c r="I1535" i="3"/>
  <c r="I1534" i="3"/>
  <c r="I1533" i="3"/>
  <c r="I1532" i="3"/>
  <c r="I1531" i="3"/>
  <c r="I1530" i="3"/>
  <c r="I1529" i="3"/>
  <c r="I1528" i="3"/>
  <c r="I1527" i="3"/>
  <c r="I1526" i="3"/>
  <c r="I1525" i="3"/>
  <c r="I1524" i="3"/>
  <c r="I1523" i="3"/>
  <c r="I1522" i="3"/>
  <c r="I1521" i="3"/>
  <c r="I1520" i="3"/>
  <c r="I1519" i="3"/>
  <c r="I1518" i="3"/>
  <c r="I1517" i="3"/>
  <c r="I1516" i="3"/>
  <c r="I1515" i="3"/>
  <c r="I1514" i="3"/>
  <c r="I1513" i="3"/>
  <c r="I1512" i="3"/>
  <c r="I1511" i="3"/>
  <c r="I1510" i="3"/>
  <c r="I1509" i="3"/>
  <c r="I1508" i="3"/>
  <c r="I1507" i="3"/>
  <c r="I1506" i="3"/>
  <c r="I1505" i="3"/>
  <c r="I1504" i="3"/>
  <c r="I1503" i="3"/>
  <c r="I1502" i="3"/>
  <c r="I1501" i="3"/>
  <c r="I1500" i="3"/>
  <c r="I1499" i="3"/>
  <c r="I1498" i="3"/>
  <c r="I1497" i="3"/>
  <c r="I1496" i="3"/>
  <c r="I1495" i="3"/>
  <c r="I1494" i="3"/>
  <c r="I1493" i="3"/>
  <c r="I1492" i="3"/>
  <c r="I1491" i="3"/>
  <c r="I1490" i="3"/>
  <c r="I1489" i="3"/>
  <c r="I1488" i="3"/>
  <c r="I1487" i="3"/>
  <c r="I1486" i="3"/>
  <c r="I1485" i="3"/>
  <c r="I1484" i="3"/>
  <c r="I1483" i="3"/>
  <c r="I1482" i="3"/>
  <c r="I1481" i="3"/>
  <c r="I1480" i="3"/>
  <c r="I1479" i="3"/>
  <c r="I1478" i="3"/>
  <c r="I1477" i="3"/>
  <c r="I1476" i="3"/>
  <c r="I1475" i="3"/>
  <c r="I1474" i="3"/>
  <c r="I1473" i="3"/>
  <c r="I1472" i="3"/>
  <c r="I1471" i="3"/>
  <c r="I1470" i="3"/>
  <c r="I1469" i="3"/>
  <c r="I1468" i="3"/>
  <c r="I1467" i="3"/>
  <c r="I1466" i="3"/>
  <c r="I1465" i="3"/>
  <c r="I1464" i="3"/>
  <c r="I1463" i="3"/>
  <c r="I1462" i="3"/>
  <c r="I1461" i="3"/>
  <c r="I1460" i="3"/>
  <c r="I1459" i="3"/>
  <c r="I1458" i="3"/>
  <c r="I1457" i="3"/>
  <c r="I1456" i="3"/>
  <c r="I1455" i="3"/>
  <c r="I1454" i="3"/>
  <c r="I1453" i="3"/>
  <c r="I1452" i="3"/>
  <c r="I1451" i="3"/>
  <c r="I1450" i="3"/>
  <c r="I1449" i="3"/>
  <c r="I1448" i="3"/>
  <c r="I1447" i="3"/>
  <c r="I1446" i="3"/>
  <c r="I1445" i="3"/>
  <c r="I1444" i="3"/>
  <c r="I1443" i="3"/>
  <c r="I1442" i="3"/>
  <c r="I1441" i="3"/>
  <c r="I1440" i="3"/>
  <c r="I1439" i="3"/>
  <c r="I1438" i="3"/>
  <c r="I1437" i="3"/>
  <c r="I1436" i="3"/>
  <c r="I1435" i="3"/>
  <c r="I1434" i="3"/>
  <c r="I1433" i="3"/>
  <c r="I1432" i="3"/>
  <c r="I1431" i="3"/>
  <c r="I1430" i="3"/>
  <c r="I1429" i="3"/>
  <c r="I1428" i="3"/>
  <c r="I1427" i="3"/>
  <c r="I1426" i="3"/>
  <c r="I1425" i="3"/>
  <c r="I1424" i="3"/>
  <c r="I1423" i="3"/>
  <c r="I1422" i="3"/>
  <c r="I1421" i="3"/>
  <c r="I1420" i="3"/>
  <c r="I1419" i="3"/>
  <c r="I1418" i="3"/>
  <c r="I1417" i="3"/>
  <c r="I1416" i="3"/>
  <c r="I1415" i="3"/>
  <c r="I1414" i="3"/>
  <c r="I1413" i="3"/>
  <c r="I1412" i="3"/>
  <c r="I1411" i="3"/>
  <c r="I1410" i="3"/>
  <c r="I1409" i="3"/>
  <c r="I1408" i="3"/>
  <c r="I1407" i="3"/>
  <c r="I1406" i="3"/>
  <c r="I1405" i="3"/>
  <c r="I1404" i="3"/>
  <c r="I1403" i="3"/>
  <c r="I1402" i="3"/>
  <c r="I1401" i="3"/>
  <c r="I1400" i="3"/>
  <c r="I1399" i="3"/>
  <c r="I1398" i="3"/>
  <c r="I1397" i="3"/>
  <c r="I1396" i="3"/>
  <c r="I1395" i="3"/>
  <c r="I1394" i="3"/>
  <c r="I1393" i="3"/>
  <c r="I1392" i="3"/>
  <c r="I1391" i="3"/>
  <c r="I1390" i="3"/>
  <c r="I1389" i="3"/>
  <c r="I1388" i="3"/>
  <c r="I1387" i="3"/>
  <c r="I1386" i="3"/>
  <c r="I1385" i="3"/>
  <c r="I1384" i="3"/>
  <c r="I1383" i="3"/>
  <c r="I1382" i="3"/>
  <c r="I1381" i="3"/>
  <c r="I1380" i="3"/>
  <c r="I1379" i="3"/>
  <c r="I1378" i="3"/>
  <c r="I1377" i="3"/>
  <c r="I1376" i="3"/>
  <c r="I1375" i="3"/>
  <c r="I1374" i="3"/>
  <c r="I1373" i="3"/>
  <c r="I1372" i="3"/>
  <c r="I1371" i="3"/>
  <c r="I1370" i="3"/>
  <c r="I1369" i="3"/>
  <c r="I1368" i="3"/>
  <c r="I1367" i="3"/>
  <c r="I1366" i="3"/>
  <c r="I1365" i="3"/>
  <c r="I1364" i="3"/>
  <c r="I1363" i="3"/>
  <c r="I1362" i="3"/>
  <c r="I1361" i="3"/>
  <c r="I1360" i="3"/>
  <c r="I1359" i="3"/>
  <c r="I1358" i="3"/>
  <c r="I1357" i="3"/>
  <c r="I1356" i="3"/>
  <c r="I1355" i="3"/>
  <c r="I1354" i="3"/>
  <c r="I1353" i="3"/>
  <c r="I1352" i="3"/>
  <c r="I1351" i="3"/>
  <c r="I1350" i="3"/>
  <c r="I1349" i="3"/>
  <c r="I1348" i="3"/>
  <c r="I1347" i="3"/>
  <c r="I1346" i="3"/>
  <c r="I1345" i="3"/>
  <c r="I1344" i="3"/>
  <c r="I1343" i="3"/>
  <c r="I1342" i="3"/>
  <c r="I1341" i="3"/>
  <c r="I1340" i="3"/>
  <c r="I1339" i="3"/>
  <c r="I1338" i="3"/>
  <c r="I1337" i="3"/>
  <c r="I1336" i="3"/>
  <c r="I1335" i="3"/>
  <c r="I1334" i="3"/>
  <c r="I1333" i="3"/>
  <c r="I1332" i="3"/>
  <c r="I1331" i="3"/>
  <c r="I1330" i="3"/>
  <c r="I1329" i="3"/>
  <c r="I1328" i="3"/>
  <c r="I1327" i="3"/>
  <c r="I1326" i="3"/>
  <c r="I1325" i="3"/>
  <c r="I1324" i="3"/>
  <c r="I1323" i="3"/>
  <c r="I1322" i="3"/>
  <c r="I1321" i="3"/>
  <c r="I1320" i="3"/>
  <c r="I1319" i="3"/>
  <c r="I1318" i="3"/>
  <c r="I1317" i="3"/>
  <c r="I1316" i="3"/>
  <c r="I1315" i="3"/>
  <c r="I1314" i="3"/>
  <c r="I1313" i="3"/>
  <c r="I1312" i="3"/>
  <c r="I1311" i="3"/>
  <c r="I1310" i="3"/>
  <c r="I1309" i="3"/>
  <c r="I1308" i="3"/>
  <c r="I1307" i="3"/>
  <c r="I1306" i="3"/>
  <c r="I1305" i="3"/>
  <c r="I1304" i="3"/>
  <c r="I1303" i="3"/>
  <c r="I1302" i="3"/>
  <c r="I1301" i="3"/>
  <c r="I1300" i="3"/>
  <c r="I1299" i="3"/>
  <c r="I1298" i="3"/>
  <c r="I1297" i="3"/>
  <c r="I1296" i="3"/>
  <c r="I1295" i="3"/>
  <c r="I1294" i="3"/>
  <c r="I1293" i="3"/>
  <c r="I1292" i="3"/>
  <c r="I1291" i="3"/>
  <c r="I1290" i="3"/>
  <c r="I1289" i="3"/>
  <c r="I1288" i="3"/>
  <c r="I1287" i="3"/>
  <c r="I1286" i="3"/>
  <c r="I1285" i="3"/>
  <c r="I1284" i="3"/>
  <c r="I1283" i="3"/>
  <c r="I1282" i="3"/>
  <c r="I1281" i="3"/>
  <c r="I1280" i="3"/>
  <c r="I1279" i="3"/>
  <c r="I1278" i="3"/>
  <c r="I1277" i="3"/>
  <c r="I1276" i="3"/>
  <c r="I1275" i="3"/>
  <c r="I1274" i="3"/>
  <c r="I1273" i="3"/>
  <c r="I1272" i="3"/>
  <c r="I1271" i="3"/>
  <c r="I1270" i="3"/>
  <c r="I1269" i="3"/>
  <c r="I1268" i="3"/>
  <c r="I1267" i="3"/>
  <c r="I1266" i="3"/>
  <c r="I1265" i="3"/>
  <c r="I1264" i="3"/>
  <c r="I1263" i="3"/>
  <c r="I1262" i="3"/>
  <c r="I1261" i="3"/>
  <c r="I1260" i="3"/>
  <c r="I1259" i="3"/>
  <c r="I1258" i="3"/>
  <c r="I1257" i="3"/>
  <c r="I1256" i="3"/>
  <c r="I1255" i="3"/>
  <c r="I1254" i="3"/>
  <c r="I1253" i="3"/>
  <c r="I1252" i="3"/>
  <c r="I1251" i="3"/>
  <c r="I1250" i="3"/>
  <c r="I1249" i="3"/>
  <c r="I1248" i="3"/>
  <c r="I1247" i="3"/>
  <c r="I1246" i="3"/>
  <c r="I1245" i="3"/>
  <c r="I1244" i="3"/>
  <c r="I1243" i="3"/>
  <c r="I1242" i="3"/>
  <c r="I1241" i="3"/>
  <c r="I1240" i="3"/>
  <c r="I1239" i="3"/>
  <c r="I1238" i="3"/>
  <c r="I1237" i="3"/>
  <c r="I1236" i="3"/>
  <c r="I1235" i="3"/>
  <c r="I1234" i="3"/>
  <c r="I1233" i="3"/>
  <c r="I1232" i="3"/>
  <c r="I1231" i="3"/>
  <c r="I1230" i="3"/>
  <c r="I1229" i="3"/>
  <c r="I1228" i="3"/>
  <c r="I1227" i="3"/>
  <c r="I1226" i="3"/>
  <c r="I1225" i="3"/>
  <c r="I1224" i="3"/>
  <c r="I1223" i="3"/>
  <c r="I1222" i="3"/>
  <c r="I1221" i="3"/>
  <c r="I1220" i="3"/>
  <c r="I1219" i="3"/>
  <c r="I1218" i="3"/>
  <c r="I1217" i="3"/>
  <c r="I1216" i="3"/>
  <c r="I1215" i="3"/>
  <c r="I1214" i="3"/>
  <c r="I1213" i="3"/>
  <c r="I1212" i="3"/>
  <c r="I1211" i="3"/>
  <c r="I1210" i="3"/>
  <c r="I1209" i="3"/>
  <c r="I1208" i="3"/>
  <c r="I1207" i="3"/>
  <c r="I1206" i="3"/>
  <c r="I1205" i="3"/>
  <c r="I1204" i="3"/>
  <c r="I1203" i="3"/>
  <c r="I1202" i="3"/>
  <c r="I1201" i="3"/>
  <c r="I1200" i="3"/>
  <c r="I1199" i="3"/>
  <c r="I1198" i="3"/>
  <c r="I1197" i="3"/>
  <c r="I1196" i="3"/>
  <c r="I1195" i="3"/>
  <c r="I1194" i="3"/>
  <c r="I1193" i="3"/>
  <c r="I1192" i="3"/>
  <c r="I1191" i="3"/>
  <c r="I1190" i="3"/>
  <c r="I1189" i="3"/>
  <c r="I1188" i="3"/>
  <c r="I1187" i="3"/>
  <c r="I1186" i="3"/>
  <c r="I1185" i="3"/>
  <c r="I1184" i="3"/>
  <c r="I1183" i="3"/>
  <c r="I1182" i="3"/>
  <c r="I1181" i="3"/>
  <c r="I1180" i="3"/>
  <c r="I1179" i="3"/>
  <c r="I1178" i="3"/>
  <c r="I1177" i="3"/>
  <c r="I1176" i="3"/>
  <c r="I1175" i="3"/>
  <c r="I1174" i="3"/>
  <c r="I1173" i="3"/>
  <c r="I1172" i="3"/>
  <c r="I1171" i="3"/>
  <c r="I1170" i="3"/>
  <c r="I1169" i="3"/>
  <c r="I1168" i="3"/>
  <c r="I1167" i="3"/>
  <c r="I1166" i="3"/>
  <c r="I1165" i="3"/>
  <c r="I1164" i="3"/>
  <c r="I1163" i="3"/>
  <c r="I1162" i="3"/>
  <c r="I1161" i="3"/>
  <c r="I1160" i="3"/>
  <c r="I1159" i="3"/>
  <c r="I1158" i="3"/>
  <c r="I1157" i="3"/>
  <c r="I1156" i="3"/>
  <c r="I1155" i="3"/>
  <c r="I1154" i="3"/>
  <c r="I1153" i="3"/>
  <c r="I1152" i="3"/>
  <c r="I1151" i="3"/>
  <c r="I1150" i="3"/>
  <c r="I1149" i="3"/>
  <c r="I1148" i="3"/>
  <c r="I1147" i="3"/>
  <c r="I1146" i="3"/>
  <c r="I1145" i="3"/>
  <c r="I1144" i="3"/>
  <c r="I1143" i="3"/>
  <c r="I1142" i="3"/>
  <c r="I1141" i="3"/>
  <c r="I1140" i="3"/>
  <c r="I1139" i="3"/>
  <c r="I1138" i="3"/>
  <c r="I1137" i="3"/>
  <c r="I1136" i="3"/>
  <c r="I1135" i="3"/>
  <c r="I1134" i="3"/>
  <c r="I1133" i="3"/>
  <c r="I1132" i="3"/>
  <c r="I1131" i="3"/>
  <c r="I1130" i="3"/>
  <c r="I1129" i="3"/>
  <c r="I1128" i="3"/>
  <c r="I1127" i="3"/>
  <c r="I1126" i="3"/>
  <c r="I1125" i="3"/>
  <c r="I1124" i="3"/>
  <c r="I1123" i="3"/>
  <c r="I1122" i="3"/>
  <c r="I1121" i="3"/>
  <c r="I1120" i="3"/>
  <c r="I1119" i="3"/>
  <c r="I1118" i="3"/>
  <c r="I1117" i="3"/>
  <c r="I1116" i="3"/>
  <c r="I1115" i="3"/>
  <c r="I1114" i="3"/>
  <c r="I1113" i="3"/>
  <c r="I1112" i="3"/>
  <c r="I1111" i="3"/>
  <c r="I1110" i="3"/>
  <c r="I1109" i="3"/>
  <c r="I1108" i="3"/>
  <c r="I1107" i="3"/>
  <c r="I1106" i="3"/>
  <c r="I1105" i="3"/>
  <c r="I1104" i="3"/>
  <c r="I1103" i="3"/>
  <c r="I1102" i="3"/>
  <c r="I1101" i="3"/>
  <c r="I1100" i="3"/>
  <c r="I1099" i="3"/>
  <c r="I1098" i="3"/>
  <c r="I1097" i="3"/>
  <c r="I1096" i="3"/>
  <c r="I1095" i="3"/>
  <c r="I1094" i="3"/>
  <c r="I1093" i="3"/>
  <c r="I1092" i="3"/>
  <c r="I1091" i="3"/>
  <c r="I1090" i="3"/>
  <c r="I1089" i="3"/>
  <c r="I1088" i="3"/>
  <c r="I1087" i="3"/>
  <c r="I1086" i="3"/>
  <c r="I1085" i="3"/>
  <c r="I1084" i="3"/>
  <c r="I1083" i="3"/>
  <c r="I1082" i="3"/>
  <c r="I1081" i="3"/>
  <c r="I1080" i="3"/>
  <c r="I1079" i="3"/>
  <c r="I1078" i="3"/>
  <c r="I1077" i="3"/>
  <c r="I1076" i="3"/>
  <c r="I1075" i="3"/>
  <c r="I1074" i="3"/>
  <c r="I1073" i="3"/>
  <c r="I1072" i="3"/>
  <c r="I1071" i="3"/>
  <c r="I1070" i="3"/>
  <c r="I1069" i="3"/>
  <c r="I1068" i="3"/>
  <c r="I1067" i="3"/>
  <c r="I1066" i="3"/>
  <c r="I1065" i="3"/>
  <c r="I1064" i="3"/>
  <c r="I1063" i="3"/>
  <c r="I1062" i="3"/>
  <c r="I1061" i="3"/>
  <c r="I1060" i="3"/>
  <c r="I1059" i="3"/>
  <c r="I1058" i="3"/>
  <c r="I1057" i="3"/>
  <c r="I1056" i="3"/>
  <c r="I1055" i="3"/>
  <c r="I1054" i="3"/>
  <c r="I1053" i="3"/>
  <c r="I1052" i="3"/>
  <c r="I1051" i="3"/>
  <c r="I1050" i="3"/>
  <c r="I1049" i="3"/>
  <c r="I1048" i="3"/>
  <c r="I1047" i="3"/>
  <c r="I1046" i="3"/>
  <c r="I1045" i="3"/>
  <c r="I1044" i="3"/>
  <c r="I1043" i="3"/>
  <c r="I1042" i="3"/>
  <c r="I1041" i="3"/>
  <c r="I1040" i="3"/>
  <c r="I1039" i="3"/>
  <c r="I1038" i="3"/>
  <c r="I1037" i="3"/>
  <c r="I1036" i="3"/>
  <c r="I1035" i="3"/>
  <c r="I1034" i="3"/>
  <c r="I1033" i="3"/>
  <c r="I1032" i="3"/>
  <c r="I1031" i="3"/>
  <c r="I1030" i="3"/>
  <c r="I1029" i="3"/>
  <c r="I1028" i="3"/>
  <c r="I1027" i="3"/>
  <c r="I1026" i="3"/>
  <c r="I1025" i="3"/>
  <c r="I1024" i="3"/>
  <c r="I1023" i="3"/>
  <c r="I1022" i="3"/>
  <c r="I1021" i="3"/>
  <c r="I1020" i="3"/>
  <c r="I1019" i="3"/>
  <c r="I1018" i="3"/>
  <c r="I1017" i="3"/>
  <c r="I1016" i="3"/>
  <c r="I1015" i="3"/>
  <c r="I1014" i="3"/>
  <c r="I1013" i="3"/>
  <c r="I1012" i="3"/>
  <c r="I1011" i="3"/>
  <c r="I1010" i="3"/>
  <c r="I1009" i="3"/>
  <c r="I1008" i="3"/>
  <c r="I1007" i="3"/>
  <c r="I1006" i="3"/>
  <c r="I1005" i="3"/>
  <c r="I1004" i="3"/>
  <c r="I1003" i="3"/>
  <c r="I1002" i="3"/>
  <c r="I1001" i="3"/>
  <c r="I1000" i="3"/>
  <c r="I999" i="3"/>
  <c r="I998" i="3"/>
  <c r="I997" i="3"/>
  <c r="I996" i="3"/>
  <c r="I995" i="3"/>
  <c r="I994" i="3"/>
  <c r="I993" i="3"/>
  <c r="I992" i="3"/>
  <c r="I991" i="3"/>
  <c r="I990" i="3"/>
  <c r="I989" i="3"/>
  <c r="I988" i="3"/>
  <c r="I987" i="3"/>
  <c r="I986" i="3"/>
  <c r="I985" i="3"/>
  <c r="I984" i="3"/>
  <c r="I983" i="3"/>
  <c r="I982" i="3"/>
  <c r="I981" i="3"/>
  <c r="I980" i="3"/>
  <c r="I979" i="3"/>
  <c r="I978" i="3"/>
  <c r="I977" i="3"/>
  <c r="I976" i="3"/>
  <c r="I975" i="3"/>
  <c r="I974" i="3"/>
  <c r="I973" i="3"/>
  <c r="I972" i="3"/>
  <c r="I971" i="3"/>
  <c r="I970" i="3"/>
  <c r="I969" i="3"/>
  <c r="I968" i="3"/>
  <c r="I967" i="3"/>
  <c r="I966" i="3"/>
  <c r="I965" i="3"/>
  <c r="I964" i="3"/>
  <c r="I963" i="3"/>
  <c r="I962" i="3"/>
  <c r="I961" i="3"/>
  <c r="I960" i="3"/>
  <c r="I959" i="3"/>
  <c r="I958" i="3"/>
  <c r="I957" i="3"/>
  <c r="I956" i="3"/>
  <c r="I955" i="3"/>
  <c r="I954" i="3"/>
  <c r="I953" i="3"/>
  <c r="I952" i="3"/>
  <c r="I951" i="3"/>
  <c r="I950" i="3"/>
  <c r="I949" i="3"/>
  <c r="I948" i="3"/>
  <c r="I947" i="3"/>
  <c r="I946" i="3"/>
  <c r="I945" i="3"/>
  <c r="I944" i="3"/>
  <c r="I943" i="3"/>
  <c r="I942" i="3"/>
  <c r="I941" i="3"/>
  <c r="I940" i="3"/>
  <c r="I939" i="3"/>
  <c r="I938" i="3"/>
  <c r="I937" i="3"/>
  <c r="I936" i="3"/>
  <c r="I935" i="3"/>
  <c r="I934" i="3"/>
  <c r="I933" i="3"/>
  <c r="I932" i="3"/>
  <c r="I931" i="3"/>
  <c r="I930" i="3"/>
  <c r="I929" i="3"/>
  <c r="I928" i="3"/>
  <c r="I927" i="3"/>
  <c r="I926" i="3"/>
  <c r="I925" i="3"/>
  <c r="I924" i="3"/>
  <c r="I923" i="3"/>
  <c r="I922" i="3"/>
  <c r="I921" i="3"/>
  <c r="I920" i="3"/>
  <c r="I919" i="3"/>
  <c r="I918" i="3"/>
  <c r="I917" i="3"/>
  <c r="I916" i="3"/>
  <c r="I915" i="3"/>
  <c r="I914" i="3"/>
  <c r="I913" i="3"/>
  <c r="I912" i="3"/>
  <c r="I911" i="3"/>
  <c r="I910" i="3"/>
  <c r="I909" i="3"/>
  <c r="I908" i="3"/>
  <c r="I907" i="3"/>
  <c r="I906" i="3"/>
  <c r="I905" i="3"/>
  <c r="I904" i="3"/>
  <c r="I903" i="3"/>
  <c r="I902" i="3"/>
  <c r="I901" i="3"/>
  <c r="I900" i="3"/>
  <c r="I899" i="3"/>
  <c r="I898" i="3"/>
  <c r="I897" i="3"/>
  <c r="I896" i="3"/>
  <c r="I895" i="3"/>
  <c r="I894" i="3"/>
  <c r="I893" i="3"/>
  <c r="I892" i="3"/>
  <c r="I891" i="3"/>
  <c r="I890" i="3"/>
  <c r="I889" i="3"/>
  <c r="I888" i="3"/>
  <c r="I887" i="3"/>
  <c r="I886" i="3"/>
  <c r="I885" i="3"/>
  <c r="I884" i="3"/>
  <c r="I883" i="3"/>
  <c r="I882" i="3"/>
  <c r="I881" i="3"/>
  <c r="I880" i="3"/>
  <c r="I879" i="3"/>
  <c r="I878" i="3"/>
  <c r="I877" i="3"/>
  <c r="I876" i="3"/>
  <c r="I875" i="3"/>
  <c r="I874" i="3"/>
  <c r="I873" i="3"/>
  <c r="I872" i="3"/>
  <c r="I871" i="3"/>
  <c r="I870" i="3"/>
  <c r="I869" i="3"/>
  <c r="I868" i="3"/>
  <c r="I867" i="3"/>
  <c r="I866" i="3"/>
  <c r="I865" i="3"/>
  <c r="I864" i="3"/>
  <c r="I863" i="3"/>
  <c r="I862" i="3"/>
  <c r="I861" i="3"/>
  <c r="I860" i="3"/>
  <c r="I859" i="3"/>
  <c r="I858" i="3"/>
  <c r="I857" i="3"/>
  <c r="I856" i="3"/>
  <c r="I855" i="3"/>
  <c r="I854" i="3"/>
  <c r="I853" i="3"/>
  <c r="I852" i="3"/>
  <c r="I851" i="3"/>
  <c r="I850" i="3"/>
  <c r="I849" i="3"/>
  <c r="I848" i="3"/>
  <c r="I847" i="3"/>
  <c r="I846" i="3"/>
  <c r="I845" i="3"/>
  <c r="I844" i="3"/>
  <c r="I843" i="3"/>
  <c r="I842" i="3"/>
  <c r="I841" i="3"/>
  <c r="I840" i="3"/>
  <c r="I839" i="3"/>
  <c r="I838" i="3"/>
  <c r="I837" i="3"/>
  <c r="I836" i="3"/>
  <c r="I835" i="3"/>
  <c r="I834" i="3"/>
  <c r="I833" i="3"/>
  <c r="I832" i="3"/>
  <c r="I831" i="3"/>
  <c r="I830" i="3"/>
  <c r="I829" i="3"/>
  <c r="I828" i="3"/>
  <c r="I827" i="3"/>
  <c r="I826" i="3"/>
  <c r="I825" i="3"/>
  <c r="I824" i="3"/>
  <c r="I823" i="3"/>
  <c r="I822" i="3"/>
  <c r="I821" i="3"/>
  <c r="I820" i="3"/>
  <c r="I819" i="3"/>
  <c r="I818" i="3"/>
  <c r="I817" i="3"/>
  <c r="I816" i="3"/>
  <c r="I815" i="3"/>
  <c r="I814" i="3"/>
  <c r="I813" i="3"/>
  <c r="I812" i="3"/>
  <c r="I811" i="3"/>
  <c r="I810" i="3"/>
  <c r="I809" i="3"/>
  <c r="I808" i="3"/>
  <c r="I807" i="3"/>
  <c r="I806" i="3"/>
  <c r="I805" i="3"/>
  <c r="I804" i="3"/>
  <c r="I803" i="3"/>
  <c r="I802" i="3"/>
  <c r="I801" i="3"/>
  <c r="I800" i="3"/>
  <c r="I799" i="3"/>
  <c r="I798" i="3"/>
  <c r="I797" i="3"/>
  <c r="I796" i="3"/>
  <c r="I795" i="3"/>
  <c r="I794" i="3"/>
  <c r="I793" i="3"/>
  <c r="I792" i="3"/>
  <c r="I791" i="3"/>
  <c r="I790" i="3"/>
  <c r="I789" i="3"/>
  <c r="I788" i="3"/>
  <c r="I787" i="3"/>
  <c r="I786" i="3"/>
  <c r="I785" i="3"/>
  <c r="I784" i="3"/>
  <c r="I783" i="3"/>
  <c r="I782" i="3"/>
  <c r="I781" i="3"/>
  <c r="I780" i="3"/>
  <c r="I779" i="3"/>
  <c r="I778" i="3"/>
  <c r="I777" i="3"/>
  <c r="I776" i="3"/>
  <c r="I775" i="3"/>
  <c r="I774" i="3"/>
  <c r="I773" i="3"/>
  <c r="I772" i="3"/>
  <c r="I771" i="3"/>
  <c r="I770" i="3"/>
  <c r="I769" i="3"/>
  <c r="I768" i="3"/>
  <c r="I767" i="3"/>
  <c r="I766" i="3"/>
  <c r="I765" i="3"/>
  <c r="I764" i="3"/>
  <c r="I763" i="3"/>
  <c r="I762" i="3"/>
  <c r="I761" i="3"/>
  <c r="I760" i="3"/>
  <c r="I759" i="3"/>
  <c r="I758" i="3"/>
  <c r="I757" i="3"/>
  <c r="I756" i="3"/>
  <c r="I755" i="3"/>
  <c r="I754" i="3"/>
  <c r="I753" i="3"/>
  <c r="I752" i="3"/>
  <c r="I751" i="3"/>
  <c r="I750" i="3"/>
  <c r="I749" i="3"/>
  <c r="I748" i="3"/>
  <c r="I747" i="3"/>
  <c r="I746" i="3"/>
  <c r="I745" i="3"/>
  <c r="I744" i="3"/>
  <c r="I743" i="3"/>
  <c r="I742" i="3"/>
  <c r="I741" i="3"/>
  <c r="I740" i="3"/>
  <c r="I739" i="3"/>
  <c r="I738" i="3"/>
  <c r="I737" i="3"/>
  <c r="I736" i="3"/>
  <c r="I735" i="3"/>
  <c r="I734" i="3"/>
  <c r="I733" i="3"/>
  <c r="I732" i="3"/>
  <c r="I731" i="3"/>
  <c r="I730" i="3"/>
  <c r="I729" i="3"/>
  <c r="I728" i="3"/>
  <c r="I727" i="3"/>
  <c r="I726" i="3"/>
  <c r="I725" i="3"/>
  <c r="I724" i="3"/>
  <c r="I723" i="3"/>
  <c r="I722" i="3"/>
  <c r="I721" i="3"/>
  <c r="I720" i="3"/>
  <c r="I719" i="3"/>
  <c r="I718" i="3"/>
  <c r="I717" i="3"/>
  <c r="I716" i="3"/>
  <c r="I715" i="3"/>
  <c r="I714" i="3"/>
  <c r="I713" i="3"/>
  <c r="I712" i="3"/>
  <c r="I711" i="3"/>
  <c r="I710" i="3"/>
  <c r="I709" i="3"/>
  <c r="I708" i="3"/>
  <c r="I707" i="3"/>
  <c r="I706" i="3"/>
  <c r="I705" i="3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Y15" i="3"/>
  <c r="AF15" i="3" s="1"/>
  <c r="X15" i="3"/>
  <c r="W15" i="3"/>
  <c r="V15" i="3"/>
  <c r="U15" i="3"/>
  <c r="O15" i="3"/>
  <c r="AB15" i="3" s="1"/>
  <c r="N15" i="3"/>
  <c r="P15" i="3" s="1"/>
  <c r="R15" i="3" s="1"/>
  <c r="M15" i="3"/>
  <c r="I15" i="3"/>
  <c r="AF14" i="3"/>
  <c r="AD14" i="3"/>
  <c r="Y14" i="3"/>
  <c r="X14" i="3"/>
  <c r="W14" i="3"/>
  <c r="V14" i="3"/>
  <c r="U14" i="3"/>
  <c r="T14" i="3"/>
  <c r="S14" i="3"/>
  <c r="R14" i="3"/>
  <c r="P14" i="3"/>
  <c r="I14" i="3"/>
  <c r="AD13" i="3"/>
  <c r="Y13" i="3"/>
  <c r="AF13" i="3" s="1"/>
  <c r="X13" i="3"/>
  <c r="W13" i="3"/>
  <c r="V13" i="3"/>
  <c r="P13" i="3"/>
  <c r="R13" i="3" s="1"/>
  <c r="I13" i="3"/>
  <c r="AF12" i="3"/>
  <c r="AD12" i="3"/>
  <c r="Y12" i="3"/>
  <c r="X12" i="3"/>
  <c r="W12" i="3"/>
  <c r="V12" i="3"/>
  <c r="U12" i="3"/>
  <c r="T12" i="3"/>
  <c r="S12" i="3"/>
  <c r="R12" i="3"/>
  <c r="P12" i="3"/>
  <c r="I12" i="3"/>
  <c r="AD11" i="3"/>
  <c r="Y11" i="3"/>
  <c r="AF11" i="3" s="1"/>
  <c r="X11" i="3"/>
  <c r="W11" i="3"/>
  <c r="V11" i="3"/>
  <c r="P11" i="3"/>
  <c r="R11" i="3" s="1"/>
  <c r="I11" i="3"/>
  <c r="AF10" i="3"/>
  <c r="AD10" i="3"/>
  <c r="Y10" i="3"/>
  <c r="X10" i="3"/>
  <c r="W10" i="3"/>
  <c r="V10" i="3"/>
  <c r="U10" i="3"/>
  <c r="T10" i="3"/>
  <c r="S10" i="3"/>
  <c r="R10" i="3"/>
  <c r="P10" i="3"/>
  <c r="I10" i="3"/>
  <c r="AD9" i="3"/>
  <c r="Y9" i="3"/>
  <c r="AF9" i="3" s="1"/>
  <c r="X9" i="3"/>
  <c r="W9" i="3"/>
  <c r="V9" i="3"/>
  <c r="P9" i="3"/>
  <c r="R9" i="3" s="1"/>
  <c r="I9" i="3"/>
  <c r="AF8" i="3"/>
  <c r="AD8" i="3"/>
  <c r="Y8" i="3"/>
  <c r="X8" i="3"/>
  <c r="W8" i="3"/>
  <c r="V8" i="3"/>
  <c r="U8" i="3"/>
  <c r="T8" i="3"/>
  <c r="S8" i="3"/>
  <c r="R8" i="3"/>
  <c r="P8" i="3"/>
  <c r="I8" i="3"/>
  <c r="AD7" i="3"/>
  <c r="Y7" i="3"/>
  <c r="AF7" i="3" s="1"/>
  <c r="X7" i="3"/>
  <c r="W7" i="3"/>
  <c r="V7" i="3"/>
  <c r="P7" i="3"/>
  <c r="R7" i="3" s="1"/>
  <c r="I7" i="3"/>
  <c r="AF6" i="3"/>
  <c r="AD6" i="3"/>
  <c r="Y6" i="3"/>
  <c r="X6" i="3"/>
  <c r="W6" i="3"/>
  <c r="V6" i="3"/>
  <c r="U6" i="3"/>
  <c r="T6" i="3"/>
  <c r="S6" i="3"/>
  <c r="R6" i="3"/>
  <c r="P6" i="3"/>
  <c r="I6" i="3"/>
  <c r="AD5" i="3"/>
  <c r="Y5" i="3"/>
  <c r="AF5" i="3" s="1"/>
  <c r="X5" i="3"/>
  <c r="W5" i="3"/>
  <c r="V5" i="3"/>
  <c r="P5" i="3"/>
  <c r="R5" i="3" s="1"/>
  <c r="I5" i="3"/>
  <c r="AC4" i="3"/>
  <c r="AC13" i="3" s="1"/>
  <c r="AB4" i="3"/>
  <c r="AB5" i="3" s="1"/>
  <c r="AA4" i="3"/>
  <c r="AA13" i="3" s="1"/>
  <c r="Z4" i="3"/>
  <c r="Z15" i="3" s="1"/>
  <c r="AG15" i="3" s="1"/>
  <c r="Y4" i="3"/>
  <c r="W4" i="3"/>
  <c r="V4" i="3"/>
  <c r="U4" i="3"/>
  <c r="U13" i="3" s="1"/>
  <c r="T4" i="3"/>
  <c r="T15" i="3" s="1"/>
  <c r="S4" i="3"/>
  <c r="S7" i="3" s="1"/>
  <c r="I4" i="3"/>
  <c r="I3" i="3"/>
  <c r="AH15" i="3" l="1"/>
  <c r="AB13" i="3"/>
  <c r="AA7" i="3"/>
  <c r="AA9" i="3"/>
  <c r="AA11" i="3"/>
  <c r="AB11" i="3"/>
  <c r="AA15" i="3"/>
  <c r="S11" i="3"/>
  <c r="S13" i="3"/>
  <c r="AB9" i="3"/>
  <c r="T7" i="3"/>
  <c r="Z8" i="3"/>
  <c r="AG8" i="3" s="1"/>
  <c r="AH8" i="3" s="1"/>
  <c r="T11" i="3"/>
  <c r="T13" i="3"/>
  <c r="Z14" i="3"/>
  <c r="AG14" i="3" s="1"/>
  <c r="AH14" i="3" s="1"/>
  <c r="AC15" i="3"/>
  <c r="U5" i="3"/>
  <c r="AA6" i="3"/>
  <c r="U7" i="3"/>
  <c r="AA8" i="3"/>
  <c r="U9" i="3"/>
  <c r="AA10" i="3"/>
  <c r="U11" i="3"/>
  <c r="AA12" i="3"/>
  <c r="AA14" i="3"/>
  <c r="AD15" i="3"/>
  <c r="Z5" i="3"/>
  <c r="AG5" i="3" s="1"/>
  <c r="AH5" i="3" s="1"/>
  <c r="AB7" i="3"/>
  <c r="S9" i="3"/>
  <c r="T5" i="3"/>
  <c r="Z6" i="3"/>
  <c r="AG6" i="3" s="1"/>
  <c r="AH6" i="3" s="1"/>
  <c r="T9" i="3"/>
  <c r="Z10" i="3"/>
  <c r="AG10" i="3" s="1"/>
  <c r="AH10" i="3" s="1"/>
  <c r="Z12" i="3"/>
  <c r="AG12" i="3" s="1"/>
  <c r="AH12" i="3" s="1"/>
  <c r="AB6" i="3"/>
  <c r="AB8" i="3"/>
  <c r="AB10" i="3"/>
  <c r="AB12" i="3"/>
  <c r="AB14" i="3"/>
  <c r="S15" i="3"/>
  <c r="S5" i="3"/>
  <c r="AC6" i="3"/>
  <c r="AC8" i="3"/>
  <c r="AC10" i="3"/>
  <c r="AC12" i="3"/>
  <c r="AC14" i="3"/>
  <c r="Z9" i="3"/>
  <c r="AG9" i="3" s="1"/>
  <c r="AH9" i="3" s="1"/>
  <c r="Z11" i="3"/>
  <c r="AG11" i="3" s="1"/>
  <c r="AH11" i="3" s="1"/>
  <c r="Z13" i="3"/>
  <c r="AG13" i="3" s="1"/>
  <c r="AH13" i="3" s="1"/>
  <c r="AA5" i="3"/>
  <c r="Z7" i="3"/>
  <c r="AG7" i="3" s="1"/>
  <c r="AH7" i="3" s="1"/>
  <c r="AC5" i="3"/>
  <c r="AC7" i="3"/>
  <c r="AC9" i="3"/>
  <c r="AC11" i="3"/>
</calcChain>
</file>

<file path=xl/sharedStrings.xml><?xml version="1.0" encoding="utf-8"?>
<sst xmlns="http://schemas.openxmlformats.org/spreadsheetml/2006/main" count="25" uniqueCount="17">
  <si>
    <t>LoanNumber</t>
  </si>
  <si>
    <t>status</t>
  </si>
  <si>
    <t>pd_pred</t>
  </si>
  <si>
    <t>Segment</t>
  </si>
  <si>
    <t>Input data</t>
  </si>
  <si>
    <t>Ordered input data</t>
  </si>
  <si>
    <t>Probability of default</t>
  </si>
  <si>
    <t>Difference</t>
  </si>
  <si>
    <t xml:space="preserve">Confidence level </t>
  </si>
  <si>
    <t>Normal approximation</t>
  </si>
  <si>
    <t>Binomial Test</t>
  </si>
  <si>
    <t>Realized default rate</t>
  </si>
  <si>
    <t>Rating class</t>
  </si>
  <si>
    <t>Number of Goods</t>
  </si>
  <si>
    <t>Number of Bads</t>
  </si>
  <si>
    <t>Total number</t>
  </si>
  <si>
    <t>All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</si>
</sst>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.00000000000_-;\-* #,##0.00000000000_-;_-* &quot;-&quot;??_-;_-@_-"/>
    <numFmt numFmtId="165" formatCode="_-* #,##0.000000000_-;\-* #,##0.000000000_-;_-* &quot;-&quot;??_-;_-@_-"/>
    <numFmt numFmtId="166" formatCode="0.000%"/>
    <numFmt numFmtId="167" formatCode="#,##0.0000"/>
    <numFmt numFmtId="168" formatCode="0.0000"/>
    <numFmt numFmtId="169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2"/>
    <xf numFmtId="10" fontId="2" fillId="0" borderId="0" xfId="1" applyNumberFormat="1" applyFont="1"/>
    <xf numFmtId="10" fontId="0" fillId="0" borderId="0" xfId="0" applyNumberFormat="1"/>
    <xf numFmtId="0" fontId="2" fillId="2" borderId="0" xfId="2" applyFill="1"/>
    <xf numFmtId="10" fontId="2" fillId="2" borderId="0" xfId="1" applyNumberFormat="1" applyFont="1" applyFill="1"/>
    <xf numFmtId="164" fontId="0" fillId="0" borderId="0" xfId="3" applyNumberFormat="1" applyFont="1"/>
    <xf numFmtId="0" fontId="2" fillId="0" borderId="0" xfId="2" applyFill="1"/>
    <xf numFmtId="0" fontId="0" fillId="0" borderId="0" xfId="0" applyNumberFormat="1"/>
    <xf numFmtId="165" fontId="0" fillId="0" borderId="0" xfId="3" applyNumberFormat="1" applyFont="1"/>
    <xf numFmtId="166" fontId="0" fillId="0" borderId="0" xfId="1" applyNumberFormat="1" applyFont="1"/>
    <xf numFmtId="10" fontId="4" fillId="0" borderId="0" xfId="1" applyNumberFormat="1" applyFont="1"/>
    <xf numFmtId="167" fontId="4" fillId="0" borderId="0" xfId="0" applyNumberFormat="1" applyFont="1"/>
    <xf numFmtId="168" fontId="4" fillId="0" borderId="0" xfId="0" applyNumberFormat="1" applyFont="1"/>
    <xf numFmtId="10" fontId="1" fillId="0" borderId="1" xfId="1" applyNumberFormat="1" applyFont="1" applyBorder="1"/>
    <xf numFmtId="10" fontId="0" fillId="0" borderId="1" xfId="1" applyNumberFormat="1" applyFont="1" applyBorder="1"/>
    <xf numFmtId="10" fontId="4" fillId="0" borderId="1" xfId="1" applyNumberFormat="1" applyFont="1" applyBorder="1"/>
    <xf numFmtId="10" fontId="0" fillId="0" borderId="0" xfId="1" applyNumberFormat="1" applyFont="1"/>
    <xf numFmtId="169" fontId="4" fillId="0" borderId="2" xfId="0" applyNumberFormat="1" applyFont="1" applyBorder="1" applyAlignment="1">
      <alignment vertical="center"/>
    </xf>
    <xf numFmtId="169" fontId="4" fillId="0" borderId="1" xfId="0" applyNumberFormat="1" applyFont="1" applyBorder="1" applyAlignment="1">
      <alignment vertical="center"/>
    </xf>
    <xf numFmtId="169" fontId="4" fillId="0" borderId="7" xfId="0" applyNumberFormat="1" applyFont="1" applyBorder="1" applyAlignment="1">
      <alignment vertical="center"/>
    </xf>
    <xf numFmtId="169" fontId="4" fillId="0" borderId="9" xfId="0" applyNumberFormat="1" applyFont="1" applyBorder="1" applyAlignment="1">
      <alignment vertical="center"/>
    </xf>
    <xf numFmtId="10" fontId="0" fillId="0" borderId="10" xfId="1" applyNumberFormat="1" applyFont="1" applyBorder="1"/>
    <xf numFmtId="10" fontId="0" fillId="0" borderId="9" xfId="1" applyNumberFormat="1" applyFont="1" applyBorder="1"/>
    <xf numFmtId="10" fontId="0" fillId="0" borderId="2" xfId="0" applyNumberFormat="1" applyBorder="1"/>
    <xf numFmtId="10" fontId="4" fillId="0" borderId="2" xfId="0" applyNumberFormat="1" applyFont="1" applyBorder="1"/>
    <xf numFmtId="10" fontId="4" fillId="0" borderId="11" xfId="1" applyNumberFormat="1" applyFont="1" applyBorder="1"/>
    <xf numFmtId="10" fontId="4" fillId="0" borderId="12" xfId="1" applyNumberFormat="1" applyFont="1" applyBorder="1"/>
    <xf numFmtId="10" fontId="4" fillId="0" borderId="13" xfId="1" applyNumberFormat="1" applyFont="1" applyBorder="1"/>
    <xf numFmtId="10" fontId="0" fillId="0" borderId="15" xfId="1" applyNumberFormat="1" applyFont="1" applyBorder="1"/>
    <xf numFmtId="10" fontId="4" fillId="0" borderId="16" xfId="1" applyNumberFormat="1" applyFont="1" applyBorder="1"/>
    <xf numFmtId="10" fontId="0" fillId="0" borderId="2" xfId="1" applyNumberFormat="1" applyFont="1" applyBorder="1"/>
    <xf numFmtId="10" fontId="4" fillId="0" borderId="18" xfId="1" applyNumberFormat="1" applyFont="1" applyBorder="1"/>
    <xf numFmtId="0" fontId="5" fillId="0" borderId="1" xfId="0" applyFont="1" applyBorder="1" applyAlignment="1">
      <alignment horizontal="left"/>
    </xf>
    <xf numFmtId="0" fontId="0" fillId="0" borderId="1" xfId="0" applyBorder="1"/>
    <xf numFmtId="0" fontId="4" fillId="0" borderId="1" xfId="0" applyFont="1" applyBorder="1"/>
    <xf numFmtId="0" fontId="4" fillId="0" borderId="0" xfId="2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Percent" xfId="1" builtinId="5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56"/>
  <sheetViews>
    <sheetView tabSelected="1" workbookViewId="0">
      <selection activeCell="G14" sqref="G14"/>
    </sheetView>
  </sheetViews>
  <sheetFormatPr defaultRowHeight="15" x14ac:dyDescent="0.25"/>
  <cols>
    <col min="1" max="1" width="11.5703125" style="1" bestFit="1" customWidth="1"/>
    <col min="2" max="2" width="5.85546875" style="1" bestFit="1" customWidth="1"/>
    <col min="3" max="3" width="7.7109375" style="1" bestFit="1" customWidth="1"/>
    <col min="4" max="4" width="11" bestFit="1" customWidth="1"/>
    <col min="5" max="25" width="12" bestFit="1" customWidth="1"/>
    <col min="26" max="26" width="11" bestFit="1" customWidth="1"/>
    <col min="27" max="37" width="12" bestFit="1" customWidth="1"/>
    <col min="38" max="38" width="11" bestFit="1" customWidth="1"/>
    <col min="39" max="47" width="12" bestFit="1" customWidth="1"/>
    <col min="48" max="48" width="11" bestFit="1" customWidth="1"/>
    <col min="49" max="49" width="10" bestFit="1" customWidth="1"/>
    <col min="50" max="50" width="12" bestFit="1" customWidth="1"/>
    <col min="51" max="51" width="10" bestFit="1" customWidth="1"/>
    <col min="52" max="52" width="12" bestFit="1" customWidth="1"/>
    <col min="53" max="53" width="11" bestFit="1" customWidth="1"/>
    <col min="54" max="64" width="12" bestFit="1" customWidth="1"/>
    <col min="65" max="65" width="11" bestFit="1" customWidth="1"/>
    <col min="66" max="75" width="12" bestFit="1" customWidth="1"/>
    <col min="76" max="76" width="11" bestFit="1" customWidth="1"/>
    <col min="77" max="81" width="12" bestFit="1" customWidth="1"/>
    <col min="82" max="82" width="11" bestFit="1" customWidth="1"/>
    <col min="83" max="98" width="12" bestFit="1" customWidth="1"/>
    <col min="99" max="100" width="11" bestFit="1" customWidth="1"/>
    <col min="101" max="107" width="12" bestFit="1" customWidth="1"/>
    <col min="108" max="108" width="11" bestFit="1" customWidth="1"/>
    <col min="109" max="115" width="12" bestFit="1" customWidth="1"/>
    <col min="116" max="116" width="11" bestFit="1" customWidth="1"/>
    <col min="117" max="133" width="12" bestFit="1" customWidth="1"/>
    <col min="134" max="134" width="11" bestFit="1" customWidth="1"/>
    <col min="135" max="148" width="12" bestFit="1" customWidth="1"/>
    <col min="149" max="149" width="11" bestFit="1" customWidth="1"/>
    <col min="150" max="152" width="12" bestFit="1" customWidth="1"/>
    <col min="153" max="153" width="11" bestFit="1" customWidth="1"/>
    <col min="154" max="157" width="12" bestFit="1" customWidth="1"/>
    <col min="158" max="158" width="10" bestFit="1" customWidth="1"/>
    <col min="159" max="159" width="12" bestFit="1" customWidth="1"/>
    <col min="160" max="160" width="11" bestFit="1" customWidth="1"/>
    <col min="161" max="164" width="12" bestFit="1" customWidth="1"/>
    <col min="165" max="165" width="10" bestFit="1" customWidth="1"/>
    <col min="166" max="186" width="12" bestFit="1" customWidth="1"/>
    <col min="187" max="187" width="11" bestFit="1" customWidth="1"/>
    <col min="188" max="189" width="12" bestFit="1" customWidth="1"/>
    <col min="190" max="190" width="11" bestFit="1" customWidth="1"/>
    <col min="191" max="204" width="12" bestFit="1" customWidth="1"/>
    <col min="205" max="206" width="11" bestFit="1" customWidth="1"/>
    <col min="207" max="207" width="12" bestFit="1" customWidth="1"/>
    <col min="208" max="208" width="10" bestFit="1" customWidth="1"/>
    <col min="209" max="209" width="11" bestFit="1" customWidth="1"/>
    <col min="210" max="218" width="12" bestFit="1" customWidth="1"/>
    <col min="219" max="219" width="11" bestFit="1" customWidth="1"/>
    <col min="220" max="237" width="12" bestFit="1" customWidth="1"/>
    <col min="238" max="238" width="10" bestFit="1" customWidth="1"/>
    <col min="239" max="239" width="12" bestFit="1" customWidth="1"/>
    <col min="240" max="240" width="11" bestFit="1" customWidth="1"/>
    <col min="241" max="244" width="12" bestFit="1" customWidth="1"/>
    <col min="245" max="245" width="11" bestFit="1" customWidth="1"/>
    <col min="246" max="257" width="12" bestFit="1" customWidth="1"/>
    <col min="258" max="258" width="11" bestFit="1" customWidth="1"/>
    <col min="259" max="279" width="12" bestFit="1" customWidth="1"/>
    <col min="280" max="281" width="11" bestFit="1" customWidth="1"/>
    <col min="282" max="282" width="12" bestFit="1" customWidth="1"/>
    <col min="283" max="283" width="11" bestFit="1" customWidth="1"/>
    <col min="284" max="297" width="12" bestFit="1" customWidth="1"/>
    <col min="298" max="298" width="11" bestFit="1" customWidth="1"/>
    <col min="299" max="309" width="12" bestFit="1" customWidth="1"/>
    <col min="310" max="310" width="11" bestFit="1" customWidth="1"/>
    <col min="311" max="313" width="12" bestFit="1" customWidth="1"/>
    <col min="314" max="314" width="11" bestFit="1" customWidth="1"/>
    <col min="315" max="320" width="12" bestFit="1" customWidth="1"/>
    <col min="321" max="321" width="11" bestFit="1" customWidth="1"/>
    <col min="322" max="323" width="12" bestFit="1" customWidth="1"/>
    <col min="324" max="324" width="11" bestFit="1" customWidth="1"/>
    <col min="325" max="330" width="12" bestFit="1" customWidth="1"/>
    <col min="331" max="331" width="11" bestFit="1" customWidth="1"/>
    <col min="332" max="335" width="12" bestFit="1" customWidth="1"/>
    <col min="336" max="337" width="11" bestFit="1" customWidth="1"/>
    <col min="338" max="339" width="12" bestFit="1" customWidth="1"/>
    <col min="340" max="340" width="11" bestFit="1" customWidth="1"/>
    <col min="341" max="346" width="12" bestFit="1" customWidth="1"/>
    <col min="347" max="347" width="11" bestFit="1" customWidth="1"/>
    <col min="348" max="353" width="12" bestFit="1" customWidth="1"/>
    <col min="354" max="354" width="11" bestFit="1" customWidth="1"/>
    <col min="355" max="356" width="12" bestFit="1" customWidth="1"/>
    <col min="357" max="357" width="11" bestFit="1" customWidth="1"/>
    <col min="358" max="359" width="12" bestFit="1" customWidth="1"/>
    <col min="360" max="360" width="11" bestFit="1" customWidth="1"/>
    <col min="361" max="361" width="12" bestFit="1" customWidth="1"/>
    <col min="362" max="362" width="10" bestFit="1" customWidth="1"/>
    <col min="363" max="363" width="11" bestFit="1" customWidth="1"/>
    <col min="364" max="373" width="12" bestFit="1" customWidth="1"/>
    <col min="374" max="374" width="11" bestFit="1" customWidth="1"/>
    <col min="375" max="382" width="12" bestFit="1" customWidth="1"/>
    <col min="383" max="383" width="11" bestFit="1" customWidth="1"/>
    <col min="384" max="387" width="12" bestFit="1" customWidth="1"/>
    <col min="388" max="388" width="11" bestFit="1" customWidth="1"/>
    <col min="389" max="398" width="12" bestFit="1" customWidth="1"/>
    <col min="399" max="399" width="11" bestFit="1" customWidth="1"/>
    <col min="400" max="416" width="12" bestFit="1" customWidth="1"/>
    <col min="417" max="417" width="11" bestFit="1" customWidth="1"/>
    <col min="418" max="423" width="12" bestFit="1" customWidth="1"/>
    <col min="424" max="424" width="11" bestFit="1" customWidth="1"/>
    <col min="425" max="432" width="12" bestFit="1" customWidth="1"/>
    <col min="433" max="433" width="11" bestFit="1" customWidth="1"/>
    <col min="434" max="435" width="12" bestFit="1" customWidth="1"/>
    <col min="436" max="436" width="10" bestFit="1" customWidth="1"/>
    <col min="437" max="449" width="12" bestFit="1" customWidth="1"/>
    <col min="450" max="450" width="11" bestFit="1" customWidth="1"/>
    <col min="451" max="452" width="12" bestFit="1" customWidth="1"/>
    <col min="453" max="453" width="11" bestFit="1" customWidth="1"/>
    <col min="454" max="458" width="12" bestFit="1" customWidth="1"/>
    <col min="459" max="459" width="11" bestFit="1" customWidth="1"/>
    <col min="460" max="472" width="12" bestFit="1" customWidth="1"/>
    <col min="473" max="473" width="11" bestFit="1" customWidth="1"/>
    <col min="474" max="478" width="12" bestFit="1" customWidth="1"/>
    <col min="479" max="479" width="11" bestFit="1" customWidth="1"/>
    <col min="480" max="514" width="12" bestFit="1" customWidth="1"/>
    <col min="515" max="515" width="11" bestFit="1" customWidth="1"/>
    <col min="516" max="542" width="12" bestFit="1" customWidth="1"/>
    <col min="543" max="543" width="11" bestFit="1" customWidth="1"/>
    <col min="544" max="548" width="12" bestFit="1" customWidth="1"/>
    <col min="549" max="549" width="11" bestFit="1" customWidth="1"/>
    <col min="550" max="551" width="12" bestFit="1" customWidth="1"/>
    <col min="552" max="552" width="11" bestFit="1" customWidth="1"/>
    <col min="553" max="564" width="12" bestFit="1" customWidth="1"/>
    <col min="565" max="565" width="11" bestFit="1" customWidth="1"/>
    <col min="566" max="575" width="12" bestFit="1" customWidth="1"/>
    <col min="576" max="576" width="11" bestFit="1" customWidth="1"/>
    <col min="577" max="583" width="12" bestFit="1" customWidth="1"/>
    <col min="584" max="584" width="11" bestFit="1" customWidth="1"/>
    <col min="585" max="588" width="12" bestFit="1" customWidth="1"/>
    <col min="589" max="589" width="11" bestFit="1" customWidth="1"/>
    <col min="590" max="596" width="12" bestFit="1" customWidth="1"/>
    <col min="597" max="598" width="11" bestFit="1" customWidth="1"/>
    <col min="599" max="616" width="12" bestFit="1" customWidth="1"/>
    <col min="617" max="617" width="11" bestFit="1" customWidth="1"/>
    <col min="618" max="632" width="12" bestFit="1" customWidth="1"/>
    <col min="633" max="634" width="11" bestFit="1" customWidth="1"/>
    <col min="635" max="642" width="12" bestFit="1" customWidth="1"/>
    <col min="643" max="643" width="11" bestFit="1" customWidth="1"/>
    <col min="644" max="663" width="12" bestFit="1" customWidth="1"/>
    <col min="664" max="664" width="11" bestFit="1" customWidth="1"/>
    <col min="665" max="666" width="12" bestFit="1" customWidth="1"/>
    <col min="667" max="667" width="11" bestFit="1" customWidth="1"/>
    <col min="668" max="687" width="12" bestFit="1" customWidth="1"/>
    <col min="688" max="688" width="10" bestFit="1" customWidth="1"/>
    <col min="689" max="689" width="11" bestFit="1" customWidth="1"/>
    <col min="690" max="697" width="12" bestFit="1" customWidth="1"/>
    <col min="698" max="698" width="11" bestFit="1" customWidth="1"/>
    <col min="699" max="726" width="12" bestFit="1" customWidth="1"/>
    <col min="727" max="727" width="11" bestFit="1" customWidth="1"/>
    <col min="728" max="757" width="12" bestFit="1" customWidth="1"/>
    <col min="758" max="758" width="10" bestFit="1" customWidth="1"/>
    <col min="759" max="760" width="12" bestFit="1" customWidth="1"/>
    <col min="761" max="761" width="11" bestFit="1" customWidth="1"/>
    <col min="762" max="766" width="12" bestFit="1" customWidth="1"/>
    <col min="767" max="767" width="11" bestFit="1" customWidth="1"/>
    <col min="768" max="768" width="12" bestFit="1" customWidth="1"/>
    <col min="769" max="769" width="11" bestFit="1" customWidth="1"/>
    <col min="770" max="780" width="12" bestFit="1" customWidth="1"/>
    <col min="781" max="781" width="11" bestFit="1" customWidth="1"/>
    <col min="782" max="807" width="12" bestFit="1" customWidth="1"/>
    <col min="808" max="808" width="11" bestFit="1" customWidth="1"/>
    <col min="809" max="810" width="12" bestFit="1" customWidth="1"/>
    <col min="811" max="812" width="11" bestFit="1" customWidth="1"/>
    <col min="813" max="824" width="12" bestFit="1" customWidth="1"/>
    <col min="825" max="825" width="11" bestFit="1" customWidth="1"/>
    <col min="826" max="826" width="12" bestFit="1" customWidth="1"/>
    <col min="827" max="827" width="11" bestFit="1" customWidth="1"/>
    <col min="828" max="853" width="12" bestFit="1" customWidth="1"/>
    <col min="854" max="854" width="11" bestFit="1" customWidth="1"/>
    <col min="855" max="861" width="12" bestFit="1" customWidth="1"/>
    <col min="862" max="862" width="11" bestFit="1" customWidth="1"/>
    <col min="863" max="864" width="12" bestFit="1" customWidth="1"/>
    <col min="865" max="865" width="11" bestFit="1" customWidth="1"/>
    <col min="866" max="881" width="12" bestFit="1" customWidth="1"/>
    <col min="882" max="882" width="11" bestFit="1" customWidth="1"/>
    <col min="883" max="883" width="12" bestFit="1" customWidth="1"/>
    <col min="884" max="884" width="11" bestFit="1" customWidth="1"/>
    <col min="885" max="899" width="12" bestFit="1" customWidth="1"/>
    <col min="900" max="900" width="11" bestFit="1" customWidth="1"/>
    <col min="901" max="902" width="12" bestFit="1" customWidth="1"/>
    <col min="903" max="903" width="11" bestFit="1" customWidth="1"/>
    <col min="904" max="904" width="12" bestFit="1" customWidth="1"/>
    <col min="905" max="905" width="11" bestFit="1" customWidth="1"/>
    <col min="906" max="917" width="12" bestFit="1" customWidth="1"/>
    <col min="918" max="918" width="11" bestFit="1" customWidth="1"/>
    <col min="919" max="928" width="12" bestFit="1" customWidth="1"/>
    <col min="929" max="930" width="11" bestFit="1" customWidth="1"/>
    <col min="931" max="936" width="12" bestFit="1" customWidth="1"/>
    <col min="937" max="937" width="11" bestFit="1" customWidth="1"/>
    <col min="938" max="952" width="12" bestFit="1" customWidth="1"/>
    <col min="953" max="953" width="11" bestFit="1" customWidth="1"/>
    <col min="954" max="1009" width="12" bestFit="1" customWidth="1"/>
    <col min="1010" max="1010" width="11" bestFit="1" customWidth="1"/>
    <col min="1011" max="1014" width="12" bestFit="1" customWidth="1"/>
    <col min="1015" max="1015" width="11" bestFit="1" customWidth="1"/>
    <col min="1016" max="1018" width="12" bestFit="1" customWidth="1"/>
    <col min="1019" max="1019" width="11" bestFit="1" customWidth="1"/>
    <col min="1020" max="1031" width="12" bestFit="1" customWidth="1"/>
    <col min="1032" max="1032" width="11" bestFit="1" customWidth="1"/>
    <col min="1033" max="1042" width="12" bestFit="1" customWidth="1"/>
    <col min="1043" max="1043" width="11" bestFit="1" customWidth="1"/>
    <col min="1044" max="1065" width="12" bestFit="1" customWidth="1"/>
    <col min="1066" max="1066" width="11" bestFit="1" customWidth="1"/>
    <col min="1067" max="1111" width="12" bestFit="1" customWidth="1"/>
    <col min="1112" max="1112" width="11" bestFit="1" customWidth="1"/>
    <col min="1113" max="1123" width="12" bestFit="1" customWidth="1"/>
    <col min="1124" max="1124" width="11" bestFit="1" customWidth="1"/>
    <col min="1125" max="1133" width="12" bestFit="1" customWidth="1"/>
    <col min="1134" max="1134" width="11" bestFit="1" customWidth="1"/>
    <col min="1135" max="1135" width="12" bestFit="1" customWidth="1"/>
    <col min="1136" max="1136" width="11" bestFit="1" customWidth="1"/>
    <col min="1137" max="1138" width="12" bestFit="1" customWidth="1"/>
    <col min="1139" max="1139" width="11" bestFit="1" customWidth="1"/>
    <col min="1140" max="1141" width="12" bestFit="1" customWidth="1"/>
    <col min="1142" max="1142" width="11" bestFit="1" customWidth="1"/>
    <col min="1143" max="1144" width="12" bestFit="1" customWidth="1"/>
    <col min="1145" max="1145" width="11" bestFit="1" customWidth="1"/>
    <col min="1146" max="1150" width="12" bestFit="1" customWidth="1"/>
    <col min="1151" max="1152" width="11" bestFit="1" customWidth="1"/>
    <col min="1153" max="1153" width="12" bestFit="1" customWidth="1"/>
    <col min="1154" max="1154" width="11" bestFit="1" customWidth="1"/>
    <col min="1155" max="1155" width="12" bestFit="1" customWidth="1"/>
    <col min="1156" max="1156" width="11" bestFit="1" customWidth="1"/>
    <col min="1157" max="1162" width="12" bestFit="1" customWidth="1"/>
    <col min="1163" max="1163" width="11" bestFit="1" customWidth="1"/>
    <col min="1164" max="1164" width="12" bestFit="1" customWidth="1"/>
    <col min="1165" max="1166" width="11" bestFit="1" customWidth="1"/>
    <col min="1167" max="1170" width="12" bestFit="1" customWidth="1"/>
    <col min="1171" max="1171" width="11" bestFit="1" customWidth="1"/>
    <col min="1172" max="1176" width="12" bestFit="1" customWidth="1"/>
    <col min="1177" max="1177" width="11" bestFit="1" customWidth="1"/>
    <col min="1178" max="1186" width="12" bestFit="1" customWidth="1"/>
    <col min="1187" max="1187" width="11" bestFit="1" customWidth="1"/>
    <col min="1188" max="1211" width="12" bestFit="1" customWidth="1"/>
    <col min="1212" max="1212" width="11" bestFit="1" customWidth="1"/>
    <col min="1213" max="1217" width="12" bestFit="1" customWidth="1"/>
    <col min="1218" max="1218" width="11" bestFit="1" customWidth="1"/>
    <col min="1219" max="1223" width="12" bestFit="1" customWidth="1"/>
    <col min="1224" max="1224" width="10" bestFit="1" customWidth="1"/>
    <col min="1225" max="1228" width="12" bestFit="1" customWidth="1"/>
    <col min="1229" max="1229" width="11" bestFit="1" customWidth="1"/>
    <col min="1230" max="1246" width="12" bestFit="1" customWidth="1"/>
    <col min="1247" max="1247" width="11" bestFit="1" customWidth="1"/>
    <col min="1248" max="1262" width="12" bestFit="1" customWidth="1"/>
    <col min="1263" max="1263" width="10" bestFit="1" customWidth="1"/>
    <col min="1264" max="1272" width="12" bestFit="1" customWidth="1"/>
    <col min="1273" max="1274" width="11" bestFit="1" customWidth="1"/>
    <col min="1275" max="1278" width="12" bestFit="1" customWidth="1"/>
    <col min="1279" max="1279" width="11" bestFit="1" customWidth="1"/>
    <col min="1280" max="1281" width="12" bestFit="1" customWidth="1"/>
    <col min="1282" max="1282" width="10" bestFit="1" customWidth="1"/>
    <col min="1283" max="1291" width="12" bestFit="1" customWidth="1"/>
    <col min="1292" max="1292" width="11" bestFit="1" customWidth="1"/>
    <col min="1293" max="1310" width="12" bestFit="1" customWidth="1"/>
    <col min="1311" max="1311" width="10" bestFit="1" customWidth="1"/>
    <col min="1312" max="1312" width="12" bestFit="1" customWidth="1"/>
    <col min="1313" max="1313" width="11" bestFit="1" customWidth="1"/>
    <col min="1314" max="1319" width="12" bestFit="1" customWidth="1"/>
    <col min="1320" max="1320" width="11" bestFit="1" customWidth="1"/>
    <col min="1321" max="1329" width="12" bestFit="1" customWidth="1"/>
    <col min="1330" max="1330" width="11" bestFit="1" customWidth="1"/>
    <col min="1331" max="1331" width="12" bestFit="1" customWidth="1"/>
    <col min="1332" max="1332" width="9" bestFit="1" customWidth="1"/>
    <col min="1333" max="1333" width="11" bestFit="1" customWidth="1"/>
    <col min="1334" max="1354" width="12" bestFit="1" customWidth="1"/>
    <col min="1355" max="1355" width="11" bestFit="1" customWidth="1"/>
    <col min="1356" max="1359" width="12" bestFit="1" customWidth="1"/>
    <col min="1360" max="1360" width="9" bestFit="1" customWidth="1"/>
    <col min="1361" max="1365" width="12" bestFit="1" customWidth="1"/>
    <col min="1366" max="1366" width="11" bestFit="1" customWidth="1"/>
    <col min="1367" max="1375" width="12" bestFit="1" customWidth="1"/>
    <col min="1376" max="1376" width="11" bestFit="1" customWidth="1"/>
    <col min="1377" max="1379" width="12" bestFit="1" customWidth="1"/>
    <col min="1380" max="1380" width="11" bestFit="1" customWidth="1"/>
    <col min="1381" max="1399" width="12" bestFit="1" customWidth="1"/>
    <col min="1400" max="1400" width="11" bestFit="1" customWidth="1"/>
    <col min="1401" max="1410" width="12" bestFit="1" customWidth="1"/>
    <col min="1411" max="1411" width="11" bestFit="1" customWidth="1"/>
    <col min="1412" max="1412" width="12" bestFit="1" customWidth="1"/>
    <col min="1413" max="1413" width="11" bestFit="1" customWidth="1"/>
    <col min="1414" max="1435" width="12" bestFit="1" customWidth="1"/>
    <col min="1436" max="1436" width="11" bestFit="1" customWidth="1"/>
    <col min="1437" max="1450" width="12" bestFit="1" customWidth="1"/>
    <col min="1451" max="1451" width="10" bestFit="1" customWidth="1"/>
    <col min="1452" max="1471" width="12" bestFit="1" customWidth="1"/>
    <col min="1472" max="1472" width="11" bestFit="1" customWidth="1"/>
    <col min="1473" max="1502" width="12" bestFit="1" customWidth="1"/>
    <col min="1503" max="1503" width="11" bestFit="1" customWidth="1"/>
    <col min="1504" max="1509" width="12" bestFit="1" customWidth="1"/>
    <col min="1510" max="1510" width="11" bestFit="1" customWidth="1"/>
    <col min="1511" max="1557" width="12" bestFit="1" customWidth="1"/>
    <col min="1558" max="1558" width="11" bestFit="1" customWidth="1"/>
    <col min="1559" max="1563" width="12" bestFit="1" customWidth="1"/>
    <col min="1564" max="1564" width="11" bestFit="1" customWidth="1"/>
    <col min="1565" max="1570" width="12" bestFit="1" customWidth="1"/>
    <col min="1571" max="1571" width="10" bestFit="1" customWidth="1"/>
    <col min="1572" max="1575" width="12" bestFit="1" customWidth="1"/>
    <col min="1576" max="1576" width="11" bestFit="1" customWidth="1"/>
    <col min="1577" max="1585" width="12" bestFit="1" customWidth="1"/>
    <col min="1586" max="1586" width="11" bestFit="1" customWidth="1"/>
    <col min="1587" max="1588" width="12" bestFit="1" customWidth="1"/>
    <col min="1589" max="1589" width="11" bestFit="1" customWidth="1"/>
    <col min="1590" max="1590" width="12" bestFit="1" customWidth="1"/>
    <col min="1591" max="1591" width="11" bestFit="1" customWidth="1"/>
    <col min="1592" max="1596" width="12" bestFit="1" customWidth="1"/>
    <col min="1597" max="1597" width="11" bestFit="1" customWidth="1"/>
    <col min="1598" max="1605" width="12" bestFit="1" customWidth="1"/>
    <col min="1606" max="1606" width="11" bestFit="1" customWidth="1"/>
    <col min="1607" max="1609" width="12" bestFit="1" customWidth="1"/>
    <col min="1610" max="1610" width="10" bestFit="1" customWidth="1"/>
    <col min="1611" max="1620" width="12" bestFit="1" customWidth="1"/>
    <col min="1621" max="1621" width="11" bestFit="1" customWidth="1"/>
    <col min="1622" max="1623" width="12" bestFit="1" customWidth="1"/>
    <col min="1624" max="1624" width="11" bestFit="1" customWidth="1"/>
    <col min="1625" max="1626" width="12" bestFit="1" customWidth="1"/>
    <col min="1627" max="1627" width="11" bestFit="1" customWidth="1"/>
    <col min="1628" max="1645" width="12" bestFit="1" customWidth="1"/>
    <col min="1646" max="1646" width="11" bestFit="1" customWidth="1"/>
    <col min="1647" max="1657" width="12" bestFit="1" customWidth="1"/>
    <col min="1658" max="1658" width="11" bestFit="1" customWidth="1"/>
    <col min="1659" max="1664" width="12" bestFit="1" customWidth="1"/>
    <col min="1665" max="1665" width="11" bestFit="1" customWidth="1"/>
    <col min="1666" max="1674" width="12" bestFit="1" customWidth="1"/>
    <col min="1675" max="1675" width="11" bestFit="1" customWidth="1"/>
    <col min="1676" max="1683" width="12" bestFit="1" customWidth="1"/>
    <col min="1684" max="1684" width="11" bestFit="1" customWidth="1"/>
    <col min="1685" max="1686" width="12" bestFit="1" customWidth="1"/>
    <col min="1687" max="1687" width="11" bestFit="1" customWidth="1"/>
    <col min="1688" max="1695" width="12" bestFit="1" customWidth="1"/>
    <col min="1696" max="1696" width="11" bestFit="1" customWidth="1"/>
    <col min="1697" max="1698" width="12" bestFit="1" customWidth="1"/>
    <col min="1699" max="1699" width="11" bestFit="1" customWidth="1"/>
    <col min="1700" max="1700" width="12" bestFit="1" customWidth="1"/>
    <col min="1701" max="1701" width="11" bestFit="1" customWidth="1"/>
    <col min="1702" max="1713" width="12" bestFit="1" customWidth="1"/>
    <col min="1714" max="1714" width="11" bestFit="1" customWidth="1"/>
    <col min="1715" max="1723" width="12" bestFit="1" customWidth="1"/>
    <col min="1724" max="1724" width="11" bestFit="1" customWidth="1"/>
    <col min="1725" max="1727" width="12" bestFit="1" customWidth="1"/>
    <col min="1728" max="1728" width="11" bestFit="1" customWidth="1"/>
    <col min="1729" max="1733" width="12" bestFit="1" customWidth="1"/>
    <col min="1734" max="1734" width="11" bestFit="1" customWidth="1"/>
    <col min="1735" max="1735" width="12" bestFit="1" customWidth="1"/>
    <col min="1736" max="1736" width="11" bestFit="1" customWidth="1"/>
    <col min="1737" max="1759" width="12" bestFit="1" customWidth="1"/>
    <col min="1760" max="1760" width="11" bestFit="1" customWidth="1"/>
    <col min="1761" max="1763" width="12" bestFit="1" customWidth="1"/>
    <col min="1764" max="1764" width="11" bestFit="1" customWidth="1"/>
    <col min="1765" max="1769" width="12" bestFit="1" customWidth="1"/>
    <col min="1770" max="1770" width="11" bestFit="1" customWidth="1"/>
    <col min="1771" max="1775" width="12" bestFit="1" customWidth="1"/>
    <col min="1776" max="1777" width="11" bestFit="1" customWidth="1"/>
    <col min="1778" max="1789" width="12" bestFit="1" customWidth="1"/>
    <col min="1790" max="1790" width="11" bestFit="1" customWidth="1"/>
    <col min="1791" max="1799" width="12" bestFit="1" customWidth="1"/>
    <col min="1800" max="1800" width="11" bestFit="1" customWidth="1"/>
    <col min="1801" max="1801" width="12" bestFit="1" customWidth="1"/>
    <col min="1802" max="1802" width="11" bestFit="1" customWidth="1"/>
    <col min="1803" max="1808" width="12" bestFit="1" customWidth="1"/>
    <col min="1809" max="1809" width="11" bestFit="1" customWidth="1"/>
    <col min="1810" max="1821" width="12" bestFit="1" customWidth="1"/>
    <col min="1822" max="1822" width="10" bestFit="1" customWidth="1"/>
    <col min="1823" max="1824" width="12" bestFit="1" customWidth="1"/>
    <col min="1825" max="1825" width="10" bestFit="1" customWidth="1"/>
    <col min="1826" max="1826" width="12" bestFit="1" customWidth="1"/>
    <col min="1827" max="1827" width="11" bestFit="1" customWidth="1"/>
    <col min="1828" max="1829" width="12" bestFit="1" customWidth="1"/>
    <col min="1830" max="1830" width="11" bestFit="1" customWidth="1"/>
    <col min="1831" max="1831" width="12" bestFit="1" customWidth="1"/>
    <col min="1832" max="1832" width="11" bestFit="1" customWidth="1"/>
    <col min="1833" max="1854" width="12" bestFit="1" customWidth="1"/>
    <col min="1855" max="1855" width="11" bestFit="1" customWidth="1"/>
    <col min="1856" max="1861" width="12" bestFit="1" customWidth="1"/>
    <col min="1862" max="1862" width="11" bestFit="1" customWidth="1"/>
    <col min="1863" max="1864" width="12" bestFit="1" customWidth="1"/>
    <col min="1865" max="1865" width="11" bestFit="1" customWidth="1"/>
    <col min="1866" max="1872" width="12" bestFit="1" customWidth="1"/>
    <col min="1873" max="1873" width="11" bestFit="1" customWidth="1"/>
    <col min="1874" max="1895" width="12" bestFit="1" customWidth="1"/>
    <col min="1896" max="1896" width="11" bestFit="1" customWidth="1"/>
    <col min="1897" max="1903" width="12" bestFit="1" customWidth="1"/>
    <col min="1904" max="1904" width="10" bestFit="1" customWidth="1"/>
    <col min="1905" max="1906" width="12" bestFit="1" customWidth="1"/>
    <col min="1907" max="1907" width="11" bestFit="1" customWidth="1"/>
    <col min="1908" max="1924" width="12" bestFit="1" customWidth="1"/>
    <col min="1925" max="1925" width="11" bestFit="1" customWidth="1"/>
    <col min="1926" max="1934" width="12" bestFit="1" customWidth="1"/>
    <col min="1935" max="1935" width="11" bestFit="1" customWidth="1"/>
    <col min="1936" max="1944" width="12" bestFit="1" customWidth="1"/>
    <col min="1945" max="1945" width="11" bestFit="1" customWidth="1"/>
    <col min="1946" max="1947" width="12" bestFit="1" customWidth="1"/>
    <col min="1948" max="1948" width="11" bestFit="1" customWidth="1"/>
    <col min="1949" max="1952" width="12" bestFit="1" customWidth="1"/>
    <col min="1953" max="1953" width="11" bestFit="1" customWidth="1"/>
    <col min="1954" max="1962" width="12" bestFit="1" customWidth="1"/>
    <col min="1963" max="1963" width="11" bestFit="1" customWidth="1"/>
    <col min="1964" max="1973" width="12" bestFit="1" customWidth="1"/>
    <col min="1974" max="1974" width="10" bestFit="1" customWidth="1"/>
    <col min="1975" max="1975" width="12" bestFit="1" customWidth="1"/>
    <col min="1976" max="1976" width="11" bestFit="1" customWidth="1"/>
    <col min="1977" max="1978" width="12" bestFit="1" customWidth="1"/>
    <col min="1979" max="1979" width="11" bestFit="1" customWidth="1"/>
    <col min="1980" max="1994" width="12" bestFit="1" customWidth="1"/>
    <col min="1995" max="1995" width="11" bestFit="1" customWidth="1"/>
    <col min="1996" max="2003" width="12" bestFit="1" customWidth="1"/>
    <col min="2004" max="2004" width="11" bestFit="1" customWidth="1"/>
    <col min="2005" max="2014" width="12" bestFit="1" customWidth="1"/>
    <col min="2015" max="2015" width="11" bestFit="1" customWidth="1"/>
    <col min="2016" max="2028" width="12" bestFit="1" customWidth="1"/>
    <col min="2029" max="2029" width="11" bestFit="1" customWidth="1"/>
    <col min="2030" max="2039" width="12" bestFit="1" customWidth="1"/>
    <col min="2040" max="2040" width="11" bestFit="1" customWidth="1"/>
    <col min="2041" max="2041" width="12" bestFit="1" customWidth="1"/>
    <col min="2042" max="2042" width="10" bestFit="1" customWidth="1"/>
    <col min="2043" max="2057" width="12" bestFit="1" customWidth="1"/>
    <col min="2058" max="2058" width="11" bestFit="1" customWidth="1"/>
    <col min="2059" max="2068" width="12" bestFit="1" customWidth="1"/>
    <col min="2069" max="2069" width="11" bestFit="1" customWidth="1"/>
    <col min="2070" max="2071" width="12" bestFit="1" customWidth="1"/>
    <col min="2072" max="2072" width="11" bestFit="1" customWidth="1"/>
    <col min="2073" max="2080" width="12" bestFit="1" customWidth="1"/>
    <col min="2081" max="2081" width="11" bestFit="1" customWidth="1"/>
    <col min="2082" max="2092" width="12" bestFit="1" customWidth="1"/>
    <col min="2093" max="2093" width="11" bestFit="1" customWidth="1"/>
    <col min="2094" max="2096" width="12" bestFit="1" customWidth="1"/>
    <col min="2097" max="2097" width="11" bestFit="1" customWidth="1"/>
    <col min="2098" max="2103" width="12" bestFit="1" customWidth="1"/>
    <col min="2104" max="2104" width="10" bestFit="1" customWidth="1"/>
    <col min="2105" max="2119" width="12" bestFit="1" customWidth="1"/>
    <col min="2120" max="2120" width="11" bestFit="1" customWidth="1"/>
    <col min="2121" max="2132" width="12" bestFit="1" customWidth="1"/>
    <col min="2133" max="2133" width="11" bestFit="1" customWidth="1"/>
    <col min="2134" max="2138" width="12" bestFit="1" customWidth="1"/>
    <col min="2139" max="2139" width="11" bestFit="1" customWidth="1"/>
    <col min="2140" max="2161" width="12" bestFit="1" customWidth="1"/>
    <col min="2162" max="2162" width="11" bestFit="1" customWidth="1"/>
    <col min="2163" max="2168" width="12" bestFit="1" customWidth="1"/>
    <col min="2169" max="2169" width="11" bestFit="1" customWidth="1"/>
    <col min="2170" max="2171" width="12" bestFit="1" customWidth="1"/>
    <col min="2172" max="2172" width="11" bestFit="1" customWidth="1"/>
    <col min="2173" max="2176" width="12" bestFit="1" customWidth="1"/>
    <col min="2177" max="2177" width="10" bestFit="1" customWidth="1"/>
    <col min="2178" max="2197" width="12" bestFit="1" customWidth="1"/>
    <col min="2198" max="2199" width="11" bestFit="1" customWidth="1"/>
    <col min="2200" max="2200" width="12" bestFit="1" customWidth="1"/>
    <col min="2201" max="2201" width="11" bestFit="1" customWidth="1"/>
    <col min="2202" max="2210" width="12" bestFit="1" customWidth="1"/>
    <col min="2211" max="2211" width="11" bestFit="1" customWidth="1"/>
    <col min="2212" max="2225" width="12" bestFit="1" customWidth="1"/>
    <col min="2226" max="2226" width="10" bestFit="1" customWidth="1"/>
    <col min="2227" max="2242" width="12" bestFit="1" customWidth="1"/>
    <col min="2243" max="2243" width="11" bestFit="1" customWidth="1"/>
    <col min="2244" max="2245" width="12" bestFit="1" customWidth="1"/>
    <col min="2246" max="2247" width="11" bestFit="1" customWidth="1"/>
    <col min="2248" max="2250" width="12" bestFit="1" customWidth="1"/>
    <col min="2251" max="2251" width="11" bestFit="1" customWidth="1"/>
    <col min="2252" max="2269" width="12" bestFit="1" customWidth="1"/>
    <col min="2270" max="2270" width="11" bestFit="1" customWidth="1"/>
    <col min="2271" max="2277" width="12" bestFit="1" customWidth="1"/>
    <col min="2278" max="2279" width="11" bestFit="1" customWidth="1"/>
    <col min="2280" max="2284" width="12" bestFit="1" customWidth="1"/>
    <col min="2285" max="2285" width="10" bestFit="1" customWidth="1"/>
    <col min="2286" max="2288" width="12" bestFit="1" customWidth="1"/>
    <col min="2289" max="2289" width="11" bestFit="1" customWidth="1"/>
    <col min="2290" max="2308" width="12" bestFit="1" customWidth="1"/>
    <col min="2309" max="2309" width="11" bestFit="1" customWidth="1"/>
    <col min="2310" max="2330" width="12" bestFit="1" customWidth="1"/>
    <col min="2331" max="2331" width="11" bestFit="1" customWidth="1"/>
    <col min="2332" max="2373" width="12" bestFit="1" customWidth="1"/>
    <col min="2374" max="2374" width="11" bestFit="1" customWidth="1"/>
    <col min="2375" max="2379" width="12" bestFit="1" customWidth="1"/>
    <col min="2380" max="2380" width="11" bestFit="1" customWidth="1"/>
    <col min="2381" max="2383" width="12" bestFit="1" customWidth="1"/>
    <col min="2384" max="2384" width="11" bestFit="1" customWidth="1"/>
    <col min="2385" max="2388" width="12" bestFit="1" customWidth="1"/>
    <col min="2389" max="2389" width="10" bestFit="1" customWidth="1"/>
    <col min="2390" max="2398" width="12" bestFit="1" customWidth="1"/>
    <col min="2399" max="2399" width="10" bestFit="1" customWidth="1"/>
    <col min="2400" max="2403" width="12" bestFit="1" customWidth="1"/>
    <col min="2404" max="2404" width="11" bestFit="1" customWidth="1"/>
    <col min="2405" max="2411" width="12" bestFit="1" customWidth="1"/>
    <col min="2412" max="2412" width="11" bestFit="1" customWidth="1"/>
    <col min="2413" max="2424" width="12" bestFit="1" customWidth="1"/>
    <col min="2425" max="2425" width="11" bestFit="1" customWidth="1"/>
    <col min="2426" max="2434" width="12" bestFit="1" customWidth="1"/>
    <col min="2435" max="2436" width="11" bestFit="1" customWidth="1"/>
    <col min="2437" max="2439" width="12" bestFit="1" customWidth="1"/>
    <col min="2440" max="2440" width="11" bestFit="1" customWidth="1"/>
    <col min="2441" max="2447" width="12" bestFit="1" customWidth="1"/>
    <col min="2448" max="2448" width="11" bestFit="1" customWidth="1"/>
    <col min="2449" max="2451" width="12" bestFit="1" customWidth="1"/>
    <col min="2452" max="2452" width="11" bestFit="1" customWidth="1"/>
    <col min="2453" max="2457" width="12" bestFit="1" customWidth="1"/>
    <col min="2458" max="2458" width="11" bestFit="1" customWidth="1"/>
    <col min="2459" max="2459" width="12" bestFit="1" customWidth="1"/>
    <col min="2460" max="2460" width="11" bestFit="1" customWidth="1"/>
    <col min="2461" max="2488" width="12" bestFit="1" customWidth="1"/>
    <col min="2489" max="2490" width="11" bestFit="1" customWidth="1"/>
    <col min="2491" max="2536" width="12" bestFit="1" customWidth="1"/>
    <col min="2537" max="2537" width="11" bestFit="1" customWidth="1"/>
    <col min="2538" max="2541" width="12" bestFit="1" customWidth="1"/>
    <col min="2542" max="2542" width="9" bestFit="1" customWidth="1"/>
    <col min="2543" max="2543" width="11" bestFit="1" customWidth="1"/>
    <col min="2544" max="2546" width="12" bestFit="1" customWidth="1"/>
    <col min="2547" max="2547" width="10" bestFit="1" customWidth="1"/>
    <col min="2548" max="2555" width="12" bestFit="1" customWidth="1"/>
    <col min="2556" max="2556" width="11" bestFit="1" customWidth="1"/>
    <col min="2557" max="2559" width="12" bestFit="1" customWidth="1"/>
    <col min="2560" max="2560" width="10" bestFit="1" customWidth="1"/>
    <col min="2561" max="2568" width="12" bestFit="1" customWidth="1"/>
    <col min="2569" max="2569" width="11" bestFit="1" customWidth="1"/>
    <col min="2570" max="2573" width="12" bestFit="1" customWidth="1"/>
    <col min="2574" max="2574" width="11" bestFit="1" customWidth="1"/>
    <col min="2575" max="2582" width="12" bestFit="1" customWidth="1"/>
    <col min="2583" max="2583" width="9" bestFit="1" customWidth="1"/>
    <col min="2584" max="2584" width="11" bestFit="1" customWidth="1"/>
    <col min="2585" max="2595" width="12" bestFit="1" customWidth="1"/>
    <col min="2596" max="2596" width="11" bestFit="1" customWidth="1"/>
    <col min="2597" max="2613" width="12" bestFit="1" customWidth="1"/>
    <col min="2614" max="2614" width="11" bestFit="1" customWidth="1"/>
    <col min="2615" max="2636" width="12" bestFit="1" customWidth="1"/>
    <col min="2637" max="2637" width="11" bestFit="1" customWidth="1"/>
    <col min="2638" max="2644" width="12" bestFit="1" customWidth="1"/>
    <col min="2645" max="2645" width="11" bestFit="1" customWidth="1"/>
    <col min="2646" max="2653" width="12" bestFit="1" customWidth="1"/>
    <col min="2654" max="2654" width="11" bestFit="1" customWidth="1"/>
    <col min="2655" max="2658" width="12" bestFit="1" customWidth="1"/>
    <col min="2659" max="2659" width="11" bestFit="1" customWidth="1"/>
    <col min="2660" max="2677" width="12" bestFit="1" customWidth="1"/>
    <col min="2678" max="2678" width="11" bestFit="1" customWidth="1"/>
    <col min="2679" max="2685" width="12" bestFit="1" customWidth="1"/>
    <col min="2686" max="2686" width="11" bestFit="1" customWidth="1"/>
    <col min="2687" max="2712" width="12" bestFit="1" customWidth="1"/>
    <col min="2713" max="2713" width="11" bestFit="1" customWidth="1"/>
    <col min="2714" max="2733" width="12" bestFit="1" customWidth="1"/>
    <col min="2734" max="2734" width="11" bestFit="1" customWidth="1"/>
    <col min="2735" max="2735" width="12" bestFit="1" customWidth="1"/>
    <col min="2736" max="2736" width="9" bestFit="1" customWidth="1"/>
    <col min="2737" max="2737" width="12" bestFit="1" customWidth="1"/>
    <col min="2738" max="2738" width="11" bestFit="1" customWidth="1"/>
    <col min="2739" max="2739" width="12" bestFit="1" customWidth="1"/>
    <col min="2740" max="2740" width="11" bestFit="1" customWidth="1"/>
    <col min="2741" max="2741" width="12" bestFit="1" customWidth="1"/>
    <col min="2742" max="2742" width="11" bestFit="1" customWidth="1"/>
    <col min="2743" max="2757" width="12" bestFit="1" customWidth="1"/>
    <col min="2758" max="2759" width="11" bestFit="1" customWidth="1"/>
    <col min="2760" max="2763" width="12" bestFit="1" customWidth="1"/>
    <col min="2764" max="2764" width="11" bestFit="1" customWidth="1"/>
    <col min="2765" max="2781" width="12" bestFit="1" customWidth="1"/>
    <col min="2782" max="2782" width="9" bestFit="1" customWidth="1"/>
    <col min="2783" max="2807" width="12" bestFit="1" customWidth="1"/>
    <col min="2808" max="2808" width="11" bestFit="1" customWidth="1"/>
    <col min="2809" max="2811" width="12" bestFit="1" customWidth="1"/>
    <col min="2812" max="2812" width="11" bestFit="1" customWidth="1"/>
    <col min="2813" max="2814" width="12" bestFit="1" customWidth="1"/>
    <col min="2815" max="2815" width="11" bestFit="1" customWidth="1"/>
    <col min="2816" max="2817" width="12" bestFit="1" customWidth="1"/>
    <col min="2818" max="2818" width="11" bestFit="1" customWidth="1"/>
    <col min="2819" max="2819" width="12" bestFit="1" customWidth="1"/>
    <col min="2820" max="2820" width="11" bestFit="1" customWidth="1"/>
    <col min="2821" max="2822" width="12" bestFit="1" customWidth="1"/>
    <col min="2823" max="2823" width="11" bestFit="1" customWidth="1"/>
    <col min="2824" max="2824" width="12" bestFit="1" customWidth="1"/>
    <col min="2825" max="2825" width="11" bestFit="1" customWidth="1"/>
    <col min="2826" max="2833" width="12" bestFit="1" customWidth="1"/>
    <col min="2834" max="2834" width="11" bestFit="1" customWidth="1"/>
    <col min="2835" max="2846" width="12" bestFit="1" customWidth="1"/>
    <col min="2847" max="2847" width="11" bestFit="1" customWidth="1"/>
    <col min="2848" max="2853" width="12" bestFit="1" customWidth="1"/>
    <col min="2854" max="2854" width="11" bestFit="1" customWidth="1"/>
    <col min="2855" max="2856" width="12" bestFit="1" customWidth="1"/>
    <col min="2857" max="2857" width="11" bestFit="1" customWidth="1"/>
    <col min="2858" max="2861" width="12" bestFit="1" customWidth="1"/>
    <col min="2862" max="2862" width="10" bestFit="1" customWidth="1"/>
    <col min="2863" max="2881" width="12" bestFit="1" customWidth="1"/>
    <col min="2882" max="2882" width="10" bestFit="1" customWidth="1"/>
    <col min="2883" max="2883" width="11" bestFit="1" customWidth="1"/>
    <col min="2884" max="2892" width="12" bestFit="1" customWidth="1"/>
    <col min="2893" max="2893" width="11" bestFit="1" customWidth="1"/>
    <col min="2894" max="2926" width="12" bestFit="1" customWidth="1"/>
    <col min="2927" max="2927" width="11" bestFit="1" customWidth="1"/>
    <col min="2928" max="2928" width="10" bestFit="1" customWidth="1"/>
    <col min="2929" max="2936" width="12" bestFit="1" customWidth="1"/>
    <col min="2937" max="2937" width="11" bestFit="1" customWidth="1"/>
    <col min="2938" max="2953" width="12" bestFit="1" customWidth="1"/>
    <col min="2954" max="2954" width="11" bestFit="1" customWidth="1"/>
    <col min="2955" max="2965" width="12" bestFit="1" customWidth="1"/>
    <col min="2966" max="2966" width="11" bestFit="1" customWidth="1"/>
    <col min="2967" max="2983" width="12" bestFit="1" customWidth="1"/>
    <col min="2984" max="2984" width="11" bestFit="1" customWidth="1"/>
    <col min="2985" max="3007" width="12" bestFit="1" customWidth="1"/>
    <col min="3008" max="3008" width="11" bestFit="1" customWidth="1"/>
    <col min="3009" max="3011" width="12" bestFit="1" customWidth="1"/>
    <col min="3012" max="3012" width="11" bestFit="1" customWidth="1"/>
    <col min="3013" max="3013" width="12" bestFit="1" customWidth="1"/>
    <col min="3014" max="3014" width="10" bestFit="1" customWidth="1"/>
    <col min="3015" max="3030" width="12" bestFit="1" customWidth="1"/>
    <col min="3031" max="3031" width="11" bestFit="1" customWidth="1"/>
    <col min="3032" max="3042" width="12" bestFit="1" customWidth="1"/>
    <col min="3043" max="3043" width="11" bestFit="1" customWidth="1"/>
    <col min="3044" max="3060" width="12" bestFit="1" customWidth="1"/>
    <col min="3061" max="3061" width="11" bestFit="1" customWidth="1"/>
    <col min="3062" max="3082" width="12" bestFit="1" customWidth="1"/>
    <col min="3083" max="3083" width="11" bestFit="1" customWidth="1"/>
    <col min="3084" max="3085" width="12" bestFit="1" customWidth="1"/>
    <col min="3086" max="3086" width="11" bestFit="1" customWidth="1"/>
    <col min="3087" max="3098" width="12" bestFit="1" customWidth="1"/>
    <col min="3099" max="3099" width="10" bestFit="1" customWidth="1"/>
    <col min="3100" max="3114" width="12" bestFit="1" customWidth="1"/>
    <col min="3115" max="3115" width="11" bestFit="1" customWidth="1"/>
    <col min="3116" max="3119" width="12" bestFit="1" customWidth="1"/>
    <col min="3120" max="3120" width="11" bestFit="1" customWidth="1"/>
    <col min="3121" max="3125" width="12" bestFit="1" customWidth="1"/>
    <col min="3126" max="3126" width="10" bestFit="1" customWidth="1"/>
    <col min="3127" max="3136" width="12" bestFit="1" customWidth="1"/>
    <col min="3137" max="3137" width="11" bestFit="1" customWidth="1"/>
    <col min="3138" max="3141" width="12" bestFit="1" customWidth="1"/>
    <col min="3142" max="3142" width="10" bestFit="1" customWidth="1"/>
    <col min="3143" max="3150" width="12" bestFit="1" customWidth="1"/>
    <col min="3151" max="3151" width="11" bestFit="1" customWidth="1"/>
    <col min="3152" max="3161" width="12" bestFit="1" customWidth="1"/>
    <col min="3162" max="3163" width="11" bestFit="1" customWidth="1"/>
    <col min="3164" max="3169" width="12" bestFit="1" customWidth="1"/>
    <col min="3170" max="3170" width="11" bestFit="1" customWidth="1"/>
    <col min="3171" max="3175" width="12" bestFit="1" customWidth="1"/>
    <col min="3176" max="3177" width="11" bestFit="1" customWidth="1"/>
    <col min="3178" max="3196" width="12" bestFit="1" customWidth="1"/>
    <col min="3197" max="3197" width="11" bestFit="1" customWidth="1"/>
    <col min="3198" max="3207" width="12" bestFit="1" customWidth="1"/>
    <col min="3208" max="3208" width="11" bestFit="1" customWidth="1"/>
    <col min="3209" max="3215" width="12" bestFit="1" customWidth="1"/>
    <col min="3216" max="3216" width="11" bestFit="1" customWidth="1"/>
    <col min="3217" max="3222" width="12" bestFit="1" customWidth="1"/>
    <col min="3223" max="3223" width="11" bestFit="1" customWidth="1"/>
    <col min="3224" max="3228" width="12" bestFit="1" customWidth="1"/>
    <col min="3229" max="3229" width="11" bestFit="1" customWidth="1"/>
    <col min="3230" max="3247" width="12" bestFit="1" customWidth="1"/>
    <col min="3248" max="3248" width="11" bestFit="1" customWidth="1"/>
    <col min="3249" max="3271" width="12" bestFit="1" customWidth="1"/>
    <col min="3272" max="3272" width="11" bestFit="1" customWidth="1"/>
    <col min="3273" max="3278" width="12" bestFit="1" customWidth="1"/>
    <col min="3279" max="3279" width="11" bestFit="1" customWidth="1"/>
    <col min="3280" max="3286" width="12" bestFit="1" customWidth="1"/>
    <col min="3287" max="3287" width="11" bestFit="1" customWidth="1"/>
    <col min="3288" max="3290" width="12" bestFit="1" customWidth="1"/>
    <col min="3291" max="3291" width="11" bestFit="1" customWidth="1"/>
    <col min="3292" max="3295" width="12" bestFit="1" customWidth="1"/>
    <col min="3296" max="3297" width="11" bestFit="1" customWidth="1"/>
    <col min="3298" max="3332" width="12" bestFit="1" customWidth="1"/>
    <col min="3333" max="3333" width="11" bestFit="1" customWidth="1"/>
    <col min="3334" max="3336" width="12" bestFit="1" customWidth="1"/>
    <col min="3337" max="3337" width="11" bestFit="1" customWidth="1"/>
    <col min="3338" max="3343" width="12" bestFit="1" customWidth="1"/>
    <col min="3344" max="3344" width="10" bestFit="1" customWidth="1"/>
    <col min="3345" max="3350" width="12" bestFit="1" customWidth="1"/>
    <col min="3351" max="3351" width="10" bestFit="1" customWidth="1"/>
    <col min="3352" max="3358" width="12" bestFit="1" customWidth="1"/>
    <col min="3359" max="3359" width="11" bestFit="1" customWidth="1"/>
    <col min="3360" max="3364" width="12" bestFit="1" customWidth="1"/>
    <col min="3365" max="3365" width="11" bestFit="1" customWidth="1"/>
    <col min="3366" max="3368" width="12" bestFit="1" customWidth="1"/>
    <col min="3369" max="3369" width="11" bestFit="1" customWidth="1"/>
    <col min="3370" max="3421" width="12" bestFit="1" customWidth="1"/>
    <col min="3422" max="3422" width="11" bestFit="1" customWidth="1"/>
    <col min="3423" max="3450" width="12" bestFit="1" customWidth="1"/>
    <col min="3451" max="3452" width="11" bestFit="1" customWidth="1"/>
    <col min="3453" max="3458" width="12" bestFit="1" customWidth="1"/>
    <col min="3459" max="3459" width="11" bestFit="1" customWidth="1"/>
    <col min="3460" max="3460" width="12" bestFit="1" customWidth="1"/>
    <col min="3461" max="3461" width="11" bestFit="1" customWidth="1"/>
    <col min="3462" max="3464" width="12" bestFit="1" customWidth="1"/>
    <col min="3465" max="3465" width="11" bestFit="1" customWidth="1"/>
    <col min="3466" max="3482" width="12" bestFit="1" customWidth="1"/>
    <col min="3483" max="3483" width="11" bestFit="1" customWidth="1"/>
    <col min="3484" max="3485" width="12" bestFit="1" customWidth="1"/>
    <col min="3486" max="3486" width="11" bestFit="1" customWidth="1"/>
    <col min="3487" max="3488" width="12" bestFit="1" customWidth="1"/>
    <col min="3489" max="3489" width="11" bestFit="1" customWidth="1"/>
    <col min="3490" max="3503" width="12" bestFit="1" customWidth="1"/>
    <col min="3504" max="3504" width="10" bestFit="1" customWidth="1"/>
    <col min="3505" max="3507" width="12" bestFit="1" customWidth="1"/>
    <col min="3508" max="3508" width="11" bestFit="1" customWidth="1"/>
    <col min="3509" max="3511" width="12" bestFit="1" customWidth="1"/>
    <col min="3512" max="3512" width="11" bestFit="1" customWidth="1"/>
    <col min="3513" max="3524" width="12" bestFit="1" customWidth="1"/>
    <col min="3525" max="3526" width="11" bestFit="1" customWidth="1"/>
    <col min="3527" max="3530" width="12" bestFit="1" customWidth="1"/>
    <col min="3531" max="3531" width="11" bestFit="1" customWidth="1"/>
    <col min="3532" max="3546" width="12" bestFit="1" customWidth="1"/>
    <col min="3547" max="3547" width="10" bestFit="1" customWidth="1"/>
    <col min="3548" max="3567" width="12" bestFit="1" customWidth="1"/>
    <col min="3568" max="3568" width="11" bestFit="1" customWidth="1"/>
    <col min="3569" max="3569" width="12" bestFit="1" customWidth="1"/>
    <col min="3570" max="3570" width="11" bestFit="1" customWidth="1"/>
    <col min="3571" max="3622" width="12" bestFit="1" customWidth="1"/>
    <col min="3623" max="3623" width="11" bestFit="1" customWidth="1"/>
    <col min="3624" max="3629" width="12" bestFit="1" customWidth="1"/>
    <col min="3630" max="3630" width="11" bestFit="1" customWidth="1"/>
    <col min="3631" max="3640" width="12" bestFit="1" customWidth="1"/>
    <col min="3641" max="3641" width="11" bestFit="1" customWidth="1"/>
    <col min="3642" max="3644" width="12" bestFit="1" customWidth="1"/>
    <col min="3645" max="3645" width="11" bestFit="1" customWidth="1"/>
    <col min="3646" max="3650" width="12" bestFit="1" customWidth="1"/>
    <col min="3651" max="3651" width="11" bestFit="1" customWidth="1"/>
    <col min="3652" max="3654" width="12" bestFit="1" customWidth="1"/>
    <col min="3655" max="3655" width="11" bestFit="1" customWidth="1"/>
    <col min="3656" max="3664" width="12" bestFit="1" customWidth="1"/>
    <col min="3665" max="3665" width="11" bestFit="1" customWidth="1"/>
    <col min="3666" max="3666" width="12" bestFit="1" customWidth="1"/>
    <col min="3667" max="3667" width="11" bestFit="1" customWidth="1"/>
    <col min="3668" max="3668" width="12" bestFit="1" customWidth="1"/>
    <col min="3669" max="3669" width="11" bestFit="1" customWidth="1"/>
    <col min="3670" max="3681" width="12" bestFit="1" customWidth="1"/>
    <col min="3682" max="3682" width="11" bestFit="1" customWidth="1"/>
    <col min="3683" max="3683" width="12" bestFit="1" customWidth="1"/>
    <col min="3684" max="3684" width="11" bestFit="1" customWidth="1"/>
    <col min="3685" max="3696" width="12" bestFit="1" customWidth="1"/>
    <col min="3697" max="3697" width="11" bestFit="1" customWidth="1"/>
    <col min="3698" max="3724" width="12" bestFit="1" customWidth="1"/>
    <col min="3725" max="3725" width="11" bestFit="1" customWidth="1"/>
    <col min="3726" max="3727" width="12" bestFit="1" customWidth="1"/>
    <col min="3728" max="3728" width="11" bestFit="1" customWidth="1"/>
    <col min="3729" max="3734" width="12" bestFit="1" customWidth="1"/>
    <col min="3735" max="3735" width="11" bestFit="1" customWidth="1"/>
    <col min="3736" max="3747" width="12" bestFit="1" customWidth="1"/>
    <col min="3748" max="3748" width="11" bestFit="1" customWidth="1"/>
    <col min="3749" max="3769" width="12" bestFit="1" customWidth="1"/>
    <col min="3770" max="3770" width="11" bestFit="1" customWidth="1"/>
    <col min="3771" max="3772" width="12" bestFit="1" customWidth="1"/>
    <col min="3773" max="3773" width="11" bestFit="1" customWidth="1"/>
    <col min="3774" max="3791" width="12" bestFit="1" customWidth="1"/>
    <col min="3792" max="3793" width="11" bestFit="1" customWidth="1"/>
    <col min="3794" max="3801" width="12" bestFit="1" customWidth="1"/>
    <col min="3802" max="3802" width="10" bestFit="1" customWidth="1"/>
    <col min="3803" max="3803" width="11" bestFit="1" customWidth="1"/>
    <col min="3804" max="3809" width="12" bestFit="1" customWidth="1"/>
    <col min="3810" max="3810" width="11" bestFit="1" customWidth="1"/>
    <col min="3811" max="3831" width="12" bestFit="1" customWidth="1"/>
    <col min="3832" max="3832" width="11" bestFit="1" customWidth="1"/>
    <col min="3833" max="3841" width="12" bestFit="1" customWidth="1"/>
    <col min="3842" max="3842" width="11" bestFit="1" customWidth="1"/>
    <col min="3843" max="3867" width="12" bestFit="1" customWidth="1"/>
    <col min="3868" max="3868" width="11" bestFit="1" customWidth="1"/>
    <col min="3869" max="3872" width="12" bestFit="1" customWidth="1"/>
    <col min="3873" max="3873" width="10" bestFit="1" customWidth="1"/>
    <col min="3874" max="3874" width="12" bestFit="1" customWidth="1"/>
    <col min="3875" max="3875" width="11" bestFit="1" customWidth="1"/>
    <col min="3876" max="3876" width="10" bestFit="1" customWidth="1"/>
    <col min="3877" max="3877" width="11" bestFit="1" customWidth="1"/>
    <col min="3878" max="3880" width="12" bestFit="1" customWidth="1"/>
    <col min="3881" max="3881" width="11" bestFit="1" customWidth="1"/>
    <col min="3882" max="3898" width="12" bestFit="1" customWidth="1"/>
    <col min="3899" max="3899" width="11" bestFit="1" customWidth="1"/>
    <col min="3900" max="3906" width="12" bestFit="1" customWidth="1"/>
    <col min="3907" max="3907" width="11" bestFit="1" customWidth="1"/>
    <col min="3908" max="3908" width="12" bestFit="1" customWidth="1"/>
    <col min="3909" max="3909" width="11" bestFit="1" customWidth="1"/>
    <col min="3910" max="3919" width="12" bestFit="1" customWidth="1"/>
    <col min="3920" max="3920" width="11" bestFit="1" customWidth="1"/>
    <col min="3921" max="3932" width="12" bestFit="1" customWidth="1"/>
    <col min="3933" max="3933" width="11" bestFit="1" customWidth="1"/>
    <col min="3934" max="3934" width="12" bestFit="1" customWidth="1"/>
    <col min="3935" max="3937" width="11" bestFit="1" customWidth="1"/>
    <col min="3938" max="3945" width="12" bestFit="1" customWidth="1"/>
    <col min="3946" max="3947" width="11" bestFit="1" customWidth="1"/>
    <col min="3948" max="3980" width="12" bestFit="1" customWidth="1"/>
    <col min="3981" max="3981" width="11" bestFit="1" customWidth="1"/>
    <col min="3982" max="3986" width="12" bestFit="1" customWidth="1"/>
    <col min="3987" max="3988" width="11" bestFit="1" customWidth="1"/>
    <col min="3989" max="3989" width="12" bestFit="1" customWidth="1"/>
    <col min="3990" max="3991" width="11" bestFit="1" customWidth="1"/>
    <col min="3992" max="4002" width="12" bestFit="1" customWidth="1"/>
    <col min="4003" max="4003" width="11" bestFit="1" customWidth="1"/>
    <col min="4004" max="4007" width="12" bestFit="1" customWidth="1"/>
    <col min="4008" max="4008" width="11" bestFit="1" customWidth="1"/>
    <col min="4009" max="4009" width="12" bestFit="1" customWidth="1"/>
    <col min="4010" max="4010" width="11" bestFit="1" customWidth="1"/>
    <col min="4011" max="4017" width="12" bestFit="1" customWidth="1"/>
    <col min="4018" max="4018" width="11" bestFit="1" customWidth="1"/>
    <col min="4019" max="4020" width="12" bestFit="1" customWidth="1"/>
    <col min="4021" max="4021" width="11" bestFit="1" customWidth="1"/>
    <col min="4022" max="4023" width="12" bestFit="1" customWidth="1"/>
    <col min="4024" max="4024" width="11" bestFit="1" customWidth="1"/>
    <col min="4025" max="4028" width="12" bestFit="1" customWidth="1"/>
    <col min="4029" max="4029" width="11" bestFit="1" customWidth="1"/>
    <col min="4030" max="4039" width="12" bestFit="1" customWidth="1"/>
    <col min="4040" max="4040" width="11" bestFit="1" customWidth="1"/>
    <col min="4041" max="4049" width="12" bestFit="1" customWidth="1"/>
    <col min="4050" max="4051" width="10" bestFit="1" customWidth="1"/>
    <col min="4052" max="4090" width="12" bestFit="1" customWidth="1"/>
    <col min="4091" max="4091" width="11" bestFit="1" customWidth="1"/>
    <col min="4092" max="4093" width="12" bestFit="1" customWidth="1"/>
    <col min="4094" max="4094" width="10" bestFit="1" customWidth="1"/>
    <col min="4095" max="4112" width="12" bestFit="1" customWidth="1"/>
    <col min="4113" max="4114" width="11" bestFit="1" customWidth="1"/>
    <col min="4115" max="4152" width="12" bestFit="1" customWidth="1"/>
    <col min="4153" max="4153" width="11" bestFit="1" customWidth="1"/>
    <col min="4154" max="4165" width="12" bestFit="1" customWidth="1"/>
    <col min="4166" max="4166" width="11" bestFit="1" customWidth="1"/>
    <col min="4167" max="4171" width="12" bestFit="1" customWidth="1"/>
    <col min="4172" max="4172" width="11" bestFit="1" customWidth="1"/>
    <col min="4173" max="4185" width="12" bestFit="1" customWidth="1"/>
    <col min="4186" max="4186" width="11" bestFit="1" customWidth="1"/>
    <col min="4187" max="4199" width="12" bestFit="1" customWidth="1"/>
    <col min="4200" max="4200" width="11" bestFit="1" customWidth="1"/>
    <col min="4201" max="4201" width="9" bestFit="1" customWidth="1"/>
    <col min="4202" max="4202" width="12" bestFit="1" customWidth="1"/>
    <col min="4203" max="4203" width="11" bestFit="1" customWidth="1"/>
    <col min="4204" max="4213" width="12" bestFit="1" customWidth="1"/>
    <col min="4214" max="4214" width="11" bestFit="1" customWidth="1"/>
    <col min="4215" max="4224" width="12" bestFit="1" customWidth="1"/>
    <col min="4225" max="4225" width="11" bestFit="1" customWidth="1"/>
    <col min="4226" max="4228" width="12" bestFit="1" customWidth="1"/>
    <col min="4229" max="4230" width="11" bestFit="1" customWidth="1"/>
    <col min="4231" max="4247" width="12" bestFit="1" customWidth="1"/>
    <col min="4248" max="4248" width="11" bestFit="1" customWidth="1"/>
    <col min="4249" max="4265" width="12" bestFit="1" customWidth="1"/>
    <col min="4266" max="4266" width="11" bestFit="1" customWidth="1"/>
    <col min="4267" max="4286" width="12" bestFit="1" customWidth="1"/>
    <col min="4287" max="4288" width="11" bestFit="1" customWidth="1"/>
    <col min="4289" max="4290" width="12" bestFit="1" customWidth="1"/>
    <col min="4291" max="4291" width="11" bestFit="1" customWidth="1"/>
    <col min="4292" max="4304" width="12" bestFit="1" customWidth="1"/>
    <col min="4305" max="4305" width="11" bestFit="1" customWidth="1"/>
    <col min="4306" max="4306" width="10" bestFit="1" customWidth="1"/>
    <col min="4307" max="4312" width="12" bestFit="1" customWidth="1"/>
    <col min="4313" max="4313" width="11" bestFit="1" customWidth="1"/>
    <col min="4314" max="4339" width="12" bestFit="1" customWidth="1"/>
    <col min="4340" max="4340" width="11" bestFit="1" customWidth="1"/>
    <col min="4341" max="4342" width="12" bestFit="1" customWidth="1"/>
    <col min="4343" max="4343" width="11" bestFit="1" customWidth="1"/>
    <col min="4344" max="4355" width="12" bestFit="1" customWidth="1"/>
    <col min="4356" max="4356" width="11" bestFit="1" customWidth="1"/>
    <col min="4357" max="4360" width="12" bestFit="1" customWidth="1"/>
    <col min="4361" max="4361" width="11" bestFit="1" customWidth="1"/>
    <col min="4362" max="4363" width="12" bestFit="1" customWidth="1"/>
    <col min="4364" max="4364" width="10" bestFit="1" customWidth="1"/>
    <col min="4365" max="4389" width="12" bestFit="1" customWidth="1"/>
    <col min="4390" max="4390" width="11" bestFit="1" customWidth="1"/>
    <col min="4391" max="4393" width="12" bestFit="1" customWidth="1"/>
    <col min="4394" max="4394" width="10" bestFit="1" customWidth="1"/>
    <col min="4395" max="4405" width="12" bestFit="1" customWidth="1"/>
    <col min="4406" max="4406" width="11" bestFit="1" customWidth="1"/>
    <col min="4407" max="4423" width="12" bestFit="1" customWidth="1"/>
    <col min="4424" max="4424" width="11" bestFit="1" customWidth="1"/>
    <col min="4425" max="4428" width="12" bestFit="1" customWidth="1"/>
    <col min="4429" max="4429" width="11" bestFit="1" customWidth="1"/>
    <col min="4430" max="4448" width="12" bestFit="1" customWidth="1"/>
    <col min="4449" max="4449" width="11" bestFit="1" customWidth="1"/>
    <col min="4450" max="4472" width="12" bestFit="1" customWidth="1"/>
    <col min="4473" max="4473" width="11" bestFit="1" customWidth="1"/>
    <col min="4474" max="4477" width="12" bestFit="1" customWidth="1"/>
    <col min="4478" max="4479" width="11" bestFit="1" customWidth="1"/>
    <col min="4480" max="4489" width="12" bestFit="1" customWidth="1"/>
    <col min="4490" max="4490" width="11" bestFit="1" customWidth="1"/>
    <col min="4491" max="4492" width="12" bestFit="1" customWidth="1"/>
    <col min="4493" max="4493" width="11" bestFit="1" customWidth="1"/>
    <col min="4494" max="4509" width="12" bestFit="1" customWidth="1"/>
    <col min="4510" max="4510" width="11" bestFit="1" customWidth="1"/>
    <col min="4511" max="4514" width="12" bestFit="1" customWidth="1"/>
    <col min="4515" max="4515" width="11" bestFit="1" customWidth="1"/>
    <col min="4516" max="4522" width="12" bestFit="1" customWidth="1"/>
    <col min="4523" max="4523" width="11" bestFit="1" customWidth="1"/>
    <col min="4524" max="4524" width="12" bestFit="1" customWidth="1"/>
    <col min="4525" max="4525" width="11" bestFit="1" customWidth="1"/>
    <col min="4526" max="4526" width="12" bestFit="1" customWidth="1"/>
    <col min="4527" max="4527" width="11" bestFit="1" customWidth="1"/>
    <col min="4528" max="4539" width="12" bestFit="1" customWidth="1"/>
    <col min="4540" max="4540" width="11" bestFit="1" customWidth="1"/>
    <col min="4541" max="4564" width="12" bestFit="1" customWidth="1"/>
    <col min="4565" max="4565" width="11" bestFit="1" customWidth="1"/>
    <col min="4566" max="4576" width="12" bestFit="1" customWidth="1"/>
    <col min="4577" max="4577" width="11" bestFit="1" customWidth="1"/>
    <col min="4578" max="4578" width="12" bestFit="1" customWidth="1"/>
    <col min="4579" max="4579" width="10" bestFit="1" customWidth="1"/>
    <col min="4580" max="4584" width="12" bestFit="1" customWidth="1"/>
    <col min="4585" max="4585" width="10" bestFit="1" customWidth="1"/>
    <col min="4586" max="4595" width="12" bestFit="1" customWidth="1"/>
    <col min="4596" max="4596" width="11" bestFit="1" customWidth="1"/>
    <col min="4597" max="4600" width="12" bestFit="1" customWidth="1"/>
    <col min="4601" max="4601" width="11" bestFit="1" customWidth="1"/>
    <col min="4602" max="4614" width="12" bestFit="1" customWidth="1"/>
    <col min="4615" max="4615" width="11" bestFit="1" customWidth="1"/>
    <col min="4616" max="4634" width="12" bestFit="1" customWidth="1"/>
    <col min="4635" max="4636" width="11" bestFit="1" customWidth="1"/>
    <col min="4637" max="4649" width="12" bestFit="1" customWidth="1"/>
    <col min="4650" max="4650" width="11" bestFit="1" customWidth="1"/>
    <col min="4651" max="4651" width="12" bestFit="1" customWidth="1"/>
    <col min="4652" max="4652" width="10" bestFit="1" customWidth="1"/>
    <col min="4653" max="4657" width="12" bestFit="1" customWidth="1"/>
    <col min="4658" max="4658" width="11" bestFit="1" customWidth="1"/>
    <col min="4659" max="4669" width="12" bestFit="1" customWidth="1"/>
    <col min="4670" max="4670" width="11" bestFit="1" customWidth="1"/>
    <col min="4671" max="4671" width="12" bestFit="1" customWidth="1"/>
    <col min="4672" max="4672" width="11" bestFit="1" customWidth="1"/>
    <col min="4673" max="4674" width="12" bestFit="1" customWidth="1"/>
    <col min="4675" max="4675" width="11" bestFit="1" customWidth="1"/>
    <col min="4676" max="4680" width="12" bestFit="1" customWidth="1"/>
    <col min="4681" max="4681" width="9" bestFit="1" customWidth="1"/>
    <col min="4682" max="4684" width="12" bestFit="1" customWidth="1"/>
    <col min="4685" max="4685" width="11" bestFit="1" customWidth="1"/>
    <col min="4686" max="4695" width="12" bestFit="1" customWidth="1"/>
    <col min="4696" max="4696" width="11" bestFit="1" customWidth="1"/>
    <col min="4697" max="4748" width="12" bestFit="1" customWidth="1"/>
    <col min="4749" max="4749" width="11" bestFit="1" customWidth="1"/>
    <col min="4750" max="4758" width="12" bestFit="1" customWidth="1"/>
    <col min="4759" max="4759" width="10" bestFit="1" customWidth="1"/>
    <col min="4760" max="4760" width="11" bestFit="1" customWidth="1"/>
    <col min="4761" max="4765" width="12" bestFit="1" customWidth="1"/>
    <col min="4766" max="4766" width="11" bestFit="1" customWidth="1"/>
    <col min="4767" max="4771" width="12" bestFit="1" customWidth="1"/>
    <col min="4772" max="4772" width="11" bestFit="1" customWidth="1"/>
    <col min="4773" max="4777" width="12" bestFit="1" customWidth="1"/>
    <col min="4778" max="4778" width="11" bestFit="1" customWidth="1"/>
    <col min="4779" max="4791" width="12" bestFit="1" customWidth="1"/>
    <col min="4792" max="4792" width="11" bestFit="1" customWidth="1"/>
    <col min="4793" max="4798" width="12" bestFit="1" customWidth="1"/>
    <col min="4799" max="4799" width="11" bestFit="1" customWidth="1"/>
    <col min="4800" max="4809" width="12" bestFit="1" customWidth="1"/>
    <col min="4810" max="4811" width="11" bestFit="1" customWidth="1"/>
    <col min="4812" max="4830" width="12" bestFit="1" customWidth="1"/>
    <col min="4831" max="4831" width="11" bestFit="1" customWidth="1"/>
    <col min="4832" max="4840" width="12" bestFit="1" customWidth="1"/>
    <col min="4841" max="4841" width="10" bestFit="1" customWidth="1"/>
    <col min="4842" max="4843" width="12" bestFit="1" customWidth="1"/>
    <col min="4844" max="4844" width="11" bestFit="1" customWidth="1"/>
    <col min="4845" max="4847" width="12" bestFit="1" customWidth="1"/>
    <col min="4848" max="4848" width="11" bestFit="1" customWidth="1"/>
    <col min="4849" max="4874" width="12" bestFit="1" customWidth="1"/>
    <col min="4875" max="4875" width="11" bestFit="1" customWidth="1"/>
    <col min="4876" max="4881" width="12" bestFit="1" customWidth="1"/>
    <col min="4882" max="4882" width="10" bestFit="1" customWidth="1"/>
    <col min="4883" max="4897" width="12" bestFit="1" customWidth="1"/>
    <col min="4898" max="4898" width="11" bestFit="1" customWidth="1"/>
    <col min="4899" max="4901" width="12" bestFit="1" customWidth="1"/>
    <col min="4902" max="4902" width="10" bestFit="1" customWidth="1"/>
    <col min="4903" max="4911" width="12" bestFit="1" customWidth="1"/>
    <col min="4912" max="4912" width="11" bestFit="1" customWidth="1"/>
    <col min="4913" max="4923" width="12" bestFit="1" customWidth="1"/>
    <col min="4924" max="4924" width="11" bestFit="1" customWidth="1"/>
    <col min="4925" max="4927" width="12" bestFit="1" customWidth="1"/>
    <col min="4928" max="4928" width="11" bestFit="1" customWidth="1"/>
    <col min="4929" max="4938" width="12" bestFit="1" customWidth="1"/>
    <col min="4939" max="4939" width="11" bestFit="1" customWidth="1"/>
    <col min="4940" max="4944" width="12" bestFit="1" customWidth="1"/>
    <col min="4945" max="4945" width="11" bestFit="1" customWidth="1"/>
    <col min="4946" max="4948" width="12" bestFit="1" customWidth="1"/>
    <col min="4949" max="4949" width="9" bestFit="1" customWidth="1"/>
    <col min="4950" max="4963" width="12" bestFit="1" customWidth="1"/>
    <col min="4964" max="4964" width="11" bestFit="1" customWidth="1"/>
    <col min="4965" max="4968" width="12" bestFit="1" customWidth="1"/>
    <col min="4969" max="4969" width="11" bestFit="1" customWidth="1"/>
    <col min="4970" max="4995" width="12" bestFit="1" customWidth="1"/>
    <col min="4996" max="4996" width="11" bestFit="1" customWidth="1"/>
    <col min="4997" max="5001" width="12" bestFit="1" customWidth="1"/>
    <col min="5002" max="5002" width="11" bestFit="1" customWidth="1"/>
    <col min="5003" max="5028" width="12" bestFit="1" customWidth="1"/>
    <col min="5029" max="5029" width="11" bestFit="1" customWidth="1"/>
    <col min="5030" max="5035" width="12" bestFit="1" customWidth="1"/>
    <col min="5036" max="5036" width="11" bestFit="1" customWidth="1"/>
    <col min="5037" max="5038" width="12" bestFit="1" customWidth="1"/>
    <col min="5039" max="5040" width="11" bestFit="1" customWidth="1"/>
    <col min="5041" max="5044" width="12" bestFit="1" customWidth="1"/>
    <col min="5045" max="5045" width="11" bestFit="1" customWidth="1"/>
    <col min="5046" max="5056" width="12" bestFit="1" customWidth="1"/>
    <col min="5057" max="5057" width="11" bestFit="1" customWidth="1"/>
    <col min="5058" max="5063" width="12" bestFit="1" customWidth="1"/>
    <col min="5064" max="5064" width="11" bestFit="1" customWidth="1"/>
    <col min="5065" max="5076" width="12" bestFit="1" customWidth="1"/>
    <col min="5077" max="5077" width="11" bestFit="1" customWidth="1"/>
    <col min="5078" max="5084" width="12" bestFit="1" customWidth="1"/>
    <col min="5085" max="5085" width="11" bestFit="1" customWidth="1"/>
    <col min="5086" max="5088" width="12" bestFit="1" customWidth="1"/>
    <col min="5089" max="5089" width="11" bestFit="1" customWidth="1"/>
    <col min="5090" max="5112" width="12" bestFit="1" customWidth="1"/>
    <col min="5113" max="5113" width="11" bestFit="1" customWidth="1"/>
    <col min="5114" max="5118" width="12" bestFit="1" customWidth="1"/>
    <col min="5119" max="5119" width="9" bestFit="1" customWidth="1"/>
    <col min="5120" max="5126" width="12" bestFit="1" customWidth="1"/>
    <col min="5127" max="5127" width="11" bestFit="1" customWidth="1"/>
    <col min="5128" max="5137" width="12" bestFit="1" customWidth="1"/>
    <col min="5138" max="5138" width="11" bestFit="1" customWidth="1"/>
    <col min="5139" max="5143" width="12" bestFit="1" customWidth="1"/>
    <col min="5144" max="5144" width="11" bestFit="1" customWidth="1"/>
    <col min="5145" max="5148" width="12" bestFit="1" customWidth="1"/>
    <col min="5149" max="5149" width="11" bestFit="1" customWidth="1"/>
    <col min="5150" max="5187" width="12" bestFit="1" customWidth="1"/>
    <col min="5188" max="5188" width="11" bestFit="1" customWidth="1"/>
    <col min="5189" max="5204" width="12" bestFit="1" customWidth="1"/>
    <col min="5205" max="5205" width="11" bestFit="1" customWidth="1"/>
    <col min="5206" max="5208" width="12" bestFit="1" customWidth="1"/>
    <col min="5209" max="5209" width="11" bestFit="1" customWidth="1"/>
    <col min="5210" max="5211" width="12" bestFit="1" customWidth="1"/>
    <col min="5212" max="5212" width="11" bestFit="1" customWidth="1"/>
    <col min="5213" max="5213" width="12" bestFit="1" customWidth="1"/>
    <col min="5214" max="5214" width="11" bestFit="1" customWidth="1"/>
    <col min="5215" max="5236" width="12" bestFit="1" customWidth="1"/>
    <col min="5237" max="5237" width="11" bestFit="1" customWidth="1"/>
    <col min="5238" max="5240" width="12" bestFit="1" customWidth="1"/>
    <col min="5241" max="5241" width="11" bestFit="1" customWidth="1"/>
    <col min="5242" max="5242" width="12" bestFit="1" customWidth="1"/>
    <col min="5243" max="5243" width="11" bestFit="1" customWidth="1"/>
    <col min="5244" max="5252" width="12" bestFit="1" customWidth="1"/>
    <col min="5253" max="5253" width="11" bestFit="1" customWidth="1"/>
    <col min="5254" max="5268" width="12" bestFit="1" customWidth="1"/>
    <col min="5269" max="5269" width="11" bestFit="1" customWidth="1"/>
    <col min="5270" max="5286" width="12" bestFit="1" customWidth="1"/>
    <col min="5287" max="5287" width="11" bestFit="1" customWidth="1"/>
    <col min="5288" max="5292" width="12" bestFit="1" customWidth="1"/>
    <col min="5293" max="5293" width="11" bestFit="1" customWidth="1"/>
    <col min="5294" max="5299" width="12" bestFit="1" customWidth="1"/>
    <col min="5300" max="5300" width="9" bestFit="1" customWidth="1"/>
    <col min="5301" max="5338" width="12" bestFit="1" customWidth="1"/>
    <col min="5339" max="5339" width="11" bestFit="1" customWidth="1"/>
    <col min="5340" max="5355" width="12" bestFit="1" customWidth="1"/>
    <col min="5356" max="5356" width="11" bestFit="1" customWidth="1"/>
    <col min="5357" max="5365" width="12" bestFit="1" customWidth="1"/>
    <col min="5366" max="5366" width="11" bestFit="1" customWidth="1"/>
    <col min="5367" max="5369" width="12" bestFit="1" customWidth="1"/>
    <col min="5370" max="5370" width="11" bestFit="1" customWidth="1"/>
    <col min="5371" max="5377" width="12" bestFit="1" customWidth="1"/>
    <col min="5378" max="5378" width="11" bestFit="1" customWidth="1"/>
    <col min="5379" max="5379" width="12" bestFit="1" customWidth="1"/>
    <col min="5380" max="5380" width="11" bestFit="1" customWidth="1"/>
    <col min="5381" max="5396" width="12" bestFit="1" customWidth="1"/>
    <col min="5397" max="5397" width="11" bestFit="1" customWidth="1"/>
    <col min="5398" max="5403" width="12" bestFit="1" customWidth="1"/>
    <col min="5404" max="5406" width="11" bestFit="1" customWidth="1"/>
    <col min="5407" max="5422" width="12" bestFit="1" customWidth="1"/>
    <col min="5423" max="5424" width="11" bestFit="1" customWidth="1"/>
    <col min="5425" max="5435" width="12" bestFit="1" customWidth="1"/>
    <col min="5436" max="5436" width="11" bestFit="1" customWidth="1"/>
    <col min="5437" max="5451" width="12" bestFit="1" customWidth="1"/>
    <col min="5452" max="5452" width="11" bestFit="1" customWidth="1"/>
    <col min="5453" max="5479" width="12" bestFit="1" customWidth="1"/>
    <col min="5480" max="5482" width="11" bestFit="1" customWidth="1"/>
    <col min="5483" max="5486" width="12" bestFit="1" customWidth="1"/>
    <col min="5487" max="5487" width="11" bestFit="1" customWidth="1"/>
    <col min="5488" max="5523" width="12" bestFit="1" customWidth="1"/>
    <col min="5524" max="5524" width="11" bestFit="1" customWidth="1"/>
    <col min="5525" max="5527" width="12" bestFit="1" customWidth="1"/>
    <col min="5528" max="5528" width="11" bestFit="1" customWidth="1"/>
    <col min="5529" max="5535" width="12" bestFit="1" customWidth="1"/>
    <col min="5536" max="5536" width="11" bestFit="1" customWidth="1"/>
    <col min="5537" max="5543" width="12" bestFit="1" customWidth="1"/>
    <col min="5544" max="5544" width="11" bestFit="1" customWidth="1"/>
    <col min="5545" max="5548" width="12" bestFit="1" customWidth="1"/>
    <col min="5549" max="5549" width="11" bestFit="1" customWidth="1"/>
    <col min="5550" max="5558" width="12" bestFit="1" customWidth="1"/>
    <col min="5559" max="5559" width="11" bestFit="1" customWidth="1"/>
    <col min="5560" max="5569" width="12" bestFit="1" customWidth="1"/>
    <col min="5570" max="5570" width="11" bestFit="1" customWidth="1"/>
    <col min="5571" max="5587" width="12" bestFit="1" customWidth="1"/>
    <col min="5588" max="5589" width="11" bestFit="1" customWidth="1"/>
    <col min="5590" max="5591" width="12" bestFit="1" customWidth="1"/>
    <col min="5592" max="5592" width="11" bestFit="1" customWidth="1"/>
    <col min="5593" max="5603" width="12" bestFit="1" customWidth="1"/>
    <col min="5604" max="5604" width="11" bestFit="1" customWidth="1"/>
    <col min="5605" max="5625" width="12" bestFit="1" customWidth="1"/>
    <col min="5626" max="5626" width="10" bestFit="1" customWidth="1"/>
    <col min="5627" max="5643" width="12" bestFit="1" customWidth="1"/>
    <col min="5644" max="5644" width="11" bestFit="1" customWidth="1"/>
    <col min="5645" max="5652" width="12" bestFit="1" customWidth="1"/>
    <col min="5653" max="5653" width="11" bestFit="1" customWidth="1"/>
    <col min="5654" max="5660" width="12" bestFit="1" customWidth="1"/>
    <col min="5661" max="5661" width="11" bestFit="1" customWidth="1"/>
    <col min="5662" max="5671" width="12" bestFit="1" customWidth="1"/>
    <col min="5672" max="5672" width="11" bestFit="1" customWidth="1"/>
    <col min="5673" max="5681" width="12" bestFit="1" customWidth="1"/>
    <col min="5682" max="5682" width="11" bestFit="1" customWidth="1"/>
    <col min="5683" max="5684" width="12" bestFit="1" customWidth="1"/>
    <col min="5685" max="5685" width="10" bestFit="1" customWidth="1"/>
    <col min="5686" max="5712" width="12" bestFit="1" customWidth="1"/>
    <col min="5713" max="5713" width="11" bestFit="1" customWidth="1"/>
    <col min="5714" max="5717" width="12" bestFit="1" customWidth="1"/>
    <col min="5718" max="5718" width="11" bestFit="1" customWidth="1"/>
    <col min="5719" max="5724" width="12" bestFit="1" customWidth="1"/>
    <col min="5725" max="5725" width="10" bestFit="1" customWidth="1"/>
    <col min="5726" max="5749" width="12" bestFit="1" customWidth="1"/>
    <col min="5750" max="5750" width="11" bestFit="1" customWidth="1"/>
    <col min="5751" max="5752" width="12" bestFit="1" customWidth="1"/>
    <col min="5753" max="5753" width="11" bestFit="1" customWidth="1"/>
    <col min="5754" max="5767" width="12" bestFit="1" customWidth="1"/>
    <col min="5768" max="5768" width="11" bestFit="1" customWidth="1"/>
    <col min="5769" max="5769" width="12" bestFit="1" customWidth="1"/>
    <col min="5770" max="5770" width="11" bestFit="1" customWidth="1"/>
    <col min="5771" max="5795" width="12" bestFit="1" customWidth="1"/>
    <col min="5796" max="5796" width="11" bestFit="1" customWidth="1"/>
    <col min="5797" max="5822" width="12" bestFit="1" customWidth="1"/>
    <col min="5823" max="5823" width="10" bestFit="1" customWidth="1"/>
    <col min="5824" max="5834" width="12" bestFit="1" customWidth="1"/>
    <col min="5835" max="5835" width="11" bestFit="1" customWidth="1"/>
    <col min="5836" max="5845" width="12" bestFit="1" customWidth="1"/>
    <col min="5846" max="5846" width="11" bestFit="1" customWidth="1"/>
    <col min="5847" max="5848" width="12" bestFit="1" customWidth="1"/>
    <col min="5849" max="5849" width="11" bestFit="1" customWidth="1"/>
    <col min="5850" max="5857" width="12" bestFit="1" customWidth="1"/>
    <col min="5858" max="5858" width="11" bestFit="1" customWidth="1"/>
    <col min="5859" max="5875" width="12" bestFit="1" customWidth="1"/>
    <col min="5876" max="5876" width="11" bestFit="1" customWidth="1"/>
    <col min="5877" max="5877" width="12" bestFit="1" customWidth="1"/>
    <col min="5878" max="5878" width="11" bestFit="1" customWidth="1"/>
    <col min="5879" max="5899" width="12" bestFit="1" customWidth="1"/>
    <col min="5900" max="5900" width="11" bestFit="1" customWidth="1"/>
    <col min="5901" max="5916" width="12" bestFit="1" customWidth="1"/>
    <col min="5917" max="5917" width="10" bestFit="1" customWidth="1"/>
    <col min="5918" max="5933" width="12" bestFit="1" customWidth="1"/>
    <col min="5934" max="5934" width="11" bestFit="1" customWidth="1"/>
    <col min="5935" max="5955" width="12" bestFit="1" customWidth="1"/>
    <col min="5956" max="5956" width="11" bestFit="1" customWidth="1"/>
    <col min="5957" max="5968" width="12" bestFit="1" customWidth="1"/>
    <col min="5969" max="5969" width="11" bestFit="1" customWidth="1"/>
    <col min="5970" max="5971" width="12" bestFit="1" customWidth="1"/>
    <col min="5972" max="5972" width="10" bestFit="1" customWidth="1"/>
    <col min="5973" max="5975" width="12" bestFit="1" customWidth="1"/>
    <col min="5976" max="5976" width="11" bestFit="1" customWidth="1"/>
    <col min="5977" max="5983" width="12" bestFit="1" customWidth="1"/>
    <col min="5984" max="5984" width="11" bestFit="1" customWidth="1"/>
    <col min="5985" max="5994" width="12" bestFit="1" customWidth="1"/>
    <col min="5995" max="5995" width="10" bestFit="1" customWidth="1"/>
    <col min="5996" max="5999" width="12" bestFit="1" customWidth="1"/>
    <col min="6000" max="6000" width="10" bestFit="1" customWidth="1"/>
    <col min="6001" max="6019" width="12" bestFit="1" customWidth="1"/>
    <col min="6020" max="6020" width="11" bestFit="1" customWidth="1"/>
    <col min="6021" max="6027" width="12" bestFit="1" customWidth="1"/>
    <col min="6028" max="6028" width="11" bestFit="1" customWidth="1"/>
    <col min="6029" max="6032" width="12" bestFit="1" customWidth="1"/>
    <col min="6033" max="6033" width="11" bestFit="1" customWidth="1"/>
    <col min="6034" max="6034" width="12" bestFit="1" customWidth="1"/>
    <col min="6035" max="6035" width="11" bestFit="1" customWidth="1"/>
    <col min="6036" max="6040" width="12" bestFit="1" customWidth="1"/>
    <col min="6041" max="6041" width="11" bestFit="1" customWidth="1"/>
    <col min="6042" max="6059" width="12" bestFit="1" customWidth="1"/>
    <col min="6060" max="6060" width="11" bestFit="1" customWidth="1"/>
    <col min="6061" max="6065" width="12" bestFit="1" customWidth="1"/>
    <col min="6066" max="6066" width="11" bestFit="1" customWidth="1"/>
    <col min="6067" max="6075" width="12" bestFit="1" customWidth="1"/>
    <col min="6076" max="6076" width="11" bestFit="1" customWidth="1"/>
    <col min="6077" max="6082" width="12" bestFit="1" customWidth="1"/>
    <col min="6083" max="6084" width="11" bestFit="1" customWidth="1"/>
    <col min="6085" max="6085" width="12" bestFit="1" customWidth="1"/>
    <col min="6086" max="6086" width="11" bestFit="1" customWidth="1"/>
    <col min="6087" max="6091" width="12" bestFit="1" customWidth="1"/>
    <col min="6092" max="6092" width="11" bestFit="1" customWidth="1"/>
    <col min="6093" max="6108" width="12" bestFit="1" customWidth="1"/>
    <col min="6109" max="6109" width="10" bestFit="1" customWidth="1"/>
    <col min="6110" max="6112" width="12" bestFit="1" customWidth="1"/>
    <col min="6113" max="6113" width="11" bestFit="1" customWidth="1"/>
    <col min="6114" max="6114" width="12" bestFit="1" customWidth="1"/>
    <col min="6115" max="6116" width="11" bestFit="1" customWidth="1"/>
    <col min="6117" max="6124" width="12" bestFit="1" customWidth="1"/>
    <col min="6125" max="6125" width="11" bestFit="1" customWidth="1"/>
    <col min="6126" max="6139" width="12" bestFit="1" customWidth="1"/>
    <col min="6140" max="6140" width="11" bestFit="1" customWidth="1"/>
    <col min="6141" max="6146" width="12" bestFit="1" customWidth="1"/>
    <col min="6147" max="6147" width="10" bestFit="1" customWidth="1"/>
    <col min="6148" max="6165" width="12" bestFit="1" customWidth="1"/>
    <col min="6166" max="6166" width="11" bestFit="1" customWidth="1"/>
    <col min="6167" max="6169" width="12" bestFit="1" customWidth="1"/>
    <col min="6170" max="6171" width="11" bestFit="1" customWidth="1"/>
    <col min="6172" max="6172" width="10" bestFit="1" customWidth="1"/>
    <col min="6173" max="6184" width="12" bestFit="1" customWidth="1"/>
    <col min="6185" max="6185" width="10" bestFit="1" customWidth="1"/>
    <col min="6186" max="6190" width="12" bestFit="1" customWidth="1"/>
    <col min="6191" max="6191" width="11" bestFit="1" customWidth="1"/>
    <col min="6192" max="6196" width="12" bestFit="1" customWidth="1"/>
    <col min="6197" max="6197" width="11" bestFit="1" customWidth="1"/>
    <col min="6198" max="6198" width="12" bestFit="1" customWidth="1"/>
    <col min="6199" max="6199" width="11" bestFit="1" customWidth="1"/>
    <col min="6200" max="6204" width="12" bestFit="1" customWidth="1"/>
    <col min="6205" max="6206" width="11" bestFit="1" customWidth="1"/>
    <col min="6207" max="6208" width="12" bestFit="1" customWidth="1"/>
    <col min="6209" max="6209" width="11" bestFit="1" customWidth="1"/>
    <col min="6210" max="6217" width="12" bestFit="1" customWidth="1"/>
    <col min="6218" max="6218" width="11" bestFit="1" customWidth="1"/>
    <col min="6219" max="6220" width="12" bestFit="1" customWidth="1"/>
    <col min="6221" max="6221" width="11" bestFit="1" customWidth="1"/>
    <col min="6222" max="6226" width="12" bestFit="1" customWidth="1"/>
    <col min="6227" max="6227" width="11" bestFit="1" customWidth="1"/>
    <col min="6228" max="6238" width="12" bestFit="1" customWidth="1"/>
    <col min="6239" max="6239" width="11" bestFit="1" customWidth="1"/>
    <col min="6240" max="6247" width="12" bestFit="1" customWidth="1"/>
    <col min="6248" max="6248" width="11" bestFit="1" customWidth="1"/>
    <col min="6249" max="6259" width="12" bestFit="1" customWidth="1"/>
    <col min="6260" max="6260" width="11" bestFit="1" customWidth="1"/>
    <col min="6261" max="6270" width="12" bestFit="1" customWidth="1"/>
    <col min="6271" max="6271" width="11" bestFit="1" customWidth="1"/>
    <col min="6272" max="6274" width="12" bestFit="1" customWidth="1"/>
    <col min="6275" max="6275" width="11" bestFit="1" customWidth="1"/>
    <col min="6276" max="6279" width="12" bestFit="1" customWidth="1"/>
    <col min="6280" max="6280" width="11" bestFit="1" customWidth="1"/>
    <col min="6281" max="6287" width="12" bestFit="1" customWidth="1"/>
    <col min="6288" max="6288" width="11" bestFit="1" customWidth="1"/>
    <col min="6289" max="6300" width="12" bestFit="1" customWidth="1"/>
    <col min="6301" max="6301" width="10" bestFit="1" customWidth="1"/>
    <col min="6302" max="6312" width="12" bestFit="1" customWidth="1"/>
    <col min="6313" max="6313" width="11" bestFit="1" customWidth="1"/>
    <col min="6314" max="6340" width="12" bestFit="1" customWidth="1"/>
    <col min="6341" max="6341" width="11" bestFit="1" customWidth="1"/>
    <col min="6342" max="6364" width="12" bestFit="1" customWidth="1"/>
    <col min="6365" max="6365" width="11" bestFit="1" customWidth="1"/>
    <col min="6366" max="6379" width="12" bestFit="1" customWidth="1"/>
    <col min="6380" max="6380" width="11" bestFit="1" customWidth="1"/>
    <col min="6381" max="6386" width="12" bestFit="1" customWidth="1"/>
    <col min="6387" max="6387" width="11" bestFit="1" customWidth="1"/>
    <col min="6388" max="6390" width="12" bestFit="1" customWidth="1"/>
    <col min="6391" max="6391" width="10" bestFit="1" customWidth="1"/>
    <col min="6392" max="6392" width="11" bestFit="1" customWidth="1"/>
    <col min="6393" max="6395" width="12" bestFit="1" customWidth="1"/>
    <col min="6396" max="6396" width="11" bestFit="1" customWidth="1"/>
    <col min="6397" max="6405" width="12" bestFit="1" customWidth="1"/>
    <col min="6406" max="6407" width="11" bestFit="1" customWidth="1"/>
    <col min="6408" max="6418" width="12" bestFit="1" customWidth="1"/>
    <col min="6419" max="6419" width="11" bestFit="1" customWidth="1"/>
    <col min="6420" max="6445" width="12" bestFit="1" customWidth="1"/>
    <col min="6446" max="6446" width="11" bestFit="1" customWidth="1"/>
    <col min="6447" max="6448" width="12" bestFit="1" customWidth="1"/>
    <col min="6449" max="6449" width="11" bestFit="1" customWidth="1"/>
    <col min="6450" max="6450" width="12" bestFit="1" customWidth="1"/>
    <col min="6451" max="6451" width="11" bestFit="1" customWidth="1"/>
    <col min="6452" max="6463" width="12" bestFit="1" customWidth="1"/>
    <col min="6464" max="6464" width="11" bestFit="1" customWidth="1"/>
    <col min="6465" max="6477" width="12" bestFit="1" customWidth="1"/>
    <col min="6478" max="6478" width="11" bestFit="1" customWidth="1"/>
    <col min="6479" max="6480" width="12" bestFit="1" customWidth="1"/>
    <col min="6481" max="6481" width="11" bestFit="1" customWidth="1"/>
    <col min="6482" max="6483" width="12" bestFit="1" customWidth="1"/>
    <col min="6484" max="6484" width="10" bestFit="1" customWidth="1"/>
    <col min="6485" max="6486" width="12" bestFit="1" customWidth="1"/>
    <col min="6487" max="6487" width="11" bestFit="1" customWidth="1"/>
    <col min="6488" max="6496" width="12" bestFit="1" customWidth="1"/>
    <col min="6497" max="6498" width="11" bestFit="1" customWidth="1"/>
    <col min="6499" max="6503" width="12" bestFit="1" customWidth="1"/>
    <col min="6504" max="6504" width="11" bestFit="1" customWidth="1"/>
    <col min="6505" max="6524" width="12" bestFit="1" customWidth="1"/>
    <col min="6525" max="6525" width="11" bestFit="1" customWidth="1"/>
    <col min="6526" max="6539" width="12" bestFit="1" customWidth="1"/>
    <col min="6540" max="6540" width="11" bestFit="1" customWidth="1"/>
    <col min="6541" max="6547" width="12" bestFit="1" customWidth="1"/>
    <col min="6548" max="6548" width="11" bestFit="1" customWidth="1"/>
    <col min="6549" max="6553" width="12" bestFit="1" customWidth="1"/>
    <col min="6554" max="6554" width="11" bestFit="1" customWidth="1"/>
    <col min="6555" max="6556" width="12" bestFit="1" customWidth="1"/>
    <col min="6557" max="6557" width="10" bestFit="1" customWidth="1"/>
    <col min="6558" max="6558" width="11" bestFit="1" customWidth="1"/>
    <col min="6559" max="6559" width="12" bestFit="1" customWidth="1"/>
    <col min="6560" max="6560" width="11" bestFit="1" customWidth="1"/>
    <col min="6561" max="6567" width="12" bestFit="1" customWidth="1"/>
    <col min="6568" max="6568" width="11" bestFit="1" customWidth="1"/>
    <col min="6569" max="6579" width="12" bestFit="1" customWidth="1"/>
    <col min="6580" max="6580" width="11" bestFit="1" customWidth="1"/>
    <col min="6581" max="6592" width="12" bestFit="1" customWidth="1"/>
    <col min="6593" max="6593" width="11" bestFit="1" customWidth="1"/>
    <col min="6594" max="6614" width="12" bestFit="1" customWidth="1"/>
    <col min="6615" max="6615" width="11" bestFit="1" customWidth="1"/>
    <col min="6616" max="6616" width="12" bestFit="1" customWidth="1"/>
    <col min="6617" max="6618" width="11" bestFit="1" customWidth="1"/>
    <col min="6619" max="6625" width="12" bestFit="1" customWidth="1"/>
    <col min="6626" max="6626" width="11" bestFit="1" customWidth="1"/>
    <col min="6627" max="6630" width="12" bestFit="1" customWidth="1"/>
    <col min="6631" max="6631" width="11" bestFit="1" customWidth="1"/>
    <col min="6632" max="6632" width="12" bestFit="1" customWidth="1"/>
    <col min="6633" max="6633" width="11" bestFit="1" customWidth="1"/>
    <col min="6634" max="6647" width="12" bestFit="1" customWidth="1"/>
    <col min="6648" max="6648" width="11" bestFit="1" customWidth="1"/>
    <col min="6649" max="6649" width="12" bestFit="1" customWidth="1"/>
    <col min="6650" max="6650" width="11" bestFit="1" customWidth="1"/>
    <col min="6651" max="6666" width="12" bestFit="1" customWidth="1"/>
    <col min="6667" max="6667" width="11" bestFit="1" customWidth="1"/>
    <col min="6668" max="6670" width="12" bestFit="1" customWidth="1"/>
    <col min="6671" max="6671" width="9" bestFit="1" customWidth="1"/>
    <col min="6672" max="6673" width="12" bestFit="1" customWidth="1"/>
    <col min="6674" max="6674" width="11" bestFit="1" customWidth="1"/>
    <col min="6675" max="6680" width="12" bestFit="1" customWidth="1"/>
    <col min="6681" max="6681" width="11" bestFit="1" customWidth="1"/>
    <col min="6682" max="6683" width="12" bestFit="1" customWidth="1"/>
    <col min="6684" max="6684" width="11" bestFit="1" customWidth="1"/>
    <col min="6685" max="6700" width="12" bestFit="1" customWidth="1"/>
    <col min="6701" max="6701" width="11" bestFit="1" customWidth="1"/>
    <col min="6702" max="6705" width="12" bestFit="1" customWidth="1"/>
    <col min="6706" max="6706" width="11" bestFit="1" customWidth="1"/>
    <col min="6707" max="6743" width="12" bestFit="1" customWidth="1"/>
    <col min="6744" max="6744" width="11" bestFit="1" customWidth="1"/>
    <col min="6745" max="6768" width="12" bestFit="1" customWidth="1"/>
    <col min="6769" max="6769" width="11" bestFit="1" customWidth="1"/>
    <col min="6770" max="6779" width="12" bestFit="1" customWidth="1"/>
    <col min="6780" max="6780" width="11" bestFit="1" customWidth="1"/>
    <col min="6781" max="6783" width="12" bestFit="1" customWidth="1"/>
    <col min="6784" max="6784" width="11" bestFit="1" customWidth="1"/>
    <col min="6785" max="6788" width="12" bestFit="1" customWidth="1"/>
    <col min="6789" max="6789" width="11" bestFit="1" customWidth="1"/>
    <col min="6790" max="6790" width="12" bestFit="1" customWidth="1"/>
    <col min="6791" max="6791" width="11" bestFit="1" customWidth="1"/>
    <col min="6792" max="6793" width="12" bestFit="1" customWidth="1"/>
    <col min="6794" max="6794" width="11" bestFit="1" customWidth="1"/>
    <col min="6795" max="6803" width="12" bestFit="1" customWidth="1"/>
    <col min="6804" max="6804" width="8" bestFit="1" customWidth="1"/>
    <col min="6805" max="6805" width="11" bestFit="1" customWidth="1"/>
    <col min="6806" max="6808" width="12" bestFit="1" customWidth="1"/>
    <col min="6809" max="6809" width="11" bestFit="1" customWidth="1"/>
    <col min="6810" max="6816" width="12" bestFit="1" customWidth="1"/>
    <col min="6817" max="6817" width="11" bestFit="1" customWidth="1"/>
    <col min="6818" max="6838" width="12" bestFit="1" customWidth="1"/>
    <col min="6839" max="6839" width="11" bestFit="1" customWidth="1"/>
    <col min="6840" max="6856" width="12" bestFit="1" customWidth="1"/>
    <col min="6857" max="6857" width="11" bestFit="1" customWidth="1"/>
    <col min="6858" max="6860" width="12" bestFit="1" customWidth="1"/>
    <col min="6861" max="6861" width="11" bestFit="1" customWidth="1"/>
    <col min="6862" max="6867" width="12" bestFit="1" customWidth="1"/>
    <col min="6868" max="6868" width="11" bestFit="1" customWidth="1"/>
    <col min="6869" max="6882" width="12" bestFit="1" customWidth="1"/>
    <col min="6883" max="6883" width="11" bestFit="1" customWidth="1"/>
    <col min="6884" max="6892" width="12" bestFit="1" customWidth="1"/>
    <col min="6893" max="6893" width="11" bestFit="1" customWidth="1"/>
    <col min="6894" max="6899" width="12" bestFit="1" customWidth="1"/>
    <col min="6900" max="6900" width="10" bestFit="1" customWidth="1"/>
    <col min="6901" max="6905" width="12" bestFit="1" customWidth="1"/>
    <col min="6906" max="6906" width="11" bestFit="1" customWidth="1"/>
    <col min="6907" max="6911" width="12" bestFit="1" customWidth="1"/>
    <col min="6912" max="6912" width="11" bestFit="1" customWidth="1"/>
    <col min="6913" max="6926" width="12" bestFit="1" customWidth="1"/>
    <col min="6927" max="6927" width="11" bestFit="1" customWidth="1"/>
    <col min="6928" max="6934" width="12" bestFit="1" customWidth="1"/>
    <col min="6935" max="6935" width="11" bestFit="1" customWidth="1"/>
    <col min="6936" max="6937" width="12" bestFit="1" customWidth="1"/>
    <col min="6938" max="6938" width="11" bestFit="1" customWidth="1"/>
    <col min="6939" max="6942" width="12" bestFit="1" customWidth="1"/>
    <col min="6943" max="6943" width="11" bestFit="1" customWidth="1"/>
    <col min="6944" max="6947" width="12" bestFit="1" customWidth="1"/>
    <col min="6948" max="6948" width="11" bestFit="1" customWidth="1"/>
    <col min="6949" max="6981" width="12" bestFit="1" customWidth="1"/>
    <col min="6982" max="6982" width="11" bestFit="1" customWidth="1"/>
    <col min="6983" max="6984" width="12" bestFit="1" customWidth="1"/>
    <col min="6985" max="6985" width="11" bestFit="1" customWidth="1"/>
    <col min="6986" max="7002" width="12" bestFit="1" customWidth="1"/>
    <col min="7003" max="7004" width="11" bestFit="1" customWidth="1"/>
    <col min="7005" max="7017" width="12" bestFit="1" customWidth="1"/>
    <col min="7018" max="7018" width="11" bestFit="1" customWidth="1"/>
    <col min="7019" max="7028" width="12" bestFit="1" customWidth="1"/>
    <col min="7029" max="7029" width="11" bestFit="1" customWidth="1"/>
    <col min="7030" max="7043" width="12" bestFit="1" customWidth="1"/>
    <col min="7044" max="7044" width="11" bestFit="1" customWidth="1"/>
    <col min="7045" max="7045" width="12" bestFit="1" customWidth="1"/>
    <col min="7046" max="7046" width="11" bestFit="1" customWidth="1"/>
    <col min="7047" max="7084" width="12" bestFit="1" customWidth="1"/>
    <col min="7085" max="7085" width="11" bestFit="1" customWidth="1"/>
    <col min="7086" max="7102" width="12" bestFit="1" customWidth="1"/>
    <col min="7103" max="7103" width="11" bestFit="1" customWidth="1"/>
    <col min="7104" max="7109" width="12" bestFit="1" customWidth="1"/>
    <col min="7110" max="7110" width="11" bestFit="1" customWidth="1"/>
    <col min="7111" max="7111" width="12" bestFit="1" customWidth="1"/>
    <col min="7112" max="7112" width="11" bestFit="1" customWidth="1"/>
    <col min="7113" max="7115" width="12" bestFit="1" customWidth="1"/>
    <col min="7116" max="7116" width="10" bestFit="1" customWidth="1"/>
    <col min="7117" max="7129" width="12" bestFit="1" customWidth="1"/>
    <col min="7130" max="7130" width="11" bestFit="1" customWidth="1"/>
    <col min="7131" max="7135" width="12" bestFit="1" customWidth="1"/>
    <col min="7136" max="7136" width="10" bestFit="1" customWidth="1"/>
    <col min="7137" max="7138" width="12" bestFit="1" customWidth="1"/>
    <col min="7139" max="7140" width="11" bestFit="1" customWidth="1"/>
    <col min="7141" max="7161" width="12" bestFit="1" customWidth="1"/>
    <col min="7162" max="7162" width="11" bestFit="1" customWidth="1"/>
    <col min="7163" max="7167" width="12" bestFit="1" customWidth="1"/>
    <col min="7168" max="7168" width="11" bestFit="1" customWidth="1"/>
    <col min="7169" max="7169" width="12" bestFit="1" customWidth="1"/>
    <col min="7170" max="7170" width="11" bestFit="1" customWidth="1"/>
    <col min="7171" max="7193" width="12" bestFit="1" customWidth="1"/>
    <col min="7194" max="7194" width="11" bestFit="1" customWidth="1"/>
    <col min="7195" max="7207" width="12" bestFit="1" customWidth="1"/>
    <col min="7208" max="7208" width="11" bestFit="1" customWidth="1"/>
    <col min="7209" max="7213" width="12" bestFit="1" customWidth="1"/>
    <col min="7214" max="7214" width="10" bestFit="1" customWidth="1"/>
    <col min="7215" max="7222" width="12" bestFit="1" customWidth="1"/>
    <col min="7223" max="7223" width="11" bestFit="1" customWidth="1"/>
    <col min="7224" max="7227" width="12" bestFit="1" customWidth="1"/>
    <col min="7228" max="7228" width="11" bestFit="1" customWidth="1"/>
    <col min="7229" max="7232" width="12" bestFit="1" customWidth="1"/>
    <col min="7233" max="7233" width="11" bestFit="1" customWidth="1"/>
    <col min="7234" max="7267" width="12" bestFit="1" customWidth="1"/>
    <col min="7268" max="7268" width="11" bestFit="1" customWidth="1"/>
    <col min="7269" max="7283" width="12" bestFit="1" customWidth="1"/>
    <col min="7284" max="7285" width="11" bestFit="1" customWidth="1"/>
    <col min="7286" max="7289" width="12" bestFit="1" customWidth="1"/>
    <col min="7290" max="7290" width="11" bestFit="1" customWidth="1"/>
    <col min="7291" max="7295" width="12" bestFit="1" customWidth="1"/>
    <col min="7296" max="7296" width="11" bestFit="1" customWidth="1"/>
    <col min="7297" max="7338" width="12" bestFit="1" customWidth="1"/>
    <col min="7339" max="7340" width="11" bestFit="1" customWidth="1"/>
    <col min="7341" max="7344" width="12" bestFit="1" customWidth="1"/>
    <col min="7345" max="7345" width="11" bestFit="1" customWidth="1"/>
    <col min="7346" max="7369" width="12" bestFit="1" customWidth="1"/>
    <col min="7370" max="7370" width="10" bestFit="1" customWidth="1"/>
    <col min="7371" max="7372" width="12" bestFit="1" customWidth="1"/>
    <col min="7373" max="7373" width="11" bestFit="1" customWidth="1"/>
    <col min="7374" max="7375" width="12" bestFit="1" customWidth="1"/>
    <col min="7376" max="7377" width="11" bestFit="1" customWidth="1"/>
    <col min="7378" max="7381" width="12" bestFit="1" customWidth="1"/>
    <col min="7382" max="7382" width="11" bestFit="1" customWidth="1"/>
    <col min="7383" max="7383" width="12" bestFit="1" customWidth="1"/>
    <col min="7384" max="7384" width="11" bestFit="1" customWidth="1"/>
    <col min="7385" max="7405" width="12" bestFit="1" customWidth="1"/>
    <col min="7406" max="7406" width="11" bestFit="1" customWidth="1"/>
    <col min="7407" max="7413" width="12" bestFit="1" customWidth="1"/>
    <col min="7414" max="7414" width="11" bestFit="1" customWidth="1"/>
    <col min="7415" max="7417" width="12" bestFit="1" customWidth="1"/>
    <col min="7418" max="7418" width="11" bestFit="1" customWidth="1"/>
    <col min="7419" max="7421" width="12" bestFit="1" customWidth="1"/>
    <col min="7422" max="7422" width="11" bestFit="1" customWidth="1"/>
    <col min="7423" max="7443" width="12" bestFit="1" customWidth="1"/>
    <col min="7444" max="7444" width="11" bestFit="1" customWidth="1"/>
    <col min="7445" max="7447" width="12" bestFit="1" customWidth="1"/>
    <col min="7448" max="7448" width="11" bestFit="1" customWidth="1"/>
    <col min="7449" max="7451" width="12" bestFit="1" customWidth="1"/>
    <col min="7452" max="7452" width="11" bestFit="1" customWidth="1"/>
    <col min="7453" max="7460" width="12" bestFit="1" customWidth="1"/>
    <col min="7461" max="7461" width="11" bestFit="1" customWidth="1"/>
    <col min="7462" max="7479" width="12" bestFit="1" customWidth="1"/>
    <col min="7480" max="7480" width="11" bestFit="1" customWidth="1"/>
    <col min="7481" max="7483" width="12" bestFit="1" customWidth="1"/>
    <col min="7484" max="7484" width="11" bestFit="1" customWidth="1"/>
    <col min="7485" max="7497" width="12" bestFit="1" customWidth="1"/>
    <col min="7498" max="7499" width="11" bestFit="1" customWidth="1"/>
    <col min="7500" max="7502" width="12" bestFit="1" customWidth="1"/>
    <col min="7503" max="7503" width="11" bestFit="1" customWidth="1"/>
    <col min="7504" max="7504" width="12" bestFit="1" customWidth="1"/>
    <col min="7505" max="7505" width="11" bestFit="1" customWidth="1"/>
    <col min="7506" max="7516" width="12" bestFit="1" customWidth="1"/>
    <col min="7517" max="7517" width="11" bestFit="1" customWidth="1"/>
    <col min="7518" max="7529" width="12" bestFit="1" customWidth="1"/>
    <col min="7530" max="7530" width="11" bestFit="1" customWidth="1"/>
    <col min="7531" max="7540" width="12" bestFit="1" customWidth="1"/>
    <col min="7541" max="7541" width="11" bestFit="1" customWidth="1"/>
    <col min="7542" max="7553" width="12" bestFit="1" customWidth="1"/>
    <col min="7554" max="7554" width="11" bestFit="1" customWidth="1"/>
    <col min="7555" max="7560" width="12" bestFit="1" customWidth="1"/>
    <col min="7561" max="7561" width="11" bestFit="1" customWidth="1"/>
    <col min="7562" max="7568" width="12" bestFit="1" customWidth="1"/>
    <col min="7569" max="7569" width="11" bestFit="1" customWidth="1"/>
    <col min="7570" max="7570" width="12" bestFit="1" customWidth="1"/>
    <col min="7571" max="7571" width="11" bestFit="1" customWidth="1"/>
    <col min="7572" max="7576" width="12" bestFit="1" customWidth="1"/>
    <col min="7577" max="7577" width="11" bestFit="1" customWidth="1"/>
    <col min="7578" max="7586" width="12" bestFit="1" customWidth="1"/>
    <col min="7587" max="7587" width="11" bestFit="1" customWidth="1"/>
    <col min="7588" max="7628" width="12" bestFit="1" customWidth="1"/>
    <col min="7629" max="7629" width="11" bestFit="1" customWidth="1"/>
    <col min="7630" max="7649" width="12" bestFit="1" customWidth="1"/>
    <col min="7650" max="7650" width="10" bestFit="1" customWidth="1"/>
    <col min="7651" max="7669" width="12" bestFit="1" customWidth="1"/>
    <col min="7670" max="7670" width="11" bestFit="1" customWidth="1"/>
    <col min="7671" max="7671" width="12" bestFit="1" customWidth="1"/>
    <col min="7672" max="7672" width="11" bestFit="1" customWidth="1"/>
    <col min="7673" max="7680" width="12" bestFit="1" customWidth="1"/>
    <col min="7681" max="7681" width="11" bestFit="1" customWidth="1"/>
    <col min="7682" max="7685" width="12" bestFit="1" customWidth="1"/>
    <col min="7686" max="7686" width="11" bestFit="1" customWidth="1"/>
    <col min="7687" max="7687" width="12" bestFit="1" customWidth="1"/>
    <col min="7688" max="7688" width="11" bestFit="1" customWidth="1"/>
    <col min="7689" max="7690" width="12" bestFit="1" customWidth="1"/>
    <col min="7691" max="7692" width="11" bestFit="1" customWidth="1"/>
    <col min="7693" max="7695" width="12" bestFit="1" customWidth="1"/>
    <col min="7696" max="7696" width="11" bestFit="1" customWidth="1"/>
    <col min="7697" max="7699" width="12" bestFit="1" customWidth="1"/>
    <col min="7700" max="7700" width="11" bestFit="1" customWidth="1"/>
    <col min="7701" max="7702" width="12" bestFit="1" customWidth="1"/>
    <col min="7703" max="7703" width="11" bestFit="1" customWidth="1"/>
    <col min="7704" max="7720" width="12" bestFit="1" customWidth="1"/>
    <col min="7721" max="7721" width="10" bestFit="1" customWidth="1"/>
    <col min="7722" max="7724" width="12" bestFit="1" customWidth="1"/>
    <col min="7725" max="7725" width="11" bestFit="1" customWidth="1"/>
    <col min="7726" max="7726" width="12" bestFit="1" customWidth="1"/>
    <col min="7727" max="7727" width="11" bestFit="1" customWidth="1"/>
    <col min="7728" max="7734" width="12" bestFit="1" customWidth="1"/>
    <col min="7735" max="7735" width="11" bestFit="1" customWidth="1"/>
    <col min="7736" max="7776" width="12" bestFit="1" customWidth="1"/>
    <col min="7777" max="7777" width="11" bestFit="1" customWidth="1"/>
    <col min="7778" max="7816" width="12" bestFit="1" customWidth="1"/>
    <col min="7817" max="7817" width="11" bestFit="1" customWidth="1"/>
    <col min="7818" max="7834" width="12" bestFit="1" customWidth="1"/>
    <col min="7835" max="7836" width="11" bestFit="1" customWidth="1"/>
    <col min="7837" max="7841" width="12" bestFit="1" customWidth="1"/>
    <col min="7842" max="7842" width="11" bestFit="1" customWidth="1"/>
    <col min="7843" max="7843" width="12" bestFit="1" customWidth="1"/>
    <col min="7844" max="7844" width="10" bestFit="1" customWidth="1"/>
    <col min="7845" max="7853" width="12" bestFit="1" customWidth="1"/>
    <col min="7854" max="7854" width="11" bestFit="1" customWidth="1"/>
    <col min="7855" max="7871" width="12" bestFit="1" customWidth="1"/>
    <col min="7872" max="7872" width="11" bestFit="1" customWidth="1"/>
    <col min="7873" max="7892" width="12" bestFit="1" customWidth="1"/>
    <col min="7893" max="7893" width="11" bestFit="1" customWidth="1"/>
    <col min="7894" max="7894" width="12" bestFit="1" customWidth="1"/>
    <col min="7895" max="7895" width="11" bestFit="1" customWidth="1"/>
    <col min="7896" max="7902" width="12" bestFit="1" customWidth="1"/>
    <col min="7903" max="7903" width="11" bestFit="1" customWidth="1"/>
    <col min="7904" max="7911" width="12" bestFit="1" customWidth="1"/>
    <col min="7912" max="7912" width="11" bestFit="1" customWidth="1"/>
    <col min="7913" max="7926" width="12" bestFit="1" customWidth="1"/>
    <col min="7927" max="7928" width="11" bestFit="1" customWidth="1"/>
    <col min="7929" max="7929" width="12" bestFit="1" customWidth="1"/>
    <col min="7930" max="7930" width="10" bestFit="1" customWidth="1"/>
    <col min="7931" max="7931" width="11" bestFit="1" customWidth="1"/>
    <col min="7932" max="7932" width="12" bestFit="1" customWidth="1"/>
    <col min="7933" max="7933" width="11" bestFit="1" customWidth="1"/>
    <col min="7934" max="7939" width="12" bestFit="1" customWidth="1"/>
    <col min="7940" max="7940" width="11" bestFit="1" customWidth="1"/>
    <col min="7941" max="7948" width="12" bestFit="1" customWidth="1"/>
    <col min="7949" max="7950" width="11" bestFit="1" customWidth="1"/>
    <col min="7951" max="7959" width="12" bestFit="1" customWidth="1"/>
    <col min="7960" max="7960" width="11" bestFit="1" customWidth="1"/>
    <col min="7961" max="7964" width="12" bestFit="1" customWidth="1"/>
    <col min="7965" max="7965" width="11" bestFit="1" customWidth="1"/>
    <col min="7966" max="7973" width="12" bestFit="1" customWidth="1"/>
    <col min="7974" max="7974" width="11" bestFit="1" customWidth="1"/>
    <col min="7975" max="7976" width="12" bestFit="1" customWidth="1"/>
    <col min="7977" max="7977" width="11" bestFit="1" customWidth="1"/>
    <col min="7978" max="7979" width="12" bestFit="1" customWidth="1"/>
    <col min="7980" max="7980" width="11" bestFit="1" customWidth="1"/>
    <col min="7981" max="7988" width="12" bestFit="1" customWidth="1"/>
    <col min="7989" max="7989" width="11" bestFit="1" customWidth="1"/>
    <col min="7990" max="7991" width="12" bestFit="1" customWidth="1"/>
    <col min="7992" max="7992" width="10" bestFit="1" customWidth="1"/>
    <col min="7993" max="8012" width="12" bestFit="1" customWidth="1"/>
    <col min="8013" max="8013" width="11" bestFit="1" customWidth="1"/>
    <col min="8014" max="8021" width="12" bestFit="1" customWidth="1"/>
    <col min="8022" max="8022" width="11" bestFit="1" customWidth="1"/>
    <col min="8023" max="8051" width="12" bestFit="1" customWidth="1"/>
    <col min="8052" max="8052" width="11" bestFit="1" customWidth="1"/>
    <col min="8053" max="8063" width="12" bestFit="1" customWidth="1"/>
    <col min="8064" max="8064" width="11" bestFit="1" customWidth="1"/>
    <col min="8065" max="8081" width="12" bestFit="1" customWidth="1"/>
    <col min="8082" max="8082" width="10" bestFit="1" customWidth="1"/>
    <col min="8083" max="8083" width="11" bestFit="1" customWidth="1"/>
    <col min="8084" max="8084" width="12" bestFit="1" customWidth="1"/>
    <col min="8085" max="8085" width="11" bestFit="1" customWidth="1"/>
    <col min="8086" max="8102" width="12" bestFit="1" customWidth="1"/>
    <col min="8103" max="8103" width="11" bestFit="1" customWidth="1"/>
    <col min="8104" max="8117" width="12" bestFit="1" customWidth="1"/>
    <col min="8118" max="8118" width="11" bestFit="1" customWidth="1"/>
    <col min="8119" max="8121" width="12" bestFit="1" customWidth="1"/>
    <col min="8122" max="8122" width="11" bestFit="1" customWidth="1"/>
    <col min="8123" max="8125" width="12" bestFit="1" customWidth="1"/>
    <col min="8126" max="8126" width="11" bestFit="1" customWidth="1"/>
    <col min="8127" max="8131" width="12" bestFit="1" customWidth="1"/>
    <col min="8132" max="8132" width="11" bestFit="1" customWidth="1"/>
    <col min="8133" max="8135" width="12" bestFit="1" customWidth="1"/>
    <col min="8136" max="8136" width="11" bestFit="1" customWidth="1"/>
    <col min="8137" max="8143" width="12" bestFit="1" customWidth="1"/>
    <col min="8144" max="8144" width="10" bestFit="1" customWidth="1"/>
    <col min="8145" max="8148" width="12" bestFit="1" customWidth="1"/>
    <col min="8149" max="8149" width="10" bestFit="1" customWidth="1"/>
    <col min="8150" max="8150" width="11" bestFit="1" customWidth="1"/>
    <col min="8151" max="8164" width="12" bestFit="1" customWidth="1"/>
    <col min="8165" max="8165" width="11" bestFit="1" customWidth="1"/>
    <col min="8166" max="8168" width="12" bestFit="1" customWidth="1"/>
    <col min="8169" max="8169" width="10" bestFit="1" customWidth="1"/>
    <col min="8170" max="8172" width="12" bestFit="1" customWidth="1"/>
    <col min="8173" max="8173" width="11" bestFit="1" customWidth="1"/>
    <col min="8174" max="8176" width="12" bestFit="1" customWidth="1"/>
    <col min="8177" max="8177" width="11" bestFit="1" customWidth="1"/>
    <col min="8178" max="8195" width="12" bestFit="1" customWidth="1"/>
    <col min="8196" max="8196" width="11" bestFit="1" customWidth="1"/>
    <col min="8197" max="8198" width="12" bestFit="1" customWidth="1"/>
    <col min="8199" max="8199" width="11" bestFit="1" customWidth="1"/>
    <col min="8200" max="8202" width="12" bestFit="1" customWidth="1"/>
    <col min="8203" max="8203" width="11" bestFit="1" customWidth="1"/>
    <col min="8204" max="8209" width="12" bestFit="1" customWidth="1"/>
    <col min="8210" max="8210" width="10" bestFit="1" customWidth="1"/>
    <col min="8211" max="8218" width="12" bestFit="1" customWidth="1"/>
    <col min="8219" max="8219" width="11" bestFit="1" customWidth="1"/>
    <col min="8220" max="8237" width="12" bestFit="1" customWidth="1"/>
    <col min="8238" max="8238" width="11" bestFit="1" customWidth="1"/>
    <col min="8239" max="8243" width="12" bestFit="1" customWidth="1"/>
    <col min="8244" max="8244" width="11" bestFit="1" customWidth="1"/>
    <col min="8245" max="8252" width="12" bestFit="1" customWidth="1"/>
    <col min="8253" max="8254" width="11" bestFit="1" customWidth="1"/>
    <col min="8255" max="8261" width="12" bestFit="1" customWidth="1"/>
    <col min="8262" max="8262" width="11" bestFit="1" customWidth="1"/>
    <col min="8263" max="8272" width="12" bestFit="1" customWidth="1"/>
    <col min="8273" max="8273" width="11" bestFit="1" customWidth="1"/>
    <col min="8274" max="8274" width="12" bestFit="1" customWidth="1"/>
    <col min="8275" max="8275" width="11" bestFit="1" customWidth="1"/>
    <col min="8276" max="8284" width="12" bestFit="1" customWidth="1"/>
    <col min="8285" max="8285" width="11" bestFit="1" customWidth="1"/>
    <col min="8286" max="8310" width="12" bestFit="1" customWidth="1"/>
    <col min="8311" max="8311" width="11" bestFit="1" customWidth="1"/>
    <col min="8312" max="8320" width="12" bestFit="1" customWidth="1"/>
    <col min="8321" max="8321" width="11" bestFit="1" customWidth="1"/>
    <col min="8322" max="8342" width="12" bestFit="1" customWidth="1"/>
    <col min="8343" max="8344" width="11" bestFit="1" customWidth="1"/>
    <col min="8345" max="8349" width="12" bestFit="1" customWidth="1"/>
    <col min="8350" max="8350" width="11" bestFit="1" customWidth="1"/>
    <col min="8351" max="8377" width="12" bestFit="1" customWidth="1"/>
    <col min="8378" max="8378" width="11" bestFit="1" customWidth="1"/>
    <col min="8379" max="8381" width="12" bestFit="1" customWidth="1"/>
    <col min="8382" max="8382" width="11" bestFit="1" customWidth="1"/>
    <col min="8383" max="8383" width="12" bestFit="1" customWidth="1"/>
    <col min="8384" max="8384" width="11" bestFit="1" customWidth="1"/>
    <col min="8385" max="8385" width="12" bestFit="1" customWidth="1"/>
    <col min="8386" max="8386" width="11" bestFit="1" customWidth="1"/>
    <col min="8387" max="8391" width="12" bestFit="1" customWidth="1"/>
    <col min="8392" max="8392" width="11" bestFit="1" customWidth="1"/>
    <col min="8393" max="8401" width="12" bestFit="1" customWidth="1"/>
    <col min="8402" max="8402" width="11" bestFit="1" customWidth="1"/>
    <col min="8403" max="8414" width="12" bestFit="1" customWidth="1"/>
    <col min="8415" max="8415" width="11" bestFit="1" customWidth="1"/>
    <col min="8416" max="8447" width="12" bestFit="1" customWidth="1"/>
    <col min="8448" max="8448" width="11" bestFit="1" customWidth="1"/>
    <col min="8449" max="8465" width="12" bestFit="1" customWidth="1"/>
    <col min="8466" max="8466" width="10" bestFit="1" customWidth="1"/>
    <col min="8467" max="8468" width="12" bestFit="1" customWidth="1"/>
    <col min="8469" max="8469" width="11" bestFit="1" customWidth="1"/>
    <col min="8470" max="8472" width="12" bestFit="1" customWidth="1"/>
    <col min="8473" max="8473" width="11" bestFit="1" customWidth="1"/>
    <col min="8474" max="8496" width="12" bestFit="1" customWidth="1"/>
    <col min="8497" max="8497" width="11" bestFit="1" customWidth="1"/>
    <col min="8498" max="8503" width="12" bestFit="1" customWidth="1"/>
    <col min="8504" max="8504" width="11" bestFit="1" customWidth="1"/>
    <col min="8505" max="8511" width="12" bestFit="1" customWidth="1"/>
    <col min="8512" max="8512" width="11" bestFit="1" customWidth="1"/>
    <col min="8513" max="8534" width="12" bestFit="1" customWidth="1"/>
    <col min="8535" max="8535" width="11" bestFit="1" customWidth="1"/>
    <col min="8536" max="8539" width="12" bestFit="1" customWidth="1"/>
    <col min="8540" max="8540" width="11" bestFit="1" customWidth="1"/>
    <col min="8541" max="8541" width="12" bestFit="1" customWidth="1"/>
    <col min="8542" max="8542" width="11" bestFit="1" customWidth="1"/>
    <col min="8543" max="8550" width="12" bestFit="1" customWidth="1"/>
    <col min="8551" max="8551" width="11" bestFit="1" customWidth="1"/>
    <col min="8552" max="8552" width="12" bestFit="1" customWidth="1"/>
    <col min="8553" max="8553" width="10" bestFit="1" customWidth="1"/>
    <col min="8554" max="8568" width="12" bestFit="1" customWidth="1"/>
    <col min="8569" max="8569" width="11" bestFit="1" customWidth="1"/>
    <col min="8570" max="8570" width="12" bestFit="1" customWidth="1"/>
    <col min="8571" max="8571" width="10" bestFit="1" customWidth="1"/>
    <col min="8572" max="8582" width="12" bestFit="1" customWidth="1"/>
    <col min="8583" max="8583" width="11" bestFit="1" customWidth="1"/>
    <col min="8584" max="8587" width="12" bestFit="1" customWidth="1"/>
    <col min="8588" max="8588" width="11" bestFit="1" customWidth="1"/>
    <col min="8589" max="8601" width="12" bestFit="1" customWidth="1"/>
    <col min="8602" max="8602" width="11" bestFit="1" customWidth="1"/>
    <col min="8603" max="8606" width="12" bestFit="1" customWidth="1"/>
    <col min="8607" max="8607" width="11" bestFit="1" customWidth="1"/>
    <col min="8608" max="8611" width="12" bestFit="1" customWidth="1"/>
    <col min="8612" max="8612" width="11" bestFit="1" customWidth="1"/>
    <col min="8613" max="8623" width="12" bestFit="1" customWidth="1"/>
    <col min="8624" max="8624" width="9" bestFit="1" customWidth="1"/>
    <col min="8625" max="8625" width="11" bestFit="1" customWidth="1"/>
    <col min="8626" max="8630" width="12" bestFit="1" customWidth="1"/>
    <col min="8631" max="8631" width="11" bestFit="1" customWidth="1"/>
    <col min="8632" max="8641" width="12" bestFit="1" customWidth="1"/>
    <col min="8642" max="8642" width="11" bestFit="1" customWidth="1"/>
    <col min="8643" max="8646" width="12" bestFit="1" customWidth="1"/>
    <col min="8647" max="8647" width="11" bestFit="1" customWidth="1"/>
    <col min="8648" max="8654" width="12" bestFit="1" customWidth="1"/>
    <col min="8655" max="8655" width="11" bestFit="1" customWidth="1"/>
    <col min="8656" max="8666" width="12" bestFit="1" customWidth="1"/>
    <col min="8667" max="8667" width="11" bestFit="1" customWidth="1"/>
    <col min="8668" max="8673" width="12" bestFit="1" customWidth="1"/>
    <col min="8674" max="8675" width="11" bestFit="1" customWidth="1"/>
    <col min="8676" max="8679" width="12" bestFit="1" customWidth="1"/>
    <col min="8680" max="8680" width="11" bestFit="1" customWidth="1"/>
    <col min="8681" max="8682" width="12" bestFit="1" customWidth="1"/>
    <col min="8683" max="8683" width="11" bestFit="1" customWidth="1"/>
    <col min="8684" max="8690" width="12" bestFit="1" customWidth="1"/>
    <col min="8691" max="8691" width="11" bestFit="1" customWidth="1"/>
    <col min="8692" max="8699" width="12" bestFit="1" customWidth="1"/>
    <col min="8700" max="8700" width="11" bestFit="1" customWidth="1"/>
    <col min="8701" max="8720" width="12" bestFit="1" customWidth="1"/>
    <col min="8721" max="8721" width="11" bestFit="1" customWidth="1"/>
    <col min="8722" max="8725" width="12" bestFit="1" customWidth="1"/>
    <col min="8726" max="8726" width="11" bestFit="1" customWidth="1"/>
    <col min="8727" max="8732" width="12" bestFit="1" customWidth="1"/>
    <col min="8733" max="8733" width="11" bestFit="1" customWidth="1"/>
    <col min="8734" max="8746" width="12" bestFit="1" customWidth="1"/>
    <col min="8747" max="8747" width="11" bestFit="1" customWidth="1"/>
    <col min="8748" max="8753" width="12" bestFit="1" customWidth="1"/>
    <col min="8754" max="8755" width="11" bestFit="1" customWidth="1"/>
    <col min="8756" max="8773" width="12" bestFit="1" customWidth="1"/>
    <col min="8774" max="8774" width="11" bestFit="1" customWidth="1"/>
    <col min="8775" max="8779" width="12" bestFit="1" customWidth="1"/>
    <col min="8780" max="8780" width="11" bestFit="1" customWidth="1"/>
    <col min="8781" max="8793" width="12" bestFit="1" customWidth="1"/>
    <col min="8794" max="8794" width="10" bestFit="1" customWidth="1"/>
    <col min="8795" max="8800" width="12" bestFit="1" customWidth="1"/>
    <col min="8801" max="8801" width="11" bestFit="1" customWidth="1"/>
    <col min="8802" max="8805" width="12" bestFit="1" customWidth="1"/>
    <col min="8806" max="8806" width="10" bestFit="1" customWidth="1"/>
    <col min="8807" max="8807" width="12" bestFit="1" customWidth="1"/>
    <col min="8808" max="8809" width="11" bestFit="1" customWidth="1"/>
    <col min="8810" max="8813" width="12" bestFit="1" customWidth="1"/>
    <col min="8814" max="8814" width="11" bestFit="1" customWidth="1"/>
    <col min="8815" max="8828" width="12" bestFit="1" customWidth="1"/>
    <col min="8829" max="8829" width="10" bestFit="1" customWidth="1"/>
    <col min="8830" max="8831" width="12" bestFit="1" customWidth="1"/>
    <col min="8832" max="8832" width="11" bestFit="1" customWidth="1"/>
    <col min="8833" max="8835" width="12" bestFit="1" customWidth="1"/>
    <col min="8836" max="8836" width="11" bestFit="1" customWidth="1"/>
    <col min="8837" max="8842" width="12" bestFit="1" customWidth="1"/>
    <col min="8843" max="8843" width="11" bestFit="1" customWidth="1"/>
    <col min="8844" max="8857" width="12" bestFit="1" customWidth="1"/>
    <col min="8858" max="8858" width="11" bestFit="1" customWidth="1"/>
    <col min="8859" max="8866" width="12" bestFit="1" customWidth="1"/>
    <col min="8867" max="8867" width="11" bestFit="1" customWidth="1"/>
    <col min="8868" max="8869" width="12" bestFit="1" customWidth="1"/>
    <col min="8870" max="8870" width="11" bestFit="1" customWidth="1"/>
    <col min="8871" max="8873" width="12" bestFit="1" customWidth="1"/>
    <col min="8874" max="8874" width="11" bestFit="1" customWidth="1"/>
    <col min="8875" max="8882" width="12" bestFit="1" customWidth="1"/>
    <col min="8883" max="8883" width="11" bestFit="1" customWidth="1"/>
    <col min="8884" max="8884" width="12" bestFit="1" customWidth="1"/>
    <col min="8885" max="8885" width="11" bestFit="1" customWidth="1"/>
    <col min="8886" max="8932" width="12" bestFit="1" customWidth="1"/>
    <col min="8933" max="8933" width="11" bestFit="1" customWidth="1"/>
    <col min="8934" max="8950" width="12" bestFit="1" customWidth="1"/>
    <col min="8951" max="8951" width="11" bestFit="1" customWidth="1"/>
    <col min="8952" max="8960" width="12" bestFit="1" customWidth="1"/>
    <col min="8961" max="8961" width="11" bestFit="1" customWidth="1"/>
    <col min="8962" max="8966" width="12" bestFit="1" customWidth="1"/>
    <col min="8967" max="8967" width="11" bestFit="1" customWidth="1"/>
    <col min="8968" max="8970" width="12" bestFit="1" customWidth="1"/>
    <col min="8971" max="8972" width="11" bestFit="1" customWidth="1"/>
    <col min="8973" max="8976" width="12" bestFit="1" customWidth="1"/>
    <col min="8977" max="8977" width="11" bestFit="1" customWidth="1"/>
    <col min="8978" max="8988" width="12" bestFit="1" customWidth="1"/>
    <col min="8989" max="8989" width="11" bestFit="1" customWidth="1"/>
    <col min="8990" max="9027" width="12" bestFit="1" customWidth="1"/>
    <col min="9028" max="9030" width="11" bestFit="1" customWidth="1"/>
    <col min="9031" max="9036" width="12" bestFit="1" customWidth="1"/>
    <col min="9037" max="9037" width="11" bestFit="1" customWidth="1"/>
    <col min="9038" max="9041" width="12" bestFit="1" customWidth="1"/>
    <col min="9042" max="9043" width="11" bestFit="1" customWidth="1"/>
    <col min="9044" max="9061" width="12" bestFit="1" customWidth="1"/>
    <col min="9062" max="9062" width="11" bestFit="1" customWidth="1"/>
    <col min="9063" max="9065" width="12" bestFit="1" customWidth="1"/>
    <col min="9066" max="9066" width="11" bestFit="1" customWidth="1"/>
    <col min="9067" max="9074" width="12" bestFit="1" customWidth="1"/>
    <col min="9075" max="9075" width="11" bestFit="1" customWidth="1"/>
    <col min="9076" max="9078" width="12" bestFit="1" customWidth="1"/>
    <col min="9079" max="9079" width="11" bestFit="1" customWidth="1"/>
    <col min="9080" max="9082" width="12" bestFit="1" customWidth="1"/>
    <col min="9083" max="9083" width="11" bestFit="1" customWidth="1"/>
    <col min="9084" max="9107" width="12" bestFit="1" customWidth="1"/>
    <col min="9108" max="9108" width="11" bestFit="1" customWidth="1"/>
    <col min="9109" max="9114" width="12" bestFit="1" customWidth="1"/>
    <col min="9115" max="9115" width="11" bestFit="1" customWidth="1"/>
    <col min="9116" max="9122" width="12" bestFit="1" customWidth="1"/>
    <col min="9123" max="9123" width="11" bestFit="1" customWidth="1"/>
    <col min="9124" max="9125" width="12" bestFit="1" customWidth="1"/>
    <col min="9126" max="9126" width="11" bestFit="1" customWidth="1"/>
    <col min="9127" max="9148" width="12" bestFit="1" customWidth="1"/>
    <col min="9149" max="9149" width="11" bestFit="1" customWidth="1"/>
    <col min="9150" max="9159" width="12" bestFit="1" customWidth="1"/>
    <col min="9160" max="9160" width="11" bestFit="1" customWidth="1"/>
    <col min="9161" max="9161" width="12" bestFit="1" customWidth="1"/>
    <col min="9162" max="9162" width="11" bestFit="1" customWidth="1"/>
    <col min="9163" max="9182" width="12" bestFit="1" customWidth="1"/>
    <col min="9183" max="9183" width="11" bestFit="1" customWidth="1"/>
    <col min="9184" max="9185" width="12" bestFit="1" customWidth="1"/>
    <col min="9186" max="9186" width="10" bestFit="1" customWidth="1"/>
    <col min="9187" max="9189" width="12" bestFit="1" customWidth="1"/>
    <col min="9190" max="9190" width="11" bestFit="1" customWidth="1"/>
    <col min="9191" max="9196" width="12" bestFit="1" customWidth="1"/>
    <col min="9197" max="9197" width="11" bestFit="1" customWidth="1"/>
    <col min="9198" max="9205" width="12" bestFit="1" customWidth="1"/>
    <col min="9206" max="9206" width="11" bestFit="1" customWidth="1"/>
    <col min="9207" max="9212" width="12" bestFit="1" customWidth="1"/>
    <col min="9213" max="9213" width="11" bestFit="1" customWidth="1"/>
    <col min="9214" max="9215" width="12" bestFit="1" customWidth="1"/>
    <col min="9216" max="9216" width="11" bestFit="1" customWidth="1"/>
    <col min="9217" max="9222" width="12" bestFit="1" customWidth="1"/>
    <col min="9223" max="9223" width="11" bestFit="1" customWidth="1"/>
    <col min="9224" max="9236" width="12" bestFit="1" customWidth="1"/>
    <col min="9237" max="9237" width="11" bestFit="1" customWidth="1"/>
    <col min="9238" max="9242" width="12" bestFit="1" customWidth="1"/>
    <col min="9243" max="9243" width="11" bestFit="1" customWidth="1"/>
    <col min="9244" max="9253" width="12" bestFit="1" customWidth="1"/>
    <col min="9254" max="9254" width="11" bestFit="1" customWidth="1"/>
    <col min="9255" max="9268" width="12" bestFit="1" customWidth="1"/>
    <col min="9269" max="9269" width="11" bestFit="1" customWidth="1"/>
    <col min="9270" max="9278" width="12" bestFit="1" customWidth="1"/>
    <col min="9279" max="9279" width="11" bestFit="1" customWidth="1"/>
    <col min="9280" max="9281" width="12" bestFit="1" customWidth="1"/>
    <col min="9282" max="9282" width="11" bestFit="1" customWidth="1"/>
    <col min="9283" max="9302" width="12" bestFit="1" customWidth="1"/>
    <col min="9303" max="9303" width="10" bestFit="1" customWidth="1"/>
    <col min="9304" max="9307" width="12" bestFit="1" customWidth="1"/>
    <col min="9308" max="9308" width="11" bestFit="1" customWidth="1"/>
    <col min="9309" max="9310" width="12" bestFit="1" customWidth="1"/>
    <col min="9311" max="9311" width="11" bestFit="1" customWidth="1"/>
    <col min="9312" max="9312" width="12" bestFit="1" customWidth="1"/>
    <col min="9313" max="9313" width="11" bestFit="1" customWidth="1"/>
    <col min="9314" max="9323" width="12" bestFit="1" customWidth="1"/>
    <col min="9324" max="9324" width="11" bestFit="1" customWidth="1"/>
    <col min="9325" max="9336" width="12" bestFit="1" customWidth="1"/>
    <col min="9337" max="9337" width="11" bestFit="1" customWidth="1"/>
    <col min="9338" max="9343" width="12" bestFit="1" customWidth="1"/>
    <col min="9344" max="9344" width="11" bestFit="1" customWidth="1"/>
    <col min="9345" max="9346" width="12" bestFit="1" customWidth="1"/>
    <col min="9347" max="9347" width="11" bestFit="1" customWidth="1"/>
    <col min="9348" max="9349" width="12" bestFit="1" customWidth="1"/>
    <col min="9350" max="9350" width="11" bestFit="1" customWidth="1"/>
    <col min="9351" max="9356" width="12" bestFit="1" customWidth="1"/>
    <col min="9357" max="9357" width="11" bestFit="1" customWidth="1"/>
    <col min="9358" max="9367" width="12" bestFit="1" customWidth="1"/>
    <col min="9368" max="9368" width="11" bestFit="1" customWidth="1"/>
    <col min="9369" max="9386" width="12" bestFit="1" customWidth="1"/>
    <col min="9387" max="9387" width="11" bestFit="1" customWidth="1"/>
    <col min="9388" max="9401" width="12" bestFit="1" customWidth="1"/>
    <col min="9402" max="9404" width="11" bestFit="1" customWidth="1"/>
    <col min="9405" max="9416" width="12" bestFit="1" customWidth="1"/>
    <col min="9417" max="9417" width="11" bestFit="1" customWidth="1"/>
    <col min="9418" max="9421" width="12" bestFit="1" customWidth="1"/>
    <col min="9422" max="9423" width="11" bestFit="1" customWidth="1"/>
    <col min="9424" max="9434" width="12" bestFit="1" customWidth="1"/>
    <col min="9435" max="9435" width="10" bestFit="1" customWidth="1"/>
    <col min="9436" max="9461" width="12" bestFit="1" customWidth="1"/>
    <col min="9462" max="9462" width="11" bestFit="1" customWidth="1"/>
    <col min="9463" max="9463" width="12" bestFit="1" customWidth="1"/>
    <col min="9464" max="9464" width="11" bestFit="1" customWidth="1"/>
    <col min="9465" max="9501" width="12" bestFit="1" customWidth="1"/>
    <col min="9502" max="9502" width="10" bestFit="1" customWidth="1"/>
    <col min="9503" max="9521" width="12" bestFit="1" customWidth="1"/>
    <col min="9522" max="9522" width="11" bestFit="1" customWidth="1"/>
    <col min="9523" max="9529" width="12" bestFit="1" customWidth="1"/>
    <col min="9530" max="9530" width="11" bestFit="1" customWidth="1"/>
    <col min="9531" max="9533" width="12" bestFit="1" customWidth="1"/>
    <col min="9534" max="9534" width="11" bestFit="1" customWidth="1"/>
    <col min="9535" max="9535" width="12" bestFit="1" customWidth="1"/>
    <col min="9536" max="9536" width="11" bestFit="1" customWidth="1"/>
    <col min="9537" max="9542" width="12" bestFit="1" customWidth="1"/>
    <col min="9543" max="9543" width="11" bestFit="1" customWidth="1"/>
    <col min="9544" max="9551" width="12" bestFit="1" customWidth="1"/>
    <col min="9552" max="9552" width="11" bestFit="1" customWidth="1"/>
    <col min="9553" max="9591" width="12" bestFit="1" customWidth="1"/>
    <col min="9592" max="9592" width="11" bestFit="1" customWidth="1"/>
    <col min="9593" max="9599" width="12" bestFit="1" customWidth="1"/>
    <col min="9600" max="9600" width="11" bestFit="1" customWidth="1"/>
    <col min="9601" max="9601" width="12" bestFit="1" customWidth="1"/>
    <col min="9602" max="9602" width="11" bestFit="1" customWidth="1"/>
    <col min="9603" max="9606" width="12" bestFit="1" customWidth="1"/>
    <col min="9607" max="9607" width="10" bestFit="1" customWidth="1"/>
    <col min="9608" max="9612" width="12" bestFit="1" customWidth="1"/>
    <col min="9613" max="9613" width="11" bestFit="1" customWidth="1"/>
    <col min="9614" max="9616" width="12" bestFit="1" customWidth="1"/>
    <col min="9617" max="9617" width="11" bestFit="1" customWidth="1"/>
    <col min="9618" max="9626" width="12" bestFit="1" customWidth="1"/>
    <col min="9627" max="9627" width="11" bestFit="1" customWidth="1"/>
    <col min="9628" max="9633" width="12" bestFit="1" customWidth="1"/>
    <col min="9634" max="9635" width="11" bestFit="1" customWidth="1"/>
    <col min="9636" max="9648" width="12" bestFit="1" customWidth="1"/>
    <col min="9649" max="9649" width="11" bestFit="1" customWidth="1"/>
    <col min="9650" max="9653" width="12" bestFit="1" customWidth="1"/>
    <col min="9654" max="9655" width="11" bestFit="1" customWidth="1"/>
    <col min="9656" max="9681" width="12" bestFit="1" customWidth="1"/>
    <col min="9682" max="9682" width="11" bestFit="1" customWidth="1"/>
    <col min="9683" max="9699" width="12" bestFit="1" customWidth="1"/>
    <col min="9700" max="9700" width="11" bestFit="1" customWidth="1"/>
    <col min="9701" max="9705" width="12" bestFit="1" customWidth="1"/>
    <col min="9706" max="9706" width="11" bestFit="1" customWidth="1"/>
    <col min="9707" max="9718" width="12" bestFit="1" customWidth="1"/>
    <col min="9719" max="9719" width="11" bestFit="1" customWidth="1"/>
    <col min="9720" max="9732" width="12" bestFit="1" customWidth="1"/>
    <col min="9733" max="9733" width="11" bestFit="1" customWidth="1"/>
    <col min="9734" max="9751" width="12" bestFit="1" customWidth="1"/>
    <col min="9752" max="9752" width="10" bestFit="1" customWidth="1"/>
    <col min="9753" max="9768" width="12" bestFit="1" customWidth="1"/>
    <col min="9769" max="9769" width="11" bestFit="1" customWidth="1"/>
    <col min="9770" max="9782" width="12" bestFit="1" customWidth="1"/>
    <col min="9783" max="9783" width="11" bestFit="1" customWidth="1"/>
    <col min="9784" max="9794" width="12" bestFit="1" customWidth="1"/>
    <col min="9795" max="9795" width="11" bestFit="1" customWidth="1"/>
    <col min="9796" max="9804" width="12" bestFit="1" customWidth="1"/>
    <col min="9805" max="9805" width="11" bestFit="1" customWidth="1"/>
    <col min="9806" max="9809" width="12" bestFit="1" customWidth="1"/>
    <col min="9810" max="9810" width="11" bestFit="1" customWidth="1"/>
    <col min="9811" max="9814" width="12" bestFit="1" customWidth="1"/>
    <col min="9815" max="9815" width="11" bestFit="1" customWidth="1"/>
    <col min="9816" max="9817" width="12" bestFit="1" customWidth="1"/>
    <col min="9818" max="9819" width="11" bestFit="1" customWidth="1"/>
    <col min="9820" max="9850" width="12" bestFit="1" customWidth="1"/>
    <col min="9851" max="9851" width="10" bestFit="1" customWidth="1"/>
    <col min="9852" max="9859" width="12" bestFit="1" customWidth="1"/>
    <col min="9860" max="9860" width="11" bestFit="1" customWidth="1"/>
    <col min="9861" max="9861" width="12" bestFit="1" customWidth="1"/>
    <col min="9862" max="9862" width="11" bestFit="1" customWidth="1"/>
    <col min="9863" max="9865" width="12" bestFit="1" customWidth="1"/>
    <col min="9866" max="9866" width="11" bestFit="1" customWidth="1"/>
    <col min="9867" max="9882" width="12" bestFit="1" customWidth="1"/>
    <col min="9883" max="9883" width="11" bestFit="1" customWidth="1"/>
    <col min="9884" max="9931" width="12" bestFit="1" customWidth="1"/>
    <col min="9932" max="9932" width="11" bestFit="1" customWidth="1"/>
    <col min="9933" max="9939" width="12" bestFit="1" customWidth="1"/>
    <col min="9940" max="9940" width="11" bestFit="1" customWidth="1"/>
    <col min="9941" max="9943" width="12" bestFit="1" customWidth="1"/>
    <col min="9944" max="9944" width="11" bestFit="1" customWidth="1"/>
    <col min="9945" max="9948" width="12" bestFit="1" customWidth="1"/>
    <col min="9949" max="9949" width="11" bestFit="1" customWidth="1"/>
    <col min="9950" max="9964" width="12" bestFit="1" customWidth="1"/>
    <col min="9965" max="9965" width="11" bestFit="1" customWidth="1"/>
    <col min="9966" max="9970" width="12" bestFit="1" customWidth="1"/>
    <col min="9971" max="9971" width="11" bestFit="1" customWidth="1"/>
    <col min="9972" max="9976" width="12" bestFit="1" customWidth="1"/>
    <col min="9977" max="9977" width="11" bestFit="1" customWidth="1"/>
    <col min="9978" max="9981" width="12" bestFit="1" customWidth="1"/>
    <col min="9982" max="9982" width="11" bestFit="1" customWidth="1"/>
    <col min="9983" max="9988" width="12" bestFit="1" customWidth="1"/>
    <col min="9989" max="9989" width="10" bestFit="1" customWidth="1"/>
    <col min="9990" max="9990" width="12" bestFit="1" customWidth="1"/>
    <col min="9991" max="9991" width="11" bestFit="1" customWidth="1"/>
    <col min="9992" max="10014" width="12" bestFit="1" customWidth="1"/>
    <col min="10015" max="10015" width="11" bestFit="1" customWidth="1"/>
    <col min="10016" max="10019" width="12" bestFit="1" customWidth="1"/>
    <col min="10020" max="10020" width="11" bestFit="1" customWidth="1"/>
    <col min="10021" max="10021" width="12" bestFit="1" customWidth="1"/>
    <col min="10022" max="10023" width="11" bestFit="1" customWidth="1"/>
    <col min="10024" max="10026" width="12" bestFit="1" customWidth="1"/>
    <col min="10027" max="10027" width="11" bestFit="1" customWidth="1"/>
    <col min="10028" max="10033" width="12" bestFit="1" customWidth="1"/>
    <col min="10034" max="10034" width="11" bestFit="1" customWidth="1"/>
    <col min="10035" max="10039" width="12" bestFit="1" customWidth="1"/>
    <col min="10040" max="10040" width="11" bestFit="1" customWidth="1"/>
    <col min="10041" max="10044" width="12" bestFit="1" customWidth="1"/>
    <col min="10045" max="10045" width="11" bestFit="1" customWidth="1"/>
    <col min="10046" max="10047" width="12" bestFit="1" customWidth="1"/>
    <col min="10048" max="10048" width="11" bestFit="1" customWidth="1"/>
    <col min="10049" max="10061" width="12" bestFit="1" customWidth="1"/>
    <col min="10062" max="10062" width="11" bestFit="1" customWidth="1"/>
    <col min="10063" max="10070" width="12" bestFit="1" customWidth="1"/>
    <col min="10071" max="10071" width="11" bestFit="1" customWidth="1"/>
    <col min="10072" max="10072" width="12" bestFit="1" customWidth="1"/>
    <col min="10073" max="10073" width="11" bestFit="1" customWidth="1"/>
    <col min="10074" max="10109" width="12" bestFit="1" customWidth="1"/>
    <col min="10110" max="10111" width="11" bestFit="1" customWidth="1"/>
    <col min="10112" max="10112" width="12" bestFit="1" customWidth="1"/>
    <col min="10113" max="10114" width="11" bestFit="1" customWidth="1"/>
    <col min="10115" max="10115" width="12" bestFit="1" customWidth="1"/>
    <col min="10116" max="10116" width="11" bestFit="1" customWidth="1"/>
    <col min="10117" max="10138" width="12" bestFit="1" customWidth="1"/>
    <col min="10139" max="10139" width="11" bestFit="1" customWidth="1"/>
    <col min="10140" max="10146" width="12" bestFit="1" customWidth="1"/>
    <col min="10147" max="10147" width="11" bestFit="1" customWidth="1"/>
    <col min="10148" max="10161" width="12" bestFit="1" customWidth="1"/>
    <col min="10162" max="10162" width="11" bestFit="1" customWidth="1"/>
    <col min="10163" max="10164" width="12" bestFit="1" customWidth="1"/>
    <col min="10165" max="10165" width="11" bestFit="1" customWidth="1"/>
    <col min="10166" max="10182" width="12" bestFit="1" customWidth="1"/>
    <col min="10183" max="10183" width="11" bestFit="1" customWidth="1"/>
    <col min="10184" max="10186" width="12" bestFit="1" customWidth="1"/>
    <col min="10187" max="10187" width="11" bestFit="1" customWidth="1"/>
    <col min="10188" max="10192" width="12" bestFit="1" customWidth="1"/>
    <col min="10193" max="10193" width="11" bestFit="1" customWidth="1"/>
    <col min="10194" max="10202" width="12" bestFit="1" customWidth="1"/>
    <col min="10203" max="10203" width="11" bestFit="1" customWidth="1"/>
    <col min="10204" max="10204" width="12" bestFit="1" customWidth="1"/>
    <col min="10205" max="10205" width="11" bestFit="1" customWidth="1"/>
    <col min="10206" max="10210" width="12" bestFit="1" customWidth="1"/>
    <col min="10211" max="10211" width="11" bestFit="1" customWidth="1"/>
    <col min="10212" max="10228" width="12" bestFit="1" customWidth="1"/>
    <col min="10229" max="10229" width="11" bestFit="1" customWidth="1"/>
    <col min="10230" max="10232" width="12" bestFit="1" customWidth="1"/>
    <col min="10233" max="10233" width="11" bestFit="1" customWidth="1"/>
    <col min="10234" max="10245" width="12" bestFit="1" customWidth="1"/>
    <col min="10246" max="10246" width="11" bestFit="1" customWidth="1"/>
    <col min="10247" max="10257" width="12" bestFit="1" customWidth="1"/>
    <col min="10258" max="10258" width="11" bestFit="1" customWidth="1"/>
    <col min="10259" max="10262" width="12" bestFit="1" customWidth="1"/>
    <col min="10263" max="10263" width="11" bestFit="1" customWidth="1"/>
    <col min="10264" max="10267" width="12" bestFit="1" customWidth="1"/>
    <col min="10268" max="10268" width="11" bestFit="1" customWidth="1"/>
    <col min="10269" max="10280" width="12" bestFit="1" customWidth="1"/>
    <col min="10281" max="10281" width="11" bestFit="1" customWidth="1"/>
    <col min="10282" max="10284" width="12" bestFit="1" customWidth="1"/>
    <col min="10285" max="10286" width="11" bestFit="1" customWidth="1"/>
    <col min="10287" max="10287" width="12" bestFit="1" customWidth="1"/>
    <col min="10288" max="10288" width="11" bestFit="1" customWidth="1"/>
    <col min="10289" max="10317" width="12" bestFit="1" customWidth="1"/>
    <col min="10318" max="10318" width="11" bestFit="1" customWidth="1"/>
    <col min="10319" max="10338" width="12" bestFit="1" customWidth="1"/>
    <col min="10339" max="10339" width="11" bestFit="1" customWidth="1"/>
    <col min="10340" max="10346" width="12" bestFit="1" customWidth="1"/>
    <col min="10347" max="10347" width="11" bestFit="1" customWidth="1"/>
    <col min="10348" max="10368" width="12" bestFit="1" customWidth="1"/>
    <col min="10369" max="10369" width="10" bestFit="1" customWidth="1"/>
    <col min="10370" max="10376" width="12" bestFit="1" customWidth="1"/>
    <col min="10377" max="10377" width="11" bestFit="1" customWidth="1"/>
    <col min="10378" max="10381" width="12" bestFit="1" customWidth="1"/>
    <col min="10382" max="10382" width="11" bestFit="1" customWidth="1"/>
    <col min="10383" max="10387" width="12" bestFit="1" customWidth="1"/>
    <col min="10388" max="10388" width="11" bestFit="1" customWidth="1"/>
    <col min="10389" max="10403" width="12" bestFit="1" customWidth="1"/>
    <col min="10404" max="10404" width="11" bestFit="1" customWidth="1"/>
    <col min="10405" max="10417" width="12" bestFit="1" customWidth="1"/>
    <col min="10418" max="10418" width="11" bestFit="1" customWidth="1"/>
    <col min="10419" max="10419" width="12" bestFit="1" customWidth="1"/>
    <col min="10420" max="10420" width="11" bestFit="1" customWidth="1"/>
    <col min="10421" max="10424" width="12" bestFit="1" customWidth="1"/>
    <col min="10425" max="10425" width="11" bestFit="1" customWidth="1"/>
    <col min="10426" max="10429" width="12" bestFit="1" customWidth="1"/>
    <col min="10430" max="10430" width="11" bestFit="1" customWidth="1"/>
    <col min="10431" max="10435" width="12" bestFit="1" customWidth="1"/>
    <col min="10436" max="10436" width="11" bestFit="1" customWidth="1"/>
    <col min="10437" max="10440" width="12" bestFit="1" customWidth="1"/>
    <col min="10441" max="10441" width="11" bestFit="1" customWidth="1"/>
    <col min="10442" max="10445" width="12" bestFit="1" customWidth="1"/>
    <col min="10446" max="10446" width="11" bestFit="1" customWidth="1"/>
    <col min="10447" max="10459" width="12" bestFit="1" customWidth="1"/>
    <col min="10460" max="10460" width="11" bestFit="1" customWidth="1"/>
    <col min="10461" max="10463" width="12" bestFit="1" customWidth="1"/>
    <col min="10464" max="10464" width="11" bestFit="1" customWidth="1"/>
    <col min="10465" max="10471" width="12" bestFit="1" customWidth="1"/>
    <col min="10472" max="10472" width="11" bestFit="1" customWidth="1"/>
    <col min="10473" max="10474" width="12" bestFit="1" customWidth="1"/>
    <col min="10475" max="10475" width="11" bestFit="1" customWidth="1"/>
    <col min="10476" max="10478" width="12" bestFit="1" customWidth="1"/>
    <col min="10479" max="10479" width="11" bestFit="1" customWidth="1"/>
    <col min="10480" max="10486" width="12" bestFit="1" customWidth="1"/>
    <col min="10487" max="10487" width="11" bestFit="1" customWidth="1"/>
    <col min="10488" max="10496" width="12" bestFit="1" customWidth="1"/>
    <col min="10497" max="10497" width="11" bestFit="1" customWidth="1"/>
    <col min="10498" max="10517" width="12" bestFit="1" customWidth="1"/>
    <col min="10518" max="10518" width="10" bestFit="1" customWidth="1"/>
    <col min="10519" max="10567" width="12" bestFit="1" customWidth="1"/>
    <col min="10568" max="10568" width="11" bestFit="1" customWidth="1"/>
    <col min="10569" max="10589" width="12" bestFit="1" customWidth="1"/>
    <col min="10590" max="10590" width="11" bestFit="1" customWidth="1"/>
    <col min="10591" max="10596" width="12" bestFit="1" customWidth="1"/>
    <col min="10597" max="10597" width="11" bestFit="1" customWidth="1"/>
    <col min="10598" max="10618" width="12" bestFit="1" customWidth="1"/>
    <col min="10619" max="10619" width="11" bestFit="1" customWidth="1"/>
    <col min="10620" max="10621" width="12" bestFit="1" customWidth="1"/>
    <col min="10622" max="10622" width="11" bestFit="1" customWidth="1"/>
    <col min="10623" max="10631" width="12" bestFit="1" customWidth="1"/>
    <col min="10632" max="10633" width="11" bestFit="1" customWidth="1"/>
    <col min="10634" max="10640" width="12" bestFit="1" customWidth="1"/>
    <col min="10641" max="10641" width="11" bestFit="1" customWidth="1"/>
    <col min="10642" max="10657" width="12" bestFit="1" customWidth="1"/>
    <col min="10658" max="10658" width="11" bestFit="1" customWidth="1"/>
    <col min="10659" max="10659" width="12" bestFit="1" customWidth="1"/>
    <col min="10660" max="10660" width="11" bestFit="1" customWidth="1"/>
    <col min="10661" max="10661" width="12" bestFit="1" customWidth="1"/>
    <col min="10662" max="10662" width="11" bestFit="1" customWidth="1"/>
    <col min="10663" max="10669" width="12" bestFit="1" customWidth="1"/>
    <col min="10670" max="10670" width="11" bestFit="1" customWidth="1"/>
    <col min="10671" max="10678" width="12" bestFit="1" customWidth="1"/>
    <col min="10679" max="10679" width="11" bestFit="1" customWidth="1"/>
    <col min="10680" max="10682" width="12" bestFit="1" customWidth="1"/>
    <col min="10683" max="10683" width="11" bestFit="1" customWidth="1"/>
    <col min="10684" max="10684" width="12" bestFit="1" customWidth="1"/>
    <col min="10685" max="10686" width="11" bestFit="1" customWidth="1"/>
    <col min="10687" max="10692" width="12" bestFit="1" customWidth="1"/>
    <col min="10693" max="10693" width="10" bestFit="1" customWidth="1"/>
    <col min="10694" max="10699" width="12" bestFit="1" customWidth="1"/>
    <col min="10700" max="10700" width="11" bestFit="1" customWidth="1"/>
    <col min="10701" max="10704" width="12" bestFit="1" customWidth="1"/>
    <col min="10705" max="10705" width="11" bestFit="1" customWidth="1"/>
    <col min="10706" max="10717" width="12" bestFit="1" customWidth="1"/>
    <col min="10718" max="10718" width="11" bestFit="1" customWidth="1"/>
    <col min="10719" max="10719" width="12" bestFit="1" customWidth="1"/>
    <col min="10720" max="10720" width="11" bestFit="1" customWidth="1"/>
    <col min="10721" max="10727" width="12" bestFit="1" customWidth="1"/>
    <col min="10728" max="10728" width="11" bestFit="1" customWidth="1"/>
    <col min="10729" max="10749" width="12" bestFit="1" customWidth="1"/>
    <col min="10750" max="10750" width="10" bestFit="1" customWidth="1"/>
    <col min="10751" max="10757" width="12" bestFit="1" customWidth="1"/>
    <col min="10758" max="10758" width="11" bestFit="1" customWidth="1"/>
    <col min="10759" max="10762" width="12" bestFit="1" customWidth="1"/>
    <col min="10763" max="10763" width="11" bestFit="1" customWidth="1"/>
    <col min="10764" max="10768" width="12" bestFit="1" customWidth="1"/>
    <col min="10769" max="10769" width="11" bestFit="1" customWidth="1"/>
    <col min="10770" max="10799" width="12" bestFit="1" customWidth="1"/>
    <col min="10800" max="10801" width="11" bestFit="1" customWidth="1"/>
    <col min="10802" max="10802" width="12" bestFit="1" customWidth="1"/>
    <col min="10803" max="10804" width="11" bestFit="1" customWidth="1"/>
    <col min="10805" max="10812" width="12" bestFit="1" customWidth="1"/>
    <col min="10813" max="10813" width="11" bestFit="1" customWidth="1"/>
    <col min="10814" max="10824" width="12" bestFit="1" customWidth="1"/>
    <col min="10825" max="10825" width="8" bestFit="1" customWidth="1"/>
    <col min="10826" max="10833" width="12" bestFit="1" customWidth="1"/>
    <col min="10834" max="10834" width="11" bestFit="1" customWidth="1"/>
    <col min="10835" max="10849" width="12" bestFit="1" customWidth="1"/>
    <col min="10850" max="10850" width="11" bestFit="1" customWidth="1"/>
    <col min="10851" max="10855" width="12" bestFit="1" customWidth="1"/>
    <col min="10856" max="10856" width="11" bestFit="1" customWidth="1"/>
    <col min="10857" max="10862" width="12" bestFit="1" customWidth="1"/>
    <col min="10863" max="10864" width="11" bestFit="1" customWidth="1"/>
    <col min="10865" max="10875" width="12" bestFit="1" customWidth="1"/>
    <col min="10876" max="10876" width="11" bestFit="1" customWidth="1"/>
    <col min="10877" max="10884" width="12" bestFit="1" customWidth="1"/>
    <col min="10885" max="10885" width="11" bestFit="1" customWidth="1"/>
    <col min="10886" max="10892" width="12" bestFit="1" customWidth="1"/>
    <col min="10893" max="10893" width="11" bestFit="1" customWidth="1"/>
    <col min="10894" max="10897" width="12" bestFit="1" customWidth="1"/>
    <col min="10898" max="10898" width="11" bestFit="1" customWidth="1"/>
    <col min="10899" max="10905" width="12" bestFit="1" customWidth="1"/>
    <col min="10906" max="10906" width="11" bestFit="1" customWidth="1"/>
    <col min="10907" max="10908" width="12" bestFit="1" customWidth="1"/>
    <col min="10909" max="10909" width="11" bestFit="1" customWidth="1"/>
    <col min="10910" max="10956" width="12" bestFit="1" customWidth="1"/>
    <col min="10957" max="10957" width="11" bestFit="1" customWidth="1"/>
    <col min="10958" max="10983" width="12" bestFit="1" customWidth="1"/>
    <col min="10984" max="10984" width="11" bestFit="1" customWidth="1"/>
    <col min="10985" max="10998" width="12" bestFit="1" customWidth="1"/>
    <col min="10999" max="11000" width="11" bestFit="1" customWidth="1"/>
    <col min="11001" max="11024" width="12" bestFit="1" customWidth="1"/>
    <col min="11025" max="11025" width="10" bestFit="1" customWidth="1"/>
    <col min="11026" max="11045" width="12" bestFit="1" customWidth="1"/>
    <col min="11046" max="11046" width="11" bestFit="1" customWidth="1"/>
    <col min="11047" max="11055" width="12" bestFit="1" customWidth="1"/>
    <col min="11056" max="11056" width="11" bestFit="1" customWidth="1"/>
    <col min="11057" max="11084" width="12" bestFit="1" customWidth="1"/>
    <col min="11085" max="11085" width="11" bestFit="1" customWidth="1"/>
    <col min="11086" max="11086" width="12" bestFit="1" customWidth="1"/>
    <col min="11087" max="11087" width="11" bestFit="1" customWidth="1"/>
    <col min="11088" max="11098" width="12" bestFit="1" customWidth="1"/>
    <col min="11099" max="11099" width="11" bestFit="1" customWidth="1"/>
    <col min="11100" max="11121" width="12" bestFit="1" customWidth="1"/>
    <col min="11122" max="11122" width="11" bestFit="1" customWidth="1"/>
    <col min="11123" max="11138" width="12" bestFit="1" customWidth="1"/>
    <col min="11139" max="11139" width="11" bestFit="1" customWidth="1"/>
    <col min="11140" max="11180" width="12" bestFit="1" customWidth="1"/>
    <col min="11181" max="11181" width="11" bestFit="1" customWidth="1"/>
    <col min="11182" max="11199" width="12" bestFit="1" customWidth="1"/>
    <col min="11200" max="11200" width="11" bestFit="1" customWidth="1"/>
    <col min="11201" max="11204" width="12" bestFit="1" customWidth="1"/>
    <col min="11205" max="11205" width="11" bestFit="1" customWidth="1"/>
    <col min="11206" max="11221" width="12" bestFit="1" customWidth="1"/>
    <col min="11222" max="11222" width="11" bestFit="1" customWidth="1"/>
    <col min="11223" max="11229" width="12" bestFit="1" customWidth="1"/>
    <col min="11230" max="11231" width="11" bestFit="1" customWidth="1"/>
    <col min="11232" max="11235" width="12" bestFit="1" customWidth="1"/>
    <col min="11236" max="11236" width="11" bestFit="1" customWidth="1"/>
    <col min="11237" max="11239" width="12" bestFit="1" customWidth="1"/>
    <col min="11240" max="11240" width="11" bestFit="1" customWidth="1"/>
    <col min="11241" max="11243" width="12" bestFit="1" customWidth="1"/>
    <col min="11244" max="11244" width="11" bestFit="1" customWidth="1"/>
    <col min="11245" max="11248" width="12" bestFit="1" customWidth="1"/>
    <col min="11249" max="11251" width="11" bestFit="1" customWidth="1"/>
    <col min="11252" max="11262" width="12" bestFit="1" customWidth="1"/>
    <col min="11263" max="11263" width="11" bestFit="1" customWidth="1"/>
    <col min="11264" max="11265" width="12" bestFit="1" customWidth="1"/>
    <col min="11266" max="11266" width="11" bestFit="1" customWidth="1"/>
    <col min="11267" max="11268" width="12" bestFit="1" customWidth="1"/>
    <col min="11269" max="11269" width="11" bestFit="1" customWidth="1"/>
    <col min="11270" max="11281" width="12" bestFit="1" customWidth="1"/>
    <col min="11282" max="11282" width="11" bestFit="1" customWidth="1"/>
    <col min="11283" max="11310" width="12" bestFit="1" customWidth="1"/>
    <col min="11311" max="11311" width="11" bestFit="1" customWidth="1"/>
    <col min="11312" max="11312" width="12" bestFit="1" customWidth="1"/>
    <col min="11313" max="11313" width="11" bestFit="1" customWidth="1"/>
    <col min="11314" max="11321" width="12" bestFit="1" customWidth="1"/>
    <col min="11322" max="11322" width="11" bestFit="1" customWidth="1"/>
    <col min="11323" max="11330" width="12" bestFit="1" customWidth="1"/>
    <col min="11331" max="11331" width="11" bestFit="1" customWidth="1"/>
    <col min="11332" max="11340" width="12" bestFit="1" customWidth="1"/>
    <col min="11341" max="11341" width="11" bestFit="1" customWidth="1"/>
    <col min="11342" max="11342" width="12" bestFit="1" customWidth="1"/>
    <col min="11343" max="11343" width="11" bestFit="1" customWidth="1"/>
    <col min="11344" max="11346" width="12" bestFit="1" customWidth="1"/>
    <col min="11347" max="11347" width="11" bestFit="1" customWidth="1"/>
    <col min="11348" max="11351" width="12" bestFit="1" customWidth="1"/>
    <col min="11352" max="11352" width="11" bestFit="1" customWidth="1"/>
    <col min="11353" max="11375" width="12" bestFit="1" customWidth="1"/>
    <col min="11376" max="11376" width="11" bestFit="1" customWidth="1"/>
    <col min="11377" max="11377" width="12" bestFit="1" customWidth="1"/>
    <col min="11378" max="11378" width="11" bestFit="1" customWidth="1"/>
    <col min="11379" max="11379" width="12" bestFit="1" customWidth="1"/>
    <col min="11380" max="11380" width="10" bestFit="1" customWidth="1"/>
    <col min="11381" max="11385" width="12" bestFit="1" customWidth="1"/>
    <col min="11386" max="11386" width="11" bestFit="1" customWidth="1"/>
    <col min="11387" max="11403" width="12" bestFit="1" customWidth="1"/>
    <col min="11404" max="11404" width="11" bestFit="1" customWidth="1"/>
    <col min="11405" max="11409" width="12" bestFit="1" customWidth="1"/>
    <col min="11410" max="11410" width="11" bestFit="1" customWidth="1"/>
    <col min="11411" max="11417" width="12" bestFit="1" customWidth="1"/>
    <col min="11418" max="11418" width="11" bestFit="1" customWidth="1"/>
    <col min="11419" max="11424" width="12" bestFit="1" customWidth="1"/>
    <col min="11425" max="11425" width="11" bestFit="1" customWidth="1"/>
    <col min="11426" max="11429" width="12" bestFit="1" customWidth="1"/>
    <col min="11430" max="11430" width="11" bestFit="1" customWidth="1"/>
    <col min="11431" max="11439" width="12" bestFit="1" customWidth="1"/>
    <col min="11440" max="11440" width="11" bestFit="1" customWidth="1"/>
    <col min="11441" max="11445" width="12" bestFit="1" customWidth="1"/>
    <col min="11446" max="11446" width="11" bestFit="1" customWidth="1"/>
    <col min="11447" max="11458" width="12" bestFit="1" customWidth="1"/>
    <col min="11459" max="11459" width="11" bestFit="1" customWidth="1"/>
    <col min="11460" max="11461" width="12" bestFit="1" customWidth="1"/>
    <col min="11462" max="11463" width="11" bestFit="1" customWidth="1"/>
    <col min="11464" max="11470" width="12" bestFit="1" customWidth="1"/>
    <col min="11471" max="11472" width="11" bestFit="1" customWidth="1"/>
    <col min="11473" max="11494" width="12" bestFit="1" customWidth="1"/>
    <col min="11495" max="11495" width="11" bestFit="1" customWidth="1"/>
    <col min="11496" max="11500" width="12" bestFit="1" customWidth="1"/>
    <col min="11501" max="11501" width="11" bestFit="1" customWidth="1"/>
    <col min="11502" max="11509" width="12" bestFit="1" customWidth="1"/>
    <col min="11510" max="11510" width="11" bestFit="1" customWidth="1"/>
    <col min="11511" max="11511" width="12" bestFit="1" customWidth="1"/>
    <col min="11512" max="11512" width="11" bestFit="1" customWidth="1"/>
    <col min="11513" max="11513" width="12" bestFit="1" customWidth="1"/>
    <col min="11514" max="11514" width="11" bestFit="1" customWidth="1"/>
    <col min="11515" max="11558" width="12" bestFit="1" customWidth="1"/>
    <col min="11559" max="11559" width="11" bestFit="1" customWidth="1"/>
    <col min="11560" max="11560" width="12" bestFit="1" customWidth="1"/>
    <col min="11561" max="11561" width="11" bestFit="1" customWidth="1"/>
    <col min="11562" max="11567" width="12" bestFit="1" customWidth="1"/>
    <col min="11568" max="11568" width="11" bestFit="1" customWidth="1"/>
    <col min="11569" max="11569" width="12" bestFit="1" customWidth="1"/>
    <col min="11570" max="11571" width="11" bestFit="1" customWidth="1"/>
    <col min="11572" max="11575" width="12" bestFit="1" customWidth="1"/>
    <col min="11576" max="11576" width="11" bestFit="1" customWidth="1"/>
    <col min="11577" max="11588" width="12" bestFit="1" customWidth="1"/>
    <col min="11589" max="11589" width="11" bestFit="1" customWidth="1"/>
    <col min="11590" max="11590" width="12" bestFit="1" customWidth="1"/>
    <col min="11591" max="11591" width="10" bestFit="1" customWidth="1"/>
    <col min="11592" max="11636" width="12" bestFit="1" customWidth="1"/>
    <col min="11637" max="11637" width="10" bestFit="1" customWidth="1"/>
    <col min="11638" max="11644" width="12" bestFit="1" customWidth="1"/>
    <col min="11645" max="11645" width="11" bestFit="1" customWidth="1"/>
    <col min="11646" max="11655" width="12" bestFit="1" customWidth="1"/>
    <col min="11656" max="11656" width="10" bestFit="1" customWidth="1"/>
    <col min="11657" max="11670" width="12" bestFit="1" customWidth="1"/>
    <col min="11671" max="11671" width="11" bestFit="1" customWidth="1"/>
    <col min="11672" max="11675" width="12" bestFit="1" customWidth="1"/>
    <col min="11676" max="11676" width="11" bestFit="1" customWidth="1"/>
    <col min="11677" max="11678" width="12" bestFit="1" customWidth="1"/>
    <col min="11679" max="11679" width="11" bestFit="1" customWidth="1"/>
    <col min="11680" max="11683" width="12" bestFit="1" customWidth="1"/>
    <col min="11684" max="11684" width="11" bestFit="1" customWidth="1"/>
    <col min="11685" max="11715" width="12" bestFit="1" customWidth="1"/>
    <col min="11716" max="11716" width="11" bestFit="1" customWidth="1"/>
    <col min="11717" max="11726" width="12" bestFit="1" customWidth="1"/>
    <col min="11727" max="11727" width="11" bestFit="1" customWidth="1"/>
    <col min="11728" max="11733" width="12" bestFit="1" customWidth="1"/>
    <col min="11734" max="11734" width="11" bestFit="1" customWidth="1"/>
    <col min="11735" max="11750" width="12" bestFit="1" customWidth="1"/>
    <col min="11751" max="11751" width="11" bestFit="1" customWidth="1"/>
    <col min="11752" max="11766" width="12" bestFit="1" customWidth="1"/>
    <col min="11767" max="11767" width="11" bestFit="1" customWidth="1"/>
    <col min="11768" max="11795" width="12" bestFit="1" customWidth="1"/>
    <col min="11796" max="11796" width="10" bestFit="1" customWidth="1"/>
    <col min="11797" max="11804" width="12" bestFit="1" customWidth="1"/>
    <col min="11805" max="11805" width="11" bestFit="1" customWidth="1"/>
    <col min="11806" max="11824" width="12" bestFit="1" customWidth="1"/>
    <col min="11825" max="11825" width="10" bestFit="1" customWidth="1"/>
    <col min="11826" max="11836" width="12" bestFit="1" customWidth="1"/>
    <col min="11837" max="11837" width="11" bestFit="1" customWidth="1"/>
    <col min="11838" max="11850" width="12" bestFit="1" customWidth="1"/>
    <col min="11851" max="11851" width="11" bestFit="1" customWidth="1"/>
    <col min="11852" max="11862" width="12" bestFit="1" customWidth="1"/>
    <col min="11863" max="11863" width="11" bestFit="1" customWidth="1"/>
    <col min="11864" max="11872" width="12" bestFit="1" customWidth="1"/>
    <col min="11873" max="11873" width="11" bestFit="1" customWidth="1"/>
    <col min="11874" max="11894" width="12" bestFit="1" customWidth="1"/>
    <col min="11895" max="11895" width="11" bestFit="1" customWidth="1"/>
    <col min="11896" max="11905" width="12" bestFit="1" customWidth="1"/>
    <col min="11906" max="11906" width="10" bestFit="1" customWidth="1"/>
    <col min="11907" max="11919" width="12" bestFit="1" customWidth="1"/>
    <col min="11920" max="11920" width="11" bestFit="1" customWidth="1"/>
    <col min="11921" max="11925" width="12" bestFit="1" customWidth="1"/>
    <col min="11926" max="11926" width="11" bestFit="1" customWidth="1"/>
    <col min="11927" max="11931" width="12" bestFit="1" customWidth="1"/>
    <col min="11932" max="11932" width="10" bestFit="1" customWidth="1"/>
    <col min="11933" max="11943" width="12" bestFit="1" customWidth="1"/>
    <col min="11944" max="11944" width="11" bestFit="1" customWidth="1"/>
    <col min="11945" max="11949" width="12" bestFit="1" customWidth="1"/>
    <col min="11950" max="11950" width="11" bestFit="1" customWidth="1"/>
    <col min="11951" max="11954" width="12" bestFit="1" customWidth="1"/>
    <col min="11955" max="11955" width="10" bestFit="1" customWidth="1"/>
    <col min="11956" max="11956" width="11" bestFit="1" customWidth="1"/>
    <col min="11957" max="11967" width="12" bestFit="1" customWidth="1"/>
    <col min="11968" max="11968" width="11" bestFit="1" customWidth="1"/>
    <col min="11969" max="11979" width="12" bestFit="1" customWidth="1"/>
    <col min="11980" max="11980" width="11" bestFit="1" customWidth="1"/>
    <col min="11981" max="11982" width="12" bestFit="1" customWidth="1"/>
    <col min="11983" max="11984" width="11" bestFit="1" customWidth="1"/>
    <col min="11985" max="12025" width="12" bestFit="1" customWidth="1"/>
    <col min="12026" max="12026" width="11" bestFit="1" customWidth="1"/>
    <col min="12027" max="12029" width="12" bestFit="1" customWidth="1"/>
    <col min="12030" max="12030" width="11" bestFit="1" customWidth="1"/>
    <col min="12031" max="12033" width="12" bestFit="1" customWidth="1"/>
    <col min="12034" max="12034" width="11" bestFit="1" customWidth="1"/>
    <col min="12035" max="12036" width="12" bestFit="1" customWidth="1"/>
    <col min="12037" max="12037" width="8" bestFit="1" customWidth="1"/>
    <col min="12038" max="12050" width="12" bestFit="1" customWidth="1"/>
    <col min="12051" max="12051" width="11" bestFit="1" customWidth="1"/>
    <col min="12052" max="12065" width="12" bestFit="1" customWidth="1"/>
    <col min="12066" max="12066" width="11" bestFit="1" customWidth="1"/>
    <col min="12067" max="12074" width="12" bestFit="1" customWidth="1"/>
    <col min="12075" max="12075" width="11" bestFit="1" customWidth="1"/>
    <col min="12076" max="12077" width="12" bestFit="1" customWidth="1"/>
    <col min="12078" max="12078" width="11" bestFit="1" customWidth="1"/>
    <col min="12079" max="12081" width="12" bestFit="1" customWidth="1"/>
    <col min="12082" max="12082" width="11" bestFit="1" customWidth="1"/>
    <col min="12083" max="12090" width="12" bestFit="1" customWidth="1"/>
    <col min="12091" max="12091" width="11" bestFit="1" customWidth="1"/>
    <col min="12092" max="12119" width="12" bestFit="1" customWidth="1"/>
    <col min="12120" max="12120" width="11" bestFit="1" customWidth="1"/>
    <col min="12121" max="12140" width="12" bestFit="1" customWidth="1"/>
    <col min="12141" max="12141" width="11" bestFit="1" customWidth="1"/>
    <col min="12142" max="12172" width="12" bestFit="1" customWidth="1"/>
    <col min="12173" max="12173" width="11" bestFit="1" customWidth="1"/>
    <col min="12174" max="12179" width="12" bestFit="1" customWidth="1"/>
    <col min="12180" max="12180" width="11" bestFit="1" customWidth="1"/>
    <col min="12181" max="12182" width="12" bestFit="1" customWidth="1"/>
    <col min="12183" max="12183" width="11" bestFit="1" customWidth="1"/>
    <col min="12184" max="12185" width="12" bestFit="1" customWidth="1"/>
    <col min="12186" max="12186" width="11" bestFit="1" customWidth="1"/>
    <col min="12187" max="12206" width="12" bestFit="1" customWidth="1"/>
    <col min="12207" max="12207" width="11" bestFit="1" customWidth="1"/>
    <col min="12208" max="12230" width="12" bestFit="1" customWidth="1"/>
    <col min="12231" max="12232" width="11" bestFit="1" customWidth="1"/>
    <col min="12233" max="12237" width="12" bestFit="1" customWidth="1"/>
    <col min="12238" max="12238" width="11" bestFit="1" customWidth="1"/>
    <col min="12239" max="12244" width="12" bestFit="1" customWidth="1"/>
    <col min="12245" max="12245" width="10" bestFit="1" customWidth="1"/>
    <col min="12246" max="12258" width="12" bestFit="1" customWidth="1"/>
    <col min="12259" max="12259" width="10" bestFit="1" customWidth="1"/>
    <col min="12260" max="12270" width="12" bestFit="1" customWidth="1"/>
    <col min="12271" max="12271" width="11" bestFit="1" customWidth="1"/>
    <col min="12272" max="12288" width="12" bestFit="1" customWidth="1"/>
    <col min="12289" max="12289" width="11" bestFit="1" customWidth="1"/>
    <col min="12290" max="12299" width="12" bestFit="1" customWidth="1"/>
    <col min="12300" max="12300" width="11" bestFit="1" customWidth="1"/>
    <col min="12301" max="12313" width="12" bestFit="1" customWidth="1"/>
    <col min="12314" max="12314" width="11" bestFit="1" customWidth="1"/>
    <col min="12315" max="12315" width="10" bestFit="1" customWidth="1"/>
    <col min="12316" max="12320" width="12" bestFit="1" customWidth="1"/>
    <col min="12321" max="12322" width="11" bestFit="1" customWidth="1"/>
    <col min="12323" max="12324" width="12" bestFit="1" customWidth="1"/>
    <col min="12325" max="12325" width="10" bestFit="1" customWidth="1"/>
    <col min="12326" max="12326" width="12" bestFit="1" customWidth="1"/>
    <col min="12327" max="12327" width="11" bestFit="1" customWidth="1"/>
    <col min="12328" max="12330" width="12" bestFit="1" customWidth="1"/>
    <col min="12331" max="12331" width="11" bestFit="1" customWidth="1"/>
    <col min="12332" max="12344" width="12" bestFit="1" customWidth="1"/>
    <col min="12345" max="12345" width="11" bestFit="1" customWidth="1"/>
    <col min="12346" max="12356" width="12" bestFit="1" customWidth="1"/>
    <col min="12357" max="12357" width="11" bestFit="1" customWidth="1"/>
    <col min="12358" max="12390" width="12" bestFit="1" customWidth="1"/>
    <col min="12391" max="12391" width="11" bestFit="1" customWidth="1"/>
    <col min="12392" max="12401" width="12" bestFit="1" customWidth="1"/>
    <col min="12402" max="12403" width="11" bestFit="1" customWidth="1"/>
    <col min="12404" max="12404" width="12" bestFit="1" customWidth="1"/>
    <col min="12405" max="12405" width="11" bestFit="1" customWidth="1"/>
    <col min="12406" max="12408" width="12" bestFit="1" customWidth="1"/>
    <col min="12409" max="12409" width="10" bestFit="1" customWidth="1"/>
    <col min="12410" max="12410" width="11" bestFit="1" customWidth="1"/>
    <col min="12411" max="12422" width="12" bestFit="1" customWidth="1"/>
    <col min="12423" max="12423" width="10" bestFit="1" customWidth="1"/>
    <col min="12424" max="12433" width="12" bestFit="1" customWidth="1"/>
    <col min="12434" max="12435" width="11" bestFit="1" customWidth="1"/>
    <col min="12436" max="12442" width="12" bestFit="1" customWidth="1"/>
    <col min="12443" max="12443" width="11" bestFit="1" customWidth="1"/>
    <col min="12444" max="12444" width="12" bestFit="1" customWidth="1"/>
    <col min="12445" max="12446" width="11" bestFit="1" customWidth="1"/>
    <col min="12447" max="12451" width="12" bestFit="1" customWidth="1"/>
    <col min="12452" max="12452" width="11" bestFit="1" customWidth="1"/>
    <col min="12453" max="12458" width="12" bestFit="1" customWidth="1"/>
    <col min="12459" max="12459" width="11" bestFit="1" customWidth="1"/>
    <col min="12460" max="12488" width="12" bestFit="1" customWidth="1"/>
    <col min="12489" max="12489" width="11" bestFit="1" customWidth="1"/>
    <col min="12490" max="12493" width="12" bestFit="1" customWidth="1"/>
    <col min="12494" max="12494" width="11" bestFit="1" customWidth="1"/>
    <col min="12495" max="12519" width="12" bestFit="1" customWidth="1"/>
    <col min="12520" max="12520" width="11" bestFit="1" customWidth="1"/>
    <col min="12521" max="12527" width="12" bestFit="1" customWidth="1"/>
    <col min="12528" max="12528" width="11" bestFit="1" customWidth="1"/>
    <col min="12529" max="12558" width="12" bestFit="1" customWidth="1"/>
    <col min="12559" max="12560" width="11" bestFit="1" customWidth="1"/>
    <col min="12561" max="12581" width="12" bestFit="1" customWidth="1"/>
    <col min="12582" max="12582" width="11" bestFit="1" customWidth="1"/>
    <col min="12583" max="12599" width="12" bestFit="1" customWidth="1"/>
    <col min="12600" max="12600" width="10" bestFit="1" customWidth="1"/>
    <col min="12601" max="12620" width="12" bestFit="1" customWidth="1"/>
    <col min="12621" max="12621" width="11" bestFit="1" customWidth="1"/>
    <col min="12622" max="12626" width="12" bestFit="1" customWidth="1"/>
    <col min="12627" max="12627" width="11" bestFit="1" customWidth="1"/>
    <col min="12628" max="12643" width="12" bestFit="1" customWidth="1"/>
    <col min="12644" max="12644" width="11" bestFit="1" customWidth="1"/>
    <col min="12645" max="12662" width="12" bestFit="1" customWidth="1"/>
    <col min="12663" max="12663" width="11" bestFit="1" customWidth="1"/>
    <col min="12664" max="12664" width="12" bestFit="1" customWidth="1"/>
    <col min="12665" max="12665" width="11" bestFit="1" customWidth="1"/>
    <col min="12666" max="12668" width="12" bestFit="1" customWidth="1"/>
    <col min="12669" max="12669" width="11" bestFit="1" customWidth="1"/>
    <col min="12670" max="12676" width="12" bestFit="1" customWidth="1"/>
    <col min="12677" max="12677" width="10" bestFit="1" customWidth="1"/>
    <col min="12678" max="12681" width="12" bestFit="1" customWidth="1"/>
    <col min="12682" max="12682" width="11" bestFit="1" customWidth="1"/>
    <col min="12683" max="12687" width="12" bestFit="1" customWidth="1"/>
    <col min="12688" max="12688" width="11" bestFit="1" customWidth="1"/>
    <col min="12689" max="12690" width="12" bestFit="1" customWidth="1"/>
    <col min="12691" max="12691" width="10" bestFit="1" customWidth="1"/>
    <col min="12692" max="12710" width="12" bestFit="1" customWidth="1"/>
    <col min="12711" max="12711" width="11" bestFit="1" customWidth="1"/>
    <col min="12712" max="12731" width="12" bestFit="1" customWidth="1"/>
    <col min="12732" max="12732" width="11" bestFit="1" customWidth="1"/>
    <col min="12733" max="12734" width="12" bestFit="1" customWidth="1"/>
    <col min="12735" max="12735" width="11" bestFit="1" customWidth="1"/>
    <col min="12736" max="12803" width="12" bestFit="1" customWidth="1"/>
    <col min="12804" max="12804" width="11" bestFit="1" customWidth="1"/>
    <col min="12805" max="12809" width="12" bestFit="1" customWidth="1"/>
    <col min="12810" max="12810" width="11" bestFit="1" customWidth="1"/>
    <col min="12811" max="12816" width="12" bestFit="1" customWidth="1"/>
    <col min="12817" max="12817" width="11" bestFit="1" customWidth="1"/>
    <col min="12818" max="12825" width="12" bestFit="1" customWidth="1"/>
    <col min="12826" max="12826" width="11" bestFit="1" customWidth="1"/>
    <col min="12827" max="12844" width="12" bestFit="1" customWidth="1"/>
    <col min="12845" max="12845" width="11" bestFit="1" customWidth="1"/>
    <col min="12846" max="12861" width="12" bestFit="1" customWidth="1"/>
    <col min="12862" max="12862" width="11" bestFit="1" customWidth="1"/>
    <col min="12863" max="12876" width="12" bestFit="1" customWidth="1"/>
    <col min="12877" max="12877" width="11" bestFit="1" customWidth="1"/>
    <col min="12878" max="12880" width="12" bestFit="1" customWidth="1"/>
    <col min="12881" max="12882" width="11" bestFit="1" customWidth="1"/>
    <col min="12883" max="12886" width="12" bestFit="1" customWidth="1"/>
    <col min="12887" max="12888" width="11" bestFit="1" customWidth="1"/>
    <col min="12889" max="12889" width="12" bestFit="1" customWidth="1"/>
    <col min="12890" max="12890" width="11" bestFit="1" customWidth="1"/>
    <col min="12891" max="12903" width="12" bestFit="1" customWidth="1"/>
    <col min="12904" max="12904" width="11" bestFit="1" customWidth="1"/>
    <col min="12905" max="12906" width="12" bestFit="1" customWidth="1"/>
    <col min="12907" max="12907" width="11" bestFit="1" customWidth="1"/>
    <col min="12908" max="12914" width="12" bestFit="1" customWidth="1"/>
    <col min="12915" max="12915" width="11" bestFit="1" customWidth="1"/>
    <col min="12916" max="12921" width="12" bestFit="1" customWidth="1"/>
    <col min="12922" max="12922" width="11" bestFit="1" customWidth="1"/>
    <col min="12923" max="12933" width="12" bestFit="1" customWidth="1"/>
    <col min="12934" max="12934" width="11" bestFit="1" customWidth="1"/>
    <col min="12935" max="12945" width="12" bestFit="1" customWidth="1"/>
    <col min="12946" max="12946" width="11" bestFit="1" customWidth="1"/>
    <col min="12947" max="12953" width="12" bestFit="1" customWidth="1"/>
    <col min="12954" max="12954" width="11" bestFit="1" customWidth="1"/>
    <col min="12955" max="12975" width="12" bestFit="1" customWidth="1"/>
    <col min="12976" max="12976" width="11" bestFit="1" customWidth="1"/>
    <col min="12977" max="12988" width="12" bestFit="1" customWidth="1"/>
    <col min="12989" max="12990" width="11" bestFit="1" customWidth="1"/>
    <col min="12991" max="12991" width="12" bestFit="1" customWidth="1"/>
    <col min="12992" max="12992" width="11" bestFit="1" customWidth="1"/>
    <col min="12993" max="12993" width="12" bestFit="1" customWidth="1"/>
    <col min="12994" max="12994" width="11" bestFit="1" customWidth="1"/>
    <col min="12995" max="13003" width="12" bestFit="1" customWidth="1"/>
    <col min="13004" max="13004" width="11" bestFit="1" customWidth="1"/>
    <col min="13005" max="13005" width="10" bestFit="1" customWidth="1"/>
    <col min="13006" max="13012" width="12" bestFit="1" customWidth="1"/>
    <col min="13013" max="13013" width="11" bestFit="1" customWidth="1"/>
    <col min="13014" max="13015" width="12" bestFit="1" customWidth="1"/>
    <col min="13016" max="13016" width="11" bestFit="1" customWidth="1"/>
    <col min="13017" max="13035" width="12" bestFit="1" customWidth="1"/>
    <col min="13036" max="13036" width="11" bestFit="1" customWidth="1"/>
    <col min="13037" max="13037" width="12" bestFit="1" customWidth="1"/>
    <col min="13038" max="13038" width="11" bestFit="1" customWidth="1"/>
    <col min="13039" max="13052" width="12" bestFit="1" customWidth="1"/>
    <col min="13053" max="13053" width="9" bestFit="1" customWidth="1"/>
    <col min="13054" max="13054" width="12" bestFit="1" customWidth="1"/>
    <col min="13055" max="13055" width="11" bestFit="1" customWidth="1"/>
    <col min="13056" max="13056" width="10" bestFit="1" customWidth="1"/>
    <col min="13057" max="13091" width="12" bestFit="1" customWidth="1"/>
    <col min="13092" max="13092" width="11" bestFit="1" customWidth="1"/>
    <col min="13093" max="13095" width="12" bestFit="1" customWidth="1"/>
    <col min="13096" max="13096" width="11" bestFit="1" customWidth="1"/>
    <col min="13097" max="13099" width="12" bestFit="1" customWidth="1"/>
    <col min="13100" max="13100" width="11" bestFit="1" customWidth="1"/>
    <col min="13101" max="13101" width="12" bestFit="1" customWidth="1"/>
    <col min="13102" max="13102" width="11" bestFit="1" customWidth="1"/>
    <col min="13103" max="13105" width="12" bestFit="1" customWidth="1"/>
    <col min="13106" max="13106" width="11" bestFit="1" customWidth="1"/>
    <col min="13107" max="13108" width="12" bestFit="1" customWidth="1"/>
    <col min="13109" max="13109" width="11" bestFit="1" customWidth="1"/>
    <col min="13110" max="13112" width="12" bestFit="1" customWidth="1"/>
    <col min="13113" max="13113" width="11" bestFit="1" customWidth="1"/>
    <col min="13114" max="13125" width="12" bestFit="1" customWidth="1"/>
    <col min="13126" max="13126" width="10" bestFit="1" customWidth="1"/>
    <col min="13127" max="13127" width="12" bestFit="1" customWidth="1"/>
    <col min="13128" max="13128" width="11" bestFit="1" customWidth="1"/>
    <col min="13129" max="13132" width="12" bestFit="1" customWidth="1"/>
    <col min="13133" max="13133" width="11" bestFit="1" customWidth="1"/>
    <col min="13134" max="13141" width="12" bestFit="1" customWidth="1"/>
    <col min="13142" max="13142" width="11" bestFit="1" customWidth="1"/>
    <col min="13143" max="13149" width="12" bestFit="1" customWidth="1"/>
    <col min="13150" max="13150" width="10" bestFit="1" customWidth="1"/>
    <col min="13151" max="13157" width="12" bestFit="1" customWidth="1"/>
    <col min="13158" max="13158" width="11" bestFit="1" customWidth="1"/>
    <col min="13159" max="13163" width="12" bestFit="1" customWidth="1"/>
    <col min="13164" max="13164" width="11" bestFit="1" customWidth="1"/>
    <col min="13165" max="13166" width="12" bestFit="1" customWidth="1"/>
    <col min="13167" max="13167" width="11" bestFit="1" customWidth="1"/>
    <col min="13168" max="13175" width="12" bestFit="1" customWidth="1"/>
    <col min="13176" max="13176" width="11" bestFit="1" customWidth="1"/>
    <col min="13177" max="13181" width="12" bestFit="1" customWidth="1"/>
    <col min="13182" max="13182" width="11" bestFit="1" customWidth="1"/>
    <col min="13183" max="13199" width="12" bestFit="1" customWidth="1"/>
    <col min="13200" max="13200" width="11" bestFit="1" customWidth="1"/>
    <col min="13201" max="13201" width="12" bestFit="1" customWidth="1"/>
    <col min="13202" max="13202" width="11" bestFit="1" customWidth="1"/>
    <col min="13203" max="13213" width="12" bestFit="1" customWidth="1"/>
    <col min="13214" max="13214" width="11" bestFit="1" customWidth="1"/>
    <col min="13215" max="13215" width="12" bestFit="1" customWidth="1"/>
    <col min="13216" max="13216" width="9" bestFit="1" customWidth="1"/>
    <col min="13217" max="13220" width="12" bestFit="1" customWidth="1"/>
    <col min="13221" max="13221" width="11" bestFit="1" customWidth="1"/>
    <col min="13222" max="13238" width="12" bestFit="1" customWidth="1"/>
    <col min="13239" max="13239" width="11" bestFit="1" customWidth="1"/>
    <col min="13240" max="13273" width="12" bestFit="1" customWidth="1"/>
    <col min="13274" max="13274" width="11" bestFit="1" customWidth="1"/>
    <col min="13275" max="13277" width="12" bestFit="1" customWidth="1"/>
    <col min="13278" max="13280" width="11" bestFit="1" customWidth="1"/>
    <col min="13281" max="13292" width="12" bestFit="1" customWidth="1"/>
    <col min="13293" max="13293" width="11" bestFit="1" customWidth="1"/>
    <col min="13294" max="13297" width="12" bestFit="1" customWidth="1"/>
    <col min="13298" max="13298" width="11" bestFit="1" customWidth="1"/>
    <col min="13299" max="13347" width="12" bestFit="1" customWidth="1"/>
    <col min="13348" max="13348" width="11" bestFit="1" customWidth="1"/>
    <col min="13349" max="13350" width="12" bestFit="1" customWidth="1"/>
    <col min="13351" max="13351" width="11" bestFit="1" customWidth="1"/>
    <col min="13352" max="13353" width="12" bestFit="1" customWidth="1"/>
    <col min="13354" max="13354" width="11" bestFit="1" customWidth="1"/>
    <col min="13355" max="13371" width="12" bestFit="1" customWidth="1"/>
    <col min="13372" max="13373" width="11" bestFit="1" customWidth="1"/>
    <col min="13374" max="13396" width="12" bestFit="1" customWidth="1"/>
    <col min="13397" max="13397" width="11" bestFit="1" customWidth="1"/>
    <col min="13398" max="13401" width="12" bestFit="1" customWidth="1"/>
    <col min="13402" max="13402" width="11" bestFit="1" customWidth="1"/>
    <col min="13403" max="13403" width="12" bestFit="1" customWidth="1"/>
    <col min="13404" max="13404" width="11" bestFit="1" customWidth="1"/>
    <col min="13405" max="13406" width="12" bestFit="1" customWidth="1"/>
    <col min="13407" max="13408" width="11" bestFit="1" customWidth="1"/>
    <col min="13409" max="13414" width="12" bestFit="1" customWidth="1"/>
    <col min="13415" max="13415" width="11" bestFit="1" customWidth="1"/>
    <col min="13416" max="13424" width="12" bestFit="1" customWidth="1"/>
    <col min="13425" max="13425" width="10" bestFit="1" customWidth="1"/>
    <col min="13426" max="13426" width="11" bestFit="1" customWidth="1"/>
    <col min="13427" max="13431" width="12" bestFit="1" customWidth="1"/>
    <col min="13432" max="13432" width="11" bestFit="1" customWidth="1"/>
    <col min="13433" max="13434" width="12" bestFit="1" customWidth="1"/>
    <col min="13435" max="13435" width="11" bestFit="1" customWidth="1"/>
    <col min="13436" max="13436" width="12" bestFit="1" customWidth="1"/>
    <col min="13437" max="13437" width="11" bestFit="1" customWidth="1"/>
    <col min="13438" max="13462" width="12" bestFit="1" customWidth="1"/>
    <col min="13463" max="13463" width="11" bestFit="1" customWidth="1"/>
    <col min="13464" max="13465" width="12" bestFit="1" customWidth="1"/>
    <col min="13466" max="13466" width="11" bestFit="1" customWidth="1"/>
    <col min="13467" max="13482" width="12" bestFit="1" customWidth="1"/>
    <col min="13483" max="13483" width="11" bestFit="1" customWidth="1"/>
    <col min="13484" max="13486" width="12" bestFit="1" customWidth="1"/>
    <col min="13487" max="13487" width="11" bestFit="1" customWidth="1"/>
    <col min="13488" max="13489" width="12" bestFit="1" customWidth="1"/>
    <col min="13490" max="13490" width="11" bestFit="1" customWidth="1"/>
    <col min="13491" max="13498" width="12" bestFit="1" customWidth="1"/>
    <col min="13499" max="13499" width="11" bestFit="1" customWidth="1"/>
    <col min="13500" max="13537" width="12" bestFit="1" customWidth="1"/>
    <col min="13538" max="13538" width="11" bestFit="1" customWidth="1"/>
    <col min="13539" max="13547" width="12" bestFit="1" customWidth="1"/>
    <col min="13548" max="13548" width="11" bestFit="1" customWidth="1"/>
    <col min="13549" max="13575" width="12" bestFit="1" customWidth="1"/>
    <col min="13576" max="13576" width="11" bestFit="1" customWidth="1"/>
    <col min="13577" max="13577" width="12" bestFit="1" customWidth="1"/>
    <col min="13578" max="13578" width="11" bestFit="1" customWidth="1"/>
    <col min="13579" max="13579" width="12" bestFit="1" customWidth="1"/>
    <col min="13580" max="13580" width="11" bestFit="1" customWidth="1"/>
    <col min="13581" max="13585" width="12" bestFit="1" customWidth="1"/>
    <col min="13586" max="13586" width="11" bestFit="1" customWidth="1"/>
    <col min="13587" max="13590" width="12" bestFit="1" customWidth="1"/>
    <col min="13591" max="13591" width="10" bestFit="1" customWidth="1"/>
    <col min="13592" max="13604" width="12" bestFit="1" customWidth="1"/>
    <col min="13605" max="13605" width="11" bestFit="1" customWidth="1"/>
    <col min="13606" max="13608" width="12" bestFit="1" customWidth="1"/>
    <col min="13609" max="13609" width="11" bestFit="1" customWidth="1"/>
    <col min="13610" max="13639" width="12" bestFit="1" customWidth="1"/>
    <col min="13640" max="13640" width="11" bestFit="1" customWidth="1"/>
    <col min="13641" max="13643" width="12" bestFit="1" customWidth="1"/>
    <col min="13644" max="13645" width="11" bestFit="1" customWidth="1"/>
    <col min="13646" max="13647" width="12" bestFit="1" customWidth="1"/>
    <col min="13648" max="13648" width="11" bestFit="1" customWidth="1"/>
    <col min="13649" max="13649" width="12" bestFit="1" customWidth="1"/>
    <col min="13650" max="13651" width="11" bestFit="1" customWidth="1"/>
    <col min="13652" max="13659" width="12" bestFit="1" customWidth="1"/>
    <col min="13660" max="13660" width="11" bestFit="1" customWidth="1"/>
    <col min="13661" max="13664" width="12" bestFit="1" customWidth="1"/>
    <col min="13665" max="13665" width="11" bestFit="1" customWidth="1"/>
    <col min="13666" max="13669" width="12" bestFit="1" customWidth="1"/>
    <col min="13670" max="13670" width="11" bestFit="1" customWidth="1"/>
    <col min="13671" max="13673" width="12" bestFit="1" customWidth="1"/>
    <col min="13674" max="13674" width="10" bestFit="1" customWidth="1"/>
    <col min="13675" max="13675" width="11" bestFit="1" customWidth="1"/>
    <col min="13676" max="13677" width="12" bestFit="1" customWidth="1"/>
    <col min="13678" max="13678" width="11" bestFit="1" customWidth="1"/>
    <col min="13679" max="13680" width="12" bestFit="1" customWidth="1"/>
    <col min="13681" max="13681" width="11" bestFit="1" customWidth="1"/>
    <col min="13682" max="13682" width="12" bestFit="1" customWidth="1"/>
    <col min="13683" max="13683" width="11" bestFit="1" customWidth="1"/>
    <col min="13684" max="13687" width="12" bestFit="1" customWidth="1"/>
    <col min="13688" max="13688" width="10" bestFit="1" customWidth="1"/>
    <col min="13689" max="13695" width="12" bestFit="1" customWidth="1"/>
    <col min="13696" max="13696" width="11" bestFit="1" customWidth="1"/>
    <col min="13697" max="13713" width="12" bestFit="1" customWidth="1"/>
    <col min="13714" max="13714" width="11" bestFit="1" customWidth="1"/>
    <col min="13715" max="13719" width="12" bestFit="1" customWidth="1"/>
    <col min="13720" max="13720" width="11" bestFit="1" customWidth="1"/>
    <col min="13721" max="13727" width="12" bestFit="1" customWidth="1"/>
    <col min="13728" max="13728" width="11" bestFit="1" customWidth="1"/>
    <col min="13729" max="13734" width="12" bestFit="1" customWidth="1"/>
    <col min="13735" max="13736" width="11" bestFit="1" customWidth="1"/>
    <col min="13737" max="13742" width="12" bestFit="1" customWidth="1"/>
    <col min="13743" max="13743" width="11" bestFit="1" customWidth="1"/>
    <col min="13744" max="13752" width="12" bestFit="1" customWidth="1"/>
    <col min="13753" max="13753" width="11" bestFit="1" customWidth="1"/>
    <col min="13754" max="13757" width="12" bestFit="1" customWidth="1"/>
    <col min="13758" max="13758" width="11" bestFit="1" customWidth="1"/>
    <col min="13759" max="13776" width="12" bestFit="1" customWidth="1"/>
    <col min="13777" max="13777" width="11" bestFit="1" customWidth="1"/>
    <col min="13778" max="13781" width="12" bestFit="1" customWidth="1"/>
    <col min="13782" max="13782" width="11" bestFit="1" customWidth="1"/>
    <col min="13783" max="13805" width="12" bestFit="1" customWidth="1"/>
    <col min="13806" max="13806" width="11" bestFit="1" customWidth="1"/>
    <col min="13807" max="13812" width="12" bestFit="1" customWidth="1"/>
    <col min="13813" max="13813" width="11" bestFit="1" customWidth="1"/>
    <col min="13814" max="13822" width="12" bestFit="1" customWidth="1"/>
    <col min="13823" max="13823" width="11" bestFit="1" customWidth="1"/>
    <col min="13824" max="13825" width="12" bestFit="1" customWidth="1"/>
    <col min="13826" max="13826" width="11" bestFit="1" customWidth="1"/>
    <col min="13827" max="13850" width="12" bestFit="1" customWidth="1"/>
    <col min="13851" max="13851" width="11" bestFit="1" customWidth="1"/>
    <col min="13852" max="13855" width="12" bestFit="1" customWidth="1"/>
    <col min="13856" max="13856" width="11" bestFit="1" customWidth="1"/>
    <col min="13857" max="13877" width="12" bestFit="1" customWidth="1"/>
    <col min="13878" max="13879" width="11" bestFit="1" customWidth="1"/>
    <col min="13880" max="13880" width="12" bestFit="1" customWidth="1"/>
    <col min="13881" max="13881" width="11" bestFit="1" customWidth="1"/>
    <col min="13882" max="13897" width="12" bestFit="1" customWidth="1"/>
    <col min="13898" max="13898" width="11" bestFit="1" customWidth="1"/>
    <col min="13899" max="13937" width="12" bestFit="1" customWidth="1"/>
    <col min="13938" max="13938" width="11" bestFit="1" customWidth="1"/>
    <col min="13939" max="13940" width="12" bestFit="1" customWidth="1"/>
    <col min="13941" max="13941" width="11" bestFit="1" customWidth="1"/>
    <col min="13942" max="13973" width="12" bestFit="1" customWidth="1"/>
    <col min="13974" max="13974" width="11" bestFit="1" customWidth="1"/>
    <col min="13975" max="13977" width="12" bestFit="1" customWidth="1"/>
    <col min="13978" max="13978" width="11" bestFit="1" customWidth="1"/>
    <col min="13979" max="13983" width="12" bestFit="1" customWidth="1"/>
    <col min="13984" max="13984" width="11" bestFit="1" customWidth="1"/>
    <col min="13985" max="14004" width="12" bestFit="1" customWidth="1"/>
    <col min="14005" max="14005" width="11" bestFit="1" customWidth="1"/>
    <col min="14006" max="14013" width="12" bestFit="1" customWidth="1"/>
    <col min="14014" max="14014" width="11" bestFit="1" customWidth="1"/>
    <col min="14015" max="14036" width="12" bestFit="1" customWidth="1"/>
    <col min="14037" max="14037" width="11" bestFit="1" customWidth="1"/>
    <col min="14038" max="14040" width="12" bestFit="1" customWidth="1"/>
    <col min="14041" max="14041" width="10" bestFit="1" customWidth="1"/>
    <col min="14042" max="14046" width="12" bestFit="1" customWidth="1"/>
    <col min="14047" max="14047" width="11" bestFit="1" customWidth="1"/>
    <col min="14048" max="14054" width="12" bestFit="1" customWidth="1"/>
    <col min="14055" max="14055" width="11" bestFit="1" customWidth="1"/>
    <col min="14056" max="14056" width="10" bestFit="1" customWidth="1"/>
    <col min="14057" max="14060" width="12" bestFit="1" customWidth="1"/>
    <col min="14061" max="14061" width="10" bestFit="1" customWidth="1"/>
    <col min="14062" max="14088" width="12" bestFit="1" customWidth="1"/>
    <col min="14089" max="14089" width="11" bestFit="1" customWidth="1"/>
    <col min="14090" max="14100" width="12" bestFit="1" customWidth="1"/>
    <col min="14101" max="14101" width="11" bestFit="1" customWidth="1"/>
    <col min="14102" max="14104" width="12" bestFit="1" customWidth="1"/>
    <col min="14105" max="14105" width="10" bestFit="1" customWidth="1"/>
    <col min="14106" max="14125" width="12" bestFit="1" customWidth="1"/>
    <col min="14126" max="14126" width="11" bestFit="1" customWidth="1"/>
    <col min="14127" max="14144" width="12" bestFit="1" customWidth="1"/>
    <col min="14145" max="14145" width="11" bestFit="1" customWidth="1"/>
    <col min="14146" max="14149" width="12" bestFit="1" customWidth="1"/>
    <col min="14150" max="14150" width="11" bestFit="1" customWidth="1"/>
    <col min="14151" max="14155" width="12" bestFit="1" customWidth="1"/>
    <col min="14156" max="14157" width="11" bestFit="1" customWidth="1"/>
    <col min="14158" max="14158" width="12" bestFit="1" customWidth="1"/>
    <col min="14159" max="14160" width="11" bestFit="1" customWidth="1"/>
    <col min="14161" max="14188" width="12" bestFit="1" customWidth="1"/>
    <col min="14189" max="14189" width="11" bestFit="1" customWidth="1"/>
    <col min="14190" max="14196" width="12" bestFit="1" customWidth="1"/>
    <col min="14197" max="14197" width="10" bestFit="1" customWidth="1"/>
    <col min="14198" max="14200" width="12" bestFit="1" customWidth="1"/>
    <col min="14201" max="14201" width="11" bestFit="1" customWidth="1"/>
    <col min="14202" max="14211" width="12" bestFit="1" customWidth="1"/>
    <col min="14212" max="14212" width="11" bestFit="1" customWidth="1"/>
    <col min="14213" max="14213" width="12" bestFit="1" customWidth="1"/>
    <col min="14214" max="14214" width="11" bestFit="1" customWidth="1"/>
    <col min="14215" max="14230" width="12" bestFit="1" customWidth="1"/>
    <col min="14231" max="14231" width="11" bestFit="1" customWidth="1"/>
    <col min="14232" max="14245" width="12" bestFit="1" customWidth="1"/>
    <col min="14246" max="14246" width="11" bestFit="1" customWidth="1"/>
    <col min="14247" max="14252" width="12" bestFit="1" customWidth="1"/>
    <col min="14253" max="14253" width="11" bestFit="1" customWidth="1"/>
    <col min="14254" max="14280" width="12" bestFit="1" customWidth="1"/>
    <col min="14281" max="14281" width="10" bestFit="1" customWidth="1"/>
    <col min="14282" max="14294" width="12" bestFit="1" customWidth="1"/>
    <col min="14295" max="14295" width="11" bestFit="1" customWidth="1"/>
    <col min="14296" max="14302" width="12" bestFit="1" customWidth="1"/>
    <col min="14303" max="14303" width="11" bestFit="1" customWidth="1"/>
    <col min="14304" max="14332" width="12" bestFit="1" customWidth="1"/>
    <col min="14333" max="14333" width="11" bestFit="1" customWidth="1"/>
    <col min="14334" max="14346" width="12" bestFit="1" customWidth="1"/>
    <col min="14347" max="14347" width="11" bestFit="1" customWidth="1"/>
    <col min="14348" max="14356" width="12" bestFit="1" customWidth="1"/>
    <col min="14357" max="14357" width="11" bestFit="1" customWidth="1"/>
    <col min="14358" max="14372" width="12" bestFit="1" customWidth="1"/>
    <col min="14373" max="14373" width="11" bestFit="1" customWidth="1"/>
    <col min="14374" max="14380" width="12" bestFit="1" customWidth="1"/>
    <col min="14381" max="14381" width="10" bestFit="1" customWidth="1"/>
    <col min="14382" max="14384" width="12" bestFit="1" customWidth="1"/>
    <col min="14385" max="14385" width="11" bestFit="1" customWidth="1"/>
    <col min="14386" max="14387" width="12" bestFit="1" customWidth="1"/>
    <col min="14388" max="14388" width="11" bestFit="1" customWidth="1"/>
    <col min="14389" max="14390" width="12" bestFit="1" customWidth="1"/>
    <col min="14391" max="14391" width="11" bestFit="1" customWidth="1"/>
    <col min="14392" max="14395" width="12" bestFit="1" customWidth="1"/>
    <col min="14396" max="14397" width="11" bestFit="1" customWidth="1"/>
    <col min="14398" max="14401" width="12" bestFit="1" customWidth="1"/>
    <col min="14402" max="14402" width="11" bestFit="1" customWidth="1"/>
    <col min="14403" max="14405" width="12" bestFit="1" customWidth="1"/>
    <col min="14406" max="14406" width="11" bestFit="1" customWidth="1"/>
    <col min="14407" max="14410" width="12" bestFit="1" customWidth="1"/>
    <col min="14411" max="14411" width="11" bestFit="1" customWidth="1"/>
    <col min="14412" max="14418" width="12" bestFit="1" customWidth="1"/>
    <col min="14419" max="14419" width="11" bestFit="1" customWidth="1"/>
    <col min="14420" max="14424" width="12" bestFit="1" customWidth="1"/>
  </cols>
  <sheetData>
    <row r="1" spans="1:5" x14ac:dyDescent="0.25">
      <c r="A1" s="36" t="s">
        <v>4</v>
      </c>
      <c r="B1" s="36"/>
      <c r="C1" s="36"/>
    </row>
    <row r="2" spans="1:5" x14ac:dyDescent="0.25">
      <c r="A2" s="1" t="s">
        <v>0</v>
      </c>
      <c r="B2" s="1" t="s">
        <v>1</v>
      </c>
      <c r="C2" s="1" t="s">
        <v>2</v>
      </c>
    </row>
    <row r="3" spans="1:5" x14ac:dyDescent="0.25">
      <c r="A3" s="1">
        <v>5778</v>
      </c>
      <c r="B3" s="1">
        <v>1</v>
      </c>
      <c r="C3" s="2">
        <v>0.25356832362537002</v>
      </c>
    </row>
    <row r="4" spans="1:5" ht="14.45" customHeight="1" x14ac:dyDescent="0.25">
      <c r="A4" s="1">
        <v>5780</v>
      </c>
      <c r="B4" s="1">
        <v>0</v>
      </c>
      <c r="C4" s="2">
        <v>0.14041651516590201</v>
      </c>
    </row>
    <row r="5" spans="1:5" x14ac:dyDescent="0.25">
      <c r="A5" s="1">
        <v>5834</v>
      </c>
      <c r="B5" s="1">
        <v>0</v>
      </c>
      <c r="C5" s="2">
        <v>4.8351583804072298E-2</v>
      </c>
      <c r="E5" s="3"/>
    </row>
    <row r="6" spans="1:5" x14ac:dyDescent="0.25">
      <c r="A6" s="1">
        <v>5841</v>
      </c>
      <c r="B6" s="1">
        <v>0</v>
      </c>
      <c r="C6" s="2">
        <v>4.1474641690044903E-2</v>
      </c>
      <c r="E6" s="3"/>
    </row>
    <row r="7" spans="1:5" x14ac:dyDescent="0.25">
      <c r="A7" s="1">
        <v>6068</v>
      </c>
      <c r="B7" s="1">
        <v>0</v>
      </c>
      <c r="C7" s="2">
        <v>5.0784579198262299E-2</v>
      </c>
      <c r="E7" s="3"/>
    </row>
    <row r="8" spans="1:5" x14ac:dyDescent="0.25">
      <c r="A8" s="1">
        <v>6071</v>
      </c>
      <c r="B8" s="1">
        <v>0</v>
      </c>
      <c r="C8" s="2">
        <v>9.26536738740798E-2</v>
      </c>
      <c r="E8" s="3"/>
    </row>
    <row r="9" spans="1:5" x14ac:dyDescent="0.25">
      <c r="A9" s="1">
        <v>6109</v>
      </c>
      <c r="B9" s="1">
        <v>0</v>
      </c>
      <c r="C9" s="2">
        <v>6.1310868671095101E-2</v>
      </c>
      <c r="E9" s="3"/>
    </row>
    <row r="10" spans="1:5" x14ac:dyDescent="0.25">
      <c r="A10" s="1">
        <v>6123</v>
      </c>
      <c r="B10" s="1">
        <v>1</v>
      </c>
      <c r="C10" s="2">
        <v>0.32570128685139799</v>
      </c>
      <c r="E10" s="3"/>
    </row>
    <row r="11" spans="1:5" x14ac:dyDescent="0.25">
      <c r="A11" s="1">
        <v>6127</v>
      </c>
      <c r="B11" s="1">
        <v>0</v>
      </c>
      <c r="C11" s="2">
        <v>7.2233556363541798E-2</v>
      </c>
      <c r="E11" s="3"/>
    </row>
    <row r="12" spans="1:5" x14ac:dyDescent="0.25">
      <c r="A12" s="1">
        <v>6134</v>
      </c>
      <c r="B12" s="1">
        <v>0</v>
      </c>
      <c r="C12" s="2">
        <v>6.6404553689186296E-2</v>
      </c>
      <c r="E12" s="3"/>
    </row>
    <row r="13" spans="1:5" x14ac:dyDescent="0.25">
      <c r="A13" s="1">
        <v>6295</v>
      </c>
      <c r="B13" s="1">
        <v>0</v>
      </c>
      <c r="C13" s="2">
        <v>0.122482077246165</v>
      </c>
      <c r="E13" s="3"/>
    </row>
    <row r="14" spans="1:5" x14ac:dyDescent="0.25">
      <c r="A14" s="1">
        <v>6309</v>
      </c>
      <c r="B14" s="1">
        <v>0</v>
      </c>
      <c r="C14" s="2">
        <v>5.9987198729838001E-2</v>
      </c>
      <c r="E14" s="3"/>
    </row>
    <row r="15" spans="1:5" x14ac:dyDescent="0.25">
      <c r="A15" s="1">
        <v>6392</v>
      </c>
      <c r="B15" s="1">
        <v>0</v>
      </c>
      <c r="C15" s="2">
        <v>8.8543486505668595E-2</v>
      </c>
      <c r="E15" s="3"/>
    </row>
    <row r="16" spans="1:5" x14ac:dyDescent="0.25">
      <c r="A16" s="1">
        <v>6397</v>
      </c>
      <c r="B16" s="1">
        <v>0</v>
      </c>
      <c r="C16" s="2">
        <v>0.164429089466544</v>
      </c>
    </row>
    <row r="17" spans="1:3" x14ac:dyDescent="0.25">
      <c r="A17" s="1">
        <v>6462</v>
      </c>
      <c r="B17" s="1">
        <v>0</v>
      </c>
      <c r="C17" s="2">
        <v>6.3368662880516194E-2</v>
      </c>
    </row>
    <row r="18" spans="1:3" x14ac:dyDescent="0.25">
      <c r="A18" s="1">
        <v>6468</v>
      </c>
      <c r="B18" s="1">
        <v>0</v>
      </c>
      <c r="C18" s="2">
        <v>3.5824835368529602E-2</v>
      </c>
    </row>
    <row r="19" spans="1:3" x14ac:dyDescent="0.25">
      <c r="A19" s="1">
        <v>6517</v>
      </c>
      <c r="B19" s="1">
        <v>0</v>
      </c>
      <c r="C19" s="2">
        <v>5.5379905338025198E-2</v>
      </c>
    </row>
    <row r="20" spans="1:3" x14ac:dyDescent="0.25">
      <c r="A20" s="1">
        <v>6542</v>
      </c>
      <c r="B20" s="1">
        <v>0</v>
      </c>
      <c r="C20" s="2">
        <v>0.130942511069843</v>
      </c>
    </row>
    <row r="21" spans="1:3" x14ac:dyDescent="0.25">
      <c r="A21" s="1">
        <v>6599</v>
      </c>
      <c r="B21" s="1">
        <v>1</v>
      </c>
      <c r="C21" s="2">
        <v>7.3935954028182593E-2</v>
      </c>
    </row>
    <row r="22" spans="1:3" x14ac:dyDescent="0.25">
      <c r="A22" s="1">
        <v>6602</v>
      </c>
      <c r="B22" s="1">
        <v>0</v>
      </c>
      <c r="C22" s="2">
        <v>6.63255647293539E-2</v>
      </c>
    </row>
    <row r="23" spans="1:3" x14ac:dyDescent="0.25">
      <c r="A23" s="1">
        <v>6683</v>
      </c>
      <c r="B23" s="1">
        <v>0</v>
      </c>
      <c r="C23" s="2">
        <v>0.19287896653242501</v>
      </c>
    </row>
    <row r="24" spans="1:3" x14ac:dyDescent="0.25">
      <c r="A24" s="1">
        <v>6687</v>
      </c>
      <c r="B24" s="1">
        <v>0</v>
      </c>
      <c r="C24" s="2">
        <v>7.5643222135415203E-2</v>
      </c>
    </row>
    <row r="25" spans="1:3" x14ac:dyDescent="0.25">
      <c r="A25" s="1">
        <v>6689</v>
      </c>
      <c r="B25" s="1">
        <v>0</v>
      </c>
      <c r="C25" s="2">
        <v>7.1936056113313496E-2</v>
      </c>
    </row>
    <row r="26" spans="1:3" x14ac:dyDescent="0.25">
      <c r="A26" s="1">
        <v>6736</v>
      </c>
      <c r="B26" s="1">
        <v>0</v>
      </c>
      <c r="C26" s="2">
        <v>3.9716739799245102E-2</v>
      </c>
    </row>
    <row r="27" spans="1:3" x14ac:dyDescent="0.25">
      <c r="A27" s="1">
        <v>6792</v>
      </c>
      <c r="B27" s="1">
        <v>0</v>
      </c>
      <c r="C27" s="2">
        <v>0.114633564444204</v>
      </c>
    </row>
    <row r="28" spans="1:3" x14ac:dyDescent="0.25">
      <c r="A28" s="1">
        <v>6834</v>
      </c>
      <c r="B28" s="1">
        <v>0</v>
      </c>
      <c r="C28" s="2">
        <v>7.6865304394776998E-2</v>
      </c>
    </row>
    <row r="29" spans="1:3" x14ac:dyDescent="0.25">
      <c r="A29" s="1">
        <v>6839</v>
      </c>
      <c r="B29" s="1">
        <v>0</v>
      </c>
      <c r="C29" s="2">
        <v>0.27768615647956202</v>
      </c>
    </row>
    <row r="30" spans="1:3" x14ac:dyDescent="0.25">
      <c r="A30" s="1">
        <v>6898</v>
      </c>
      <c r="B30" s="1">
        <v>0</v>
      </c>
      <c r="C30" s="2">
        <v>8.7945054829126804E-2</v>
      </c>
    </row>
    <row r="31" spans="1:3" x14ac:dyDescent="0.25">
      <c r="A31" s="1">
        <v>6983</v>
      </c>
      <c r="B31" s="1">
        <v>0</v>
      </c>
      <c r="C31" s="2">
        <v>0.150124471425719</v>
      </c>
    </row>
    <row r="32" spans="1:3" x14ac:dyDescent="0.25">
      <c r="A32" s="1">
        <v>7101</v>
      </c>
      <c r="B32" s="1">
        <v>1</v>
      </c>
      <c r="C32" s="2">
        <v>0.136571540703053</v>
      </c>
    </row>
    <row r="33" spans="1:3" x14ac:dyDescent="0.25">
      <c r="A33" s="1">
        <v>7212</v>
      </c>
      <c r="B33" s="1">
        <v>0</v>
      </c>
      <c r="C33" s="2">
        <v>3.5946070770349198E-2</v>
      </c>
    </row>
    <row r="34" spans="1:3" x14ac:dyDescent="0.25">
      <c r="A34" s="1">
        <v>7275</v>
      </c>
      <c r="B34" s="1">
        <v>0</v>
      </c>
      <c r="C34" s="2">
        <v>9.2370352722642698E-2</v>
      </c>
    </row>
    <row r="35" spans="1:3" x14ac:dyDescent="0.25">
      <c r="A35" s="1">
        <v>7280</v>
      </c>
      <c r="B35" s="1">
        <v>0</v>
      </c>
      <c r="C35" s="2">
        <v>6.2154211841046698E-2</v>
      </c>
    </row>
    <row r="36" spans="1:3" x14ac:dyDescent="0.25">
      <c r="A36" s="1">
        <v>7418</v>
      </c>
      <c r="B36" s="1">
        <v>0</v>
      </c>
      <c r="C36" s="2">
        <v>2.1298327431537301E-2</v>
      </c>
    </row>
    <row r="37" spans="1:3" x14ac:dyDescent="0.25">
      <c r="A37" s="1">
        <v>7533</v>
      </c>
      <c r="B37" s="1">
        <v>0</v>
      </c>
      <c r="C37" s="2">
        <v>0.131447394521928</v>
      </c>
    </row>
    <row r="38" spans="1:3" x14ac:dyDescent="0.25">
      <c r="A38" s="1">
        <v>7587</v>
      </c>
      <c r="B38" s="1">
        <v>0</v>
      </c>
      <c r="C38" s="2">
        <v>6.3230016901737393E-2</v>
      </c>
    </row>
    <row r="39" spans="1:3" x14ac:dyDescent="0.25">
      <c r="A39" s="1">
        <v>7662</v>
      </c>
      <c r="B39" s="1">
        <v>0</v>
      </c>
      <c r="C39" s="2">
        <v>0.20689419533075001</v>
      </c>
    </row>
    <row r="40" spans="1:3" x14ac:dyDescent="0.25">
      <c r="A40" s="1">
        <v>7768</v>
      </c>
      <c r="B40" s="1">
        <v>0</v>
      </c>
      <c r="C40" s="2">
        <v>0.113129600034866</v>
      </c>
    </row>
    <row r="41" spans="1:3" x14ac:dyDescent="0.25">
      <c r="A41" s="1">
        <v>7770</v>
      </c>
      <c r="B41" s="1">
        <v>0</v>
      </c>
      <c r="C41" s="2">
        <v>0.152940306460256</v>
      </c>
    </row>
    <row r="42" spans="1:3" x14ac:dyDescent="0.25">
      <c r="A42" s="1">
        <v>7822</v>
      </c>
      <c r="B42" s="1">
        <v>1</v>
      </c>
      <c r="C42" s="2">
        <v>0.122811670774484</v>
      </c>
    </row>
    <row r="43" spans="1:3" x14ac:dyDescent="0.25">
      <c r="A43" s="1">
        <v>7904</v>
      </c>
      <c r="B43" s="1">
        <v>0</v>
      </c>
      <c r="C43" s="2">
        <v>0.137795285469025</v>
      </c>
    </row>
    <row r="44" spans="1:3" x14ac:dyDescent="0.25">
      <c r="A44" s="1">
        <v>7905</v>
      </c>
      <c r="B44" s="1">
        <v>0</v>
      </c>
      <c r="C44" s="2">
        <v>8.2082071320890904E-2</v>
      </c>
    </row>
    <row r="45" spans="1:3" x14ac:dyDescent="0.25">
      <c r="A45" s="1">
        <v>7981</v>
      </c>
      <c r="B45" s="1">
        <v>0</v>
      </c>
      <c r="C45" s="2">
        <v>6.5372268879650794E-2</v>
      </c>
    </row>
    <row r="46" spans="1:3" x14ac:dyDescent="0.25">
      <c r="A46" s="1">
        <v>8071</v>
      </c>
      <c r="B46" s="1">
        <v>0</v>
      </c>
      <c r="C46" s="2">
        <v>0.301990633848158</v>
      </c>
    </row>
    <row r="47" spans="1:3" x14ac:dyDescent="0.25">
      <c r="A47" s="1">
        <v>8080</v>
      </c>
      <c r="B47" s="1">
        <v>0</v>
      </c>
      <c r="C47" s="2">
        <v>8.7977308781642394E-2</v>
      </c>
    </row>
    <row r="48" spans="1:3" x14ac:dyDescent="0.25">
      <c r="A48" s="1">
        <v>8084</v>
      </c>
      <c r="B48" s="1">
        <v>1</v>
      </c>
      <c r="C48" s="2">
        <v>0.128418670453807</v>
      </c>
    </row>
    <row r="49" spans="1:3" x14ac:dyDescent="0.25">
      <c r="A49" s="1">
        <v>8096</v>
      </c>
      <c r="B49" s="1">
        <v>1</v>
      </c>
      <c r="C49" s="2">
        <v>0.146424489166155</v>
      </c>
    </row>
    <row r="50" spans="1:3" x14ac:dyDescent="0.25">
      <c r="A50" s="1">
        <v>8168</v>
      </c>
      <c r="B50" s="1">
        <v>0</v>
      </c>
      <c r="C50" s="2">
        <v>1.9534879156058199E-2</v>
      </c>
    </row>
    <row r="51" spans="1:3" x14ac:dyDescent="0.25">
      <c r="A51" s="1">
        <v>8235</v>
      </c>
      <c r="B51" s="1">
        <v>0</v>
      </c>
      <c r="C51" s="2">
        <v>4.4557791419281199E-2</v>
      </c>
    </row>
    <row r="52" spans="1:3" x14ac:dyDescent="0.25">
      <c r="A52" s="1">
        <v>8240</v>
      </c>
      <c r="B52" s="1">
        <v>0</v>
      </c>
      <c r="C52" s="2">
        <v>5.9635926255677603E-2</v>
      </c>
    </row>
    <row r="53" spans="1:3" x14ac:dyDescent="0.25">
      <c r="A53" s="1">
        <v>8313</v>
      </c>
      <c r="B53" s="1">
        <v>0</v>
      </c>
      <c r="C53" s="2">
        <v>4.5647579352032702E-2</v>
      </c>
    </row>
    <row r="54" spans="1:3" x14ac:dyDescent="0.25">
      <c r="A54" s="1">
        <v>8319</v>
      </c>
      <c r="B54" s="1">
        <v>0</v>
      </c>
      <c r="C54" s="2">
        <v>0.191322962649037</v>
      </c>
    </row>
    <row r="55" spans="1:3" x14ac:dyDescent="0.25">
      <c r="A55" s="1">
        <v>8655</v>
      </c>
      <c r="B55" s="1">
        <v>0</v>
      </c>
      <c r="C55" s="2">
        <v>0.196929073056333</v>
      </c>
    </row>
    <row r="56" spans="1:3" x14ac:dyDescent="0.25">
      <c r="A56" s="1">
        <v>8665</v>
      </c>
      <c r="B56" s="1">
        <v>0</v>
      </c>
      <c r="C56" s="2">
        <v>0.10420205318367499</v>
      </c>
    </row>
    <row r="57" spans="1:3" x14ac:dyDescent="0.25">
      <c r="A57" s="1">
        <v>8666</v>
      </c>
      <c r="B57" s="1">
        <v>0</v>
      </c>
      <c r="C57" s="2">
        <v>0.12795491156146799</v>
      </c>
    </row>
    <row r="58" spans="1:3" x14ac:dyDescent="0.25">
      <c r="A58" s="1">
        <v>8674</v>
      </c>
      <c r="B58" s="1">
        <v>1</v>
      </c>
      <c r="C58" s="2">
        <v>0.104495285085014</v>
      </c>
    </row>
    <row r="59" spans="1:3" x14ac:dyDescent="0.25">
      <c r="A59" s="1">
        <v>8749</v>
      </c>
      <c r="B59" s="1">
        <v>0</v>
      </c>
      <c r="C59" s="2">
        <v>8.6920817202339601E-2</v>
      </c>
    </row>
    <row r="60" spans="1:3" x14ac:dyDescent="0.25">
      <c r="A60" s="1">
        <v>8752</v>
      </c>
      <c r="B60" s="1">
        <v>0</v>
      </c>
      <c r="C60" s="2">
        <v>7.0502165781063303E-2</v>
      </c>
    </row>
    <row r="61" spans="1:3" x14ac:dyDescent="0.25">
      <c r="A61" s="1">
        <v>8885</v>
      </c>
      <c r="B61" s="1">
        <v>0</v>
      </c>
      <c r="C61" s="2">
        <v>7.6447134661478594E-2</v>
      </c>
    </row>
    <row r="62" spans="1:3" x14ac:dyDescent="0.25">
      <c r="A62" s="1">
        <v>8911</v>
      </c>
      <c r="B62" s="1">
        <v>0</v>
      </c>
      <c r="C62" s="2">
        <v>9.6046350364124802E-2</v>
      </c>
    </row>
    <row r="63" spans="1:3" x14ac:dyDescent="0.25">
      <c r="A63" s="1">
        <v>9013</v>
      </c>
      <c r="B63" s="1">
        <v>0</v>
      </c>
      <c r="C63" s="2">
        <v>5.6197391085228102E-2</v>
      </c>
    </row>
    <row r="64" spans="1:3" x14ac:dyDescent="0.25">
      <c r="A64" s="1">
        <v>9018</v>
      </c>
      <c r="B64" s="1">
        <v>0</v>
      </c>
      <c r="C64" s="2">
        <v>0.102304108766435</v>
      </c>
    </row>
    <row r="65" spans="1:3" x14ac:dyDescent="0.25">
      <c r="A65" s="1">
        <v>9021</v>
      </c>
      <c r="B65" s="1">
        <v>0</v>
      </c>
      <c r="C65" s="2">
        <v>0.15272275835770699</v>
      </c>
    </row>
    <row r="66" spans="1:3" x14ac:dyDescent="0.25">
      <c r="A66" s="1">
        <v>9025</v>
      </c>
      <c r="B66" s="1">
        <v>0</v>
      </c>
      <c r="C66" s="2">
        <v>0.14864938658371701</v>
      </c>
    </row>
    <row r="67" spans="1:3" x14ac:dyDescent="0.25">
      <c r="A67" s="1">
        <v>9090</v>
      </c>
      <c r="B67" s="1">
        <v>0</v>
      </c>
      <c r="C67" s="2">
        <v>8.7487651686162196E-2</v>
      </c>
    </row>
    <row r="68" spans="1:3" x14ac:dyDescent="0.25">
      <c r="A68" s="1">
        <v>9368</v>
      </c>
      <c r="B68" s="1">
        <v>1</v>
      </c>
      <c r="C68" s="2">
        <v>6.4510011856340199E-2</v>
      </c>
    </row>
    <row r="69" spans="1:3" x14ac:dyDescent="0.25">
      <c r="A69" s="1">
        <v>9372</v>
      </c>
      <c r="B69" s="1">
        <v>0</v>
      </c>
      <c r="C69" s="2">
        <v>5.7179755582145601E-2</v>
      </c>
    </row>
    <row r="70" spans="1:3" x14ac:dyDescent="0.25">
      <c r="A70" s="1">
        <v>9377</v>
      </c>
      <c r="B70" s="1">
        <v>0</v>
      </c>
      <c r="C70" s="2">
        <v>0.14369670403498599</v>
      </c>
    </row>
    <row r="71" spans="1:3" x14ac:dyDescent="0.25">
      <c r="A71" s="1">
        <v>9431</v>
      </c>
      <c r="B71" s="1">
        <v>0</v>
      </c>
      <c r="C71" s="2">
        <v>5.9992914778425999E-2</v>
      </c>
    </row>
    <row r="72" spans="1:3" x14ac:dyDescent="0.25">
      <c r="A72" s="1">
        <v>9483</v>
      </c>
      <c r="B72" s="1">
        <v>0</v>
      </c>
      <c r="C72" s="2">
        <v>2.18947715085216E-2</v>
      </c>
    </row>
    <row r="73" spans="1:3" x14ac:dyDescent="0.25">
      <c r="A73" s="1">
        <v>9661</v>
      </c>
      <c r="B73" s="1">
        <v>0</v>
      </c>
      <c r="C73" s="2">
        <v>6.3175910123852194E-2</v>
      </c>
    </row>
    <row r="74" spans="1:3" x14ac:dyDescent="0.25">
      <c r="A74" s="1">
        <v>9665</v>
      </c>
      <c r="B74" s="1">
        <v>0</v>
      </c>
      <c r="C74" s="2">
        <v>4.8529712001573098E-2</v>
      </c>
    </row>
    <row r="75" spans="1:3" x14ac:dyDescent="0.25">
      <c r="A75" s="1">
        <v>9802</v>
      </c>
      <c r="B75" s="1">
        <v>0</v>
      </c>
      <c r="C75" s="2">
        <v>0.12518835848990501</v>
      </c>
    </row>
    <row r="76" spans="1:3" x14ac:dyDescent="0.25">
      <c r="A76" s="1">
        <v>9853</v>
      </c>
      <c r="B76" s="1">
        <v>0</v>
      </c>
      <c r="C76" s="2">
        <v>0.152958662659571</v>
      </c>
    </row>
    <row r="77" spans="1:3" x14ac:dyDescent="0.25">
      <c r="A77" s="1">
        <v>9940</v>
      </c>
      <c r="B77" s="1">
        <v>0</v>
      </c>
      <c r="C77" s="2">
        <v>6.9019210342438603E-2</v>
      </c>
    </row>
    <row r="78" spans="1:3" x14ac:dyDescent="0.25">
      <c r="A78" s="1">
        <v>9942</v>
      </c>
      <c r="B78" s="1">
        <v>1</v>
      </c>
      <c r="C78" s="2">
        <v>7.0272382772124803E-2</v>
      </c>
    </row>
    <row r="79" spans="1:3" x14ac:dyDescent="0.25">
      <c r="A79" s="1">
        <v>10030</v>
      </c>
      <c r="B79" s="1">
        <v>0</v>
      </c>
      <c r="C79" s="2">
        <v>8.8749225479792096E-2</v>
      </c>
    </row>
    <row r="80" spans="1:3" x14ac:dyDescent="0.25">
      <c r="A80" s="1">
        <v>10032</v>
      </c>
      <c r="B80" s="1">
        <v>0</v>
      </c>
      <c r="C80" s="2">
        <v>4.5761379055770199E-2</v>
      </c>
    </row>
    <row r="81" spans="1:3" x14ac:dyDescent="0.25">
      <c r="A81" s="1">
        <v>10201</v>
      </c>
      <c r="B81" s="1">
        <v>0</v>
      </c>
      <c r="C81" s="2">
        <v>0.13284638613362901</v>
      </c>
    </row>
    <row r="82" spans="1:3" x14ac:dyDescent="0.25">
      <c r="A82" s="1">
        <v>10212</v>
      </c>
      <c r="B82" s="1">
        <v>1</v>
      </c>
      <c r="C82" s="2">
        <v>8.4675712794943403E-2</v>
      </c>
    </row>
    <row r="83" spans="1:3" x14ac:dyDescent="0.25">
      <c r="A83" s="1">
        <v>10279</v>
      </c>
      <c r="B83" s="1">
        <v>0</v>
      </c>
      <c r="C83" s="2">
        <v>9.4290140721419294E-2</v>
      </c>
    </row>
    <row r="84" spans="1:3" x14ac:dyDescent="0.25">
      <c r="A84" s="1">
        <v>10349</v>
      </c>
      <c r="B84" s="1">
        <v>0</v>
      </c>
      <c r="C84" s="2">
        <v>9.9446947412569903E-2</v>
      </c>
    </row>
    <row r="85" spans="1:3" x14ac:dyDescent="0.25">
      <c r="A85" s="1">
        <v>10391</v>
      </c>
      <c r="B85" s="1">
        <v>0</v>
      </c>
      <c r="C85" s="2">
        <v>7.2169869630020297E-2</v>
      </c>
    </row>
    <row r="86" spans="1:3" x14ac:dyDescent="0.25">
      <c r="A86" s="1">
        <v>10429</v>
      </c>
      <c r="B86" s="1">
        <v>0</v>
      </c>
      <c r="C86" s="2">
        <v>8.8277833584392104E-2</v>
      </c>
    </row>
    <row r="87" spans="1:3" x14ac:dyDescent="0.25">
      <c r="A87" s="1">
        <v>10474</v>
      </c>
      <c r="B87" s="1">
        <v>0</v>
      </c>
      <c r="C87" s="2">
        <v>5.28021871496972E-2</v>
      </c>
    </row>
    <row r="88" spans="1:3" x14ac:dyDescent="0.25">
      <c r="A88" s="1">
        <v>10532</v>
      </c>
      <c r="B88" s="1">
        <v>0</v>
      </c>
      <c r="C88" s="2">
        <v>1.4828620310575301E-2</v>
      </c>
    </row>
    <row r="89" spans="1:3" x14ac:dyDescent="0.25">
      <c r="A89" s="1">
        <v>10592</v>
      </c>
      <c r="B89" s="1">
        <v>0</v>
      </c>
      <c r="C89" s="2">
        <v>0.209820429550899</v>
      </c>
    </row>
    <row r="90" spans="1:3" x14ac:dyDescent="0.25">
      <c r="A90" s="1">
        <v>10652</v>
      </c>
      <c r="B90" s="1">
        <v>1</v>
      </c>
      <c r="C90" s="2">
        <v>0.11976075128612899</v>
      </c>
    </row>
    <row r="91" spans="1:3" x14ac:dyDescent="0.25">
      <c r="A91" s="1">
        <v>10763</v>
      </c>
      <c r="B91" s="1">
        <v>0</v>
      </c>
      <c r="C91" s="2">
        <v>3.6740898322531197E-2</v>
      </c>
    </row>
    <row r="92" spans="1:3" x14ac:dyDescent="0.25">
      <c r="A92" s="1">
        <v>10776</v>
      </c>
      <c r="B92" s="1">
        <v>0</v>
      </c>
      <c r="C92" s="2">
        <v>6.6186300088315303E-2</v>
      </c>
    </row>
    <row r="93" spans="1:3" x14ac:dyDescent="0.25">
      <c r="A93" s="1">
        <v>10900</v>
      </c>
      <c r="B93" s="1">
        <v>0</v>
      </c>
      <c r="C93" s="2">
        <v>5.39434130101435E-2</v>
      </c>
    </row>
    <row r="94" spans="1:3" x14ac:dyDescent="0.25">
      <c r="A94" s="1">
        <v>11210</v>
      </c>
      <c r="B94" s="1">
        <v>0</v>
      </c>
      <c r="C94" s="2">
        <v>4.8751763484317201E-2</v>
      </c>
    </row>
    <row r="95" spans="1:3" x14ac:dyDescent="0.25">
      <c r="A95" s="1">
        <v>11211</v>
      </c>
      <c r="B95" s="1">
        <v>0</v>
      </c>
      <c r="C95" s="2">
        <v>6.1960628198172697E-2</v>
      </c>
    </row>
    <row r="96" spans="1:3" x14ac:dyDescent="0.25">
      <c r="A96" s="1">
        <v>11213</v>
      </c>
      <c r="B96" s="1">
        <v>0</v>
      </c>
      <c r="C96" s="2">
        <v>5.6132149759991999E-2</v>
      </c>
    </row>
    <row r="97" spans="1:3" x14ac:dyDescent="0.25">
      <c r="A97" s="1">
        <v>11584</v>
      </c>
      <c r="B97" s="1">
        <v>0</v>
      </c>
      <c r="C97" s="2">
        <v>0.12121740285236</v>
      </c>
    </row>
    <row r="98" spans="1:3" x14ac:dyDescent="0.25">
      <c r="A98" s="1">
        <v>13362</v>
      </c>
      <c r="B98" s="1">
        <v>0</v>
      </c>
      <c r="C98" s="2">
        <v>0.112356400806784</v>
      </c>
    </row>
    <row r="99" spans="1:3" x14ac:dyDescent="0.25">
      <c r="A99" s="1">
        <v>13549</v>
      </c>
      <c r="B99" s="1">
        <v>0</v>
      </c>
      <c r="C99" s="2">
        <v>9.3413131806194594E-2</v>
      </c>
    </row>
    <row r="100" spans="1:3" x14ac:dyDescent="0.25">
      <c r="A100" s="1">
        <v>13553</v>
      </c>
      <c r="B100" s="1">
        <v>0</v>
      </c>
      <c r="C100" s="2">
        <v>0.164429089466544</v>
      </c>
    </row>
    <row r="101" spans="1:3" x14ac:dyDescent="0.25">
      <c r="A101" s="1">
        <v>13733</v>
      </c>
      <c r="B101" s="1">
        <v>0</v>
      </c>
      <c r="C101" s="2">
        <v>7.4552553612085695E-2</v>
      </c>
    </row>
    <row r="102" spans="1:3" x14ac:dyDescent="0.25">
      <c r="A102" s="1">
        <v>13868</v>
      </c>
      <c r="B102" s="1">
        <v>0</v>
      </c>
      <c r="C102" s="2">
        <v>0.11701206487714499</v>
      </c>
    </row>
    <row r="103" spans="1:3" x14ac:dyDescent="0.25">
      <c r="A103" s="1">
        <v>13886</v>
      </c>
      <c r="B103" s="1">
        <v>0</v>
      </c>
      <c r="C103" s="2">
        <v>8.9573562268860499E-2</v>
      </c>
    </row>
    <row r="104" spans="1:3" x14ac:dyDescent="0.25">
      <c r="A104" s="1">
        <v>13888</v>
      </c>
      <c r="B104" s="1">
        <v>0</v>
      </c>
      <c r="C104" s="2">
        <v>0.117889282267166</v>
      </c>
    </row>
    <row r="105" spans="1:3" x14ac:dyDescent="0.25">
      <c r="A105" s="1">
        <v>14224</v>
      </c>
      <c r="B105" s="1">
        <v>0</v>
      </c>
      <c r="C105" s="2">
        <v>0.115766597325923</v>
      </c>
    </row>
    <row r="106" spans="1:3" x14ac:dyDescent="0.25">
      <c r="A106" s="1">
        <v>15804</v>
      </c>
      <c r="B106" s="1">
        <v>0</v>
      </c>
      <c r="C106" s="2">
        <v>9.8791801086410197E-2</v>
      </c>
    </row>
    <row r="107" spans="1:3" x14ac:dyDescent="0.25">
      <c r="A107" s="1">
        <v>15820</v>
      </c>
      <c r="B107" s="1">
        <v>0</v>
      </c>
      <c r="C107" s="2">
        <v>6.8297036951880705E-2</v>
      </c>
    </row>
    <row r="108" spans="1:3" x14ac:dyDescent="0.25">
      <c r="A108" s="1">
        <v>15841</v>
      </c>
      <c r="B108" s="1">
        <v>0</v>
      </c>
      <c r="C108" s="2">
        <v>8.1760278406557599E-2</v>
      </c>
    </row>
    <row r="109" spans="1:3" x14ac:dyDescent="0.25">
      <c r="A109" s="1">
        <v>15844</v>
      </c>
      <c r="B109" s="1">
        <v>0</v>
      </c>
      <c r="C109" s="2">
        <v>8.8935582254887194E-2</v>
      </c>
    </row>
    <row r="110" spans="1:3" x14ac:dyDescent="0.25">
      <c r="A110" s="1">
        <v>15859</v>
      </c>
      <c r="B110" s="1">
        <v>0</v>
      </c>
      <c r="C110" s="2">
        <v>9.6236543936058003E-2</v>
      </c>
    </row>
    <row r="111" spans="1:3" x14ac:dyDescent="0.25">
      <c r="A111" s="1">
        <v>16130</v>
      </c>
      <c r="B111" s="1">
        <v>0</v>
      </c>
      <c r="C111" s="2">
        <v>0.12547742751620899</v>
      </c>
    </row>
    <row r="112" spans="1:3" x14ac:dyDescent="0.25">
      <c r="A112" s="1">
        <v>16141</v>
      </c>
      <c r="B112" s="1">
        <v>0</v>
      </c>
      <c r="C112" s="2">
        <v>3.5277960682147398E-2</v>
      </c>
    </row>
    <row r="113" spans="1:3" x14ac:dyDescent="0.25">
      <c r="A113" s="1">
        <v>16150</v>
      </c>
      <c r="B113" s="1">
        <v>1</v>
      </c>
      <c r="C113" s="2">
        <v>0.14301877301166099</v>
      </c>
    </row>
    <row r="114" spans="1:3" x14ac:dyDescent="0.25">
      <c r="A114" s="1">
        <v>16522</v>
      </c>
      <c r="B114" s="1">
        <v>0</v>
      </c>
      <c r="C114" s="2">
        <v>6.0912565869648702E-2</v>
      </c>
    </row>
    <row r="115" spans="1:3" x14ac:dyDescent="0.25">
      <c r="A115" s="1">
        <v>16525</v>
      </c>
      <c r="B115" s="1">
        <v>1</v>
      </c>
      <c r="C115" s="2">
        <v>0.116327555167601</v>
      </c>
    </row>
    <row r="116" spans="1:3" x14ac:dyDescent="0.25">
      <c r="A116" s="1">
        <v>16530</v>
      </c>
      <c r="B116" s="1">
        <v>0</v>
      </c>
      <c r="C116" s="2">
        <v>7.3692938328535004E-2</v>
      </c>
    </row>
    <row r="117" spans="1:3" x14ac:dyDescent="0.25">
      <c r="A117" s="1">
        <v>16541</v>
      </c>
      <c r="B117" s="1">
        <v>1</v>
      </c>
      <c r="C117" s="2">
        <v>8.4233127001434399E-2</v>
      </c>
    </row>
    <row r="118" spans="1:3" x14ac:dyDescent="0.25">
      <c r="A118" s="1">
        <v>16876</v>
      </c>
      <c r="B118" s="1">
        <v>0</v>
      </c>
      <c r="C118" s="2">
        <v>0.19175614463247201</v>
      </c>
    </row>
    <row r="119" spans="1:3" x14ac:dyDescent="0.25">
      <c r="A119" s="1">
        <v>16885</v>
      </c>
      <c r="B119" s="1">
        <v>0</v>
      </c>
      <c r="C119" s="2">
        <v>0.108021470214784</v>
      </c>
    </row>
    <row r="120" spans="1:3" x14ac:dyDescent="0.25">
      <c r="A120" s="1">
        <v>17205</v>
      </c>
      <c r="B120" s="1">
        <v>0</v>
      </c>
      <c r="C120" s="2">
        <v>9.1942060182310104E-2</v>
      </c>
    </row>
    <row r="121" spans="1:3" x14ac:dyDescent="0.25">
      <c r="A121" s="1">
        <v>17209</v>
      </c>
      <c r="B121" s="1">
        <v>0</v>
      </c>
      <c r="C121" s="2">
        <v>9.7165265249835306E-2</v>
      </c>
    </row>
    <row r="122" spans="1:3" x14ac:dyDescent="0.25">
      <c r="A122" s="1">
        <v>17522</v>
      </c>
      <c r="B122" s="1">
        <v>0</v>
      </c>
      <c r="C122" s="2">
        <v>7.8104871968875195E-2</v>
      </c>
    </row>
    <row r="123" spans="1:3" x14ac:dyDescent="0.25">
      <c r="A123" s="1">
        <v>17793</v>
      </c>
      <c r="B123" s="1">
        <v>0</v>
      </c>
      <c r="C123" s="2">
        <v>0.18450803212610101</v>
      </c>
    </row>
    <row r="124" spans="1:3" x14ac:dyDescent="0.25">
      <c r="A124" s="1">
        <v>17795</v>
      </c>
      <c r="B124" s="1">
        <v>1</v>
      </c>
      <c r="C124" s="2">
        <v>0.15248545231868699</v>
      </c>
    </row>
    <row r="125" spans="1:3" x14ac:dyDescent="0.25">
      <c r="A125" s="1">
        <v>17801</v>
      </c>
      <c r="B125" s="1">
        <v>0</v>
      </c>
      <c r="C125" s="2">
        <v>5.6131310065415101E-2</v>
      </c>
    </row>
    <row r="126" spans="1:3" x14ac:dyDescent="0.25">
      <c r="A126" s="1">
        <v>17828</v>
      </c>
      <c r="B126" s="1">
        <v>0</v>
      </c>
      <c r="C126" s="2">
        <v>0.15187014036061799</v>
      </c>
    </row>
    <row r="127" spans="1:3" x14ac:dyDescent="0.25">
      <c r="A127" s="1">
        <v>17834</v>
      </c>
      <c r="B127" s="1">
        <v>0</v>
      </c>
      <c r="C127" s="2">
        <v>2.3946381940138501E-2</v>
      </c>
    </row>
    <row r="128" spans="1:3" x14ac:dyDescent="0.25">
      <c r="A128" s="1">
        <v>17869</v>
      </c>
      <c r="B128" s="1">
        <v>1</v>
      </c>
      <c r="C128" s="2">
        <v>0.13750431086753301</v>
      </c>
    </row>
    <row r="129" spans="1:3" x14ac:dyDescent="0.25">
      <c r="A129" s="1">
        <v>18255</v>
      </c>
      <c r="B129" s="1">
        <v>0</v>
      </c>
      <c r="C129" s="2">
        <v>5.1719480524005601E-2</v>
      </c>
    </row>
    <row r="130" spans="1:3" x14ac:dyDescent="0.25">
      <c r="A130" s="1">
        <v>18266</v>
      </c>
      <c r="B130" s="1">
        <v>0</v>
      </c>
      <c r="C130" s="2">
        <v>0.10270003800708</v>
      </c>
    </row>
    <row r="131" spans="1:3" x14ac:dyDescent="0.25">
      <c r="A131" s="1">
        <v>18273</v>
      </c>
      <c r="B131" s="1">
        <v>0</v>
      </c>
      <c r="C131" s="2">
        <v>0.23402078481868999</v>
      </c>
    </row>
    <row r="132" spans="1:3" x14ac:dyDescent="0.25">
      <c r="A132" s="1">
        <v>18297</v>
      </c>
      <c r="B132" s="1">
        <v>0</v>
      </c>
      <c r="C132" s="2">
        <v>4.78983872875492E-2</v>
      </c>
    </row>
    <row r="133" spans="1:3" x14ac:dyDescent="0.25">
      <c r="A133" s="1">
        <v>18310</v>
      </c>
      <c r="B133" s="1">
        <v>1</v>
      </c>
      <c r="C133" s="2">
        <v>0.12971573706693401</v>
      </c>
    </row>
    <row r="134" spans="1:3" x14ac:dyDescent="0.25">
      <c r="A134" s="1">
        <v>18311</v>
      </c>
      <c r="B134" s="1">
        <v>0</v>
      </c>
      <c r="C134" s="2">
        <v>4.2297218005404202E-2</v>
      </c>
    </row>
    <row r="135" spans="1:3" x14ac:dyDescent="0.25">
      <c r="A135" s="1">
        <v>19943</v>
      </c>
      <c r="B135" s="1">
        <v>0</v>
      </c>
      <c r="C135" s="2">
        <v>0.11409934693917401</v>
      </c>
    </row>
    <row r="136" spans="1:3" x14ac:dyDescent="0.25">
      <c r="A136" s="1">
        <v>20055</v>
      </c>
      <c r="B136" s="1">
        <v>0</v>
      </c>
      <c r="C136" s="2">
        <v>1.5366471399916299E-2</v>
      </c>
    </row>
    <row r="137" spans="1:3" x14ac:dyDescent="0.25">
      <c r="A137" s="1">
        <v>20090</v>
      </c>
      <c r="B137" s="1">
        <v>1</v>
      </c>
      <c r="C137" s="2">
        <v>0.15290478241545499</v>
      </c>
    </row>
    <row r="138" spans="1:3" x14ac:dyDescent="0.25">
      <c r="A138" s="1">
        <v>20146</v>
      </c>
      <c r="B138" s="1">
        <v>0</v>
      </c>
      <c r="C138" s="2">
        <v>0.14429504829752199</v>
      </c>
    </row>
    <row r="139" spans="1:3" x14ac:dyDescent="0.25">
      <c r="A139" s="1">
        <v>20546</v>
      </c>
      <c r="B139" s="1">
        <v>0</v>
      </c>
      <c r="C139" s="2">
        <v>9.4124238670096699E-2</v>
      </c>
    </row>
    <row r="140" spans="1:3" x14ac:dyDescent="0.25">
      <c r="A140" s="1">
        <v>20573</v>
      </c>
      <c r="B140" s="1">
        <v>0</v>
      </c>
      <c r="C140" s="2">
        <v>9.3275364616911993E-2</v>
      </c>
    </row>
    <row r="141" spans="1:3" x14ac:dyDescent="0.25">
      <c r="A141" s="1">
        <v>20590</v>
      </c>
      <c r="B141" s="1">
        <v>0</v>
      </c>
      <c r="C141" s="2">
        <v>3.6816012784328798E-2</v>
      </c>
    </row>
    <row r="142" spans="1:3" x14ac:dyDescent="0.25">
      <c r="A142" s="1">
        <v>20600</v>
      </c>
      <c r="B142" s="1">
        <v>0</v>
      </c>
      <c r="C142" s="2">
        <v>0.14717639345487399</v>
      </c>
    </row>
    <row r="143" spans="1:3" x14ac:dyDescent="0.25">
      <c r="A143" s="1">
        <v>20620</v>
      </c>
      <c r="B143" s="1">
        <v>0</v>
      </c>
      <c r="C143" s="2">
        <v>0.25430402225188797</v>
      </c>
    </row>
    <row r="144" spans="1:3" x14ac:dyDescent="0.25">
      <c r="A144" s="1">
        <v>20627</v>
      </c>
      <c r="B144" s="1">
        <v>0</v>
      </c>
      <c r="C144" s="2">
        <v>0.137111308393322</v>
      </c>
    </row>
    <row r="145" spans="1:3" x14ac:dyDescent="0.25">
      <c r="A145" s="1">
        <v>20908</v>
      </c>
      <c r="B145" s="1">
        <v>0</v>
      </c>
      <c r="C145" s="2">
        <v>0.12795214269403701</v>
      </c>
    </row>
    <row r="146" spans="1:3" x14ac:dyDescent="0.25">
      <c r="A146" s="1">
        <v>20917</v>
      </c>
      <c r="B146" s="1">
        <v>0</v>
      </c>
      <c r="C146" s="2">
        <v>0.110995489552354</v>
      </c>
    </row>
    <row r="147" spans="1:3" x14ac:dyDescent="0.25">
      <c r="A147" s="1">
        <v>20918</v>
      </c>
      <c r="B147" s="1">
        <v>0</v>
      </c>
      <c r="C147" s="2">
        <v>4.8235465143653497E-2</v>
      </c>
    </row>
    <row r="148" spans="1:3" x14ac:dyDescent="0.25">
      <c r="A148" s="1">
        <v>21237</v>
      </c>
      <c r="B148" s="1">
        <v>0</v>
      </c>
      <c r="C148" s="2">
        <v>8.8156788420483301E-2</v>
      </c>
    </row>
    <row r="149" spans="1:3" x14ac:dyDescent="0.25">
      <c r="A149" s="1">
        <v>21443</v>
      </c>
      <c r="B149" s="1">
        <v>0</v>
      </c>
      <c r="C149" s="2">
        <v>0.104362664355516</v>
      </c>
    </row>
    <row r="150" spans="1:3" x14ac:dyDescent="0.25">
      <c r="A150" s="1">
        <v>21446</v>
      </c>
      <c r="B150" s="1">
        <v>0</v>
      </c>
      <c r="C150" s="2">
        <v>7.2419740791328097E-2</v>
      </c>
    </row>
    <row r="151" spans="1:3" x14ac:dyDescent="0.25">
      <c r="A151" s="1">
        <v>21461</v>
      </c>
      <c r="B151" s="1">
        <v>0</v>
      </c>
      <c r="C151" s="2">
        <v>0.130212008055197</v>
      </c>
    </row>
    <row r="152" spans="1:3" x14ac:dyDescent="0.25">
      <c r="A152" s="1">
        <v>21759</v>
      </c>
      <c r="B152" s="1">
        <v>0</v>
      </c>
      <c r="C152" s="2">
        <v>7.1983908889714995E-2</v>
      </c>
    </row>
    <row r="153" spans="1:3" x14ac:dyDescent="0.25">
      <c r="A153" s="1">
        <v>21769</v>
      </c>
      <c r="B153" s="1">
        <v>0</v>
      </c>
      <c r="C153" s="2">
        <v>8.1973298490662705E-2</v>
      </c>
    </row>
    <row r="154" spans="1:3" x14ac:dyDescent="0.25">
      <c r="A154" s="1">
        <v>21808</v>
      </c>
      <c r="B154" s="1">
        <v>1</v>
      </c>
      <c r="C154" s="2">
        <v>0.233082312746305</v>
      </c>
    </row>
    <row r="155" spans="1:3" x14ac:dyDescent="0.25">
      <c r="A155" s="1">
        <v>21818</v>
      </c>
      <c r="B155" s="1">
        <v>0</v>
      </c>
      <c r="C155" s="2">
        <v>0.15374879161684599</v>
      </c>
    </row>
    <row r="156" spans="1:3" x14ac:dyDescent="0.25">
      <c r="A156" s="1">
        <v>22192</v>
      </c>
      <c r="B156" s="1">
        <v>0</v>
      </c>
      <c r="C156" s="2">
        <v>7.2761154186174695E-2</v>
      </c>
    </row>
    <row r="157" spans="1:3" x14ac:dyDescent="0.25">
      <c r="A157" s="1">
        <v>22194</v>
      </c>
      <c r="B157" s="1">
        <v>0</v>
      </c>
      <c r="C157" s="2">
        <v>1.55789679808369E-2</v>
      </c>
    </row>
    <row r="158" spans="1:3" x14ac:dyDescent="0.25">
      <c r="A158" s="1">
        <v>22201</v>
      </c>
      <c r="B158" s="1">
        <v>0</v>
      </c>
      <c r="C158" s="2">
        <v>7.9175873233825994E-2</v>
      </c>
    </row>
    <row r="159" spans="1:3" x14ac:dyDescent="0.25">
      <c r="A159" s="1">
        <v>22215</v>
      </c>
      <c r="B159" s="1">
        <v>0</v>
      </c>
      <c r="C159" s="2">
        <v>0.104115704555258</v>
      </c>
    </row>
    <row r="160" spans="1:3" x14ac:dyDescent="0.25">
      <c r="A160" s="1">
        <v>22219</v>
      </c>
      <c r="B160" s="1">
        <v>0</v>
      </c>
      <c r="C160" s="2">
        <v>0.106760487759592</v>
      </c>
    </row>
    <row r="161" spans="1:3" x14ac:dyDescent="0.25">
      <c r="A161" s="1">
        <v>22224</v>
      </c>
      <c r="B161" s="1">
        <v>0</v>
      </c>
      <c r="C161" s="2">
        <v>0.123286334975965</v>
      </c>
    </row>
    <row r="162" spans="1:3" x14ac:dyDescent="0.25">
      <c r="A162" s="1">
        <v>22235</v>
      </c>
      <c r="B162" s="1">
        <v>0</v>
      </c>
      <c r="C162" s="2">
        <v>5.7886491968263003E-2</v>
      </c>
    </row>
    <row r="163" spans="1:3" x14ac:dyDescent="0.25">
      <c r="A163" s="1">
        <v>22245</v>
      </c>
      <c r="B163" s="1">
        <v>0</v>
      </c>
      <c r="C163" s="2">
        <v>9.25142915915384E-2</v>
      </c>
    </row>
    <row r="164" spans="1:3" x14ac:dyDescent="0.25">
      <c r="A164" s="1">
        <v>22252</v>
      </c>
      <c r="B164" s="1">
        <v>0</v>
      </c>
      <c r="C164" s="2">
        <v>7.4172827136871705E-2</v>
      </c>
    </row>
    <row r="165" spans="1:3" x14ac:dyDescent="0.25">
      <c r="A165" s="1">
        <v>22605</v>
      </c>
      <c r="B165" s="1">
        <v>0</v>
      </c>
      <c r="C165" s="2">
        <v>8.8793990494903496E-2</v>
      </c>
    </row>
    <row r="166" spans="1:3" x14ac:dyDescent="0.25">
      <c r="A166" s="1">
        <v>22989</v>
      </c>
      <c r="B166" s="1">
        <v>1</v>
      </c>
      <c r="C166" s="2">
        <v>2.0181791426885799E-2</v>
      </c>
    </row>
    <row r="167" spans="1:3" x14ac:dyDescent="0.25">
      <c r="A167" s="1">
        <v>23024</v>
      </c>
      <c r="B167" s="1">
        <v>0</v>
      </c>
      <c r="C167" s="2">
        <v>0.21190154560948801</v>
      </c>
    </row>
    <row r="168" spans="1:3" x14ac:dyDescent="0.25">
      <c r="A168" s="1">
        <v>23050</v>
      </c>
      <c r="B168" s="1">
        <v>0</v>
      </c>
      <c r="C168" s="2">
        <v>9.7197671602460095E-2</v>
      </c>
    </row>
    <row r="169" spans="1:3" x14ac:dyDescent="0.25">
      <c r="A169" s="1">
        <v>23326</v>
      </c>
      <c r="B169" s="1">
        <v>0</v>
      </c>
      <c r="C169" s="2">
        <v>8.1523463085127104E-2</v>
      </c>
    </row>
    <row r="170" spans="1:3" x14ac:dyDescent="0.25">
      <c r="A170" s="1">
        <v>23331</v>
      </c>
      <c r="B170" s="1">
        <v>0</v>
      </c>
      <c r="C170" s="2">
        <v>0.124873577350594</v>
      </c>
    </row>
    <row r="171" spans="1:3" x14ac:dyDescent="0.25">
      <c r="A171" s="1">
        <v>23343</v>
      </c>
      <c r="B171" s="1">
        <v>0</v>
      </c>
      <c r="C171" s="2">
        <v>0.12043309785259</v>
      </c>
    </row>
    <row r="172" spans="1:3" x14ac:dyDescent="0.25">
      <c r="A172" s="1">
        <v>23357</v>
      </c>
      <c r="B172" s="1">
        <v>0</v>
      </c>
      <c r="C172" s="2">
        <v>9.9668514444839595E-2</v>
      </c>
    </row>
    <row r="173" spans="1:3" x14ac:dyDescent="0.25">
      <c r="A173" s="1">
        <v>23733</v>
      </c>
      <c r="B173" s="1">
        <v>0</v>
      </c>
      <c r="C173" s="2">
        <v>0.13316069259050001</v>
      </c>
    </row>
    <row r="174" spans="1:3" x14ac:dyDescent="0.25">
      <c r="A174" s="1">
        <v>23747</v>
      </c>
      <c r="B174" s="1">
        <v>0</v>
      </c>
      <c r="C174" s="2">
        <v>0.13558833688785299</v>
      </c>
    </row>
    <row r="175" spans="1:3" x14ac:dyDescent="0.25">
      <c r="A175" s="1">
        <v>23755</v>
      </c>
      <c r="B175" s="1">
        <v>0</v>
      </c>
      <c r="C175" s="2">
        <v>9.6878571499515898E-2</v>
      </c>
    </row>
    <row r="176" spans="1:3" x14ac:dyDescent="0.25">
      <c r="A176" s="1">
        <v>23781</v>
      </c>
      <c r="B176" s="1">
        <v>0</v>
      </c>
      <c r="C176" s="2">
        <v>7.2053696098354506E-2</v>
      </c>
    </row>
    <row r="177" spans="1:3" x14ac:dyDescent="0.25">
      <c r="A177" s="1">
        <v>23788</v>
      </c>
      <c r="B177" s="1">
        <v>0</v>
      </c>
      <c r="C177" s="2">
        <v>0.18471365198426301</v>
      </c>
    </row>
    <row r="178" spans="1:3" x14ac:dyDescent="0.25">
      <c r="A178" s="1">
        <v>24274</v>
      </c>
      <c r="B178" s="1">
        <v>0</v>
      </c>
      <c r="C178" s="2">
        <v>6.2894038253560602E-2</v>
      </c>
    </row>
    <row r="179" spans="1:3" x14ac:dyDescent="0.25">
      <c r="A179" s="1">
        <v>24320</v>
      </c>
      <c r="B179" s="1">
        <v>0</v>
      </c>
      <c r="C179" s="2">
        <v>0.102261258615781</v>
      </c>
    </row>
    <row r="180" spans="1:3" x14ac:dyDescent="0.25">
      <c r="A180" s="1">
        <v>24325</v>
      </c>
      <c r="B180" s="1">
        <v>0</v>
      </c>
      <c r="C180" s="2">
        <v>4.7701410470187E-2</v>
      </c>
    </row>
    <row r="181" spans="1:3" x14ac:dyDescent="0.25">
      <c r="A181" s="1">
        <v>24328</v>
      </c>
      <c r="B181" s="1">
        <v>0</v>
      </c>
      <c r="C181" s="2">
        <v>0.215507746747299</v>
      </c>
    </row>
    <row r="182" spans="1:3" x14ac:dyDescent="0.25">
      <c r="A182" s="1">
        <v>24357</v>
      </c>
      <c r="B182" s="1">
        <v>0</v>
      </c>
      <c r="C182" s="2">
        <v>9.4486619846439607E-2</v>
      </c>
    </row>
    <row r="183" spans="1:3" x14ac:dyDescent="0.25">
      <c r="A183" s="1">
        <v>24362</v>
      </c>
      <c r="B183" s="1">
        <v>0</v>
      </c>
      <c r="C183" s="2">
        <v>0.17195398747517501</v>
      </c>
    </row>
    <row r="184" spans="1:3" x14ac:dyDescent="0.25">
      <c r="A184" s="1">
        <v>24390</v>
      </c>
      <c r="B184" s="1">
        <v>0</v>
      </c>
      <c r="C184" s="2">
        <v>0.12239096487707</v>
      </c>
    </row>
    <row r="185" spans="1:3" x14ac:dyDescent="0.25">
      <c r="A185" s="1">
        <v>24393</v>
      </c>
      <c r="B185" s="1">
        <v>0</v>
      </c>
      <c r="C185" s="2">
        <v>0.113865813761336</v>
      </c>
    </row>
    <row r="186" spans="1:3" x14ac:dyDescent="0.25">
      <c r="A186" s="1">
        <v>24400</v>
      </c>
      <c r="B186" s="1">
        <v>0</v>
      </c>
      <c r="C186" s="2">
        <v>0.11056911358652199</v>
      </c>
    </row>
    <row r="187" spans="1:3" x14ac:dyDescent="0.25">
      <c r="A187" s="1">
        <v>24401</v>
      </c>
      <c r="B187" s="1">
        <v>0</v>
      </c>
      <c r="C187" s="2">
        <v>0.14095997506275801</v>
      </c>
    </row>
    <row r="188" spans="1:3" x14ac:dyDescent="0.25">
      <c r="A188" s="1">
        <v>24885</v>
      </c>
      <c r="B188" s="1">
        <v>1</v>
      </c>
      <c r="C188" s="2">
        <v>0.12114986043472099</v>
      </c>
    </row>
    <row r="189" spans="1:3" x14ac:dyDescent="0.25">
      <c r="A189" s="1">
        <v>24899</v>
      </c>
      <c r="B189" s="1">
        <v>0</v>
      </c>
      <c r="C189" s="2">
        <v>0.18272233044422101</v>
      </c>
    </row>
    <row r="190" spans="1:3" x14ac:dyDescent="0.25">
      <c r="A190" s="1">
        <v>24910</v>
      </c>
      <c r="B190" s="1">
        <v>0</v>
      </c>
      <c r="C190" s="2">
        <v>8.2473054109823599E-2</v>
      </c>
    </row>
    <row r="191" spans="1:3" x14ac:dyDescent="0.25">
      <c r="A191" s="1">
        <v>24915</v>
      </c>
      <c r="B191" s="1">
        <v>0</v>
      </c>
      <c r="C191" s="2">
        <v>1.7258932239299501E-2</v>
      </c>
    </row>
    <row r="192" spans="1:3" x14ac:dyDescent="0.25">
      <c r="A192" s="1">
        <v>24922</v>
      </c>
      <c r="B192" s="1">
        <v>0</v>
      </c>
      <c r="C192" s="2">
        <v>9.4098297904242498E-2</v>
      </c>
    </row>
    <row r="193" spans="1:3" x14ac:dyDescent="0.25">
      <c r="A193" s="1">
        <v>24934</v>
      </c>
      <c r="B193" s="1">
        <v>0</v>
      </c>
      <c r="C193" s="2">
        <v>2.6057795961307799E-2</v>
      </c>
    </row>
    <row r="194" spans="1:3" x14ac:dyDescent="0.25">
      <c r="A194" s="1">
        <v>25293</v>
      </c>
      <c r="B194" s="1">
        <v>0</v>
      </c>
      <c r="C194" s="2">
        <v>5.7269651893597902E-2</v>
      </c>
    </row>
    <row r="195" spans="1:3" x14ac:dyDescent="0.25">
      <c r="A195" s="1">
        <v>25350</v>
      </c>
      <c r="B195" s="1">
        <v>0</v>
      </c>
      <c r="C195" s="2">
        <v>0.19806778779485501</v>
      </c>
    </row>
    <row r="196" spans="1:3" x14ac:dyDescent="0.25">
      <c r="A196" s="1">
        <v>25374</v>
      </c>
      <c r="B196" s="1">
        <v>1</v>
      </c>
      <c r="C196" s="2">
        <v>0.13213223168723301</v>
      </c>
    </row>
    <row r="197" spans="1:3" x14ac:dyDescent="0.25">
      <c r="A197" s="1">
        <v>25682</v>
      </c>
      <c r="B197" s="1">
        <v>0</v>
      </c>
      <c r="C197" s="2">
        <v>8.2286836027860105E-2</v>
      </c>
    </row>
    <row r="198" spans="1:3" x14ac:dyDescent="0.25">
      <c r="A198" s="1">
        <v>25724</v>
      </c>
      <c r="B198" s="1">
        <v>0</v>
      </c>
      <c r="C198" s="2">
        <v>1.13133790105301E-2</v>
      </c>
    </row>
    <row r="199" spans="1:3" x14ac:dyDescent="0.25">
      <c r="A199" s="1">
        <v>25741</v>
      </c>
      <c r="B199" s="1">
        <v>0</v>
      </c>
      <c r="C199" s="2">
        <v>0.12319512654263</v>
      </c>
    </row>
    <row r="200" spans="1:3" x14ac:dyDescent="0.25">
      <c r="A200" s="1">
        <v>25748</v>
      </c>
      <c r="B200" s="1">
        <v>0</v>
      </c>
      <c r="C200" s="2">
        <v>9.3711030746627497E-2</v>
      </c>
    </row>
    <row r="201" spans="1:3" x14ac:dyDescent="0.25">
      <c r="A201" s="1">
        <v>25769</v>
      </c>
      <c r="B201" s="1">
        <v>0</v>
      </c>
      <c r="C201" s="2">
        <v>0.22469575624781399</v>
      </c>
    </row>
    <row r="202" spans="1:3" x14ac:dyDescent="0.25">
      <c r="A202" s="1">
        <v>26194</v>
      </c>
      <c r="B202" s="1">
        <v>1</v>
      </c>
      <c r="C202" s="2">
        <v>0.10158467907558801</v>
      </c>
    </row>
    <row r="203" spans="1:3" x14ac:dyDescent="0.25">
      <c r="A203" s="1">
        <v>26195</v>
      </c>
      <c r="B203" s="1">
        <v>0</v>
      </c>
      <c r="C203" s="2">
        <v>3.7066154112290903E-2</v>
      </c>
    </row>
    <row r="204" spans="1:3" x14ac:dyDescent="0.25">
      <c r="A204" s="1">
        <v>26197</v>
      </c>
      <c r="B204" s="1">
        <v>0</v>
      </c>
      <c r="C204" s="2">
        <v>0.12246674756703101</v>
      </c>
    </row>
    <row r="205" spans="1:3" x14ac:dyDescent="0.25">
      <c r="A205" s="1">
        <v>26203</v>
      </c>
      <c r="B205" s="1">
        <v>0</v>
      </c>
      <c r="C205" s="2">
        <v>7.9867454854233799E-2</v>
      </c>
    </row>
    <row r="206" spans="1:3" x14ac:dyDescent="0.25">
      <c r="A206" s="1">
        <v>26226</v>
      </c>
      <c r="B206" s="1">
        <v>0</v>
      </c>
      <c r="C206" s="2">
        <v>0.132983907697695</v>
      </c>
    </row>
    <row r="207" spans="1:3" x14ac:dyDescent="0.25">
      <c r="A207" s="1">
        <v>26231</v>
      </c>
      <c r="B207" s="1">
        <v>1</v>
      </c>
      <c r="C207" s="2">
        <v>0.190904627188102</v>
      </c>
    </row>
    <row r="208" spans="1:3" x14ac:dyDescent="0.25">
      <c r="A208" s="1">
        <v>26236</v>
      </c>
      <c r="B208" s="1">
        <v>0</v>
      </c>
      <c r="C208" s="2">
        <v>0.17500175822664199</v>
      </c>
    </row>
    <row r="209" spans="1:3" x14ac:dyDescent="0.25">
      <c r="A209" s="1">
        <v>26284</v>
      </c>
      <c r="B209" s="1">
        <v>0</v>
      </c>
      <c r="C209" s="2">
        <v>0.20981955677016301</v>
      </c>
    </row>
    <row r="210" spans="1:3" x14ac:dyDescent="0.25">
      <c r="A210" s="1">
        <v>26291</v>
      </c>
      <c r="B210" s="1">
        <v>0</v>
      </c>
      <c r="C210" s="2">
        <v>9.4044087530095993E-2</v>
      </c>
    </row>
    <row r="211" spans="1:3" x14ac:dyDescent="0.25">
      <c r="A211" s="1">
        <v>26307</v>
      </c>
      <c r="B211" s="1">
        <v>0</v>
      </c>
      <c r="C211" s="2">
        <v>0.10667812414834001</v>
      </c>
    </row>
    <row r="212" spans="1:3" x14ac:dyDescent="0.25">
      <c r="A212" s="1">
        <v>27829</v>
      </c>
      <c r="B212" s="1">
        <v>0</v>
      </c>
      <c r="C212" s="2">
        <v>0.130337354466808</v>
      </c>
    </row>
    <row r="213" spans="1:3" x14ac:dyDescent="0.25">
      <c r="A213" s="1">
        <v>28317</v>
      </c>
      <c r="B213" s="1">
        <v>0</v>
      </c>
      <c r="C213" s="2">
        <v>0.11056911358652199</v>
      </c>
    </row>
    <row r="214" spans="1:3" x14ac:dyDescent="0.25">
      <c r="A214" s="1">
        <v>28328</v>
      </c>
      <c r="B214" s="1">
        <v>0</v>
      </c>
      <c r="C214" s="2">
        <v>0.13933328661458899</v>
      </c>
    </row>
    <row r="215" spans="1:3" x14ac:dyDescent="0.25">
      <c r="A215" s="1">
        <v>28338</v>
      </c>
      <c r="B215" s="1">
        <v>0</v>
      </c>
      <c r="C215" s="2">
        <v>9.7234247124552503E-2</v>
      </c>
    </row>
    <row r="216" spans="1:3" x14ac:dyDescent="0.25">
      <c r="A216" s="1">
        <v>28345</v>
      </c>
      <c r="B216" s="1">
        <v>1</v>
      </c>
      <c r="C216" s="2">
        <v>0.16768891451467899</v>
      </c>
    </row>
    <row r="217" spans="1:3" x14ac:dyDescent="0.25">
      <c r="A217" s="1">
        <v>28354</v>
      </c>
      <c r="B217" s="1">
        <v>0</v>
      </c>
      <c r="C217" s="2">
        <v>5.3889949672577903E-2</v>
      </c>
    </row>
    <row r="218" spans="1:3" x14ac:dyDescent="0.25">
      <c r="A218" s="1">
        <v>28367</v>
      </c>
      <c r="B218" s="1">
        <v>0</v>
      </c>
      <c r="C218" s="2">
        <v>0.112915881597279</v>
      </c>
    </row>
    <row r="219" spans="1:3" x14ac:dyDescent="0.25">
      <c r="A219" s="1">
        <v>28390</v>
      </c>
      <c r="B219" s="1">
        <v>0</v>
      </c>
      <c r="C219" s="2">
        <v>0.13231981459953801</v>
      </c>
    </row>
    <row r="220" spans="1:3" x14ac:dyDescent="0.25">
      <c r="A220" s="1">
        <v>28707</v>
      </c>
      <c r="B220" s="1">
        <v>1</v>
      </c>
      <c r="C220" s="2">
        <v>0.122780865067621</v>
      </c>
    </row>
    <row r="221" spans="1:3" x14ac:dyDescent="0.25">
      <c r="A221" s="1">
        <v>28713</v>
      </c>
      <c r="B221" s="1">
        <v>0</v>
      </c>
      <c r="C221" s="2">
        <v>0.100020965401935</v>
      </c>
    </row>
    <row r="222" spans="1:3" x14ac:dyDescent="0.25">
      <c r="A222" s="1">
        <v>28722</v>
      </c>
      <c r="B222" s="1">
        <v>0</v>
      </c>
      <c r="C222" s="2">
        <v>5.1515563561397901E-2</v>
      </c>
    </row>
    <row r="223" spans="1:3" x14ac:dyDescent="0.25">
      <c r="A223" s="1">
        <v>28729</v>
      </c>
      <c r="B223" s="1">
        <v>0</v>
      </c>
      <c r="C223" s="2">
        <v>7.2395223952204907E-2</v>
      </c>
    </row>
    <row r="224" spans="1:3" x14ac:dyDescent="0.25">
      <c r="A224" s="1">
        <v>28742</v>
      </c>
      <c r="B224" s="1">
        <v>0</v>
      </c>
      <c r="C224" s="2">
        <v>0.15483256182614</v>
      </c>
    </row>
    <row r="225" spans="1:3" x14ac:dyDescent="0.25">
      <c r="A225" s="1">
        <v>28750</v>
      </c>
      <c r="B225" s="1">
        <v>0</v>
      </c>
      <c r="C225" s="2">
        <v>0.10649776338568601</v>
      </c>
    </row>
    <row r="226" spans="1:3" x14ac:dyDescent="0.25">
      <c r="A226" s="1">
        <v>28752</v>
      </c>
      <c r="B226" s="1">
        <v>1</v>
      </c>
      <c r="C226" s="2">
        <v>0.16366351261963699</v>
      </c>
    </row>
    <row r="227" spans="1:3" x14ac:dyDescent="0.25">
      <c r="A227" s="1">
        <v>29155</v>
      </c>
      <c r="B227" s="1">
        <v>0</v>
      </c>
      <c r="C227" s="2">
        <v>9.0782472681735296E-2</v>
      </c>
    </row>
    <row r="228" spans="1:3" x14ac:dyDescent="0.25">
      <c r="A228" s="1">
        <v>29177</v>
      </c>
      <c r="B228" s="1">
        <v>0</v>
      </c>
      <c r="C228" s="2">
        <v>0.12187511387147799</v>
      </c>
    </row>
    <row r="229" spans="1:3" x14ac:dyDescent="0.25">
      <c r="A229" s="1">
        <v>29184</v>
      </c>
      <c r="B229" s="1">
        <v>0</v>
      </c>
      <c r="C229" s="2">
        <v>0.15431743245544199</v>
      </c>
    </row>
    <row r="230" spans="1:3" x14ac:dyDescent="0.25">
      <c r="A230" s="1">
        <v>29210</v>
      </c>
      <c r="B230" s="1">
        <v>0</v>
      </c>
      <c r="C230" s="2">
        <v>8.3171327776262793E-2</v>
      </c>
    </row>
    <row r="231" spans="1:3" x14ac:dyDescent="0.25">
      <c r="A231" s="1">
        <v>29212</v>
      </c>
      <c r="B231" s="1">
        <v>0</v>
      </c>
      <c r="C231" s="2">
        <v>5.26026108178346E-2</v>
      </c>
    </row>
    <row r="232" spans="1:3" x14ac:dyDescent="0.25">
      <c r="A232" s="1">
        <v>29771</v>
      </c>
      <c r="B232" s="1">
        <v>0</v>
      </c>
      <c r="C232" s="2">
        <v>0.107676770211101</v>
      </c>
    </row>
    <row r="233" spans="1:3" x14ac:dyDescent="0.25">
      <c r="A233" s="1">
        <v>29789</v>
      </c>
      <c r="B233" s="1">
        <v>0</v>
      </c>
      <c r="C233" s="2">
        <v>0.10602671008006199</v>
      </c>
    </row>
    <row r="234" spans="1:3" x14ac:dyDescent="0.25">
      <c r="A234" s="1">
        <v>29799</v>
      </c>
      <c r="B234" s="1">
        <v>0</v>
      </c>
      <c r="C234" s="2">
        <v>1.66361868079338E-2</v>
      </c>
    </row>
    <row r="235" spans="1:3" x14ac:dyDescent="0.25">
      <c r="A235" s="1">
        <v>29811</v>
      </c>
      <c r="B235" s="1">
        <v>0</v>
      </c>
      <c r="C235" s="2">
        <v>0.22429903989060401</v>
      </c>
    </row>
    <row r="236" spans="1:3" x14ac:dyDescent="0.25">
      <c r="A236" s="1">
        <v>30201</v>
      </c>
      <c r="B236" s="1">
        <v>0</v>
      </c>
      <c r="C236" s="2">
        <v>9.8259920074656296E-2</v>
      </c>
    </row>
    <row r="237" spans="1:3" x14ac:dyDescent="0.25">
      <c r="A237" s="1">
        <v>30208</v>
      </c>
      <c r="B237" s="1">
        <v>0</v>
      </c>
      <c r="C237" s="2">
        <v>9.2372011651477307E-2</v>
      </c>
    </row>
    <row r="238" spans="1:3" x14ac:dyDescent="0.25">
      <c r="A238" s="1">
        <v>30240</v>
      </c>
      <c r="B238" s="1">
        <v>0</v>
      </c>
      <c r="C238" s="2">
        <v>0.13010766918028499</v>
      </c>
    </row>
    <row r="239" spans="1:3" x14ac:dyDescent="0.25">
      <c r="A239" s="1">
        <v>30246</v>
      </c>
      <c r="B239" s="1">
        <v>1</v>
      </c>
      <c r="C239" s="2">
        <v>0.233990720960912</v>
      </c>
    </row>
    <row r="240" spans="1:3" x14ac:dyDescent="0.25">
      <c r="A240" s="1">
        <v>30527</v>
      </c>
      <c r="B240" s="1">
        <v>0</v>
      </c>
      <c r="C240" s="2">
        <v>0.110484524435878</v>
      </c>
    </row>
    <row r="241" spans="1:3" x14ac:dyDescent="0.25">
      <c r="A241" s="1">
        <v>30555</v>
      </c>
      <c r="B241" s="1">
        <v>0</v>
      </c>
      <c r="C241" s="2">
        <v>0.13039413034269301</v>
      </c>
    </row>
    <row r="242" spans="1:3" x14ac:dyDescent="0.25">
      <c r="A242" s="1">
        <v>30565</v>
      </c>
      <c r="B242" s="1">
        <v>0</v>
      </c>
      <c r="C242" s="2">
        <v>2.67097114324687E-2</v>
      </c>
    </row>
    <row r="243" spans="1:3" x14ac:dyDescent="0.25">
      <c r="A243" s="1">
        <v>30588</v>
      </c>
      <c r="B243" s="1">
        <v>0</v>
      </c>
      <c r="C243" s="2">
        <v>0.25819573264380702</v>
      </c>
    </row>
    <row r="244" spans="1:3" x14ac:dyDescent="0.25">
      <c r="A244" s="1">
        <v>30607</v>
      </c>
      <c r="B244" s="1">
        <v>0</v>
      </c>
      <c r="C244" s="2">
        <v>6.7367874461362096E-2</v>
      </c>
    </row>
    <row r="245" spans="1:3" x14ac:dyDescent="0.25">
      <c r="A245" s="1">
        <v>31232</v>
      </c>
      <c r="B245" s="1">
        <v>0</v>
      </c>
      <c r="C245" s="2">
        <v>0.12421044017807401</v>
      </c>
    </row>
    <row r="246" spans="1:3" x14ac:dyDescent="0.25">
      <c r="A246" s="1">
        <v>31242</v>
      </c>
      <c r="B246" s="1">
        <v>1</v>
      </c>
      <c r="C246" s="2">
        <v>0.11680241207522001</v>
      </c>
    </row>
    <row r="247" spans="1:3" x14ac:dyDescent="0.25">
      <c r="A247" s="1">
        <v>31251</v>
      </c>
      <c r="B247" s="1">
        <v>0</v>
      </c>
      <c r="C247" s="2">
        <v>4.8717864191905498E-2</v>
      </c>
    </row>
    <row r="248" spans="1:3" x14ac:dyDescent="0.25">
      <c r="A248" s="1">
        <v>31258</v>
      </c>
      <c r="B248" s="1">
        <v>0</v>
      </c>
      <c r="C248" s="2">
        <v>7.6958517301068993E-2</v>
      </c>
    </row>
    <row r="249" spans="1:3" x14ac:dyDescent="0.25">
      <c r="A249" s="1">
        <v>31259</v>
      </c>
      <c r="B249" s="1">
        <v>0</v>
      </c>
      <c r="C249" s="2">
        <v>2.0415987920912301E-2</v>
      </c>
    </row>
    <row r="250" spans="1:3" x14ac:dyDescent="0.25">
      <c r="A250" s="1">
        <v>31262</v>
      </c>
      <c r="B250" s="1">
        <v>0</v>
      </c>
      <c r="C250" s="2">
        <v>0.102870785998446</v>
      </c>
    </row>
    <row r="251" spans="1:3" x14ac:dyDescent="0.25">
      <c r="A251" s="1">
        <v>31329</v>
      </c>
      <c r="B251" s="1">
        <v>0</v>
      </c>
      <c r="C251" s="2">
        <v>7.8449868010306803E-2</v>
      </c>
    </row>
    <row r="252" spans="1:3" x14ac:dyDescent="0.25">
      <c r="A252" s="1">
        <v>31368</v>
      </c>
      <c r="B252" s="1">
        <v>0</v>
      </c>
      <c r="C252" s="2">
        <v>4.9528334727040699E-2</v>
      </c>
    </row>
    <row r="253" spans="1:3" x14ac:dyDescent="0.25">
      <c r="A253" s="1">
        <v>31927</v>
      </c>
      <c r="B253" s="1">
        <v>0</v>
      </c>
      <c r="C253" s="2">
        <v>4.7985588800163299E-2</v>
      </c>
    </row>
    <row r="254" spans="1:3" x14ac:dyDescent="0.25">
      <c r="A254" s="1">
        <v>31932</v>
      </c>
      <c r="B254" s="1">
        <v>0</v>
      </c>
      <c r="C254" s="2">
        <v>0.10733209777553999</v>
      </c>
    </row>
    <row r="255" spans="1:3" x14ac:dyDescent="0.25">
      <c r="A255" s="1">
        <v>31948</v>
      </c>
      <c r="B255" s="1">
        <v>0</v>
      </c>
      <c r="C255" s="2">
        <v>0.10740362415256299</v>
      </c>
    </row>
    <row r="256" spans="1:3" x14ac:dyDescent="0.25">
      <c r="A256" s="1">
        <v>31967</v>
      </c>
      <c r="B256" s="1">
        <v>0</v>
      </c>
      <c r="C256" s="2">
        <v>7.6065360776312596E-2</v>
      </c>
    </row>
    <row r="257" spans="1:3" x14ac:dyDescent="0.25">
      <c r="A257" s="1">
        <v>31985</v>
      </c>
      <c r="B257" s="1">
        <v>0</v>
      </c>
      <c r="C257" s="2">
        <v>0.104307880947258</v>
      </c>
    </row>
    <row r="258" spans="1:3" x14ac:dyDescent="0.25">
      <c r="A258" s="1">
        <v>31994</v>
      </c>
      <c r="B258" s="1">
        <v>0</v>
      </c>
      <c r="C258" s="2">
        <v>9.0336576314292996E-2</v>
      </c>
    </row>
    <row r="259" spans="1:3" x14ac:dyDescent="0.25">
      <c r="A259" s="1">
        <v>32005</v>
      </c>
      <c r="B259" s="1">
        <v>0</v>
      </c>
      <c r="C259" s="2">
        <v>0.138773299694049</v>
      </c>
    </row>
    <row r="260" spans="1:3" x14ac:dyDescent="0.25">
      <c r="A260" s="1">
        <v>32035</v>
      </c>
      <c r="B260" s="1">
        <v>0</v>
      </c>
      <c r="C260" s="2">
        <v>7.7141733853687305E-2</v>
      </c>
    </row>
    <row r="261" spans="1:3" x14ac:dyDescent="0.25">
      <c r="A261" s="1">
        <v>32037</v>
      </c>
      <c r="B261" s="1">
        <v>0</v>
      </c>
      <c r="C261" s="2">
        <v>3.83327803805453E-2</v>
      </c>
    </row>
    <row r="262" spans="1:3" x14ac:dyDescent="0.25">
      <c r="A262" s="1">
        <v>32757</v>
      </c>
      <c r="B262" s="1">
        <v>0</v>
      </c>
      <c r="C262" s="2">
        <v>6.5931035758419604E-2</v>
      </c>
    </row>
    <row r="263" spans="1:3" x14ac:dyDescent="0.25">
      <c r="A263" s="1">
        <v>32758</v>
      </c>
      <c r="B263" s="1">
        <v>0</v>
      </c>
      <c r="C263" s="2">
        <v>0.13327679702953099</v>
      </c>
    </row>
    <row r="264" spans="1:3" x14ac:dyDescent="0.25">
      <c r="A264" s="1">
        <v>32779</v>
      </c>
      <c r="B264" s="1">
        <v>0</v>
      </c>
      <c r="C264" s="2">
        <v>0.12695931040184499</v>
      </c>
    </row>
    <row r="265" spans="1:3" x14ac:dyDescent="0.25">
      <c r="A265" s="1">
        <v>32784</v>
      </c>
      <c r="B265" s="1">
        <v>0</v>
      </c>
      <c r="C265" s="2">
        <v>9.8728303628449296E-2</v>
      </c>
    </row>
    <row r="266" spans="1:3" x14ac:dyDescent="0.25">
      <c r="A266" s="1">
        <v>32799</v>
      </c>
      <c r="B266" s="1">
        <v>0</v>
      </c>
      <c r="C266" s="2">
        <v>2.1104174462003598E-2</v>
      </c>
    </row>
    <row r="267" spans="1:3" x14ac:dyDescent="0.25">
      <c r="A267" s="1">
        <v>32809</v>
      </c>
      <c r="B267" s="1">
        <v>0</v>
      </c>
      <c r="C267" s="2">
        <v>9.4354321822065601E-2</v>
      </c>
    </row>
    <row r="268" spans="1:3" x14ac:dyDescent="0.25">
      <c r="A268" s="1">
        <v>32824</v>
      </c>
      <c r="B268" s="1">
        <v>0</v>
      </c>
      <c r="C268" s="2">
        <v>6.1213969259886598E-2</v>
      </c>
    </row>
    <row r="269" spans="1:3" x14ac:dyDescent="0.25">
      <c r="A269" s="1">
        <v>33410</v>
      </c>
      <c r="B269" s="1">
        <v>0</v>
      </c>
      <c r="C269" s="2">
        <v>0.111084895304405</v>
      </c>
    </row>
    <row r="270" spans="1:3" x14ac:dyDescent="0.25">
      <c r="A270" s="1">
        <v>33426</v>
      </c>
      <c r="B270" s="1">
        <v>0</v>
      </c>
      <c r="C270" s="2">
        <v>9.3092439796126594E-2</v>
      </c>
    </row>
    <row r="271" spans="1:3" x14ac:dyDescent="0.25">
      <c r="A271" s="1">
        <v>33490</v>
      </c>
      <c r="B271" s="1">
        <v>0</v>
      </c>
      <c r="C271" s="2">
        <v>0.15510082516479401</v>
      </c>
    </row>
    <row r="272" spans="1:3" x14ac:dyDescent="0.25">
      <c r="A272" s="1">
        <v>33500</v>
      </c>
      <c r="B272" s="1">
        <v>0</v>
      </c>
      <c r="C272" s="2">
        <v>0.122609207044654</v>
      </c>
    </row>
    <row r="273" spans="1:3" x14ac:dyDescent="0.25">
      <c r="A273" s="1">
        <v>33503</v>
      </c>
      <c r="B273" s="1">
        <v>0</v>
      </c>
      <c r="C273" s="2">
        <v>0.116013267150659</v>
      </c>
    </row>
    <row r="274" spans="1:3" x14ac:dyDescent="0.25">
      <c r="A274" s="1">
        <v>34391</v>
      </c>
      <c r="B274" s="1">
        <v>1</v>
      </c>
      <c r="C274" s="2">
        <v>0.31256470442966</v>
      </c>
    </row>
    <row r="275" spans="1:3" x14ac:dyDescent="0.25">
      <c r="A275" s="1">
        <v>34401</v>
      </c>
      <c r="B275" s="1">
        <v>0</v>
      </c>
      <c r="C275" s="2">
        <v>0.33711824403339702</v>
      </c>
    </row>
    <row r="276" spans="1:3" x14ac:dyDescent="0.25">
      <c r="A276" s="1">
        <v>34405</v>
      </c>
      <c r="B276" s="1">
        <v>0</v>
      </c>
      <c r="C276" s="2">
        <v>5.5367044239492298E-2</v>
      </c>
    </row>
    <row r="277" spans="1:3" x14ac:dyDescent="0.25">
      <c r="A277" s="1">
        <v>34414</v>
      </c>
      <c r="B277" s="1">
        <v>1</v>
      </c>
      <c r="C277" s="2">
        <v>0.29440435137891902</v>
      </c>
    </row>
    <row r="278" spans="1:3" x14ac:dyDescent="0.25">
      <c r="A278" s="1">
        <v>34436</v>
      </c>
      <c r="B278" s="1">
        <v>1</v>
      </c>
      <c r="C278" s="2">
        <v>0.184538056959203</v>
      </c>
    </row>
    <row r="279" spans="1:3" x14ac:dyDescent="0.25">
      <c r="A279" s="1">
        <v>34442</v>
      </c>
      <c r="B279" s="1">
        <v>0</v>
      </c>
      <c r="C279" s="2">
        <v>0.170101895848841</v>
      </c>
    </row>
    <row r="280" spans="1:3" x14ac:dyDescent="0.25">
      <c r="A280" s="1">
        <v>34444</v>
      </c>
      <c r="B280" s="1">
        <v>0</v>
      </c>
      <c r="C280" s="2">
        <v>0.16896358818839399</v>
      </c>
    </row>
    <row r="281" spans="1:3" x14ac:dyDescent="0.25">
      <c r="A281" s="1">
        <v>34449</v>
      </c>
      <c r="B281" s="1">
        <v>0</v>
      </c>
      <c r="C281" s="2">
        <v>0.144217936299989</v>
      </c>
    </row>
    <row r="282" spans="1:3" x14ac:dyDescent="0.25">
      <c r="A282" s="1">
        <v>34463</v>
      </c>
      <c r="B282" s="1">
        <v>1</v>
      </c>
      <c r="C282" s="2">
        <v>7.2667493059594607E-2</v>
      </c>
    </row>
    <row r="283" spans="1:3" x14ac:dyDescent="0.25">
      <c r="A283" s="1">
        <v>34468</v>
      </c>
      <c r="B283" s="1">
        <v>0</v>
      </c>
      <c r="C283" s="2">
        <v>0.10157912160006601</v>
      </c>
    </row>
    <row r="284" spans="1:3" x14ac:dyDescent="0.25">
      <c r="A284" s="1">
        <v>34496</v>
      </c>
      <c r="B284" s="1">
        <v>0</v>
      </c>
      <c r="C284" s="2">
        <v>0.100089314229808</v>
      </c>
    </row>
    <row r="285" spans="1:3" x14ac:dyDescent="0.25">
      <c r="A285" s="1">
        <v>34514</v>
      </c>
      <c r="B285" s="1">
        <v>0</v>
      </c>
      <c r="C285" s="2">
        <v>0.16333953162815701</v>
      </c>
    </row>
    <row r="286" spans="1:3" x14ac:dyDescent="0.25">
      <c r="A286" s="1">
        <v>34573</v>
      </c>
      <c r="B286" s="1">
        <v>1</v>
      </c>
      <c r="C286" s="2">
        <v>0.30030853629061299</v>
      </c>
    </row>
    <row r="287" spans="1:3" x14ac:dyDescent="0.25">
      <c r="A287" s="1">
        <v>35585</v>
      </c>
      <c r="B287" s="1">
        <v>0</v>
      </c>
      <c r="C287" s="2">
        <v>0.185726131573554</v>
      </c>
    </row>
    <row r="288" spans="1:3" x14ac:dyDescent="0.25">
      <c r="A288" s="1">
        <v>35595</v>
      </c>
      <c r="B288" s="1">
        <v>0</v>
      </c>
      <c r="C288" s="2">
        <v>0.178946376467538</v>
      </c>
    </row>
    <row r="289" spans="1:3" x14ac:dyDescent="0.25">
      <c r="A289" s="1">
        <v>35615</v>
      </c>
      <c r="B289" s="1">
        <v>0</v>
      </c>
      <c r="C289" s="2">
        <v>0.101462122745496</v>
      </c>
    </row>
    <row r="290" spans="1:3" x14ac:dyDescent="0.25">
      <c r="A290" s="1">
        <v>35616</v>
      </c>
      <c r="B290" s="1">
        <v>0</v>
      </c>
      <c r="C290" s="2">
        <v>6.1962282029528401E-2</v>
      </c>
    </row>
    <row r="291" spans="1:3" x14ac:dyDescent="0.25">
      <c r="A291" s="1">
        <v>35618</v>
      </c>
      <c r="B291" s="1">
        <v>0</v>
      </c>
      <c r="C291" s="2">
        <v>0.197003177289612</v>
      </c>
    </row>
    <row r="292" spans="1:3" x14ac:dyDescent="0.25">
      <c r="A292" s="1">
        <v>35642</v>
      </c>
      <c r="B292" s="1">
        <v>0</v>
      </c>
      <c r="C292" s="2">
        <v>8.6833941238696505E-2</v>
      </c>
    </row>
    <row r="293" spans="1:3" x14ac:dyDescent="0.25">
      <c r="A293" s="1">
        <v>35644</v>
      </c>
      <c r="B293" s="1">
        <v>0</v>
      </c>
      <c r="C293" s="2">
        <v>9.2132547678753299E-2</v>
      </c>
    </row>
    <row r="294" spans="1:3" x14ac:dyDescent="0.25">
      <c r="A294" s="1">
        <v>35645</v>
      </c>
      <c r="B294" s="1">
        <v>0</v>
      </c>
      <c r="C294" s="2">
        <v>0.138810494744597</v>
      </c>
    </row>
    <row r="295" spans="1:3" x14ac:dyDescent="0.25">
      <c r="A295" s="1">
        <v>35646</v>
      </c>
      <c r="B295" s="1">
        <v>0</v>
      </c>
      <c r="C295" s="2">
        <v>5.6919368125292399E-2</v>
      </c>
    </row>
    <row r="296" spans="1:3" x14ac:dyDescent="0.25">
      <c r="A296" s="1">
        <v>35668</v>
      </c>
      <c r="B296" s="1">
        <v>0</v>
      </c>
      <c r="C296" s="2">
        <v>7.0583932295987903E-2</v>
      </c>
    </row>
    <row r="297" spans="1:3" x14ac:dyDescent="0.25">
      <c r="A297" s="1">
        <v>35679</v>
      </c>
      <c r="B297" s="1">
        <v>0</v>
      </c>
      <c r="C297" s="2">
        <v>9.9141658128287194E-2</v>
      </c>
    </row>
    <row r="298" spans="1:3" x14ac:dyDescent="0.25">
      <c r="A298" s="1">
        <v>35705</v>
      </c>
      <c r="B298" s="1">
        <v>0</v>
      </c>
      <c r="C298" s="2">
        <v>5.5967185249470197E-2</v>
      </c>
    </row>
    <row r="299" spans="1:3" x14ac:dyDescent="0.25">
      <c r="A299" s="1">
        <v>35707</v>
      </c>
      <c r="B299" s="1">
        <v>0</v>
      </c>
      <c r="C299" s="2">
        <v>0.10686784552882</v>
      </c>
    </row>
    <row r="300" spans="1:3" x14ac:dyDescent="0.25">
      <c r="A300" s="1">
        <v>35720</v>
      </c>
      <c r="B300" s="1">
        <v>0</v>
      </c>
      <c r="C300" s="2">
        <v>0.192770271229628</v>
      </c>
    </row>
    <row r="301" spans="1:3" x14ac:dyDescent="0.25">
      <c r="A301" s="1">
        <v>35760</v>
      </c>
      <c r="B301" s="1">
        <v>0</v>
      </c>
      <c r="C301" s="2">
        <v>0.12383656753401601</v>
      </c>
    </row>
    <row r="302" spans="1:3" x14ac:dyDescent="0.25">
      <c r="A302" s="1">
        <v>35832</v>
      </c>
      <c r="B302" s="1">
        <v>0</v>
      </c>
      <c r="C302" s="2">
        <v>0.13974223763332599</v>
      </c>
    </row>
    <row r="303" spans="1:3" x14ac:dyDescent="0.25">
      <c r="A303" s="1">
        <v>38149</v>
      </c>
      <c r="B303" s="1">
        <v>0</v>
      </c>
      <c r="C303" s="2">
        <v>0.159465748703881</v>
      </c>
    </row>
    <row r="304" spans="1:3" x14ac:dyDescent="0.25">
      <c r="A304" s="1">
        <v>38230</v>
      </c>
      <c r="B304" s="1">
        <v>0</v>
      </c>
      <c r="C304" s="2">
        <v>0.13536769976732799</v>
      </c>
    </row>
    <row r="305" spans="1:3" x14ac:dyDescent="0.25">
      <c r="A305" s="1">
        <v>39032</v>
      </c>
      <c r="B305" s="1">
        <v>0</v>
      </c>
      <c r="C305" s="2">
        <v>7.4619076825528902E-2</v>
      </c>
    </row>
    <row r="306" spans="1:3" x14ac:dyDescent="0.25">
      <c r="A306" s="1">
        <v>39271</v>
      </c>
      <c r="B306" s="1">
        <v>1</v>
      </c>
      <c r="C306" s="2">
        <v>6.6331273781333203E-2</v>
      </c>
    </row>
    <row r="307" spans="1:3" x14ac:dyDescent="0.25">
      <c r="A307" s="1">
        <v>39351</v>
      </c>
      <c r="B307" s="1">
        <v>0</v>
      </c>
      <c r="C307" s="2">
        <v>0.15014959983708701</v>
      </c>
    </row>
    <row r="308" spans="1:3" x14ac:dyDescent="0.25">
      <c r="A308" s="1">
        <v>39444</v>
      </c>
      <c r="B308" s="1">
        <v>0</v>
      </c>
      <c r="C308" s="2">
        <v>7.6128505086396098E-2</v>
      </c>
    </row>
    <row r="309" spans="1:3" x14ac:dyDescent="0.25">
      <c r="A309" s="1">
        <v>39501</v>
      </c>
      <c r="B309" s="1">
        <v>0</v>
      </c>
      <c r="C309" s="2">
        <v>0.171097504589869</v>
      </c>
    </row>
    <row r="310" spans="1:3" x14ac:dyDescent="0.25">
      <c r="A310" s="1">
        <v>39516</v>
      </c>
      <c r="B310" s="1">
        <v>0</v>
      </c>
      <c r="C310" s="2">
        <v>3.6945934734657598E-2</v>
      </c>
    </row>
    <row r="311" spans="1:3" x14ac:dyDescent="0.25">
      <c r="A311" s="1">
        <v>39525</v>
      </c>
      <c r="B311" s="1">
        <v>0</v>
      </c>
      <c r="C311" s="2">
        <v>7.1803704911156493E-2</v>
      </c>
    </row>
    <row r="312" spans="1:3" x14ac:dyDescent="0.25">
      <c r="A312" s="1">
        <v>39706</v>
      </c>
      <c r="B312" s="1">
        <v>0</v>
      </c>
      <c r="C312" s="2">
        <v>9.0459197564863494E-2</v>
      </c>
    </row>
    <row r="313" spans="1:3" x14ac:dyDescent="0.25">
      <c r="A313" s="1">
        <v>42714</v>
      </c>
      <c r="B313" s="1">
        <v>0</v>
      </c>
      <c r="C313" s="2">
        <v>7.7141733853687305E-2</v>
      </c>
    </row>
    <row r="314" spans="1:3" x14ac:dyDescent="0.25">
      <c r="A314" s="1">
        <v>42755</v>
      </c>
      <c r="B314" s="1">
        <v>0</v>
      </c>
      <c r="C314" s="2">
        <v>0.11291658377041899</v>
      </c>
    </row>
    <row r="315" spans="1:3" x14ac:dyDescent="0.25">
      <c r="A315" s="1">
        <v>42786</v>
      </c>
      <c r="B315" s="1">
        <v>0</v>
      </c>
      <c r="C315" s="2">
        <v>6.3600415357700404E-2</v>
      </c>
    </row>
    <row r="316" spans="1:3" x14ac:dyDescent="0.25">
      <c r="A316" s="1">
        <v>42834</v>
      </c>
      <c r="B316" s="1">
        <v>1</v>
      </c>
      <c r="C316" s="2">
        <v>0.163558919782887</v>
      </c>
    </row>
    <row r="317" spans="1:3" x14ac:dyDescent="0.25">
      <c r="A317" s="1">
        <v>42900</v>
      </c>
      <c r="B317" s="1">
        <v>0</v>
      </c>
      <c r="C317" s="2">
        <v>0.10202233744614</v>
      </c>
    </row>
    <row r="318" spans="1:3" x14ac:dyDescent="0.25">
      <c r="A318" s="1">
        <v>42925</v>
      </c>
      <c r="B318" s="1">
        <v>0</v>
      </c>
      <c r="C318" s="2">
        <v>0.16433038829614</v>
      </c>
    </row>
    <row r="319" spans="1:3" x14ac:dyDescent="0.25">
      <c r="A319" s="1">
        <v>42997</v>
      </c>
      <c r="B319" s="1">
        <v>0</v>
      </c>
      <c r="C319" s="2">
        <v>4.4322764910537903E-2</v>
      </c>
    </row>
    <row r="320" spans="1:3" x14ac:dyDescent="0.25">
      <c r="A320" s="1">
        <v>43083</v>
      </c>
      <c r="B320" s="1">
        <v>0</v>
      </c>
      <c r="C320" s="2">
        <v>0.24965131663797199</v>
      </c>
    </row>
    <row r="321" spans="1:3" x14ac:dyDescent="0.25">
      <c r="A321" s="1">
        <v>45838</v>
      </c>
      <c r="B321" s="1">
        <v>0</v>
      </c>
      <c r="C321" s="2">
        <v>9.3167735130485096E-2</v>
      </c>
    </row>
    <row r="322" spans="1:3" x14ac:dyDescent="0.25">
      <c r="A322" s="1">
        <v>45854</v>
      </c>
      <c r="B322" s="1">
        <v>1</v>
      </c>
      <c r="C322" s="2">
        <v>9.1727793947879402E-2</v>
      </c>
    </row>
    <row r="323" spans="1:3" x14ac:dyDescent="0.25">
      <c r="A323" s="1">
        <v>45871</v>
      </c>
      <c r="B323" s="1">
        <v>0</v>
      </c>
      <c r="C323" s="2">
        <v>8.3094983082792395E-2</v>
      </c>
    </row>
    <row r="324" spans="1:3" x14ac:dyDescent="0.25">
      <c r="A324" s="1">
        <v>45959</v>
      </c>
      <c r="B324" s="1">
        <v>0</v>
      </c>
      <c r="C324" s="2">
        <v>0.18549488833274999</v>
      </c>
    </row>
    <row r="325" spans="1:3" x14ac:dyDescent="0.25">
      <c r="A325" s="1">
        <v>45961</v>
      </c>
      <c r="B325" s="1">
        <v>1</v>
      </c>
      <c r="C325" s="2">
        <v>0.39690924218735202</v>
      </c>
    </row>
    <row r="326" spans="1:3" x14ac:dyDescent="0.25">
      <c r="A326" s="1">
        <v>45974</v>
      </c>
      <c r="B326" s="1">
        <v>0</v>
      </c>
      <c r="C326" s="2">
        <v>4.7455273533523398E-2</v>
      </c>
    </row>
    <row r="327" spans="1:3" x14ac:dyDescent="0.25">
      <c r="A327" s="1">
        <v>45993</v>
      </c>
      <c r="B327" s="1">
        <v>0</v>
      </c>
      <c r="C327" s="2">
        <v>0.20236942115520101</v>
      </c>
    </row>
    <row r="328" spans="1:3" x14ac:dyDescent="0.25">
      <c r="A328" s="1">
        <v>46013</v>
      </c>
      <c r="B328" s="1">
        <v>0</v>
      </c>
      <c r="C328" s="2">
        <v>0.26016880281567001</v>
      </c>
    </row>
    <row r="329" spans="1:3" x14ac:dyDescent="0.25">
      <c r="A329" s="1">
        <v>46050</v>
      </c>
      <c r="B329" s="1">
        <v>0</v>
      </c>
      <c r="C329" s="2">
        <v>0.13003592993806501</v>
      </c>
    </row>
    <row r="330" spans="1:3" x14ac:dyDescent="0.25">
      <c r="A330" s="1">
        <v>46062</v>
      </c>
      <c r="B330" s="1">
        <v>1</v>
      </c>
      <c r="C330" s="2">
        <v>0.18622536255112301</v>
      </c>
    </row>
    <row r="331" spans="1:3" x14ac:dyDescent="0.25">
      <c r="A331" s="1">
        <v>47522</v>
      </c>
      <c r="B331" s="1">
        <v>0</v>
      </c>
      <c r="C331" s="2">
        <v>8.3034109757852706E-2</v>
      </c>
    </row>
    <row r="332" spans="1:3" x14ac:dyDescent="0.25">
      <c r="A332" s="1">
        <v>47832</v>
      </c>
      <c r="B332" s="1">
        <v>0</v>
      </c>
      <c r="C332" s="2">
        <v>0.21148765071259301</v>
      </c>
    </row>
    <row r="333" spans="1:3" x14ac:dyDescent="0.25">
      <c r="A333" s="1">
        <v>47897</v>
      </c>
      <c r="B333" s="1">
        <v>0</v>
      </c>
      <c r="C333" s="2">
        <v>0.17293796536195</v>
      </c>
    </row>
    <row r="334" spans="1:3" x14ac:dyDescent="0.25">
      <c r="A334" s="1">
        <v>47946</v>
      </c>
      <c r="B334" s="1">
        <v>0</v>
      </c>
      <c r="C334" s="2">
        <v>0.116841269903829</v>
      </c>
    </row>
    <row r="335" spans="1:3" x14ac:dyDescent="0.25">
      <c r="A335" s="1">
        <v>47968</v>
      </c>
      <c r="B335" s="1">
        <v>0</v>
      </c>
      <c r="C335" s="2">
        <v>0.28134438041387599</v>
      </c>
    </row>
    <row r="336" spans="1:3" x14ac:dyDescent="0.25">
      <c r="A336" s="1">
        <v>47986</v>
      </c>
      <c r="B336" s="1">
        <v>0</v>
      </c>
      <c r="C336" s="2">
        <v>9.30054373465454E-2</v>
      </c>
    </row>
    <row r="337" spans="1:3" x14ac:dyDescent="0.25">
      <c r="A337" s="1">
        <v>48063</v>
      </c>
      <c r="B337" s="1">
        <v>0</v>
      </c>
      <c r="C337" s="2">
        <v>0.22303621549490499</v>
      </c>
    </row>
    <row r="338" spans="1:3" x14ac:dyDescent="0.25">
      <c r="A338" s="1">
        <v>48180</v>
      </c>
      <c r="B338" s="1">
        <v>0</v>
      </c>
      <c r="C338" s="2">
        <v>0.105446532480153</v>
      </c>
    </row>
    <row r="339" spans="1:3" x14ac:dyDescent="0.25">
      <c r="A339" s="1">
        <v>48185</v>
      </c>
      <c r="B339" s="1">
        <v>0</v>
      </c>
      <c r="C339" s="2">
        <v>0.31815216684506897</v>
      </c>
    </row>
    <row r="340" spans="1:3" x14ac:dyDescent="0.25">
      <c r="A340" s="1">
        <v>48187</v>
      </c>
      <c r="B340" s="1">
        <v>0</v>
      </c>
      <c r="C340" s="2">
        <v>8.1594667725064393E-2</v>
      </c>
    </row>
    <row r="341" spans="1:3" x14ac:dyDescent="0.25">
      <c r="A341" s="1">
        <v>48192</v>
      </c>
      <c r="B341" s="1">
        <v>0</v>
      </c>
      <c r="C341" s="2">
        <v>0.171097504589869</v>
      </c>
    </row>
    <row r="342" spans="1:3" x14ac:dyDescent="0.25">
      <c r="A342" s="1">
        <v>48196</v>
      </c>
      <c r="B342" s="1">
        <v>1</v>
      </c>
      <c r="C342" s="2">
        <v>9.18145345899367E-2</v>
      </c>
    </row>
    <row r="343" spans="1:3" x14ac:dyDescent="0.25">
      <c r="A343" s="1">
        <v>48203</v>
      </c>
      <c r="B343" s="1">
        <v>0</v>
      </c>
      <c r="C343" s="2">
        <v>1.7578831089965601E-2</v>
      </c>
    </row>
    <row r="344" spans="1:3" x14ac:dyDescent="0.25">
      <c r="A344" s="1">
        <v>49321</v>
      </c>
      <c r="B344" s="1">
        <v>0</v>
      </c>
      <c r="C344" s="2">
        <v>6.6974170023692006E-2</v>
      </c>
    </row>
    <row r="345" spans="1:3" x14ac:dyDescent="0.25">
      <c r="A345" s="1">
        <v>49361</v>
      </c>
      <c r="B345" s="1">
        <v>0</v>
      </c>
      <c r="C345" s="2">
        <v>7.4421906706426594E-2</v>
      </c>
    </row>
    <row r="346" spans="1:3" x14ac:dyDescent="0.25">
      <c r="A346" s="1">
        <v>49381</v>
      </c>
      <c r="B346" s="1">
        <v>0</v>
      </c>
      <c r="C346" s="2">
        <v>0.103301485612635</v>
      </c>
    </row>
    <row r="347" spans="1:3" x14ac:dyDescent="0.25">
      <c r="A347" s="1">
        <v>49399</v>
      </c>
      <c r="B347" s="1">
        <v>0</v>
      </c>
      <c r="C347" s="2">
        <v>0.192648992960158</v>
      </c>
    </row>
    <row r="348" spans="1:3" x14ac:dyDescent="0.25">
      <c r="A348" s="1">
        <v>49412</v>
      </c>
      <c r="B348" s="1">
        <v>0</v>
      </c>
      <c r="C348" s="2">
        <v>0.17319362075588501</v>
      </c>
    </row>
    <row r="349" spans="1:3" x14ac:dyDescent="0.25">
      <c r="A349" s="1">
        <v>49421</v>
      </c>
      <c r="B349" s="1">
        <v>0</v>
      </c>
      <c r="C349" s="2">
        <v>9.9248055272169802E-2</v>
      </c>
    </row>
    <row r="350" spans="1:3" x14ac:dyDescent="0.25">
      <c r="A350" s="1">
        <v>49427</v>
      </c>
      <c r="B350" s="1">
        <v>0</v>
      </c>
      <c r="C350" s="2">
        <v>7.8223832947509994E-2</v>
      </c>
    </row>
    <row r="351" spans="1:3" x14ac:dyDescent="0.25">
      <c r="A351" s="1">
        <v>49428</v>
      </c>
      <c r="B351" s="1">
        <v>0</v>
      </c>
      <c r="C351" s="2">
        <v>5.4800153608543699E-2</v>
      </c>
    </row>
    <row r="352" spans="1:3" x14ac:dyDescent="0.25">
      <c r="A352" s="1">
        <v>49444</v>
      </c>
      <c r="B352" s="1">
        <v>0</v>
      </c>
      <c r="C352" s="2">
        <v>0.18091277785679299</v>
      </c>
    </row>
    <row r="353" spans="1:3" x14ac:dyDescent="0.25">
      <c r="A353" s="1">
        <v>49451</v>
      </c>
      <c r="B353" s="1">
        <v>0</v>
      </c>
      <c r="C353" s="2">
        <v>7.4559630741827601E-2</v>
      </c>
    </row>
    <row r="354" spans="1:3" x14ac:dyDescent="0.25">
      <c r="A354" s="1">
        <v>49455</v>
      </c>
      <c r="B354" s="1">
        <v>0</v>
      </c>
      <c r="C354" s="2">
        <v>0.111775215260463</v>
      </c>
    </row>
    <row r="355" spans="1:3" x14ac:dyDescent="0.25">
      <c r="A355" s="1">
        <v>49464</v>
      </c>
      <c r="B355" s="1">
        <v>1</v>
      </c>
      <c r="C355" s="2">
        <v>0.17077214613834801</v>
      </c>
    </row>
    <row r="356" spans="1:3" x14ac:dyDescent="0.25">
      <c r="A356" s="1">
        <v>49468</v>
      </c>
      <c r="B356" s="1">
        <v>0</v>
      </c>
      <c r="C356" s="2">
        <v>9.46364336667124E-2</v>
      </c>
    </row>
    <row r="357" spans="1:3" x14ac:dyDescent="0.25">
      <c r="A357" s="1">
        <v>50075</v>
      </c>
      <c r="B357" s="1">
        <v>0</v>
      </c>
      <c r="C357" s="2">
        <v>0.105259560887821</v>
      </c>
    </row>
    <row r="358" spans="1:3" x14ac:dyDescent="0.25">
      <c r="A358" s="1">
        <v>50172</v>
      </c>
      <c r="B358" s="1">
        <v>0</v>
      </c>
      <c r="C358" s="2">
        <v>8.6079983154567496E-2</v>
      </c>
    </row>
    <row r="359" spans="1:3" x14ac:dyDescent="0.25">
      <c r="A359" s="1">
        <v>50179</v>
      </c>
      <c r="B359" s="1">
        <v>0</v>
      </c>
      <c r="C359" s="2">
        <v>9.7998383252510701E-2</v>
      </c>
    </row>
    <row r="360" spans="1:3" x14ac:dyDescent="0.25">
      <c r="A360" s="1">
        <v>50205</v>
      </c>
      <c r="B360" s="1">
        <v>0</v>
      </c>
      <c r="C360" s="2">
        <v>0.120138162097086</v>
      </c>
    </row>
    <row r="361" spans="1:3" x14ac:dyDescent="0.25">
      <c r="A361" s="1">
        <v>50211</v>
      </c>
      <c r="B361" s="1">
        <v>0</v>
      </c>
      <c r="C361" s="2">
        <v>5.5341363947546802E-2</v>
      </c>
    </row>
    <row r="362" spans="1:3" x14ac:dyDescent="0.25">
      <c r="A362" s="1">
        <v>50219</v>
      </c>
      <c r="B362" s="1">
        <v>0</v>
      </c>
      <c r="C362" s="2">
        <v>9.5881560974875601E-2</v>
      </c>
    </row>
    <row r="363" spans="1:3" x14ac:dyDescent="0.25">
      <c r="A363" s="1">
        <v>50237</v>
      </c>
      <c r="B363" s="1">
        <v>0</v>
      </c>
      <c r="C363" s="2">
        <v>4.2405526953217303E-2</v>
      </c>
    </row>
    <row r="364" spans="1:3" x14ac:dyDescent="0.25">
      <c r="A364" s="1">
        <v>50249</v>
      </c>
      <c r="B364" s="1">
        <v>0</v>
      </c>
      <c r="C364" s="2">
        <v>3.07562667727544E-2</v>
      </c>
    </row>
    <row r="365" spans="1:3" x14ac:dyDescent="0.25">
      <c r="A365" s="1">
        <v>50270</v>
      </c>
      <c r="B365" s="1">
        <v>0</v>
      </c>
      <c r="C365" s="2">
        <v>0.11117355598772299</v>
      </c>
    </row>
    <row r="366" spans="1:3" x14ac:dyDescent="0.25">
      <c r="A366" s="1">
        <v>50286</v>
      </c>
      <c r="B366" s="1">
        <v>0</v>
      </c>
      <c r="C366" s="2">
        <v>0.115118283038172</v>
      </c>
    </row>
    <row r="367" spans="1:3" x14ac:dyDescent="0.25">
      <c r="A367" s="1">
        <v>52197</v>
      </c>
      <c r="B367" s="1">
        <v>0</v>
      </c>
      <c r="C367" s="2">
        <v>0.11474496939454901</v>
      </c>
    </row>
    <row r="368" spans="1:3" x14ac:dyDescent="0.25">
      <c r="A368" s="1">
        <v>52205</v>
      </c>
      <c r="B368" s="1">
        <v>0</v>
      </c>
      <c r="C368" s="2">
        <v>0.144830729864073</v>
      </c>
    </row>
    <row r="369" spans="1:3" x14ac:dyDescent="0.25">
      <c r="A369" s="1">
        <v>52245</v>
      </c>
      <c r="B369" s="1">
        <v>0</v>
      </c>
      <c r="C369" s="2">
        <v>7.5914711252439995E-2</v>
      </c>
    </row>
    <row r="370" spans="1:3" x14ac:dyDescent="0.25">
      <c r="A370" s="1">
        <v>52255</v>
      </c>
      <c r="B370" s="1">
        <v>0</v>
      </c>
      <c r="C370" s="2">
        <v>2.8600691715015999E-2</v>
      </c>
    </row>
    <row r="371" spans="1:3" x14ac:dyDescent="0.25">
      <c r="A371" s="1">
        <v>52287</v>
      </c>
      <c r="B371" s="1">
        <v>0</v>
      </c>
      <c r="C371" s="2">
        <v>9.5167234418723295E-2</v>
      </c>
    </row>
    <row r="372" spans="1:3" x14ac:dyDescent="0.25">
      <c r="A372" s="1">
        <v>52296</v>
      </c>
      <c r="B372" s="1">
        <v>0</v>
      </c>
      <c r="C372" s="2">
        <v>0.13698544794063999</v>
      </c>
    </row>
    <row r="373" spans="1:3" x14ac:dyDescent="0.25">
      <c r="A373" s="1">
        <v>52299</v>
      </c>
      <c r="B373" s="1">
        <v>0</v>
      </c>
      <c r="C373" s="2">
        <v>0.12054700065229</v>
      </c>
    </row>
    <row r="374" spans="1:3" x14ac:dyDescent="0.25">
      <c r="A374" s="1">
        <v>52363</v>
      </c>
      <c r="B374" s="1">
        <v>0</v>
      </c>
      <c r="C374" s="2">
        <v>0.14211988433696601</v>
      </c>
    </row>
    <row r="375" spans="1:3" x14ac:dyDescent="0.25">
      <c r="A375" s="1">
        <v>52386</v>
      </c>
      <c r="B375" s="1">
        <v>1</v>
      </c>
      <c r="C375" s="2">
        <v>0.115393332798952</v>
      </c>
    </row>
    <row r="376" spans="1:3" x14ac:dyDescent="0.25">
      <c r="A376" s="1">
        <v>53261</v>
      </c>
      <c r="B376" s="1">
        <v>0</v>
      </c>
      <c r="C376" s="2">
        <v>0.130207716717268</v>
      </c>
    </row>
    <row r="377" spans="1:3" x14ac:dyDescent="0.25">
      <c r="A377" s="1">
        <v>53352</v>
      </c>
      <c r="B377" s="1">
        <v>0</v>
      </c>
      <c r="C377" s="2">
        <v>4.1111359421475299E-2</v>
      </c>
    </row>
    <row r="378" spans="1:3" x14ac:dyDescent="0.25">
      <c r="A378" s="1">
        <v>53485</v>
      </c>
      <c r="B378" s="1">
        <v>0</v>
      </c>
      <c r="C378" s="2">
        <v>0.13852972547859299</v>
      </c>
    </row>
    <row r="379" spans="1:3" x14ac:dyDescent="0.25">
      <c r="A379" s="1">
        <v>53537</v>
      </c>
      <c r="B379" s="1">
        <v>0</v>
      </c>
      <c r="C379" s="2">
        <v>0.101845395455246</v>
      </c>
    </row>
    <row r="380" spans="1:3" x14ac:dyDescent="0.25">
      <c r="A380" s="1">
        <v>53577</v>
      </c>
      <c r="B380" s="1">
        <v>0</v>
      </c>
      <c r="C380" s="2">
        <v>0.44286083387845199</v>
      </c>
    </row>
    <row r="381" spans="1:3" x14ac:dyDescent="0.25">
      <c r="A381" s="1">
        <v>53584</v>
      </c>
      <c r="B381" s="1">
        <v>0</v>
      </c>
      <c r="C381" s="2">
        <v>0.13719777021753099</v>
      </c>
    </row>
    <row r="382" spans="1:3" x14ac:dyDescent="0.25">
      <c r="A382" s="1">
        <v>53593</v>
      </c>
      <c r="B382" s="1">
        <v>1</v>
      </c>
      <c r="C382" s="2">
        <v>0.13634400179279299</v>
      </c>
    </row>
    <row r="383" spans="1:3" x14ac:dyDescent="0.25">
      <c r="A383" s="1">
        <v>53605</v>
      </c>
      <c r="B383" s="1">
        <v>0</v>
      </c>
      <c r="C383" s="2">
        <v>0.241732963629572</v>
      </c>
    </row>
    <row r="384" spans="1:3" x14ac:dyDescent="0.25">
      <c r="A384" s="1">
        <v>53610</v>
      </c>
      <c r="B384" s="1">
        <v>0</v>
      </c>
      <c r="C384" s="2">
        <v>0.15431743245544199</v>
      </c>
    </row>
    <row r="385" spans="1:3" x14ac:dyDescent="0.25">
      <c r="A385" s="1">
        <v>53611</v>
      </c>
      <c r="B385" s="1">
        <v>0</v>
      </c>
      <c r="C385" s="2">
        <v>0.20059800801039601</v>
      </c>
    </row>
    <row r="386" spans="1:3" x14ac:dyDescent="0.25">
      <c r="A386" s="1">
        <v>53625</v>
      </c>
      <c r="B386" s="1">
        <v>0</v>
      </c>
      <c r="C386" s="2">
        <v>0.16572806688344599</v>
      </c>
    </row>
    <row r="387" spans="1:3" x14ac:dyDescent="0.25">
      <c r="A387" s="1">
        <v>53647</v>
      </c>
      <c r="B387" s="1">
        <v>0</v>
      </c>
      <c r="C387" s="2">
        <v>0.13035245239696999</v>
      </c>
    </row>
    <row r="388" spans="1:3" x14ac:dyDescent="0.25">
      <c r="A388" s="1">
        <v>53709</v>
      </c>
      <c r="B388" s="1">
        <v>0</v>
      </c>
      <c r="C388" s="2">
        <v>0.16927449587365301</v>
      </c>
    </row>
    <row r="389" spans="1:3" x14ac:dyDescent="0.25">
      <c r="A389" s="1">
        <v>54914</v>
      </c>
      <c r="B389" s="1">
        <v>0</v>
      </c>
      <c r="C389" s="2">
        <v>9.8779734155683002E-2</v>
      </c>
    </row>
    <row r="390" spans="1:3" x14ac:dyDescent="0.25">
      <c r="A390" s="1">
        <v>54926</v>
      </c>
      <c r="B390" s="1">
        <v>0</v>
      </c>
      <c r="C390" s="2">
        <v>0.139352277551409</v>
      </c>
    </row>
    <row r="391" spans="1:3" x14ac:dyDescent="0.25">
      <c r="A391" s="1">
        <v>54954</v>
      </c>
      <c r="B391" s="1">
        <v>0</v>
      </c>
      <c r="C391" s="2">
        <v>0.100089314229808</v>
      </c>
    </row>
    <row r="392" spans="1:3" x14ac:dyDescent="0.25">
      <c r="A392" s="1">
        <v>54955</v>
      </c>
      <c r="B392" s="1">
        <v>0</v>
      </c>
      <c r="C392" s="2">
        <v>0.13530659996139399</v>
      </c>
    </row>
    <row r="393" spans="1:3" x14ac:dyDescent="0.25">
      <c r="A393" s="1">
        <v>54959</v>
      </c>
      <c r="B393" s="1">
        <v>1</v>
      </c>
      <c r="C393" s="2">
        <v>0.212230254020916</v>
      </c>
    </row>
    <row r="394" spans="1:3" x14ac:dyDescent="0.25">
      <c r="A394" s="1">
        <v>54961</v>
      </c>
      <c r="B394" s="1">
        <v>0</v>
      </c>
      <c r="C394" s="2">
        <v>0.29450954893206599</v>
      </c>
    </row>
    <row r="395" spans="1:3" x14ac:dyDescent="0.25">
      <c r="A395" s="1">
        <v>55020</v>
      </c>
      <c r="B395" s="1">
        <v>0</v>
      </c>
      <c r="C395" s="2">
        <v>0.129383429477921</v>
      </c>
    </row>
    <row r="396" spans="1:3" x14ac:dyDescent="0.25">
      <c r="A396" s="1">
        <v>55107</v>
      </c>
      <c r="B396" s="1">
        <v>0</v>
      </c>
      <c r="C396" s="2">
        <v>0.19969594938148699</v>
      </c>
    </row>
    <row r="397" spans="1:3" x14ac:dyDescent="0.25">
      <c r="A397" s="1">
        <v>56291</v>
      </c>
      <c r="B397" s="1">
        <v>0</v>
      </c>
      <c r="C397" s="2">
        <v>9.01507440883723E-2</v>
      </c>
    </row>
    <row r="398" spans="1:3" x14ac:dyDescent="0.25">
      <c r="A398" s="1">
        <v>56339</v>
      </c>
      <c r="B398" s="1">
        <v>0</v>
      </c>
      <c r="C398" s="2">
        <v>0.233864495328932</v>
      </c>
    </row>
    <row r="399" spans="1:3" x14ac:dyDescent="0.25">
      <c r="A399" s="1">
        <v>56365</v>
      </c>
      <c r="B399" s="1">
        <v>0</v>
      </c>
      <c r="C399" s="2">
        <v>0.101438908465651</v>
      </c>
    </row>
    <row r="400" spans="1:3" x14ac:dyDescent="0.25">
      <c r="A400" s="1">
        <v>56367</v>
      </c>
      <c r="B400" s="1">
        <v>0</v>
      </c>
      <c r="C400" s="2">
        <v>0.113767057265003</v>
      </c>
    </row>
    <row r="401" spans="1:3" x14ac:dyDescent="0.25">
      <c r="A401" s="1">
        <v>56392</v>
      </c>
      <c r="B401" s="1">
        <v>0</v>
      </c>
      <c r="C401" s="2">
        <v>0.10055309610182001</v>
      </c>
    </row>
    <row r="402" spans="1:3" x14ac:dyDescent="0.25">
      <c r="A402" s="1">
        <v>56395</v>
      </c>
      <c r="B402" s="1">
        <v>0</v>
      </c>
      <c r="C402" s="2">
        <v>0.234200549484613</v>
      </c>
    </row>
    <row r="403" spans="1:3" x14ac:dyDescent="0.25">
      <c r="A403" s="1">
        <v>56397</v>
      </c>
      <c r="B403" s="1">
        <v>0</v>
      </c>
      <c r="C403" s="2">
        <v>0.123677808199255</v>
      </c>
    </row>
    <row r="404" spans="1:3" x14ac:dyDescent="0.25">
      <c r="A404" s="1">
        <v>56418</v>
      </c>
      <c r="B404" s="1">
        <v>0</v>
      </c>
      <c r="C404" s="2">
        <v>0.132823418967732</v>
      </c>
    </row>
    <row r="405" spans="1:3" x14ac:dyDescent="0.25">
      <c r="A405" s="1">
        <v>56442</v>
      </c>
      <c r="B405" s="1">
        <v>0</v>
      </c>
      <c r="C405" s="2">
        <v>0.28523384021373199</v>
      </c>
    </row>
    <row r="406" spans="1:3" x14ac:dyDescent="0.25">
      <c r="A406" s="1">
        <v>61187</v>
      </c>
      <c r="B406" s="1">
        <v>0</v>
      </c>
      <c r="C406" s="2">
        <v>0.17090192824182901</v>
      </c>
    </row>
    <row r="407" spans="1:3" x14ac:dyDescent="0.25">
      <c r="A407" s="1">
        <v>61429</v>
      </c>
      <c r="B407" s="1">
        <v>0</v>
      </c>
      <c r="C407" s="2">
        <v>9.5794916743576694E-2</v>
      </c>
    </row>
    <row r="408" spans="1:3" x14ac:dyDescent="0.25">
      <c r="A408" s="1">
        <v>61453</v>
      </c>
      <c r="B408" s="1">
        <v>0</v>
      </c>
      <c r="C408" s="2">
        <v>8.8927864015327707E-2</v>
      </c>
    </row>
    <row r="409" spans="1:3" x14ac:dyDescent="0.25">
      <c r="A409" s="1">
        <v>61495</v>
      </c>
      <c r="B409" s="1">
        <v>0</v>
      </c>
      <c r="C409" s="2">
        <v>0.13026476794716299</v>
      </c>
    </row>
    <row r="410" spans="1:3" x14ac:dyDescent="0.25">
      <c r="A410" s="1">
        <v>61511</v>
      </c>
      <c r="B410" s="1">
        <v>0</v>
      </c>
      <c r="C410" s="2">
        <v>7.3808079389911699E-2</v>
      </c>
    </row>
    <row r="411" spans="1:3" x14ac:dyDescent="0.25">
      <c r="A411" s="1">
        <v>61539</v>
      </c>
      <c r="B411" s="1">
        <v>0</v>
      </c>
      <c r="C411" s="2">
        <v>0.30247293458593699</v>
      </c>
    </row>
    <row r="412" spans="1:3" x14ac:dyDescent="0.25">
      <c r="A412" s="1">
        <v>61588</v>
      </c>
      <c r="B412" s="1">
        <v>0</v>
      </c>
      <c r="C412" s="2">
        <v>0.25327988049877598</v>
      </c>
    </row>
    <row r="413" spans="1:3" x14ac:dyDescent="0.25">
      <c r="A413" s="1">
        <v>61590</v>
      </c>
      <c r="B413" s="1">
        <v>1</v>
      </c>
      <c r="C413" s="2">
        <v>5.5543983683749597E-2</v>
      </c>
    </row>
    <row r="414" spans="1:3" x14ac:dyDescent="0.25">
      <c r="A414" s="1">
        <v>61598</v>
      </c>
      <c r="B414" s="1">
        <v>0</v>
      </c>
      <c r="C414" s="2">
        <v>8.1728787875434E-2</v>
      </c>
    </row>
    <row r="415" spans="1:3" x14ac:dyDescent="0.25">
      <c r="A415" s="1">
        <v>61616</v>
      </c>
      <c r="B415" s="1">
        <v>1</v>
      </c>
      <c r="C415" s="2">
        <v>0.210622601217371</v>
      </c>
    </row>
    <row r="416" spans="1:3" x14ac:dyDescent="0.25">
      <c r="A416" s="1">
        <v>61644</v>
      </c>
      <c r="B416" s="1">
        <v>0</v>
      </c>
      <c r="C416" s="2">
        <v>0.12043445328627</v>
      </c>
    </row>
    <row r="417" spans="1:3" x14ac:dyDescent="0.25">
      <c r="A417" s="1">
        <v>62712</v>
      </c>
      <c r="B417" s="1">
        <v>0</v>
      </c>
      <c r="C417" s="2">
        <v>6.2842849316591898E-2</v>
      </c>
    </row>
    <row r="418" spans="1:3" x14ac:dyDescent="0.25">
      <c r="A418" s="1">
        <v>62745</v>
      </c>
      <c r="B418" s="1">
        <v>0</v>
      </c>
      <c r="C418" s="2">
        <v>0.13754484915773399</v>
      </c>
    </row>
    <row r="419" spans="1:3" x14ac:dyDescent="0.25">
      <c r="A419" s="1">
        <v>62769</v>
      </c>
      <c r="B419" s="1">
        <v>0</v>
      </c>
      <c r="C419" s="2">
        <v>8.8335509506255294E-2</v>
      </c>
    </row>
    <row r="420" spans="1:3" x14ac:dyDescent="0.25">
      <c r="A420" s="1">
        <v>62775</v>
      </c>
      <c r="B420" s="1">
        <v>0</v>
      </c>
      <c r="C420" s="2">
        <v>2.0505410371494399E-2</v>
      </c>
    </row>
    <row r="421" spans="1:3" x14ac:dyDescent="0.25">
      <c r="A421" s="1">
        <v>62778</v>
      </c>
      <c r="B421" s="1">
        <v>0</v>
      </c>
      <c r="C421" s="2">
        <v>0.128387401816415</v>
      </c>
    </row>
    <row r="422" spans="1:3" x14ac:dyDescent="0.25">
      <c r="A422" s="1">
        <v>62786</v>
      </c>
      <c r="B422" s="1">
        <v>0</v>
      </c>
      <c r="C422" s="2">
        <v>8.5582925932781995E-2</v>
      </c>
    </row>
    <row r="423" spans="1:3" x14ac:dyDescent="0.25">
      <c r="A423" s="1">
        <v>62795</v>
      </c>
      <c r="B423" s="1">
        <v>0</v>
      </c>
      <c r="C423" s="2">
        <v>3.2804493163368302E-2</v>
      </c>
    </row>
    <row r="424" spans="1:3" x14ac:dyDescent="0.25">
      <c r="A424" s="1">
        <v>62804</v>
      </c>
      <c r="B424" s="1">
        <v>0</v>
      </c>
      <c r="C424" s="2">
        <v>0.130207716717268</v>
      </c>
    </row>
    <row r="425" spans="1:3" x14ac:dyDescent="0.25">
      <c r="A425" s="1">
        <v>62844</v>
      </c>
      <c r="B425" s="1">
        <v>0</v>
      </c>
      <c r="C425" s="2">
        <v>6.9611541974518396E-2</v>
      </c>
    </row>
    <row r="426" spans="1:3" x14ac:dyDescent="0.25">
      <c r="A426" s="1">
        <v>62873</v>
      </c>
      <c r="B426" s="1">
        <v>0</v>
      </c>
      <c r="C426" s="2">
        <v>8.3101199893116096E-2</v>
      </c>
    </row>
    <row r="427" spans="1:3" x14ac:dyDescent="0.25">
      <c r="A427" s="1">
        <v>62891</v>
      </c>
      <c r="B427" s="1">
        <v>0</v>
      </c>
      <c r="C427" s="2">
        <v>3.2975382096726701E-2</v>
      </c>
    </row>
    <row r="428" spans="1:3" x14ac:dyDescent="0.25">
      <c r="A428" s="1">
        <v>62953</v>
      </c>
      <c r="B428" s="1">
        <v>0</v>
      </c>
      <c r="C428" s="2">
        <v>0.11581526271973</v>
      </c>
    </row>
    <row r="429" spans="1:3" x14ac:dyDescent="0.25">
      <c r="A429" s="1">
        <v>62958</v>
      </c>
      <c r="B429" s="1">
        <v>0</v>
      </c>
      <c r="C429" s="2">
        <v>0.149034120588107</v>
      </c>
    </row>
    <row r="430" spans="1:3" x14ac:dyDescent="0.25">
      <c r="A430" s="1">
        <v>62965</v>
      </c>
      <c r="B430" s="1">
        <v>0</v>
      </c>
      <c r="C430" s="2">
        <v>4.9855640210378797E-2</v>
      </c>
    </row>
    <row r="431" spans="1:3" x14ac:dyDescent="0.25">
      <c r="A431" s="1">
        <v>62968</v>
      </c>
      <c r="B431" s="1">
        <v>0</v>
      </c>
      <c r="C431" s="2">
        <v>0.17225630107776299</v>
      </c>
    </row>
    <row r="432" spans="1:3" x14ac:dyDescent="0.25">
      <c r="A432" s="1">
        <v>63945</v>
      </c>
      <c r="B432" s="1">
        <v>0</v>
      </c>
      <c r="C432" s="2">
        <v>0.10308104164764</v>
      </c>
    </row>
    <row r="433" spans="1:3" x14ac:dyDescent="0.25">
      <c r="A433" s="1">
        <v>64285</v>
      </c>
      <c r="B433" s="1">
        <v>0</v>
      </c>
      <c r="C433" s="2">
        <v>0.11065136118315801</v>
      </c>
    </row>
    <row r="434" spans="1:3" x14ac:dyDescent="0.25">
      <c r="A434" s="1">
        <v>64312</v>
      </c>
      <c r="B434" s="1">
        <v>0</v>
      </c>
      <c r="C434" s="2">
        <v>6.87810015805915E-2</v>
      </c>
    </row>
    <row r="435" spans="1:3" x14ac:dyDescent="0.25">
      <c r="A435" s="1">
        <v>64355</v>
      </c>
      <c r="B435" s="1">
        <v>0</v>
      </c>
      <c r="C435" s="2">
        <v>8.4684438877137294E-2</v>
      </c>
    </row>
    <row r="436" spans="1:3" x14ac:dyDescent="0.25">
      <c r="A436" s="1">
        <v>64376</v>
      </c>
      <c r="B436" s="1">
        <v>0</v>
      </c>
      <c r="C436" s="2">
        <v>0.111231344024031</v>
      </c>
    </row>
    <row r="437" spans="1:3" x14ac:dyDescent="0.25">
      <c r="A437" s="1">
        <v>64396</v>
      </c>
      <c r="B437" s="1">
        <v>0</v>
      </c>
      <c r="C437" s="2">
        <v>6.7380102473354506E-2</v>
      </c>
    </row>
    <row r="438" spans="1:3" x14ac:dyDescent="0.25">
      <c r="A438" s="1">
        <v>64449</v>
      </c>
      <c r="B438" s="1">
        <v>0</v>
      </c>
      <c r="C438" s="2">
        <v>5.9010936924120599E-2</v>
      </c>
    </row>
    <row r="439" spans="1:3" x14ac:dyDescent="0.25">
      <c r="A439" s="1">
        <v>64464</v>
      </c>
      <c r="B439" s="1">
        <v>0</v>
      </c>
      <c r="C439" s="2">
        <v>0.123826089703234</v>
      </c>
    </row>
    <row r="440" spans="1:3" x14ac:dyDescent="0.25">
      <c r="A440" s="1">
        <v>64519</v>
      </c>
      <c r="B440" s="1">
        <v>0</v>
      </c>
      <c r="C440" s="2">
        <v>8.1968215583560405E-2</v>
      </c>
    </row>
    <row r="441" spans="1:3" x14ac:dyDescent="0.25">
      <c r="A441" s="1">
        <v>64541</v>
      </c>
      <c r="B441" s="1">
        <v>0</v>
      </c>
      <c r="C441" s="2">
        <v>2.0325018542656101E-2</v>
      </c>
    </row>
    <row r="442" spans="1:3" x14ac:dyDescent="0.25">
      <c r="A442" s="1">
        <v>66845</v>
      </c>
      <c r="B442" s="1">
        <v>0</v>
      </c>
      <c r="C442" s="2">
        <v>0.27884979689308598</v>
      </c>
    </row>
    <row r="443" spans="1:3" x14ac:dyDescent="0.25">
      <c r="A443" s="1">
        <v>66874</v>
      </c>
      <c r="B443" s="1">
        <v>0</v>
      </c>
      <c r="C443" s="2">
        <v>0.108413282240107</v>
      </c>
    </row>
    <row r="444" spans="1:3" x14ac:dyDescent="0.25">
      <c r="A444" s="1">
        <v>67002</v>
      </c>
      <c r="B444" s="1">
        <v>0</v>
      </c>
      <c r="C444" s="2">
        <v>0.19498616876885999</v>
      </c>
    </row>
    <row r="445" spans="1:3" x14ac:dyDescent="0.25">
      <c r="A445" s="1">
        <v>67092</v>
      </c>
      <c r="B445" s="1">
        <v>0</v>
      </c>
      <c r="C445" s="2">
        <v>7.4962536344446398E-2</v>
      </c>
    </row>
    <row r="446" spans="1:3" x14ac:dyDescent="0.25">
      <c r="A446" s="1">
        <v>67102</v>
      </c>
      <c r="B446" s="1">
        <v>0</v>
      </c>
      <c r="C446" s="2">
        <v>0.16863587355792201</v>
      </c>
    </row>
    <row r="447" spans="1:3" x14ac:dyDescent="0.25">
      <c r="A447" s="1">
        <v>67126</v>
      </c>
      <c r="B447" s="1">
        <v>0</v>
      </c>
      <c r="C447" s="2">
        <v>0.31955769027524999</v>
      </c>
    </row>
    <row r="448" spans="1:3" x14ac:dyDescent="0.25">
      <c r="A448" s="1">
        <v>67152</v>
      </c>
      <c r="B448" s="1">
        <v>0</v>
      </c>
      <c r="C448" s="2">
        <v>0.54673897159818396</v>
      </c>
    </row>
    <row r="449" spans="1:3" x14ac:dyDescent="0.25">
      <c r="A449" s="1">
        <v>67163</v>
      </c>
      <c r="B449" s="1">
        <v>0</v>
      </c>
      <c r="C449" s="2">
        <v>0.160202090201707</v>
      </c>
    </row>
    <row r="450" spans="1:3" x14ac:dyDescent="0.25">
      <c r="A450" s="1">
        <v>67165</v>
      </c>
      <c r="B450" s="1">
        <v>0</v>
      </c>
      <c r="C450" s="2">
        <v>0.21700419948432401</v>
      </c>
    </row>
    <row r="451" spans="1:3" x14ac:dyDescent="0.25">
      <c r="A451" s="1">
        <v>67200</v>
      </c>
      <c r="B451" s="1">
        <v>0</v>
      </c>
      <c r="C451" s="2">
        <v>0.180450997302816</v>
      </c>
    </row>
    <row r="452" spans="1:3" x14ac:dyDescent="0.25">
      <c r="A452" s="1">
        <v>67218</v>
      </c>
      <c r="B452" s="1">
        <v>0</v>
      </c>
      <c r="C452" s="2">
        <v>0.15649372231881001</v>
      </c>
    </row>
    <row r="453" spans="1:3" x14ac:dyDescent="0.25">
      <c r="A453" s="1">
        <v>67230</v>
      </c>
      <c r="B453" s="1">
        <v>0</v>
      </c>
      <c r="C453" s="2">
        <v>0.24766397780017099</v>
      </c>
    </row>
    <row r="454" spans="1:3" x14ac:dyDescent="0.25">
      <c r="A454" s="1">
        <v>67243</v>
      </c>
      <c r="B454" s="1">
        <v>0</v>
      </c>
      <c r="C454" s="2">
        <v>0.16847946645353201</v>
      </c>
    </row>
    <row r="455" spans="1:3" x14ac:dyDescent="0.25">
      <c r="A455" s="1">
        <v>67245</v>
      </c>
      <c r="B455" s="1">
        <v>0</v>
      </c>
      <c r="C455" s="2">
        <v>9.4054061391988894E-2</v>
      </c>
    </row>
    <row r="456" spans="1:3" x14ac:dyDescent="0.25">
      <c r="A456" s="1">
        <v>67248</v>
      </c>
      <c r="B456" s="1">
        <v>0</v>
      </c>
      <c r="C456" s="2">
        <v>8.4519322126654695E-2</v>
      </c>
    </row>
    <row r="457" spans="1:3" x14ac:dyDescent="0.25">
      <c r="A457" s="1">
        <v>67279</v>
      </c>
      <c r="B457" s="1">
        <v>0</v>
      </c>
      <c r="C457" s="2">
        <v>0.16199963156751801</v>
      </c>
    </row>
    <row r="458" spans="1:3" x14ac:dyDescent="0.25">
      <c r="A458" s="1">
        <v>67281</v>
      </c>
      <c r="B458" s="1">
        <v>0</v>
      </c>
      <c r="C458" s="2">
        <v>0.22184620764202401</v>
      </c>
    </row>
    <row r="459" spans="1:3" x14ac:dyDescent="0.25">
      <c r="A459" s="1">
        <v>69193</v>
      </c>
      <c r="B459" s="1">
        <v>0</v>
      </c>
      <c r="C459" s="2">
        <v>0.1305871842952</v>
      </c>
    </row>
    <row r="460" spans="1:3" x14ac:dyDescent="0.25">
      <c r="A460" s="1">
        <v>69235</v>
      </c>
      <c r="B460" s="1">
        <v>0</v>
      </c>
      <c r="C460" s="2">
        <v>0.128987075766342</v>
      </c>
    </row>
    <row r="461" spans="1:3" x14ac:dyDescent="0.25">
      <c r="A461" s="1">
        <v>69243</v>
      </c>
      <c r="B461" s="1">
        <v>0</v>
      </c>
      <c r="C461" s="2">
        <v>0.105909289769621</v>
      </c>
    </row>
    <row r="462" spans="1:3" x14ac:dyDescent="0.25">
      <c r="A462" s="1">
        <v>69254</v>
      </c>
      <c r="B462" s="1">
        <v>0</v>
      </c>
      <c r="C462" s="2">
        <v>7.8669048999316801E-2</v>
      </c>
    </row>
    <row r="463" spans="1:3" x14ac:dyDescent="0.25">
      <c r="A463" s="1">
        <v>69266</v>
      </c>
      <c r="B463" s="1">
        <v>1</v>
      </c>
      <c r="C463" s="2">
        <v>9.0035553672159194E-2</v>
      </c>
    </row>
    <row r="464" spans="1:3" x14ac:dyDescent="0.25">
      <c r="A464" s="1">
        <v>69283</v>
      </c>
      <c r="B464" s="1">
        <v>1</v>
      </c>
      <c r="C464" s="2">
        <v>0.174775448571068</v>
      </c>
    </row>
    <row r="465" spans="1:3" x14ac:dyDescent="0.25">
      <c r="A465" s="1">
        <v>69314</v>
      </c>
      <c r="B465" s="1">
        <v>0</v>
      </c>
      <c r="C465" s="2">
        <v>9.1712612548294797E-2</v>
      </c>
    </row>
    <row r="466" spans="1:3" x14ac:dyDescent="0.25">
      <c r="A466" s="1">
        <v>69354</v>
      </c>
      <c r="B466" s="1">
        <v>1</v>
      </c>
      <c r="C466" s="2">
        <v>0.23332899988707101</v>
      </c>
    </row>
    <row r="467" spans="1:3" x14ac:dyDescent="0.25">
      <c r="A467" s="1">
        <v>69392</v>
      </c>
      <c r="B467" s="1">
        <v>1</v>
      </c>
      <c r="C467" s="2">
        <v>0.28644137038481599</v>
      </c>
    </row>
    <row r="468" spans="1:3" x14ac:dyDescent="0.25">
      <c r="A468" s="1">
        <v>69483</v>
      </c>
      <c r="B468" s="1">
        <v>0</v>
      </c>
      <c r="C468" s="2">
        <v>0.13071416225872701</v>
      </c>
    </row>
    <row r="469" spans="1:3" x14ac:dyDescent="0.25">
      <c r="A469" s="1">
        <v>69519</v>
      </c>
      <c r="B469" s="1">
        <v>0</v>
      </c>
      <c r="C469" s="2">
        <v>0.11160826487123</v>
      </c>
    </row>
    <row r="470" spans="1:3" x14ac:dyDescent="0.25">
      <c r="A470" s="1">
        <v>69535</v>
      </c>
      <c r="B470" s="1">
        <v>1</v>
      </c>
      <c r="C470" s="2">
        <v>0.48261427385907302</v>
      </c>
    </row>
    <row r="471" spans="1:3" x14ac:dyDescent="0.25">
      <c r="A471" s="1">
        <v>71256</v>
      </c>
      <c r="B471" s="1">
        <v>0</v>
      </c>
      <c r="C471" s="2">
        <v>0.12663083856433799</v>
      </c>
    </row>
    <row r="472" spans="1:3" x14ac:dyDescent="0.25">
      <c r="A472" s="1">
        <v>71257</v>
      </c>
      <c r="B472" s="1">
        <v>0</v>
      </c>
      <c r="C472" s="2">
        <v>0.122725904809668</v>
      </c>
    </row>
    <row r="473" spans="1:3" x14ac:dyDescent="0.25">
      <c r="A473" s="1">
        <v>71269</v>
      </c>
      <c r="B473" s="1">
        <v>0</v>
      </c>
      <c r="C473" s="2">
        <v>8.4848518626816694E-2</v>
      </c>
    </row>
    <row r="474" spans="1:3" x14ac:dyDescent="0.25">
      <c r="A474" s="1">
        <v>71273</v>
      </c>
      <c r="B474" s="1">
        <v>0</v>
      </c>
      <c r="C474" s="2">
        <v>8.0494672024262498E-2</v>
      </c>
    </row>
    <row r="475" spans="1:3" x14ac:dyDescent="0.25">
      <c r="A475" s="1">
        <v>71283</v>
      </c>
      <c r="B475" s="1">
        <v>0</v>
      </c>
      <c r="C475" s="2">
        <v>7.3518372941664301E-2</v>
      </c>
    </row>
    <row r="476" spans="1:3" x14ac:dyDescent="0.25">
      <c r="A476" s="1">
        <v>71300</v>
      </c>
      <c r="B476" s="1">
        <v>0</v>
      </c>
      <c r="C476" s="2">
        <v>0.228106113785363</v>
      </c>
    </row>
    <row r="477" spans="1:3" x14ac:dyDescent="0.25">
      <c r="A477" s="1">
        <v>71308</v>
      </c>
      <c r="B477" s="1">
        <v>0</v>
      </c>
      <c r="C477" s="2">
        <v>0.33269584005721398</v>
      </c>
    </row>
    <row r="478" spans="1:3" x14ac:dyDescent="0.25">
      <c r="A478" s="1">
        <v>71358</v>
      </c>
      <c r="B478" s="1">
        <v>0</v>
      </c>
      <c r="C478" s="2">
        <v>0.24536995178204399</v>
      </c>
    </row>
    <row r="479" spans="1:3" x14ac:dyDescent="0.25">
      <c r="A479" s="1">
        <v>71369</v>
      </c>
      <c r="B479" s="1">
        <v>0</v>
      </c>
      <c r="C479" s="2">
        <v>7.0460396803869202E-2</v>
      </c>
    </row>
    <row r="480" spans="1:3" x14ac:dyDescent="0.25">
      <c r="A480" s="1">
        <v>71381</v>
      </c>
      <c r="B480" s="1">
        <v>0</v>
      </c>
      <c r="C480" s="2">
        <v>0.422724501579887</v>
      </c>
    </row>
    <row r="481" spans="1:3" x14ac:dyDescent="0.25">
      <c r="A481" s="1">
        <v>71386</v>
      </c>
      <c r="B481" s="1">
        <v>0</v>
      </c>
      <c r="C481" s="2">
        <v>0.116314310525265</v>
      </c>
    </row>
    <row r="482" spans="1:3" x14ac:dyDescent="0.25">
      <c r="A482" s="1">
        <v>71437</v>
      </c>
      <c r="B482" s="1">
        <v>0</v>
      </c>
      <c r="C482" s="2">
        <v>7.7053348269000205E-2</v>
      </c>
    </row>
    <row r="483" spans="1:3" x14ac:dyDescent="0.25">
      <c r="A483" s="1">
        <v>71444</v>
      </c>
      <c r="B483" s="1">
        <v>1</v>
      </c>
      <c r="C483" s="2">
        <v>0.179034697452464</v>
      </c>
    </row>
    <row r="484" spans="1:3" x14ac:dyDescent="0.25">
      <c r="A484" s="1">
        <v>71477</v>
      </c>
      <c r="B484" s="1">
        <v>0</v>
      </c>
      <c r="C484" s="2">
        <v>0.111226294446826</v>
      </c>
    </row>
    <row r="485" spans="1:3" x14ac:dyDescent="0.25">
      <c r="A485" s="1">
        <v>71492</v>
      </c>
      <c r="B485" s="1">
        <v>1</v>
      </c>
      <c r="C485" s="2">
        <v>0.33761208090158501</v>
      </c>
    </row>
    <row r="486" spans="1:3" x14ac:dyDescent="0.25">
      <c r="A486" s="1">
        <v>71497</v>
      </c>
      <c r="B486" s="1">
        <v>1</v>
      </c>
      <c r="C486" s="2">
        <v>0.12102974920816</v>
      </c>
    </row>
    <row r="487" spans="1:3" x14ac:dyDescent="0.25">
      <c r="A487" s="1">
        <v>71506</v>
      </c>
      <c r="B487" s="1">
        <v>0</v>
      </c>
      <c r="C487" s="2">
        <v>0.130207716717268</v>
      </c>
    </row>
    <row r="488" spans="1:3" x14ac:dyDescent="0.25">
      <c r="A488" s="1">
        <v>71520</v>
      </c>
      <c r="B488" s="1">
        <v>0</v>
      </c>
      <c r="C488" s="2">
        <v>5.0724986817979101E-2</v>
      </c>
    </row>
    <row r="489" spans="1:3" x14ac:dyDescent="0.25">
      <c r="A489" s="1">
        <v>71522</v>
      </c>
      <c r="B489" s="1">
        <v>1</v>
      </c>
      <c r="C489" s="2">
        <v>0.155428466105377</v>
      </c>
    </row>
    <row r="490" spans="1:3" x14ac:dyDescent="0.25">
      <c r="A490" s="1">
        <v>71532</v>
      </c>
      <c r="B490" s="1">
        <v>0</v>
      </c>
      <c r="C490" s="2">
        <v>0.34515126533697499</v>
      </c>
    </row>
    <row r="491" spans="1:3" x14ac:dyDescent="0.25">
      <c r="A491" s="1">
        <v>71540</v>
      </c>
      <c r="B491" s="1">
        <v>0</v>
      </c>
      <c r="C491" s="2">
        <v>0.173934620759749</v>
      </c>
    </row>
    <row r="492" spans="1:3" x14ac:dyDescent="0.25">
      <c r="A492" s="1">
        <v>71609</v>
      </c>
      <c r="B492" s="1">
        <v>0</v>
      </c>
      <c r="C492" s="2">
        <v>0.14625263404983899</v>
      </c>
    </row>
    <row r="493" spans="1:3" x14ac:dyDescent="0.25">
      <c r="A493" s="1">
        <v>71628</v>
      </c>
      <c r="B493" s="1">
        <v>0</v>
      </c>
      <c r="C493" s="2">
        <v>0.287571092903604</v>
      </c>
    </row>
    <row r="494" spans="1:3" x14ac:dyDescent="0.25">
      <c r="A494" s="1">
        <v>71632</v>
      </c>
      <c r="B494" s="1">
        <v>1</v>
      </c>
      <c r="C494" s="2">
        <v>0.31218243563355402</v>
      </c>
    </row>
    <row r="495" spans="1:3" x14ac:dyDescent="0.25">
      <c r="A495" s="1">
        <v>71663</v>
      </c>
      <c r="B495" s="1">
        <v>0</v>
      </c>
      <c r="C495" s="2">
        <v>7.14162846383741E-2</v>
      </c>
    </row>
    <row r="496" spans="1:3" x14ac:dyDescent="0.25">
      <c r="A496" s="1">
        <v>71668</v>
      </c>
      <c r="B496" s="1">
        <v>0</v>
      </c>
      <c r="C496" s="2">
        <v>0.12937688293757599</v>
      </c>
    </row>
    <row r="497" spans="1:3" x14ac:dyDescent="0.25">
      <c r="A497" s="1">
        <v>71684</v>
      </c>
      <c r="B497" s="1">
        <v>0</v>
      </c>
      <c r="C497" s="2">
        <v>7.95724061471655E-2</v>
      </c>
    </row>
    <row r="498" spans="1:3" x14ac:dyDescent="0.25">
      <c r="A498" s="1">
        <v>71695</v>
      </c>
      <c r="B498" s="1">
        <v>0</v>
      </c>
      <c r="C498" s="2">
        <v>0.375029509799648</v>
      </c>
    </row>
    <row r="499" spans="1:3" x14ac:dyDescent="0.25">
      <c r="A499" s="1">
        <v>74784</v>
      </c>
      <c r="B499" s="1">
        <v>0</v>
      </c>
      <c r="C499" s="2">
        <v>6.34396116699254E-2</v>
      </c>
    </row>
    <row r="500" spans="1:3" x14ac:dyDescent="0.25">
      <c r="A500" s="1">
        <v>74800</v>
      </c>
      <c r="B500" s="1">
        <v>1</v>
      </c>
      <c r="C500" s="2">
        <v>0.19219001153304499</v>
      </c>
    </row>
    <row r="501" spans="1:3" x14ac:dyDescent="0.25">
      <c r="A501" s="1">
        <v>74853</v>
      </c>
      <c r="B501" s="1">
        <v>0</v>
      </c>
      <c r="C501" s="2">
        <v>0.19654746683887001</v>
      </c>
    </row>
    <row r="502" spans="1:3" x14ac:dyDescent="0.25">
      <c r="A502" s="1">
        <v>74859</v>
      </c>
      <c r="B502" s="1">
        <v>0</v>
      </c>
      <c r="C502" s="2">
        <v>0.13068634838024101</v>
      </c>
    </row>
    <row r="503" spans="1:3" x14ac:dyDescent="0.25">
      <c r="A503" s="1">
        <v>74869</v>
      </c>
      <c r="B503" s="1">
        <v>0</v>
      </c>
      <c r="C503" s="2">
        <v>0.22583581086118501</v>
      </c>
    </row>
    <row r="504" spans="1:3" x14ac:dyDescent="0.25">
      <c r="A504" s="1">
        <v>74873</v>
      </c>
      <c r="B504" s="1">
        <v>0</v>
      </c>
      <c r="C504" s="2">
        <v>0.209063409506973</v>
      </c>
    </row>
    <row r="505" spans="1:3" x14ac:dyDescent="0.25">
      <c r="A505" s="1">
        <v>74881</v>
      </c>
      <c r="B505" s="1">
        <v>0</v>
      </c>
      <c r="C505" s="2">
        <v>0.10881803449876</v>
      </c>
    </row>
    <row r="506" spans="1:3" x14ac:dyDescent="0.25">
      <c r="A506" s="1">
        <v>76000</v>
      </c>
      <c r="B506" s="1">
        <v>0</v>
      </c>
      <c r="C506" s="2">
        <v>7.7955184455167498E-2</v>
      </c>
    </row>
    <row r="507" spans="1:3" x14ac:dyDescent="0.25">
      <c r="A507" s="1">
        <v>76053</v>
      </c>
      <c r="B507" s="1">
        <v>1</v>
      </c>
      <c r="C507" s="2">
        <v>0.13168717597660601</v>
      </c>
    </row>
    <row r="508" spans="1:3" x14ac:dyDescent="0.25">
      <c r="A508" s="1">
        <v>76054</v>
      </c>
      <c r="B508" s="1">
        <v>0</v>
      </c>
      <c r="C508" s="2">
        <v>7.1274795568347593E-2</v>
      </c>
    </row>
    <row r="509" spans="1:3" x14ac:dyDescent="0.25">
      <c r="A509" s="1">
        <v>76090</v>
      </c>
      <c r="B509" s="1">
        <v>0</v>
      </c>
      <c r="C509" s="2">
        <v>0.129917272503842</v>
      </c>
    </row>
    <row r="510" spans="1:3" x14ac:dyDescent="0.25">
      <c r="A510" s="1">
        <v>76185</v>
      </c>
      <c r="B510" s="1">
        <v>0</v>
      </c>
      <c r="C510" s="2">
        <v>5.3613503425753398E-2</v>
      </c>
    </row>
    <row r="511" spans="1:3" x14ac:dyDescent="0.25">
      <c r="A511" s="1">
        <v>76208</v>
      </c>
      <c r="B511" s="1">
        <v>0</v>
      </c>
      <c r="C511" s="2">
        <v>0.10991592318851</v>
      </c>
    </row>
    <row r="512" spans="1:3" x14ac:dyDescent="0.25">
      <c r="A512" s="1">
        <v>79833</v>
      </c>
      <c r="B512" s="1">
        <v>1</v>
      </c>
      <c r="C512" s="2">
        <v>0.18155758420783899</v>
      </c>
    </row>
    <row r="513" spans="1:3" x14ac:dyDescent="0.25">
      <c r="A513" s="1">
        <v>79914</v>
      </c>
      <c r="B513" s="1">
        <v>0</v>
      </c>
      <c r="C513" s="2">
        <v>0.10798548130405899</v>
      </c>
    </row>
    <row r="514" spans="1:3" x14ac:dyDescent="0.25">
      <c r="A514" s="1">
        <v>79983</v>
      </c>
      <c r="B514" s="1">
        <v>1</v>
      </c>
      <c r="C514" s="2">
        <v>0.20188111466883499</v>
      </c>
    </row>
    <row r="515" spans="1:3" x14ac:dyDescent="0.25">
      <c r="A515" s="1">
        <v>79996</v>
      </c>
      <c r="B515" s="1">
        <v>0</v>
      </c>
      <c r="C515" s="2">
        <v>0.45156563123449001</v>
      </c>
    </row>
    <row r="516" spans="1:3" x14ac:dyDescent="0.25">
      <c r="A516" s="1">
        <v>80077</v>
      </c>
      <c r="B516" s="1">
        <v>1</v>
      </c>
      <c r="C516" s="2">
        <v>0.40722227187869497</v>
      </c>
    </row>
    <row r="517" spans="1:3" x14ac:dyDescent="0.25">
      <c r="A517" s="1">
        <v>80102</v>
      </c>
      <c r="B517" s="1">
        <v>0</v>
      </c>
      <c r="C517" s="2">
        <v>9.6315138446362705E-2</v>
      </c>
    </row>
    <row r="518" spans="1:3" x14ac:dyDescent="0.25">
      <c r="A518" s="1">
        <v>80147</v>
      </c>
      <c r="B518" s="1">
        <v>0</v>
      </c>
      <c r="C518" s="2">
        <v>0.116715163123949</v>
      </c>
    </row>
    <row r="519" spans="1:3" x14ac:dyDescent="0.25">
      <c r="A519" s="1">
        <v>80157</v>
      </c>
      <c r="B519" s="1">
        <v>0</v>
      </c>
      <c r="C519" s="2">
        <v>0.172521001997122</v>
      </c>
    </row>
    <row r="520" spans="1:3" x14ac:dyDescent="0.25">
      <c r="A520" s="1">
        <v>80187</v>
      </c>
      <c r="B520" s="1">
        <v>1</v>
      </c>
      <c r="C520" s="2">
        <v>0.132013827422792</v>
      </c>
    </row>
    <row r="521" spans="1:3" x14ac:dyDescent="0.25">
      <c r="A521" s="1">
        <v>80196</v>
      </c>
      <c r="B521" s="1">
        <v>0</v>
      </c>
      <c r="C521" s="2">
        <v>2.97825285450618E-2</v>
      </c>
    </row>
    <row r="522" spans="1:3" x14ac:dyDescent="0.25">
      <c r="A522" s="1">
        <v>82545</v>
      </c>
      <c r="B522" s="1">
        <v>0</v>
      </c>
      <c r="C522" s="2">
        <v>7.0452714234782901E-2</v>
      </c>
    </row>
    <row r="523" spans="1:3" x14ac:dyDescent="0.25">
      <c r="A523" s="1">
        <v>82588</v>
      </c>
      <c r="B523" s="1">
        <v>0</v>
      </c>
      <c r="C523" s="2">
        <v>8.5630795652198097E-2</v>
      </c>
    </row>
    <row r="524" spans="1:3" x14ac:dyDescent="0.25">
      <c r="A524" s="1">
        <v>82630</v>
      </c>
      <c r="B524" s="1">
        <v>1</v>
      </c>
      <c r="C524" s="2">
        <v>0.23504100388924101</v>
      </c>
    </row>
    <row r="525" spans="1:3" x14ac:dyDescent="0.25">
      <c r="A525" s="1">
        <v>82640</v>
      </c>
      <c r="B525" s="1">
        <v>0</v>
      </c>
      <c r="C525" s="2">
        <v>0.160931630122993</v>
      </c>
    </row>
    <row r="526" spans="1:3" x14ac:dyDescent="0.25">
      <c r="A526" s="1">
        <v>82641</v>
      </c>
      <c r="B526" s="1">
        <v>0</v>
      </c>
      <c r="C526" s="2">
        <v>5.9599876434943001E-2</v>
      </c>
    </row>
    <row r="527" spans="1:3" x14ac:dyDescent="0.25">
      <c r="A527" s="1">
        <v>82718</v>
      </c>
      <c r="B527" s="1">
        <v>0</v>
      </c>
      <c r="C527" s="2">
        <v>7.9096655727367404E-2</v>
      </c>
    </row>
    <row r="528" spans="1:3" x14ac:dyDescent="0.25">
      <c r="A528" s="1">
        <v>84964</v>
      </c>
      <c r="B528" s="1">
        <v>0</v>
      </c>
      <c r="C528" s="2">
        <v>7.8516250414451094E-2</v>
      </c>
    </row>
    <row r="529" spans="1:3" x14ac:dyDescent="0.25">
      <c r="A529" s="1">
        <v>85233</v>
      </c>
      <c r="B529" s="1">
        <v>0</v>
      </c>
      <c r="C529" s="2">
        <v>0.11031074660649801</v>
      </c>
    </row>
    <row r="530" spans="1:3" x14ac:dyDescent="0.25">
      <c r="A530" s="1">
        <v>85239</v>
      </c>
      <c r="B530" s="1">
        <v>1</v>
      </c>
      <c r="C530" s="2">
        <v>0.21079160241069</v>
      </c>
    </row>
    <row r="531" spans="1:3" x14ac:dyDescent="0.25">
      <c r="A531" s="1">
        <v>85302</v>
      </c>
      <c r="B531" s="1">
        <v>0</v>
      </c>
      <c r="C531" s="2">
        <v>7.3630370428037897E-2</v>
      </c>
    </row>
    <row r="532" spans="1:3" x14ac:dyDescent="0.25">
      <c r="A532" s="1">
        <v>85321</v>
      </c>
      <c r="B532" s="1">
        <v>0</v>
      </c>
      <c r="C532" s="2">
        <v>0.208640403988819</v>
      </c>
    </row>
    <row r="533" spans="1:3" x14ac:dyDescent="0.25">
      <c r="A533" s="1">
        <v>85329</v>
      </c>
      <c r="B533" s="1">
        <v>0</v>
      </c>
      <c r="C533" s="2">
        <v>0.126327259456502</v>
      </c>
    </row>
    <row r="534" spans="1:3" x14ac:dyDescent="0.25">
      <c r="A534" s="1">
        <v>85353</v>
      </c>
      <c r="B534" s="1">
        <v>0</v>
      </c>
      <c r="C534" s="2">
        <v>0.25476245368813999</v>
      </c>
    </row>
    <row r="535" spans="1:3" x14ac:dyDescent="0.25">
      <c r="A535" s="1">
        <v>85368</v>
      </c>
      <c r="B535" s="1">
        <v>0</v>
      </c>
      <c r="C535" s="2">
        <v>0.13037728801125001</v>
      </c>
    </row>
    <row r="536" spans="1:3" x14ac:dyDescent="0.25">
      <c r="A536" s="1">
        <v>85384</v>
      </c>
      <c r="B536" s="1">
        <v>0</v>
      </c>
      <c r="C536" s="2">
        <v>0.30611773388254998</v>
      </c>
    </row>
    <row r="537" spans="1:3" x14ac:dyDescent="0.25">
      <c r="A537" s="1">
        <v>85398</v>
      </c>
      <c r="B537" s="1">
        <v>1</v>
      </c>
      <c r="C537" s="2">
        <v>0.122066108654768</v>
      </c>
    </row>
    <row r="538" spans="1:3" x14ac:dyDescent="0.25">
      <c r="A538" s="1">
        <v>85481</v>
      </c>
      <c r="B538" s="1">
        <v>0</v>
      </c>
      <c r="C538" s="2">
        <v>6.9985524247629396E-2</v>
      </c>
    </row>
    <row r="539" spans="1:3" x14ac:dyDescent="0.25">
      <c r="A539" s="1">
        <v>85539</v>
      </c>
      <c r="B539" s="1">
        <v>0</v>
      </c>
      <c r="C539" s="2">
        <v>5.7392807366122303E-2</v>
      </c>
    </row>
    <row r="540" spans="1:3" x14ac:dyDescent="0.25">
      <c r="A540" s="1">
        <v>85544</v>
      </c>
      <c r="B540" s="1">
        <v>0</v>
      </c>
      <c r="C540" s="2">
        <v>0.173397510635733</v>
      </c>
    </row>
    <row r="541" spans="1:3" x14ac:dyDescent="0.25">
      <c r="A541" s="1">
        <v>85563</v>
      </c>
      <c r="B541" s="1">
        <v>0</v>
      </c>
      <c r="C541" s="2">
        <v>0.49850439221698001</v>
      </c>
    </row>
    <row r="542" spans="1:3" x14ac:dyDescent="0.25">
      <c r="A542" s="1">
        <v>85572</v>
      </c>
      <c r="B542" s="1">
        <v>1</v>
      </c>
      <c r="C542" s="2">
        <v>9.2590946482199898E-2</v>
      </c>
    </row>
    <row r="543" spans="1:3" x14ac:dyDescent="0.25">
      <c r="A543" s="1">
        <v>85605</v>
      </c>
      <c r="B543" s="1">
        <v>1</v>
      </c>
      <c r="C543" s="2">
        <v>0.12621757767351699</v>
      </c>
    </row>
    <row r="544" spans="1:3" x14ac:dyDescent="0.25">
      <c r="A544" s="1">
        <v>85630</v>
      </c>
      <c r="B544" s="1">
        <v>0</v>
      </c>
      <c r="C544" s="2">
        <v>0.16990917537424799</v>
      </c>
    </row>
    <row r="545" spans="1:3" x14ac:dyDescent="0.25">
      <c r="A545" s="1">
        <v>85691</v>
      </c>
      <c r="B545" s="1">
        <v>0</v>
      </c>
      <c r="C545" s="2">
        <v>0.28715963808908601</v>
      </c>
    </row>
    <row r="546" spans="1:3" x14ac:dyDescent="0.25">
      <c r="A546" s="1">
        <v>85705</v>
      </c>
      <c r="B546" s="1">
        <v>0</v>
      </c>
      <c r="C546" s="2">
        <v>8.8413445189497397E-2</v>
      </c>
    </row>
    <row r="547" spans="1:3" x14ac:dyDescent="0.25">
      <c r="A547" s="1">
        <v>85730</v>
      </c>
      <c r="B547" s="1">
        <v>0</v>
      </c>
      <c r="C547" s="2">
        <v>0.19077066009257099</v>
      </c>
    </row>
    <row r="548" spans="1:3" x14ac:dyDescent="0.25">
      <c r="A548" s="1">
        <v>85910</v>
      </c>
      <c r="B548" s="1">
        <v>0</v>
      </c>
      <c r="C548" s="2">
        <v>0.130725407728154</v>
      </c>
    </row>
    <row r="549" spans="1:3" x14ac:dyDescent="0.25">
      <c r="A549" s="1">
        <v>85927</v>
      </c>
      <c r="B549" s="1">
        <v>0</v>
      </c>
      <c r="C549" s="2">
        <v>5.5998261967649697E-2</v>
      </c>
    </row>
    <row r="550" spans="1:3" x14ac:dyDescent="0.25">
      <c r="A550" s="1">
        <v>90333</v>
      </c>
      <c r="B550" s="1">
        <v>0</v>
      </c>
      <c r="C550" s="2">
        <v>0.116069589392754</v>
      </c>
    </row>
    <row r="551" spans="1:3" x14ac:dyDescent="0.25">
      <c r="A551" s="1">
        <v>90365</v>
      </c>
      <c r="B551" s="1">
        <v>0</v>
      </c>
      <c r="C551" s="2">
        <v>0.13028698277819301</v>
      </c>
    </row>
    <row r="552" spans="1:3" x14ac:dyDescent="0.25">
      <c r="A552" s="1">
        <v>90376</v>
      </c>
      <c r="B552" s="1">
        <v>0</v>
      </c>
      <c r="C552" s="2">
        <v>0.46338434749583801</v>
      </c>
    </row>
    <row r="553" spans="1:3" x14ac:dyDescent="0.25">
      <c r="A553" s="1">
        <v>90417</v>
      </c>
      <c r="B553" s="1">
        <v>0</v>
      </c>
      <c r="C553" s="2">
        <v>8.4287537264077603E-2</v>
      </c>
    </row>
    <row r="554" spans="1:3" x14ac:dyDescent="0.25">
      <c r="A554" s="1">
        <v>90441</v>
      </c>
      <c r="B554" s="1">
        <v>0</v>
      </c>
      <c r="C554" s="2">
        <v>0.13417217616437099</v>
      </c>
    </row>
    <row r="555" spans="1:3" x14ac:dyDescent="0.25">
      <c r="A555" s="1">
        <v>90444</v>
      </c>
      <c r="B555" s="1">
        <v>0</v>
      </c>
      <c r="C555" s="2">
        <v>9.1952736553168907E-2</v>
      </c>
    </row>
    <row r="556" spans="1:3" x14ac:dyDescent="0.25">
      <c r="A556" s="1">
        <v>90448</v>
      </c>
      <c r="B556" s="1">
        <v>1</v>
      </c>
      <c r="C556" s="2">
        <v>0.29975866714120097</v>
      </c>
    </row>
    <row r="557" spans="1:3" x14ac:dyDescent="0.25">
      <c r="A557" s="1">
        <v>90482</v>
      </c>
      <c r="B557" s="1">
        <v>0</v>
      </c>
      <c r="C557" s="2">
        <v>9.7558645724067403E-2</v>
      </c>
    </row>
    <row r="558" spans="1:3" x14ac:dyDescent="0.25">
      <c r="A558" s="1">
        <v>90537</v>
      </c>
      <c r="B558" s="1">
        <v>0</v>
      </c>
      <c r="C558" s="2">
        <v>0.280050754712587</v>
      </c>
    </row>
    <row r="559" spans="1:3" x14ac:dyDescent="0.25">
      <c r="A559" s="1">
        <v>90569</v>
      </c>
      <c r="B559" s="1">
        <v>0</v>
      </c>
      <c r="C559" s="2">
        <v>6.4902050832468305E-2</v>
      </c>
    </row>
    <row r="560" spans="1:3" x14ac:dyDescent="0.25">
      <c r="A560" s="1">
        <v>90603</v>
      </c>
      <c r="B560" s="1">
        <v>0</v>
      </c>
      <c r="C560" s="2">
        <v>4.32591059271039E-2</v>
      </c>
    </row>
    <row r="561" spans="1:3" x14ac:dyDescent="0.25">
      <c r="A561" s="1">
        <v>90616</v>
      </c>
      <c r="B561" s="1">
        <v>0</v>
      </c>
      <c r="C561" s="2">
        <v>0.111044721067051</v>
      </c>
    </row>
    <row r="562" spans="1:3" x14ac:dyDescent="0.25">
      <c r="A562" s="1">
        <v>90617</v>
      </c>
      <c r="B562" s="1">
        <v>0</v>
      </c>
      <c r="C562" s="2">
        <v>0.10279880068372101</v>
      </c>
    </row>
    <row r="563" spans="1:3" x14ac:dyDescent="0.25">
      <c r="A563" s="1">
        <v>90682</v>
      </c>
      <c r="B563" s="1">
        <v>1</v>
      </c>
      <c r="C563" s="2">
        <v>0.14763345451427701</v>
      </c>
    </row>
    <row r="564" spans="1:3" x14ac:dyDescent="0.25">
      <c r="A564" s="1">
        <v>90686</v>
      </c>
      <c r="B564" s="1">
        <v>0</v>
      </c>
      <c r="C564" s="2">
        <v>3.8965746435317999E-2</v>
      </c>
    </row>
    <row r="565" spans="1:3" x14ac:dyDescent="0.25">
      <c r="A565" s="1">
        <v>90716</v>
      </c>
      <c r="B565" s="1">
        <v>0</v>
      </c>
      <c r="C565" s="2">
        <v>7.0696115914553007E-2</v>
      </c>
    </row>
    <row r="566" spans="1:3" x14ac:dyDescent="0.25">
      <c r="A566" s="1">
        <v>90725</v>
      </c>
      <c r="B566" s="1">
        <v>1</v>
      </c>
      <c r="C566" s="2">
        <v>0.12287258915009699</v>
      </c>
    </row>
    <row r="567" spans="1:3" x14ac:dyDescent="0.25">
      <c r="A567" s="1">
        <v>90779</v>
      </c>
      <c r="B567" s="1">
        <v>0</v>
      </c>
      <c r="C567" s="2">
        <v>4.7833360439081297E-2</v>
      </c>
    </row>
    <row r="568" spans="1:3" x14ac:dyDescent="0.25">
      <c r="A568" s="1">
        <v>90786</v>
      </c>
      <c r="B568" s="1">
        <v>0</v>
      </c>
      <c r="C568" s="2">
        <v>0.15644553446183801</v>
      </c>
    </row>
    <row r="569" spans="1:3" x14ac:dyDescent="0.25">
      <c r="A569" s="1">
        <v>90792</v>
      </c>
      <c r="B569" s="1">
        <v>0</v>
      </c>
      <c r="C569" s="2">
        <v>9.8687607126781193E-2</v>
      </c>
    </row>
    <row r="570" spans="1:3" x14ac:dyDescent="0.25">
      <c r="A570" s="1">
        <v>90861</v>
      </c>
      <c r="B570" s="1">
        <v>0</v>
      </c>
      <c r="C570" s="2">
        <v>0.15418098007280301</v>
      </c>
    </row>
    <row r="571" spans="1:3" x14ac:dyDescent="0.25">
      <c r="A571" s="1">
        <v>90899</v>
      </c>
      <c r="B571" s="1">
        <v>0</v>
      </c>
      <c r="C571" s="2">
        <v>0.22725852925104201</v>
      </c>
    </row>
    <row r="572" spans="1:3" x14ac:dyDescent="0.25">
      <c r="A572" s="1">
        <v>90902</v>
      </c>
      <c r="B572" s="1">
        <v>0</v>
      </c>
      <c r="C572" s="2">
        <v>0.22759119535154301</v>
      </c>
    </row>
    <row r="573" spans="1:3" x14ac:dyDescent="0.25">
      <c r="A573" s="1">
        <v>90914</v>
      </c>
      <c r="B573" s="1">
        <v>0</v>
      </c>
      <c r="C573" s="2">
        <v>3.5921397005378698E-2</v>
      </c>
    </row>
    <row r="574" spans="1:3" x14ac:dyDescent="0.25">
      <c r="A574" s="1">
        <v>90936</v>
      </c>
      <c r="B574" s="1">
        <v>0</v>
      </c>
      <c r="C574" s="2">
        <v>0.22956576492055</v>
      </c>
    </row>
    <row r="575" spans="1:3" x14ac:dyDescent="0.25">
      <c r="A575" s="1">
        <v>91027</v>
      </c>
      <c r="B575" s="1">
        <v>0</v>
      </c>
      <c r="C575" s="2">
        <v>0.16341768609350299</v>
      </c>
    </row>
    <row r="576" spans="1:3" x14ac:dyDescent="0.25">
      <c r="A576" s="1">
        <v>94642</v>
      </c>
      <c r="B576" s="1">
        <v>0</v>
      </c>
      <c r="C576" s="2">
        <v>5.0435111844525003E-2</v>
      </c>
    </row>
    <row r="577" spans="1:3" x14ac:dyDescent="0.25">
      <c r="A577" s="1">
        <v>94667</v>
      </c>
      <c r="B577" s="1">
        <v>0</v>
      </c>
      <c r="C577" s="2">
        <v>4.1230535256188999E-2</v>
      </c>
    </row>
    <row r="578" spans="1:3" x14ac:dyDescent="0.25">
      <c r="A578" s="1">
        <v>94669</v>
      </c>
      <c r="B578" s="1">
        <v>0</v>
      </c>
      <c r="C578" s="2">
        <v>0.140361695939795</v>
      </c>
    </row>
    <row r="579" spans="1:3" x14ac:dyDescent="0.25">
      <c r="A579" s="1">
        <v>94692</v>
      </c>
      <c r="B579" s="1">
        <v>0</v>
      </c>
      <c r="C579" s="2">
        <v>0.140105317099087</v>
      </c>
    </row>
    <row r="580" spans="1:3" x14ac:dyDescent="0.25">
      <c r="A580" s="1">
        <v>94766</v>
      </c>
      <c r="B580" s="1">
        <v>0</v>
      </c>
      <c r="C580" s="2">
        <v>0.11834230533821601</v>
      </c>
    </row>
    <row r="581" spans="1:3" x14ac:dyDescent="0.25">
      <c r="A581" s="1">
        <v>94810</v>
      </c>
      <c r="B581" s="1">
        <v>0</v>
      </c>
      <c r="C581" s="2">
        <v>3.3480221426352798E-2</v>
      </c>
    </row>
    <row r="582" spans="1:3" x14ac:dyDescent="0.25">
      <c r="A582" s="1">
        <v>94885</v>
      </c>
      <c r="B582" s="1">
        <v>1</v>
      </c>
      <c r="C582" s="2">
        <v>0.13503414037238501</v>
      </c>
    </row>
    <row r="583" spans="1:3" x14ac:dyDescent="0.25">
      <c r="A583" s="1">
        <v>94923</v>
      </c>
      <c r="B583" s="1">
        <v>0</v>
      </c>
      <c r="C583" s="2">
        <v>3.7365324439726198E-2</v>
      </c>
    </row>
    <row r="584" spans="1:3" x14ac:dyDescent="0.25">
      <c r="A584" s="1">
        <v>95011</v>
      </c>
      <c r="B584" s="1">
        <v>1</v>
      </c>
      <c r="C584" s="2">
        <v>0.144061754744014</v>
      </c>
    </row>
    <row r="585" spans="1:3" x14ac:dyDescent="0.25">
      <c r="A585" s="1">
        <v>95071</v>
      </c>
      <c r="B585" s="1">
        <v>1</v>
      </c>
      <c r="C585" s="2">
        <v>0.46280222834399098</v>
      </c>
    </row>
    <row r="586" spans="1:3" x14ac:dyDescent="0.25">
      <c r="A586" s="1">
        <v>95128</v>
      </c>
      <c r="B586" s="1">
        <v>0</v>
      </c>
      <c r="C586" s="2">
        <v>8.3390914175705599E-2</v>
      </c>
    </row>
    <row r="587" spans="1:3" x14ac:dyDescent="0.25">
      <c r="A587" s="1">
        <v>95170</v>
      </c>
      <c r="B587" s="1">
        <v>0</v>
      </c>
      <c r="C587" s="2">
        <v>0.35200639390428501</v>
      </c>
    </row>
    <row r="588" spans="1:3" x14ac:dyDescent="0.25">
      <c r="A588" s="1">
        <v>95229</v>
      </c>
      <c r="B588" s="1">
        <v>0</v>
      </c>
      <c r="C588" s="2">
        <v>4.4827199184929098E-2</v>
      </c>
    </row>
    <row r="589" spans="1:3" x14ac:dyDescent="0.25">
      <c r="A589" s="1">
        <v>95266</v>
      </c>
      <c r="B589" s="1">
        <v>0</v>
      </c>
      <c r="C589" s="2">
        <v>0.14807319527841301</v>
      </c>
    </row>
    <row r="590" spans="1:3" x14ac:dyDescent="0.25">
      <c r="A590" s="1">
        <v>95273</v>
      </c>
      <c r="B590" s="1">
        <v>1</v>
      </c>
      <c r="C590" s="2">
        <v>0.398412540499956</v>
      </c>
    </row>
    <row r="591" spans="1:3" x14ac:dyDescent="0.25">
      <c r="A591" s="1">
        <v>95306</v>
      </c>
      <c r="B591" s="1">
        <v>1</v>
      </c>
      <c r="C591" s="2">
        <v>0.50548904679453999</v>
      </c>
    </row>
    <row r="592" spans="1:3" x14ac:dyDescent="0.25">
      <c r="A592" s="1">
        <v>95320</v>
      </c>
      <c r="B592" s="1">
        <v>0</v>
      </c>
      <c r="C592" s="2">
        <v>0.170423256325509</v>
      </c>
    </row>
    <row r="593" spans="1:3" x14ac:dyDescent="0.25">
      <c r="A593" s="1">
        <v>98022</v>
      </c>
      <c r="B593" s="1">
        <v>0</v>
      </c>
      <c r="C593" s="2">
        <v>0.107742220433119</v>
      </c>
    </row>
    <row r="594" spans="1:3" x14ac:dyDescent="0.25">
      <c r="A594" s="1">
        <v>98083</v>
      </c>
      <c r="B594" s="1">
        <v>0</v>
      </c>
      <c r="C594" s="2">
        <v>0.106636826795032</v>
      </c>
    </row>
    <row r="595" spans="1:3" x14ac:dyDescent="0.25">
      <c r="A595" s="1">
        <v>98101</v>
      </c>
      <c r="B595" s="1">
        <v>0</v>
      </c>
      <c r="C595" s="2">
        <v>5.3385325327106201E-2</v>
      </c>
    </row>
    <row r="596" spans="1:3" x14ac:dyDescent="0.25">
      <c r="A596" s="1">
        <v>98106</v>
      </c>
      <c r="B596" s="1">
        <v>0</v>
      </c>
      <c r="C596" s="2">
        <v>0.10805414253715501</v>
      </c>
    </row>
    <row r="597" spans="1:3" x14ac:dyDescent="0.25">
      <c r="A597" s="1">
        <v>98116</v>
      </c>
      <c r="B597" s="1">
        <v>1</v>
      </c>
      <c r="C597" s="2">
        <v>0.245904561456388</v>
      </c>
    </row>
    <row r="598" spans="1:3" x14ac:dyDescent="0.25">
      <c r="A598" s="1">
        <v>98173</v>
      </c>
      <c r="B598" s="1">
        <v>0</v>
      </c>
      <c r="C598" s="2">
        <v>7.1449371897628094E-2</v>
      </c>
    </row>
    <row r="599" spans="1:3" x14ac:dyDescent="0.25">
      <c r="A599" s="1">
        <v>98196</v>
      </c>
      <c r="B599" s="1">
        <v>0</v>
      </c>
      <c r="C599" s="2">
        <v>0.26140107624799502</v>
      </c>
    </row>
    <row r="600" spans="1:3" x14ac:dyDescent="0.25">
      <c r="A600" s="1">
        <v>98224</v>
      </c>
      <c r="B600" s="1">
        <v>0</v>
      </c>
      <c r="C600" s="2">
        <v>5.3475625978711999E-2</v>
      </c>
    </row>
    <row r="601" spans="1:3" x14ac:dyDescent="0.25">
      <c r="A601" s="1">
        <v>98302</v>
      </c>
      <c r="B601" s="1">
        <v>0</v>
      </c>
      <c r="C601" s="2">
        <v>0.48638012078277998</v>
      </c>
    </row>
    <row r="602" spans="1:3" x14ac:dyDescent="0.25">
      <c r="A602" s="1">
        <v>98348</v>
      </c>
      <c r="B602" s="1">
        <v>0</v>
      </c>
      <c r="C602" s="2">
        <v>5.0550770964019297E-2</v>
      </c>
    </row>
    <row r="603" spans="1:3" x14ac:dyDescent="0.25">
      <c r="A603" s="1">
        <v>98369</v>
      </c>
      <c r="B603" s="1">
        <v>0</v>
      </c>
      <c r="C603" s="2">
        <v>2.9364995395431599E-2</v>
      </c>
    </row>
    <row r="604" spans="1:3" x14ac:dyDescent="0.25">
      <c r="A604" s="1">
        <v>98381</v>
      </c>
      <c r="B604" s="1">
        <v>1</v>
      </c>
      <c r="C604" s="2">
        <v>0.544016283955156</v>
      </c>
    </row>
    <row r="605" spans="1:3" x14ac:dyDescent="0.25">
      <c r="A605" s="1">
        <v>99982</v>
      </c>
      <c r="B605" s="1">
        <v>0</v>
      </c>
      <c r="C605" s="2">
        <v>0.111044721067051</v>
      </c>
    </row>
    <row r="606" spans="1:3" x14ac:dyDescent="0.25">
      <c r="A606" s="1">
        <v>100399</v>
      </c>
      <c r="B606" s="1">
        <v>0</v>
      </c>
      <c r="C606" s="2">
        <v>2.4654442822059398E-2</v>
      </c>
    </row>
    <row r="607" spans="1:3" x14ac:dyDescent="0.25">
      <c r="A607" s="1">
        <v>100404</v>
      </c>
      <c r="B607" s="1">
        <v>0</v>
      </c>
      <c r="C607" s="2">
        <v>7.0794735415443802E-2</v>
      </c>
    </row>
    <row r="608" spans="1:3" x14ac:dyDescent="0.25">
      <c r="A608" s="1">
        <v>100429</v>
      </c>
      <c r="B608" s="1">
        <v>0</v>
      </c>
      <c r="C608" s="2">
        <v>9.9593516243563898E-2</v>
      </c>
    </row>
    <row r="609" spans="1:3" x14ac:dyDescent="0.25">
      <c r="A609" s="1">
        <v>100441</v>
      </c>
      <c r="B609" s="1">
        <v>0</v>
      </c>
      <c r="C609" s="2">
        <v>0.28653127318716898</v>
      </c>
    </row>
    <row r="610" spans="1:3" x14ac:dyDescent="0.25">
      <c r="A610" s="1">
        <v>100465</v>
      </c>
      <c r="B610" s="1">
        <v>1</v>
      </c>
      <c r="C610" s="2">
        <v>0.21060967116135301</v>
      </c>
    </row>
    <row r="611" spans="1:3" x14ac:dyDescent="0.25">
      <c r="A611" s="1">
        <v>100508</v>
      </c>
      <c r="B611" s="1">
        <v>0</v>
      </c>
      <c r="C611" s="2">
        <v>0.120101084607588</v>
      </c>
    </row>
    <row r="612" spans="1:3" x14ac:dyDescent="0.25">
      <c r="A612" s="1">
        <v>100571</v>
      </c>
      <c r="B612" s="1">
        <v>0</v>
      </c>
      <c r="C612" s="2">
        <v>7.0543475893406996E-2</v>
      </c>
    </row>
    <row r="613" spans="1:3" x14ac:dyDescent="0.25">
      <c r="A613" s="1">
        <v>100582</v>
      </c>
      <c r="B613" s="1">
        <v>0</v>
      </c>
      <c r="C613" s="2">
        <v>0.30255722326448298</v>
      </c>
    </row>
    <row r="614" spans="1:3" x14ac:dyDescent="0.25">
      <c r="A614" s="1">
        <v>100614</v>
      </c>
      <c r="B614" s="1">
        <v>0</v>
      </c>
      <c r="C614" s="2">
        <v>0.232717998712062</v>
      </c>
    </row>
    <row r="615" spans="1:3" x14ac:dyDescent="0.25">
      <c r="A615" s="1">
        <v>100660</v>
      </c>
      <c r="B615" s="1">
        <v>0</v>
      </c>
      <c r="C615" s="2">
        <v>0.15326684624508</v>
      </c>
    </row>
    <row r="616" spans="1:3" x14ac:dyDescent="0.25">
      <c r="A616" s="1">
        <v>100661</v>
      </c>
      <c r="B616" s="1">
        <v>0</v>
      </c>
      <c r="C616" s="2">
        <v>0.136014945843076</v>
      </c>
    </row>
    <row r="617" spans="1:3" x14ac:dyDescent="0.25">
      <c r="A617" s="1">
        <v>100685</v>
      </c>
      <c r="B617" s="1">
        <v>0</v>
      </c>
      <c r="C617" s="2">
        <v>0.13739605449442699</v>
      </c>
    </row>
    <row r="618" spans="1:3" x14ac:dyDescent="0.25">
      <c r="A618" s="1">
        <v>100686</v>
      </c>
      <c r="B618" s="1">
        <v>0</v>
      </c>
      <c r="C618" s="2">
        <v>0.12545092645123199</v>
      </c>
    </row>
    <row r="619" spans="1:3" x14ac:dyDescent="0.25">
      <c r="A619" s="1">
        <v>100690</v>
      </c>
      <c r="B619" s="1">
        <v>0</v>
      </c>
      <c r="C619" s="2">
        <v>7.5457292179809704E-2</v>
      </c>
    </row>
    <row r="620" spans="1:3" x14ac:dyDescent="0.25">
      <c r="A620" s="1">
        <v>100691</v>
      </c>
      <c r="B620" s="1">
        <v>0</v>
      </c>
      <c r="C620" s="2">
        <v>0.129557098576431</v>
      </c>
    </row>
    <row r="621" spans="1:3" x14ac:dyDescent="0.25">
      <c r="A621" s="1">
        <v>100704</v>
      </c>
      <c r="B621" s="1">
        <v>0</v>
      </c>
      <c r="C621" s="2">
        <v>1.44843275701325E-2</v>
      </c>
    </row>
    <row r="622" spans="1:3" x14ac:dyDescent="0.25">
      <c r="A622" s="1">
        <v>100707</v>
      </c>
      <c r="B622" s="1">
        <v>1</v>
      </c>
      <c r="C622" s="2">
        <v>0.43540919319124599</v>
      </c>
    </row>
    <row r="623" spans="1:3" x14ac:dyDescent="0.25">
      <c r="A623" s="1">
        <v>100708</v>
      </c>
      <c r="B623" s="1">
        <v>0</v>
      </c>
      <c r="C623" s="2">
        <v>0.112356400806784</v>
      </c>
    </row>
    <row r="624" spans="1:3" x14ac:dyDescent="0.25">
      <c r="A624" s="1">
        <v>100722</v>
      </c>
      <c r="B624" s="1">
        <v>0</v>
      </c>
      <c r="C624" s="2">
        <v>0.279737553916173</v>
      </c>
    </row>
    <row r="625" spans="1:3" x14ac:dyDescent="0.25">
      <c r="A625" s="1">
        <v>100723</v>
      </c>
      <c r="B625" s="1">
        <v>0</v>
      </c>
      <c r="C625" s="2">
        <v>7.6620877529141096E-2</v>
      </c>
    </row>
    <row r="626" spans="1:3" x14ac:dyDescent="0.25">
      <c r="A626" s="1">
        <v>102918</v>
      </c>
      <c r="B626" s="1">
        <v>1</v>
      </c>
      <c r="C626" s="2">
        <v>0.33818387938989902</v>
      </c>
    </row>
    <row r="627" spans="1:3" x14ac:dyDescent="0.25">
      <c r="A627" s="1">
        <v>103025</v>
      </c>
      <c r="B627" s="1">
        <v>0</v>
      </c>
      <c r="C627" s="2">
        <v>9.1508819261042998E-2</v>
      </c>
    </row>
    <row r="628" spans="1:3" x14ac:dyDescent="0.25">
      <c r="A628" s="1">
        <v>103071</v>
      </c>
      <c r="B628" s="1">
        <v>1</v>
      </c>
      <c r="C628" s="2">
        <v>0.45644905745424502</v>
      </c>
    </row>
    <row r="629" spans="1:3" x14ac:dyDescent="0.25">
      <c r="A629" s="1">
        <v>103100</v>
      </c>
      <c r="B629" s="1">
        <v>0</v>
      </c>
      <c r="C629" s="2">
        <v>3.3678605388582902E-2</v>
      </c>
    </row>
    <row r="630" spans="1:3" x14ac:dyDescent="0.25">
      <c r="A630" s="1">
        <v>103144</v>
      </c>
      <c r="B630" s="1">
        <v>0</v>
      </c>
      <c r="C630" s="2">
        <v>8.4022012004475705E-2</v>
      </c>
    </row>
    <row r="631" spans="1:3" x14ac:dyDescent="0.25">
      <c r="A631" s="1">
        <v>103173</v>
      </c>
      <c r="B631" s="1">
        <v>0</v>
      </c>
      <c r="C631" s="2">
        <v>0.15349059207141499</v>
      </c>
    </row>
    <row r="632" spans="1:3" x14ac:dyDescent="0.25">
      <c r="A632" s="1">
        <v>103341</v>
      </c>
      <c r="B632" s="1">
        <v>0</v>
      </c>
      <c r="C632" s="2">
        <v>5.4193908776056697E-2</v>
      </c>
    </row>
    <row r="633" spans="1:3" x14ac:dyDescent="0.25">
      <c r="A633" s="1">
        <v>103413</v>
      </c>
      <c r="B633" s="1">
        <v>0</v>
      </c>
      <c r="C633" s="2">
        <v>9.5418062926821798E-2</v>
      </c>
    </row>
    <row r="634" spans="1:3" x14ac:dyDescent="0.25">
      <c r="A634" s="1">
        <v>103420</v>
      </c>
      <c r="B634" s="1">
        <v>0</v>
      </c>
      <c r="C634" s="2">
        <v>0.34497315326067401</v>
      </c>
    </row>
    <row r="635" spans="1:3" x14ac:dyDescent="0.25">
      <c r="A635" s="1">
        <v>103541</v>
      </c>
      <c r="B635" s="1">
        <v>1</v>
      </c>
      <c r="C635" s="2">
        <v>0.38161256998264098</v>
      </c>
    </row>
    <row r="636" spans="1:3" x14ac:dyDescent="0.25">
      <c r="A636" s="1">
        <v>103544</v>
      </c>
      <c r="B636" s="1">
        <v>0</v>
      </c>
      <c r="C636" s="2">
        <v>0.257075945701284</v>
      </c>
    </row>
    <row r="637" spans="1:3" x14ac:dyDescent="0.25">
      <c r="A637" s="1">
        <v>103562</v>
      </c>
      <c r="B637" s="1">
        <v>1</v>
      </c>
      <c r="C637" s="2">
        <v>0.13420973227440899</v>
      </c>
    </row>
    <row r="638" spans="1:3" x14ac:dyDescent="0.25">
      <c r="A638" s="1">
        <v>103578</v>
      </c>
      <c r="B638" s="1">
        <v>0</v>
      </c>
      <c r="C638" s="2">
        <v>0.113750919674904</v>
      </c>
    </row>
    <row r="639" spans="1:3" x14ac:dyDescent="0.25">
      <c r="A639" s="1">
        <v>105782</v>
      </c>
      <c r="B639" s="1">
        <v>0</v>
      </c>
      <c r="C639" s="2">
        <v>0.107619746395131</v>
      </c>
    </row>
    <row r="640" spans="1:3" x14ac:dyDescent="0.25">
      <c r="A640" s="1">
        <v>106289</v>
      </c>
      <c r="B640" s="1">
        <v>0</v>
      </c>
      <c r="C640" s="2">
        <v>0.13546868935578399</v>
      </c>
    </row>
    <row r="641" spans="1:3" x14ac:dyDescent="0.25">
      <c r="A641" s="1">
        <v>106308</v>
      </c>
      <c r="B641" s="1">
        <v>0</v>
      </c>
      <c r="C641" s="2">
        <v>0.43366981728602</v>
      </c>
    </row>
    <row r="642" spans="1:3" x14ac:dyDescent="0.25">
      <c r="A642" s="1">
        <v>106318</v>
      </c>
      <c r="B642" s="1">
        <v>0</v>
      </c>
      <c r="C642" s="2">
        <v>0.11375967750586399</v>
      </c>
    </row>
    <row r="643" spans="1:3" x14ac:dyDescent="0.25">
      <c r="A643" s="1">
        <v>106353</v>
      </c>
      <c r="B643" s="1">
        <v>0</v>
      </c>
      <c r="C643" s="2">
        <v>0.104642137551285</v>
      </c>
    </row>
    <row r="644" spans="1:3" x14ac:dyDescent="0.25">
      <c r="A644" s="1">
        <v>106399</v>
      </c>
      <c r="B644" s="1">
        <v>0</v>
      </c>
      <c r="C644" s="2">
        <v>0.205852543940657</v>
      </c>
    </row>
    <row r="645" spans="1:3" x14ac:dyDescent="0.25">
      <c r="A645" s="1">
        <v>106417</v>
      </c>
      <c r="B645" s="1">
        <v>0</v>
      </c>
      <c r="C645" s="2">
        <v>0.118028188766752</v>
      </c>
    </row>
    <row r="646" spans="1:3" x14ac:dyDescent="0.25">
      <c r="A646" s="1">
        <v>106476</v>
      </c>
      <c r="B646" s="1">
        <v>0</v>
      </c>
      <c r="C646" s="2">
        <v>0.244908356225959</v>
      </c>
    </row>
    <row r="647" spans="1:3" x14ac:dyDescent="0.25">
      <c r="A647" s="1">
        <v>106479</v>
      </c>
      <c r="B647" s="1">
        <v>0</v>
      </c>
      <c r="C647" s="2">
        <v>9.8068653227269501E-2</v>
      </c>
    </row>
    <row r="648" spans="1:3" x14ac:dyDescent="0.25">
      <c r="A648" s="1">
        <v>106527</v>
      </c>
      <c r="B648" s="1">
        <v>0</v>
      </c>
      <c r="C648" s="2">
        <v>0.23000604506403799</v>
      </c>
    </row>
    <row r="649" spans="1:3" x14ac:dyDescent="0.25">
      <c r="A649" s="1">
        <v>106528</v>
      </c>
      <c r="B649" s="1">
        <v>0</v>
      </c>
      <c r="C649" s="2">
        <v>0.40977227277904099</v>
      </c>
    </row>
    <row r="650" spans="1:3" x14ac:dyDescent="0.25">
      <c r="A650" s="1">
        <v>106549</v>
      </c>
      <c r="B650" s="1">
        <v>0</v>
      </c>
      <c r="C650" s="2">
        <v>0.22881030169954</v>
      </c>
    </row>
    <row r="651" spans="1:3" x14ac:dyDescent="0.25">
      <c r="A651" s="1">
        <v>106597</v>
      </c>
      <c r="B651" s="1">
        <v>0</v>
      </c>
      <c r="C651" s="2">
        <v>2.1813018009479102E-2</v>
      </c>
    </row>
    <row r="652" spans="1:3" x14ac:dyDescent="0.25">
      <c r="A652" s="1">
        <v>106654</v>
      </c>
      <c r="B652" s="1">
        <v>0</v>
      </c>
      <c r="C652" s="2">
        <v>0.53342885734168599</v>
      </c>
    </row>
    <row r="653" spans="1:3" x14ac:dyDescent="0.25">
      <c r="A653" s="1">
        <v>106728</v>
      </c>
      <c r="B653" s="1">
        <v>0</v>
      </c>
      <c r="C653" s="2">
        <v>7.7051906296499606E-2</v>
      </c>
    </row>
    <row r="654" spans="1:3" x14ac:dyDescent="0.25">
      <c r="A654" s="1">
        <v>106821</v>
      </c>
      <c r="B654" s="1">
        <v>0</v>
      </c>
      <c r="C654" s="2">
        <v>0.19306470884549701</v>
      </c>
    </row>
    <row r="655" spans="1:3" x14ac:dyDescent="0.25">
      <c r="A655" s="1">
        <v>106868</v>
      </c>
      <c r="B655" s="1">
        <v>0</v>
      </c>
      <c r="C655" s="2">
        <v>0.47137807812863303</v>
      </c>
    </row>
    <row r="656" spans="1:3" x14ac:dyDescent="0.25">
      <c r="A656" s="1">
        <v>106893</v>
      </c>
      <c r="B656" s="1">
        <v>1</v>
      </c>
      <c r="C656" s="2">
        <v>0.242707433539217</v>
      </c>
    </row>
    <row r="657" spans="1:3" x14ac:dyDescent="0.25">
      <c r="A657" s="1">
        <v>106901</v>
      </c>
      <c r="B657" s="1">
        <v>1</v>
      </c>
      <c r="C657" s="2">
        <v>0.498615036783425</v>
      </c>
    </row>
    <row r="658" spans="1:3" x14ac:dyDescent="0.25">
      <c r="A658" s="1">
        <v>108770</v>
      </c>
      <c r="B658" s="1">
        <v>1</v>
      </c>
      <c r="C658" s="2">
        <v>0.125480993297861</v>
      </c>
    </row>
    <row r="659" spans="1:3" x14ac:dyDescent="0.25">
      <c r="A659" s="1">
        <v>109419</v>
      </c>
      <c r="B659" s="1">
        <v>0</v>
      </c>
      <c r="C659" s="2">
        <v>5.3789752028199703E-2</v>
      </c>
    </row>
    <row r="660" spans="1:3" x14ac:dyDescent="0.25">
      <c r="A660" s="1">
        <v>109451</v>
      </c>
      <c r="B660" s="1">
        <v>0</v>
      </c>
      <c r="C660" s="2">
        <v>0.119881718222178</v>
      </c>
    </row>
    <row r="661" spans="1:3" x14ac:dyDescent="0.25">
      <c r="A661" s="1">
        <v>109486</v>
      </c>
      <c r="B661" s="1">
        <v>0</v>
      </c>
      <c r="C661" s="2">
        <v>7.5081560809961007E-2</v>
      </c>
    </row>
    <row r="662" spans="1:3" x14ac:dyDescent="0.25">
      <c r="A662" s="1">
        <v>109522</v>
      </c>
      <c r="B662" s="1">
        <v>0</v>
      </c>
      <c r="C662" s="2">
        <v>9.3219141452105699E-3</v>
      </c>
    </row>
    <row r="663" spans="1:3" x14ac:dyDescent="0.25">
      <c r="A663" s="1">
        <v>109533</v>
      </c>
      <c r="B663" s="1">
        <v>0</v>
      </c>
      <c r="C663" s="2">
        <v>0.138043434840979</v>
      </c>
    </row>
    <row r="664" spans="1:3" x14ac:dyDescent="0.25">
      <c r="A664" s="1">
        <v>109594</v>
      </c>
      <c r="B664" s="1">
        <v>0</v>
      </c>
      <c r="C664" s="2">
        <v>3.9568344928249302E-2</v>
      </c>
    </row>
    <row r="665" spans="1:3" x14ac:dyDescent="0.25">
      <c r="A665" s="1">
        <v>109643</v>
      </c>
      <c r="B665" s="1">
        <v>0</v>
      </c>
      <c r="C665" s="2">
        <v>9.5433436392730706E-2</v>
      </c>
    </row>
    <row r="666" spans="1:3" x14ac:dyDescent="0.25">
      <c r="A666" s="1">
        <v>109666</v>
      </c>
      <c r="B666" s="1">
        <v>0</v>
      </c>
      <c r="C666" s="2">
        <v>3.1139563926775901E-2</v>
      </c>
    </row>
    <row r="667" spans="1:3" x14ac:dyDescent="0.25">
      <c r="A667" s="1">
        <v>109714</v>
      </c>
      <c r="B667" s="1">
        <v>0</v>
      </c>
      <c r="C667" s="2">
        <v>7.0704186673002795E-2</v>
      </c>
    </row>
    <row r="668" spans="1:3" x14ac:dyDescent="0.25">
      <c r="A668" s="1">
        <v>109734</v>
      </c>
      <c r="B668" s="1">
        <v>0</v>
      </c>
      <c r="C668" s="2">
        <v>0.45601594678554203</v>
      </c>
    </row>
    <row r="669" spans="1:3" x14ac:dyDescent="0.25">
      <c r="A669" s="1">
        <v>109767</v>
      </c>
      <c r="B669" s="1">
        <v>0</v>
      </c>
      <c r="C669" s="2">
        <v>0.13741876004495501</v>
      </c>
    </row>
    <row r="670" spans="1:3" x14ac:dyDescent="0.25">
      <c r="A670" s="1">
        <v>109790</v>
      </c>
      <c r="B670" s="1">
        <v>0</v>
      </c>
      <c r="C670" s="2">
        <v>7.8658119840276999E-2</v>
      </c>
    </row>
    <row r="671" spans="1:3" x14ac:dyDescent="0.25">
      <c r="A671" s="1">
        <v>109795</v>
      </c>
      <c r="B671" s="1">
        <v>0</v>
      </c>
      <c r="C671" s="2">
        <v>0.12947113394843801</v>
      </c>
    </row>
    <row r="672" spans="1:3" x14ac:dyDescent="0.25">
      <c r="A672" s="1">
        <v>109853</v>
      </c>
      <c r="B672" s="1">
        <v>1</v>
      </c>
      <c r="C672" s="2">
        <v>0.145624373461018</v>
      </c>
    </row>
    <row r="673" spans="1:3" x14ac:dyDescent="0.25">
      <c r="A673" s="1">
        <v>109858</v>
      </c>
      <c r="B673" s="1">
        <v>1</v>
      </c>
      <c r="C673" s="2">
        <v>0.47351901200962998</v>
      </c>
    </row>
    <row r="674" spans="1:3" x14ac:dyDescent="0.25">
      <c r="A674" s="1">
        <v>111852</v>
      </c>
      <c r="B674" s="1">
        <v>0</v>
      </c>
      <c r="C674" s="2">
        <v>7.7592171203379495E-2</v>
      </c>
    </row>
    <row r="675" spans="1:3" x14ac:dyDescent="0.25">
      <c r="A675" s="1">
        <v>112189</v>
      </c>
      <c r="B675" s="1">
        <v>1</v>
      </c>
      <c r="C675" s="2">
        <v>0.50010184735712304</v>
      </c>
    </row>
    <row r="676" spans="1:3" x14ac:dyDescent="0.25">
      <c r="A676" s="1">
        <v>112272</v>
      </c>
      <c r="B676" s="1">
        <v>0</v>
      </c>
      <c r="C676" s="2">
        <v>0.27427065718522098</v>
      </c>
    </row>
    <row r="677" spans="1:3" x14ac:dyDescent="0.25">
      <c r="A677" s="1">
        <v>112288</v>
      </c>
      <c r="B677" s="1">
        <v>1</v>
      </c>
      <c r="C677" s="2">
        <v>0.33621171268383399</v>
      </c>
    </row>
    <row r="678" spans="1:3" x14ac:dyDescent="0.25">
      <c r="A678" s="1">
        <v>112295</v>
      </c>
      <c r="B678" s="1">
        <v>0</v>
      </c>
      <c r="C678" s="2">
        <v>0.18278458789857099</v>
      </c>
    </row>
    <row r="679" spans="1:3" x14ac:dyDescent="0.25">
      <c r="A679" s="1">
        <v>112447</v>
      </c>
      <c r="B679" s="1">
        <v>0</v>
      </c>
      <c r="C679" s="2">
        <v>0.14467163102323399</v>
      </c>
    </row>
    <row r="680" spans="1:3" x14ac:dyDescent="0.25">
      <c r="A680" s="1">
        <v>112451</v>
      </c>
      <c r="B680" s="1">
        <v>0</v>
      </c>
      <c r="C680" s="2">
        <v>5.6615644536099498E-2</v>
      </c>
    </row>
    <row r="681" spans="1:3" x14ac:dyDescent="0.25">
      <c r="A681" s="1">
        <v>112454</v>
      </c>
      <c r="B681" s="1">
        <v>0</v>
      </c>
      <c r="C681" s="2">
        <v>0.54759608090461498</v>
      </c>
    </row>
    <row r="682" spans="1:3" x14ac:dyDescent="0.25">
      <c r="A682" s="1">
        <v>112482</v>
      </c>
      <c r="B682" s="1">
        <v>0</v>
      </c>
      <c r="C682" s="2">
        <v>0.17952652093321</v>
      </c>
    </row>
    <row r="683" spans="1:3" x14ac:dyDescent="0.25">
      <c r="A683" s="1">
        <v>112535</v>
      </c>
      <c r="B683" s="1">
        <v>0</v>
      </c>
      <c r="C683" s="2">
        <v>8.2843841191533193E-2</v>
      </c>
    </row>
    <row r="684" spans="1:3" x14ac:dyDescent="0.25">
      <c r="A684" s="1">
        <v>112545</v>
      </c>
      <c r="B684" s="1">
        <v>0</v>
      </c>
      <c r="C684" s="2">
        <v>3.7330946529981E-2</v>
      </c>
    </row>
    <row r="685" spans="1:3" x14ac:dyDescent="0.25">
      <c r="A685" s="1">
        <v>112548</v>
      </c>
      <c r="B685" s="1">
        <v>0</v>
      </c>
      <c r="C685" s="2">
        <v>0.48681642310178003</v>
      </c>
    </row>
    <row r="686" spans="1:3" x14ac:dyDescent="0.25">
      <c r="A686" s="1">
        <v>112560</v>
      </c>
      <c r="B686" s="1">
        <v>0</v>
      </c>
      <c r="C686" s="2">
        <v>0.22350862571983601</v>
      </c>
    </row>
    <row r="687" spans="1:3" x14ac:dyDescent="0.25">
      <c r="A687" s="1">
        <v>112622</v>
      </c>
      <c r="B687" s="1">
        <v>0</v>
      </c>
      <c r="C687" s="2">
        <v>1.5034560862635301E-2</v>
      </c>
    </row>
    <row r="688" spans="1:3" x14ac:dyDescent="0.25">
      <c r="A688" s="1">
        <v>112631</v>
      </c>
      <c r="B688" s="1">
        <v>1</v>
      </c>
      <c r="C688" s="2">
        <v>0.38350916632611698</v>
      </c>
    </row>
    <row r="689" spans="1:3" x14ac:dyDescent="0.25">
      <c r="A689" s="1">
        <v>112662</v>
      </c>
      <c r="B689" s="1">
        <v>0</v>
      </c>
      <c r="C689" s="2">
        <v>0.196549063961651</v>
      </c>
    </row>
    <row r="690" spans="1:3" x14ac:dyDescent="0.25">
      <c r="A690" s="1">
        <v>112703</v>
      </c>
      <c r="B690" s="1">
        <v>0</v>
      </c>
      <c r="C690" s="2">
        <v>9.2120672169587706E-2</v>
      </c>
    </row>
    <row r="691" spans="1:3" x14ac:dyDescent="0.25">
      <c r="A691" s="1">
        <v>112716</v>
      </c>
      <c r="B691" s="1">
        <v>0</v>
      </c>
      <c r="C691" s="2">
        <v>0.22892959353634301</v>
      </c>
    </row>
    <row r="692" spans="1:3" x14ac:dyDescent="0.25">
      <c r="A692" s="1">
        <v>117686</v>
      </c>
      <c r="B692" s="1">
        <v>0</v>
      </c>
      <c r="C692" s="2">
        <v>4.2911027505454301E-2</v>
      </c>
    </row>
    <row r="693" spans="1:3" x14ac:dyDescent="0.25">
      <c r="A693" s="1">
        <v>117690</v>
      </c>
      <c r="B693" s="1">
        <v>0</v>
      </c>
      <c r="C693" s="2">
        <v>7.5777687113866399E-2</v>
      </c>
    </row>
    <row r="694" spans="1:3" x14ac:dyDescent="0.25">
      <c r="A694" s="1">
        <v>117703</v>
      </c>
      <c r="B694" s="1">
        <v>1</v>
      </c>
      <c r="C694" s="2">
        <v>0.10352158653796301</v>
      </c>
    </row>
    <row r="695" spans="1:3" x14ac:dyDescent="0.25">
      <c r="A695" s="1">
        <v>117731</v>
      </c>
      <c r="B695" s="1">
        <v>0</v>
      </c>
      <c r="C695" s="2">
        <v>0.16389653328395001</v>
      </c>
    </row>
    <row r="696" spans="1:3" x14ac:dyDescent="0.25">
      <c r="A696" s="1">
        <v>117737</v>
      </c>
      <c r="B696" s="1">
        <v>0</v>
      </c>
      <c r="C696" s="2">
        <v>6.5808477148184705E-2</v>
      </c>
    </row>
    <row r="697" spans="1:3" x14ac:dyDescent="0.25">
      <c r="A697" s="1">
        <v>117780</v>
      </c>
      <c r="B697" s="1">
        <v>0</v>
      </c>
      <c r="C697" s="2">
        <v>0.110849596344781</v>
      </c>
    </row>
    <row r="698" spans="1:3" x14ac:dyDescent="0.25">
      <c r="A698" s="1">
        <v>117826</v>
      </c>
      <c r="B698" s="1">
        <v>1</v>
      </c>
      <c r="C698" s="2">
        <v>0.304125373471967</v>
      </c>
    </row>
    <row r="699" spans="1:3" x14ac:dyDescent="0.25">
      <c r="A699" s="1">
        <v>117828</v>
      </c>
      <c r="B699" s="1">
        <v>0</v>
      </c>
      <c r="C699" s="2">
        <v>0.244878203713986</v>
      </c>
    </row>
    <row r="700" spans="1:3" x14ac:dyDescent="0.25">
      <c r="A700" s="1">
        <v>118010</v>
      </c>
      <c r="B700" s="1">
        <v>0</v>
      </c>
      <c r="C700" s="2">
        <v>0.16468958770068201</v>
      </c>
    </row>
    <row r="701" spans="1:3" x14ac:dyDescent="0.25">
      <c r="A701" s="1">
        <v>118052</v>
      </c>
      <c r="B701" s="1">
        <v>0</v>
      </c>
      <c r="C701" s="2">
        <v>0.19034071434660299</v>
      </c>
    </row>
    <row r="702" spans="1:3" x14ac:dyDescent="0.25">
      <c r="A702" s="1">
        <v>118065</v>
      </c>
      <c r="B702" s="1">
        <v>1</v>
      </c>
      <c r="C702" s="2">
        <v>9.9668514444839595E-2</v>
      </c>
    </row>
    <row r="703" spans="1:3" x14ac:dyDescent="0.25">
      <c r="A703" s="1">
        <v>118085</v>
      </c>
      <c r="B703" s="1">
        <v>0</v>
      </c>
      <c r="C703" s="2">
        <v>0.21457814492937799</v>
      </c>
    </row>
    <row r="704" spans="1:3" x14ac:dyDescent="0.25">
      <c r="A704" s="1">
        <v>118104</v>
      </c>
      <c r="B704" s="1">
        <v>0</v>
      </c>
      <c r="C704" s="2">
        <v>7.5274449066760896E-2</v>
      </c>
    </row>
    <row r="705" spans="1:3" x14ac:dyDescent="0.25">
      <c r="A705" s="1">
        <v>118114</v>
      </c>
      <c r="B705" s="1">
        <v>0</v>
      </c>
      <c r="C705" s="2">
        <v>0.33568694198818699</v>
      </c>
    </row>
    <row r="706" spans="1:3" x14ac:dyDescent="0.25">
      <c r="A706" s="1">
        <v>118123</v>
      </c>
      <c r="B706" s="1">
        <v>0</v>
      </c>
      <c r="C706" s="2">
        <v>0.38485170662906598</v>
      </c>
    </row>
    <row r="707" spans="1:3" x14ac:dyDescent="0.25">
      <c r="A707" s="1">
        <v>118134</v>
      </c>
      <c r="B707" s="1">
        <v>0</v>
      </c>
      <c r="C707" s="2">
        <v>0.113502579446203</v>
      </c>
    </row>
    <row r="708" spans="1:3" x14ac:dyDescent="0.25">
      <c r="A708" s="1">
        <v>118174</v>
      </c>
      <c r="B708" s="1">
        <v>0</v>
      </c>
      <c r="C708" s="2">
        <v>2.9212613102024498E-2</v>
      </c>
    </row>
    <row r="709" spans="1:3" x14ac:dyDescent="0.25">
      <c r="A709" s="1">
        <v>118219</v>
      </c>
      <c r="B709" s="1">
        <v>0</v>
      </c>
      <c r="C709" s="2">
        <v>0.12570405510532801</v>
      </c>
    </row>
    <row r="710" spans="1:3" x14ac:dyDescent="0.25">
      <c r="A710" s="1">
        <v>118240</v>
      </c>
      <c r="B710" s="1">
        <v>1</v>
      </c>
      <c r="C710" s="2">
        <v>0.169896106047808</v>
      </c>
    </row>
    <row r="711" spans="1:3" x14ac:dyDescent="0.25">
      <c r="A711" s="1">
        <v>119900</v>
      </c>
      <c r="B711" s="1">
        <v>1</v>
      </c>
      <c r="C711" s="2">
        <v>0.49731185348088602</v>
      </c>
    </row>
    <row r="712" spans="1:3" x14ac:dyDescent="0.25">
      <c r="A712" s="1">
        <v>120275</v>
      </c>
      <c r="B712" s="1">
        <v>0</v>
      </c>
      <c r="C712" s="2">
        <v>0.110402801054785</v>
      </c>
    </row>
    <row r="713" spans="1:3" x14ac:dyDescent="0.25">
      <c r="A713" s="1">
        <v>120372</v>
      </c>
      <c r="B713" s="1">
        <v>0</v>
      </c>
      <c r="C713" s="2">
        <v>7.1173531361337306E-2</v>
      </c>
    </row>
    <row r="714" spans="1:3" x14ac:dyDescent="0.25">
      <c r="A714" s="1">
        <v>120865</v>
      </c>
      <c r="B714" s="1">
        <v>0</v>
      </c>
      <c r="C714" s="2">
        <v>0.29517842607225198</v>
      </c>
    </row>
    <row r="715" spans="1:3" x14ac:dyDescent="0.25">
      <c r="A715" s="1">
        <v>120866</v>
      </c>
      <c r="B715" s="1">
        <v>0</v>
      </c>
      <c r="C715" s="2">
        <v>0.21331887535287899</v>
      </c>
    </row>
    <row r="716" spans="1:3" x14ac:dyDescent="0.25">
      <c r="A716" s="1">
        <v>120885</v>
      </c>
      <c r="B716" s="1">
        <v>1</v>
      </c>
      <c r="C716" s="2">
        <v>0.135897442842078</v>
      </c>
    </row>
    <row r="717" spans="1:3" x14ac:dyDescent="0.25">
      <c r="A717" s="1">
        <v>120886</v>
      </c>
      <c r="B717" s="1">
        <v>0</v>
      </c>
      <c r="C717" s="2">
        <v>7.6683201958649805E-2</v>
      </c>
    </row>
    <row r="718" spans="1:3" x14ac:dyDescent="0.25">
      <c r="A718" s="1">
        <v>120915</v>
      </c>
      <c r="B718" s="1">
        <v>1</v>
      </c>
      <c r="C718" s="2">
        <v>0.22116354339733199</v>
      </c>
    </row>
    <row r="719" spans="1:3" x14ac:dyDescent="0.25">
      <c r="A719" s="1">
        <v>121049</v>
      </c>
      <c r="B719" s="1">
        <v>1</v>
      </c>
      <c r="C719" s="2">
        <v>0.31147544594012799</v>
      </c>
    </row>
    <row r="720" spans="1:3" x14ac:dyDescent="0.25">
      <c r="A720" s="1">
        <v>121059</v>
      </c>
      <c r="B720" s="1">
        <v>0</v>
      </c>
      <c r="C720" s="2">
        <v>0.109035630901893</v>
      </c>
    </row>
    <row r="721" spans="1:3" x14ac:dyDescent="0.25">
      <c r="A721" s="1">
        <v>121092</v>
      </c>
      <c r="B721" s="1">
        <v>0</v>
      </c>
      <c r="C721" s="2">
        <v>0.259854348350047</v>
      </c>
    </row>
    <row r="722" spans="1:3" x14ac:dyDescent="0.25">
      <c r="A722" s="1">
        <v>121173</v>
      </c>
      <c r="B722" s="1">
        <v>0</v>
      </c>
      <c r="C722" s="2">
        <v>7.6873205576146006E-2</v>
      </c>
    </row>
    <row r="723" spans="1:3" x14ac:dyDescent="0.25">
      <c r="A723" s="1">
        <v>121346</v>
      </c>
      <c r="B723" s="1">
        <v>0</v>
      </c>
      <c r="C723" s="2">
        <v>8.8595070570987797E-2</v>
      </c>
    </row>
    <row r="724" spans="1:3" x14ac:dyDescent="0.25">
      <c r="A724" s="1">
        <v>121356</v>
      </c>
      <c r="B724" s="1">
        <v>0</v>
      </c>
      <c r="C724" s="2">
        <v>0.10845424900256601</v>
      </c>
    </row>
    <row r="725" spans="1:3" x14ac:dyDescent="0.25">
      <c r="A725" s="1">
        <v>121389</v>
      </c>
      <c r="B725" s="1">
        <v>0</v>
      </c>
      <c r="C725" s="2">
        <v>8.1158272532981704E-2</v>
      </c>
    </row>
    <row r="726" spans="1:3" x14ac:dyDescent="0.25">
      <c r="A726" s="1">
        <v>124584</v>
      </c>
      <c r="B726" s="1">
        <v>0</v>
      </c>
      <c r="C726" s="2">
        <v>0.29784263402567601</v>
      </c>
    </row>
    <row r="727" spans="1:3" x14ac:dyDescent="0.25">
      <c r="A727" s="1">
        <v>124630</v>
      </c>
      <c r="B727" s="1">
        <v>0</v>
      </c>
      <c r="C727" s="2">
        <v>0.107045671240622</v>
      </c>
    </row>
    <row r="728" spans="1:3" x14ac:dyDescent="0.25">
      <c r="A728" s="1">
        <v>124704</v>
      </c>
      <c r="B728" s="1">
        <v>1</v>
      </c>
      <c r="C728" s="2">
        <v>0.67570552355598001</v>
      </c>
    </row>
    <row r="729" spans="1:3" x14ac:dyDescent="0.25">
      <c r="A729" s="1">
        <v>124726</v>
      </c>
      <c r="B729" s="1">
        <v>0</v>
      </c>
      <c r="C729" s="2">
        <v>0.14985531049313899</v>
      </c>
    </row>
    <row r="730" spans="1:3" x14ac:dyDescent="0.25">
      <c r="A730" s="1">
        <v>124746</v>
      </c>
      <c r="B730" s="1">
        <v>0</v>
      </c>
      <c r="C730" s="2">
        <v>0.376738933612421</v>
      </c>
    </row>
    <row r="731" spans="1:3" x14ac:dyDescent="0.25">
      <c r="A731" s="1">
        <v>124768</v>
      </c>
      <c r="B731" s="1">
        <v>0</v>
      </c>
      <c r="C731" s="2">
        <v>0.104305811552125</v>
      </c>
    </row>
    <row r="732" spans="1:3" x14ac:dyDescent="0.25">
      <c r="A732" s="1">
        <v>124769</v>
      </c>
      <c r="B732" s="1">
        <v>0</v>
      </c>
      <c r="C732" s="2">
        <v>0.52311837485254997</v>
      </c>
    </row>
    <row r="733" spans="1:3" x14ac:dyDescent="0.25">
      <c r="A733" s="1">
        <v>124774</v>
      </c>
      <c r="B733" s="1">
        <v>0</v>
      </c>
      <c r="C733" s="2">
        <v>0.18771079427448401</v>
      </c>
    </row>
    <row r="734" spans="1:3" x14ac:dyDescent="0.25">
      <c r="A734" s="1">
        <v>124794</v>
      </c>
      <c r="B734" s="1">
        <v>1</v>
      </c>
      <c r="C734" s="2">
        <v>0.353663751425706</v>
      </c>
    </row>
    <row r="735" spans="1:3" x14ac:dyDescent="0.25">
      <c r="A735" s="1">
        <v>124805</v>
      </c>
      <c r="B735" s="1">
        <v>0</v>
      </c>
      <c r="C735" s="2">
        <v>0.26354133588767098</v>
      </c>
    </row>
    <row r="736" spans="1:3" x14ac:dyDescent="0.25">
      <c r="A736" s="1">
        <v>124814</v>
      </c>
      <c r="B736" s="1">
        <v>0</v>
      </c>
      <c r="C736" s="2">
        <v>2.826566790256E-2</v>
      </c>
    </row>
    <row r="737" spans="1:3" x14ac:dyDescent="0.25">
      <c r="A737" s="1">
        <v>124885</v>
      </c>
      <c r="B737" s="1">
        <v>1</v>
      </c>
      <c r="C737" s="2">
        <v>0.43935080563870799</v>
      </c>
    </row>
    <row r="738" spans="1:3" x14ac:dyDescent="0.25">
      <c r="A738" s="1">
        <v>124936</v>
      </c>
      <c r="B738" s="1">
        <v>1</v>
      </c>
      <c r="C738" s="2">
        <v>0.50691674714849999</v>
      </c>
    </row>
    <row r="739" spans="1:3" x14ac:dyDescent="0.25">
      <c r="A739" s="1">
        <v>127410</v>
      </c>
      <c r="B739" s="1">
        <v>1</v>
      </c>
      <c r="C739" s="2">
        <v>0.39928614268496698</v>
      </c>
    </row>
    <row r="740" spans="1:3" x14ac:dyDescent="0.25">
      <c r="A740" s="1">
        <v>127413</v>
      </c>
      <c r="B740" s="1">
        <v>0</v>
      </c>
      <c r="C740" s="2">
        <v>5.7735546418987801E-2</v>
      </c>
    </row>
    <row r="741" spans="1:3" x14ac:dyDescent="0.25">
      <c r="A741" s="1">
        <v>127577</v>
      </c>
      <c r="B741" s="1">
        <v>0</v>
      </c>
      <c r="C741" s="2">
        <v>8.6058288376457195E-2</v>
      </c>
    </row>
    <row r="742" spans="1:3" x14ac:dyDescent="0.25">
      <c r="A742" s="1">
        <v>127588</v>
      </c>
      <c r="B742" s="1">
        <v>0</v>
      </c>
      <c r="C742" s="2">
        <v>0.151463202753048</v>
      </c>
    </row>
    <row r="743" spans="1:3" x14ac:dyDescent="0.25">
      <c r="A743" s="1">
        <v>127624</v>
      </c>
      <c r="B743" s="1">
        <v>0</v>
      </c>
      <c r="C743" s="2">
        <v>7.6958517301068993E-2</v>
      </c>
    </row>
    <row r="744" spans="1:3" x14ac:dyDescent="0.25">
      <c r="A744" s="1">
        <v>127687</v>
      </c>
      <c r="B744" s="1">
        <v>0</v>
      </c>
      <c r="C744" s="2">
        <v>0.42496389166029302</v>
      </c>
    </row>
    <row r="745" spans="1:3" x14ac:dyDescent="0.25">
      <c r="A745" s="1">
        <v>130960</v>
      </c>
      <c r="B745" s="1">
        <v>1</v>
      </c>
      <c r="C745" s="2">
        <v>0.32045232357416198</v>
      </c>
    </row>
    <row r="746" spans="1:3" x14ac:dyDescent="0.25">
      <c r="A746" s="1">
        <v>130961</v>
      </c>
      <c r="B746" s="1">
        <v>0</v>
      </c>
      <c r="C746" s="2">
        <v>0.20218156861077999</v>
      </c>
    </row>
    <row r="747" spans="1:3" x14ac:dyDescent="0.25">
      <c r="A747" s="1">
        <v>130973</v>
      </c>
      <c r="B747" s="1">
        <v>0</v>
      </c>
      <c r="C747" s="2">
        <v>0.41905033875787601</v>
      </c>
    </row>
    <row r="748" spans="1:3" x14ac:dyDescent="0.25">
      <c r="A748" s="1">
        <v>131075</v>
      </c>
      <c r="B748" s="1">
        <v>0</v>
      </c>
      <c r="C748" s="2">
        <v>1.1070555817801199E-2</v>
      </c>
    </row>
    <row r="749" spans="1:3" x14ac:dyDescent="0.25">
      <c r="A749" s="1">
        <v>131079</v>
      </c>
      <c r="B749" s="1">
        <v>0</v>
      </c>
      <c r="C749" s="2">
        <v>0.1172729195572</v>
      </c>
    </row>
    <row r="750" spans="1:3" x14ac:dyDescent="0.25">
      <c r="A750" s="1">
        <v>131080</v>
      </c>
      <c r="B750" s="1">
        <v>0</v>
      </c>
      <c r="C750" s="2">
        <v>0.37077100015155401</v>
      </c>
    </row>
    <row r="751" spans="1:3" x14ac:dyDescent="0.25">
      <c r="A751" s="1">
        <v>131087</v>
      </c>
      <c r="B751" s="1">
        <v>0</v>
      </c>
      <c r="C751" s="2">
        <v>3.2936531590525703E-2</v>
      </c>
    </row>
    <row r="752" spans="1:3" x14ac:dyDescent="0.25">
      <c r="A752" s="1">
        <v>131093</v>
      </c>
      <c r="B752" s="1">
        <v>0</v>
      </c>
      <c r="C752" s="2">
        <v>0.138839539949804</v>
      </c>
    </row>
    <row r="753" spans="1:3" x14ac:dyDescent="0.25">
      <c r="A753" s="1">
        <v>131099</v>
      </c>
      <c r="B753" s="1">
        <v>1</v>
      </c>
      <c r="C753" s="2">
        <v>0.31616298754702699</v>
      </c>
    </row>
    <row r="754" spans="1:3" x14ac:dyDescent="0.25">
      <c r="A754" s="1">
        <v>131104</v>
      </c>
      <c r="B754" s="1">
        <v>0</v>
      </c>
      <c r="C754" s="2">
        <v>4.4197005921810903E-2</v>
      </c>
    </row>
    <row r="755" spans="1:3" x14ac:dyDescent="0.25">
      <c r="A755" s="1">
        <v>131105</v>
      </c>
      <c r="B755" s="1">
        <v>0</v>
      </c>
      <c r="C755" s="2">
        <v>3.4547367602955403E-2</v>
      </c>
    </row>
    <row r="756" spans="1:3" x14ac:dyDescent="0.25">
      <c r="A756" s="1">
        <v>131106</v>
      </c>
      <c r="B756" s="1">
        <v>0</v>
      </c>
      <c r="C756" s="2">
        <v>0.13033278774639001</v>
      </c>
    </row>
    <row r="757" spans="1:3" x14ac:dyDescent="0.25">
      <c r="A757" s="1">
        <v>131156</v>
      </c>
      <c r="B757" s="1">
        <v>0</v>
      </c>
      <c r="C757" s="2">
        <v>0.50642604823398596</v>
      </c>
    </row>
    <row r="758" spans="1:3" x14ac:dyDescent="0.25">
      <c r="A758" s="1">
        <v>131196</v>
      </c>
      <c r="B758" s="1">
        <v>0</v>
      </c>
      <c r="C758" s="2">
        <v>4.6776739209854597E-2</v>
      </c>
    </row>
    <row r="759" spans="1:3" x14ac:dyDescent="0.25">
      <c r="A759" s="1">
        <v>131253</v>
      </c>
      <c r="B759" s="1">
        <v>0</v>
      </c>
      <c r="C759" s="2">
        <v>8.8188855176083006E-2</v>
      </c>
    </row>
    <row r="760" spans="1:3" x14ac:dyDescent="0.25">
      <c r="A760" s="1">
        <v>131297</v>
      </c>
      <c r="B760" s="1">
        <v>0</v>
      </c>
      <c r="C760" s="2">
        <v>0.17822410900980001</v>
      </c>
    </row>
    <row r="761" spans="1:3" x14ac:dyDescent="0.25">
      <c r="A761" s="1">
        <v>131328</v>
      </c>
      <c r="B761" s="1">
        <v>0</v>
      </c>
      <c r="C761" s="2">
        <v>0.19173957471276601</v>
      </c>
    </row>
    <row r="762" spans="1:3" x14ac:dyDescent="0.25">
      <c r="A762" s="1">
        <v>131354</v>
      </c>
      <c r="B762" s="1">
        <v>1</v>
      </c>
      <c r="C762" s="2">
        <v>0.57607615254043998</v>
      </c>
    </row>
    <row r="763" spans="1:3" x14ac:dyDescent="0.25">
      <c r="A763" s="1">
        <v>131367</v>
      </c>
      <c r="B763" s="1">
        <v>0</v>
      </c>
      <c r="C763" s="2">
        <v>0.36297671962730699</v>
      </c>
    </row>
    <row r="764" spans="1:3" x14ac:dyDescent="0.25">
      <c r="A764" s="1">
        <v>131371</v>
      </c>
      <c r="B764" s="1">
        <v>0</v>
      </c>
      <c r="C764" s="2">
        <v>0.12191861066990101</v>
      </c>
    </row>
    <row r="765" spans="1:3" x14ac:dyDescent="0.25">
      <c r="A765" s="1">
        <v>131387</v>
      </c>
      <c r="B765" s="1">
        <v>0</v>
      </c>
      <c r="C765" s="2">
        <v>6.0724496994927699E-2</v>
      </c>
    </row>
    <row r="766" spans="1:3" x14ac:dyDescent="0.25">
      <c r="A766" s="1">
        <v>131391</v>
      </c>
      <c r="B766" s="1">
        <v>0</v>
      </c>
      <c r="C766" s="2">
        <v>4.7787994179494801E-2</v>
      </c>
    </row>
    <row r="767" spans="1:3" x14ac:dyDescent="0.25">
      <c r="A767" s="1">
        <v>131418</v>
      </c>
      <c r="B767" s="1">
        <v>0</v>
      </c>
      <c r="C767" s="2">
        <v>0.19947079501325601</v>
      </c>
    </row>
    <row r="768" spans="1:3" x14ac:dyDescent="0.25">
      <c r="A768" s="1">
        <v>131443</v>
      </c>
      <c r="B768" s="1">
        <v>1</v>
      </c>
      <c r="C768" s="2">
        <v>2.6227922688096698E-2</v>
      </c>
    </row>
    <row r="769" spans="1:3" x14ac:dyDescent="0.25">
      <c r="A769" s="1">
        <v>131463</v>
      </c>
      <c r="B769" s="1">
        <v>1</v>
      </c>
      <c r="C769" s="2">
        <v>0.49762806088085998</v>
      </c>
    </row>
    <row r="770" spans="1:3" x14ac:dyDescent="0.25">
      <c r="A770" s="1">
        <v>131469</v>
      </c>
      <c r="B770" s="1">
        <v>1</v>
      </c>
      <c r="C770" s="2">
        <v>0.54611655789856595</v>
      </c>
    </row>
    <row r="771" spans="1:3" x14ac:dyDescent="0.25">
      <c r="A771" s="1">
        <v>131470</v>
      </c>
      <c r="B771" s="1">
        <v>0</v>
      </c>
      <c r="C771" s="2">
        <v>0.46848086277754603</v>
      </c>
    </row>
    <row r="772" spans="1:3" x14ac:dyDescent="0.25">
      <c r="A772" s="1">
        <v>131510</v>
      </c>
      <c r="B772" s="1">
        <v>1</v>
      </c>
      <c r="C772" s="2">
        <v>0.26665341900324102</v>
      </c>
    </row>
    <row r="773" spans="1:3" x14ac:dyDescent="0.25">
      <c r="A773" s="1">
        <v>131513</v>
      </c>
      <c r="B773" s="1">
        <v>0</v>
      </c>
      <c r="C773" s="2">
        <v>6.6344659518888197E-2</v>
      </c>
    </row>
    <row r="774" spans="1:3" x14ac:dyDescent="0.25">
      <c r="A774" s="1">
        <v>131520</v>
      </c>
      <c r="B774" s="1">
        <v>0</v>
      </c>
      <c r="C774" s="2">
        <v>0.20121136143090201</v>
      </c>
    </row>
    <row r="775" spans="1:3" x14ac:dyDescent="0.25">
      <c r="A775" s="1">
        <v>131527</v>
      </c>
      <c r="B775" s="1">
        <v>0</v>
      </c>
      <c r="C775" s="2">
        <v>5.60477566040051E-2</v>
      </c>
    </row>
    <row r="776" spans="1:3" x14ac:dyDescent="0.25">
      <c r="A776" s="1">
        <v>131544</v>
      </c>
      <c r="B776" s="1">
        <v>1</v>
      </c>
      <c r="C776" s="2">
        <v>0.50018630700304201</v>
      </c>
    </row>
    <row r="777" spans="1:3" x14ac:dyDescent="0.25">
      <c r="A777" s="1">
        <v>133484</v>
      </c>
      <c r="B777" s="1">
        <v>1</v>
      </c>
      <c r="C777" s="2">
        <v>0.51868578726690096</v>
      </c>
    </row>
    <row r="778" spans="1:3" x14ac:dyDescent="0.25">
      <c r="A778" s="1">
        <v>133496</v>
      </c>
      <c r="B778" s="1">
        <v>0</v>
      </c>
      <c r="C778" s="2">
        <v>0.15503141946540999</v>
      </c>
    </row>
    <row r="779" spans="1:3" x14ac:dyDescent="0.25">
      <c r="A779" s="1">
        <v>133507</v>
      </c>
      <c r="B779" s="1">
        <v>0</v>
      </c>
      <c r="C779" s="2">
        <v>8.5328498605858699E-2</v>
      </c>
    </row>
    <row r="780" spans="1:3" x14ac:dyDescent="0.25">
      <c r="A780" s="1">
        <v>133511</v>
      </c>
      <c r="B780" s="1">
        <v>0</v>
      </c>
      <c r="C780" s="2">
        <v>0.209777671923909</v>
      </c>
    </row>
    <row r="781" spans="1:3" x14ac:dyDescent="0.25">
      <c r="A781" s="1">
        <v>133516</v>
      </c>
      <c r="B781" s="1">
        <v>1</v>
      </c>
      <c r="C781" s="2">
        <v>0.45360724980549499</v>
      </c>
    </row>
    <row r="782" spans="1:3" x14ac:dyDescent="0.25">
      <c r="A782" s="1">
        <v>133588</v>
      </c>
      <c r="B782" s="1">
        <v>0</v>
      </c>
      <c r="C782" s="2">
        <v>7.8345699728079504E-2</v>
      </c>
    </row>
    <row r="783" spans="1:3" x14ac:dyDescent="0.25">
      <c r="A783" s="1">
        <v>133594</v>
      </c>
      <c r="B783" s="1">
        <v>0</v>
      </c>
      <c r="C783" s="2">
        <v>5.94347526936213E-2</v>
      </c>
    </row>
    <row r="784" spans="1:3" x14ac:dyDescent="0.25">
      <c r="A784" s="1">
        <v>133635</v>
      </c>
      <c r="B784" s="1">
        <v>0</v>
      </c>
      <c r="C784" s="2">
        <v>9.2372011651477307E-2</v>
      </c>
    </row>
    <row r="785" spans="1:3" x14ac:dyDescent="0.25">
      <c r="A785" s="1">
        <v>133664</v>
      </c>
      <c r="B785" s="1">
        <v>0</v>
      </c>
      <c r="C785" s="2">
        <v>0.14738999792508001</v>
      </c>
    </row>
    <row r="786" spans="1:3" x14ac:dyDescent="0.25">
      <c r="A786" s="1">
        <v>133745</v>
      </c>
      <c r="B786" s="1">
        <v>0</v>
      </c>
      <c r="C786" s="2">
        <v>0.11975949358534201</v>
      </c>
    </row>
    <row r="787" spans="1:3" x14ac:dyDescent="0.25">
      <c r="A787" s="1">
        <v>133754</v>
      </c>
      <c r="B787" s="1">
        <v>1</v>
      </c>
      <c r="C787" s="2">
        <v>0.12600088479961</v>
      </c>
    </row>
    <row r="788" spans="1:3" x14ac:dyDescent="0.25">
      <c r="A788" s="1">
        <v>133770</v>
      </c>
      <c r="B788" s="1">
        <v>1</v>
      </c>
      <c r="C788" s="2">
        <v>0.258291764356257</v>
      </c>
    </row>
    <row r="789" spans="1:3" x14ac:dyDescent="0.25">
      <c r="A789" s="1">
        <v>133774</v>
      </c>
      <c r="B789" s="1">
        <v>0</v>
      </c>
      <c r="C789" s="2">
        <v>9.6517140054399805E-2</v>
      </c>
    </row>
    <row r="790" spans="1:3" x14ac:dyDescent="0.25">
      <c r="A790" s="1">
        <v>133841</v>
      </c>
      <c r="B790" s="1">
        <v>0</v>
      </c>
      <c r="C790" s="2">
        <v>0.13364453115658401</v>
      </c>
    </row>
    <row r="791" spans="1:3" x14ac:dyDescent="0.25">
      <c r="A791" s="1">
        <v>133852</v>
      </c>
      <c r="B791" s="1">
        <v>0</v>
      </c>
      <c r="C791" s="2">
        <v>0.289766472301829</v>
      </c>
    </row>
    <row r="792" spans="1:3" x14ac:dyDescent="0.25">
      <c r="A792" s="1">
        <v>133872</v>
      </c>
      <c r="B792" s="1">
        <v>0</v>
      </c>
      <c r="C792" s="2">
        <v>5.5116641171607902E-2</v>
      </c>
    </row>
    <row r="793" spans="1:3" x14ac:dyDescent="0.25">
      <c r="A793" s="1">
        <v>135485</v>
      </c>
      <c r="B793" s="1">
        <v>0</v>
      </c>
      <c r="C793" s="2">
        <v>0.145738157737199</v>
      </c>
    </row>
    <row r="794" spans="1:3" x14ac:dyDescent="0.25">
      <c r="A794" s="1">
        <v>135534</v>
      </c>
      <c r="B794" s="1">
        <v>1</v>
      </c>
      <c r="C794" s="2">
        <v>0.54752078755290401</v>
      </c>
    </row>
    <row r="795" spans="1:3" x14ac:dyDescent="0.25">
      <c r="A795" s="1">
        <v>135547</v>
      </c>
      <c r="B795" s="1">
        <v>1</v>
      </c>
      <c r="C795" s="2">
        <v>0.49380663171552402</v>
      </c>
    </row>
    <row r="796" spans="1:3" x14ac:dyDescent="0.25">
      <c r="A796" s="1">
        <v>135564</v>
      </c>
      <c r="B796" s="1">
        <v>0</v>
      </c>
      <c r="C796" s="2">
        <v>5.33291727974637E-2</v>
      </c>
    </row>
    <row r="797" spans="1:3" x14ac:dyDescent="0.25">
      <c r="A797" s="1">
        <v>135573</v>
      </c>
      <c r="B797" s="1">
        <v>1</v>
      </c>
      <c r="C797" s="2">
        <v>0.14350142946910399</v>
      </c>
    </row>
    <row r="798" spans="1:3" x14ac:dyDescent="0.25">
      <c r="A798" s="1">
        <v>135623</v>
      </c>
      <c r="B798" s="1">
        <v>0</v>
      </c>
      <c r="C798" s="2">
        <v>2.2212500981274499E-2</v>
      </c>
    </row>
    <row r="799" spans="1:3" x14ac:dyDescent="0.25">
      <c r="A799" s="1">
        <v>135670</v>
      </c>
      <c r="B799" s="1">
        <v>1</v>
      </c>
      <c r="C799" s="2">
        <v>0.59103711810702497</v>
      </c>
    </row>
    <row r="800" spans="1:3" x14ac:dyDescent="0.25">
      <c r="A800" s="1">
        <v>135699</v>
      </c>
      <c r="B800" s="1">
        <v>1</v>
      </c>
      <c r="C800" s="2">
        <v>0.50937512444031496</v>
      </c>
    </row>
    <row r="801" spans="1:3" x14ac:dyDescent="0.25">
      <c r="A801" s="1">
        <v>135703</v>
      </c>
      <c r="B801" s="1">
        <v>1</v>
      </c>
      <c r="C801" s="2">
        <v>0.60651789736497597</v>
      </c>
    </row>
    <row r="802" spans="1:3" x14ac:dyDescent="0.25">
      <c r="A802" s="1">
        <v>135746</v>
      </c>
      <c r="B802" s="1">
        <v>1</v>
      </c>
      <c r="C802" s="2">
        <v>0.112007761867296</v>
      </c>
    </row>
    <row r="803" spans="1:3" x14ac:dyDescent="0.25">
      <c r="A803" s="1">
        <v>135747</v>
      </c>
      <c r="B803" s="1">
        <v>0</v>
      </c>
      <c r="C803" s="2">
        <v>0.35349866234389099</v>
      </c>
    </row>
    <row r="804" spans="1:3" x14ac:dyDescent="0.25">
      <c r="A804" s="1">
        <v>135750</v>
      </c>
      <c r="B804" s="1">
        <v>0</v>
      </c>
      <c r="C804" s="2">
        <v>0.28150250203055199</v>
      </c>
    </row>
    <row r="805" spans="1:3" x14ac:dyDescent="0.25">
      <c r="A805" s="1">
        <v>135759</v>
      </c>
      <c r="B805" s="1">
        <v>0</v>
      </c>
      <c r="C805" s="2">
        <v>0.105437614425055</v>
      </c>
    </row>
    <row r="806" spans="1:3" x14ac:dyDescent="0.25">
      <c r="A806" s="1">
        <v>135763</v>
      </c>
      <c r="B806" s="1">
        <v>1</v>
      </c>
      <c r="C806" s="2">
        <v>0.45415702050078899</v>
      </c>
    </row>
    <row r="807" spans="1:3" x14ac:dyDescent="0.25">
      <c r="A807" s="1">
        <v>135776</v>
      </c>
      <c r="B807" s="1">
        <v>0</v>
      </c>
      <c r="C807" s="2">
        <v>0.28389097847068201</v>
      </c>
    </row>
    <row r="808" spans="1:3" x14ac:dyDescent="0.25">
      <c r="A808" s="1">
        <v>135820</v>
      </c>
      <c r="B808" s="1">
        <v>0</v>
      </c>
      <c r="C808" s="2">
        <v>4.5558966266226603E-2</v>
      </c>
    </row>
    <row r="809" spans="1:3" x14ac:dyDescent="0.25">
      <c r="A809" s="1">
        <v>135853</v>
      </c>
      <c r="B809" s="1">
        <v>0</v>
      </c>
      <c r="C809" s="2">
        <v>0.54916712492960595</v>
      </c>
    </row>
    <row r="810" spans="1:3" x14ac:dyDescent="0.25">
      <c r="A810" s="1">
        <v>135856</v>
      </c>
      <c r="B810" s="1">
        <v>0</v>
      </c>
      <c r="C810" s="2">
        <v>0.17971901501184701</v>
      </c>
    </row>
    <row r="811" spans="1:3" x14ac:dyDescent="0.25">
      <c r="A811" s="1">
        <v>135864</v>
      </c>
      <c r="B811" s="1">
        <v>1</v>
      </c>
      <c r="C811" s="2">
        <v>7.6356319775074705E-2</v>
      </c>
    </row>
    <row r="812" spans="1:3" x14ac:dyDescent="0.25">
      <c r="A812" s="1">
        <v>135867</v>
      </c>
      <c r="B812" s="1">
        <v>0</v>
      </c>
      <c r="C812" s="2">
        <v>5.0802025354498202E-2</v>
      </c>
    </row>
    <row r="813" spans="1:3" x14ac:dyDescent="0.25">
      <c r="A813" s="1">
        <v>135868</v>
      </c>
      <c r="B813" s="1">
        <v>0</v>
      </c>
      <c r="C813" s="2">
        <v>0.16165241212423101</v>
      </c>
    </row>
    <row r="814" spans="1:3" x14ac:dyDescent="0.25">
      <c r="A814" s="1">
        <v>135869</v>
      </c>
      <c r="B814" s="1">
        <v>0</v>
      </c>
      <c r="C814" s="2">
        <v>9.5883343224846596E-2</v>
      </c>
    </row>
    <row r="815" spans="1:3" x14ac:dyDescent="0.25">
      <c r="A815" s="1">
        <v>135980</v>
      </c>
      <c r="B815" s="1">
        <v>0</v>
      </c>
      <c r="C815" s="2">
        <v>0.124159899785515</v>
      </c>
    </row>
    <row r="816" spans="1:3" x14ac:dyDescent="0.25">
      <c r="A816" s="1">
        <v>136014</v>
      </c>
      <c r="B816" s="1">
        <v>0</v>
      </c>
      <c r="C816" s="2">
        <v>0.32956843408580799</v>
      </c>
    </row>
    <row r="817" spans="1:3" x14ac:dyDescent="0.25">
      <c r="A817" s="1">
        <v>136037</v>
      </c>
      <c r="B817" s="1">
        <v>0</v>
      </c>
      <c r="C817" s="2">
        <v>0.15577347094727301</v>
      </c>
    </row>
    <row r="818" spans="1:3" x14ac:dyDescent="0.25">
      <c r="A818" s="1">
        <v>137559</v>
      </c>
      <c r="B818" s="1">
        <v>0</v>
      </c>
      <c r="C818" s="2">
        <v>0.206856915626522</v>
      </c>
    </row>
    <row r="819" spans="1:3" x14ac:dyDescent="0.25">
      <c r="A819" s="1">
        <v>138322</v>
      </c>
      <c r="B819" s="1">
        <v>0</v>
      </c>
      <c r="C819" s="2">
        <v>2.8298977837963701E-2</v>
      </c>
    </row>
    <row r="820" spans="1:3" x14ac:dyDescent="0.25">
      <c r="A820" s="1">
        <v>138323</v>
      </c>
      <c r="B820" s="1">
        <v>0</v>
      </c>
      <c r="C820" s="2">
        <v>3.8306762025167598E-2</v>
      </c>
    </row>
    <row r="821" spans="1:3" x14ac:dyDescent="0.25">
      <c r="A821" s="1">
        <v>138327</v>
      </c>
      <c r="B821" s="1">
        <v>0</v>
      </c>
      <c r="C821" s="2">
        <v>9.6084039003237601E-2</v>
      </c>
    </row>
    <row r="822" spans="1:3" x14ac:dyDescent="0.25">
      <c r="A822" s="1">
        <v>138330</v>
      </c>
      <c r="B822" s="1">
        <v>0</v>
      </c>
      <c r="C822" s="2">
        <v>4.0521174493470702E-2</v>
      </c>
    </row>
    <row r="823" spans="1:3" x14ac:dyDescent="0.25">
      <c r="A823" s="1">
        <v>138341</v>
      </c>
      <c r="B823" s="1">
        <v>0</v>
      </c>
      <c r="C823" s="2">
        <v>0.30447010908635802</v>
      </c>
    </row>
    <row r="824" spans="1:3" x14ac:dyDescent="0.25">
      <c r="A824" s="1">
        <v>138345</v>
      </c>
      <c r="B824" s="1">
        <v>0</v>
      </c>
      <c r="C824" s="2">
        <v>0.232690479685878</v>
      </c>
    </row>
    <row r="825" spans="1:3" x14ac:dyDescent="0.25">
      <c r="A825" s="1">
        <v>138379</v>
      </c>
      <c r="B825" s="1">
        <v>0</v>
      </c>
      <c r="C825" s="2">
        <v>0.180904654569396</v>
      </c>
    </row>
    <row r="826" spans="1:3" x14ac:dyDescent="0.25">
      <c r="A826" s="1">
        <v>138389</v>
      </c>
      <c r="B826" s="1">
        <v>0</v>
      </c>
      <c r="C826" s="2">
        <v>6.7535681120639193E-2</v>
      </c>
    </row>
    <row r="827" spans="1:3" x14ac:dyDescent="0.25">
      <c r="A827" s="1">
        <v>138401</v>
      </c>
      <c r="B827" s="1">
        <v>0</v>
      </c>
      <c r="C827" s="2">
        <v>0.13208500853976601</v>
      </c>
    </row>
    <row r="828" spans="1:3" x14ac:dyDescent="0.25">
      <c r="A828" s="1">
        <v>138471</v>
      </c>
      <c r="B828" s="1">
        <v>1</v>
      </c>
      <c r="C828" s="2">
        <v>0.29341985240984603</v>
      </c>
    </row>
    <row r="829" spans="1:3" x14ac:dyDescent="0.25">
      <c r="A829" s="1">
        <v>138486</v>
      </c>
      <c r="B829" s="1">
        <v>0</v>
      </c>
      <c r="C829" s="2">
        <v>0.21281072015629801</v>
      </c>
    </row>
    <row r="830" spans="1:3" x14ac:dyDescent="0.25">
      <c r="A830" s="1">
        <v>138514</v>
      </c>
      <c r="B830" s="1">
        <v>1</v>
      </c>
      <c r="C830" s="2">
        <v>0.52420553026693195</v>
      </c>
    </row>
    <row r="831" spans="1:3" x14ac:dyDescent="0.25">
      <c r="A831" s="1">
        <v>138524</v>
      </c>
      <c r="B831" s="1">
        <v>1</v>
      </c>
      <c r="C831" s="2">
        <v>0.662226776624946</v>
      </c>
    </row>
    <row r="832" spans="1:3" x14ac:dyDescent="0.25">
      <c r="A832" s="1">
        <v>138545</v>
      </c>
      <c r="B832" s="1">
        <v>0</v>
      </c>
      <c r="C832" s="2">
        <v>0.61223791374705305</v>
      </c>
    </row>
    <row r="833" spans="1:3" x14ac:dyDescent="0.25">
      <c r="A833" s="1">
        <v>138591</v>
      </c>
      <c r="B833" s="1">
        <v>1</v>
      </c>
      <c r="C833" s="2">
        <v>0.39784979511215501</v>
      </c>
    </row>
    <row r="834" spans="1:3" x14ac:dyDescent="0.25">
      <c r="A834" s="1">
        <v>138602</v>
      </c>
      <c r="B834" s="1">
        <v>1</v>
      </c>
      <c r="C834" s="2">
        <v>0.10341043512710101</v>
      </c>
    </row>
    <row r="835" spans="1:3" x14ac:dyDescent="0.25">
      <c r="A835" s="1">
        <v>138619</v>
      </c>
      <c r="B835" s="1">
        <v>0</v>
      </c>
      <c r="C835" s="2">
        <v>0.107643598771541</v>
      </c>
    </row>
    <row r="836" spans="1:3" x14ac:dyDescent="0.25">
      <c r="A836" s="1">
        <v>140182</v>
      </c>
      <c r="B836" s="1">
        <v>0</v>
      </c>
      <c r="C836" s="2">
        <v>7.8213103802577705E-2</v>
      </c>
    </row>
    <row r="837" spans="1:3" x14ac:dyDescent="0.25">
      <c r="A837" s="1">
        <v>140393</v>
      </c>
      <c r="B837" s="1">
        <v>0</v>
      </c>
      <c r="C837" s="2">
        <v>3.2997159074923302E-2</v>
      </c>
    </row>
    <row r="838" spans="1:3" x14ac:dyDescent="0.25">
      <c r="A838" s="1">
        <v>140478</v>
      </c>
      <c r="B838" s="1">
        <v>1</v>
      </c>
      <c r="C838" s="2">
        <v>0.25845134839657202</v>
      </c>
    </row>
    <row r="839" spans="1:3" x14ac:dyDescent="0.25">
      <c r="A839" s="1">
        <v>140480</v>
      </c>
      <c r="B839" s="1">
        <v>0</v>
      </c>
      <c r="C839" s="2">
        <v>0.143326723797219</v>
      </c>
    </row>
    <row r="840" spans="1:3" x14ac:dyDescent="0.25">
      <c r="A840" s="1">
        <v>140483</v>
      </c>
      <c r="B840" s="1">
        <v>0</v>
      </c>
      <c r="C840" s="2">
        <v>0.106905283194743</v>
      </c>
    </row>
    <row r="841" spans="1:3" x14ac:dyDescent="0.25">
      <c r="A841" s="1">
        <v>140510</v>
      </c>
      <c r="B841" s="1">
        <v>0</v>
      </c>
      <c r="C841" s="2">
        <v>0.48536564392257597</v>
      </c>
    </row>
    <row r="842" spans="1:3" x14ac:dyDescent="0.25">
      <c r="A842" s="1">
        <v>140517</v>
      </c>
      <c r="B842" s="1">
        <v>0</v>
      </c>
      <c r="C842" s="2">
        <v>4.2970258095214202E-2</v>
      </c>
    </row>
    <row r="843" spans="1:3" x14ac:dyDescent="0.25">
      <c r="A843" s="1">
        <v>140519</v>
      </c>
      <c r="B843" s="1">
        <v>1</v>
      </c>
      <c r="C843" s="2">
        <v>0.39217699741450901</v>
      </c>
    </row>
    <row r="844" spans="1:3" x14ac:dyDescent="0.25">
      <c r="A844" s="1">
        <v>140547</v>
      </c>
      <c r="B844" s="1">
        <v>1</v>
      </c>
      <c r="C844" s="2">
        <v>0.67321365528531996</v>
      </c>
    </row>
    <row r="845" spans="1:3" x14ac:dyDescent="0.25">
      <c r="A845" s="1">
        <v>140554</v>
      </c>
      <c r="B845" s="1">
        <v>0</v>
      </c>
      <c r="C845" s="2">
        <v>7.1059409540317198E-2</v>
      </c>
    </row>
    <row r="846" spans="1:3" x14ac:dyDescent="0.25">
      <c r="A846" s="1">
        <v>140558</v>
      </c>
      <c r="B846" s="1">
        <v>0</v>
      </c>
      <c r="C846" s="2">
        <v>0.28005093866932101</v>
      </c>
    </row>
    <row r="847" spans="1:3" x14ac:dyDescent="0.25">
      <c r="A847" s="1">
        <v>140569</v>
      </c>
      <c r="B847" s="1">
        <v>0</v>
      </c>
      <c r="C847" s="2">
        <v>0.41678617575570498</v>
      </c>
    </row>
    <row r="848" spans="1:3" x14ac:dyDescent="0.25">
      <c r="A848" s="1">
        <v>140615</v>
      </c>
      <c r="B848" s="1">
        <v>0</v>
      </c>
      <c r="C848" s="2">
        <v>0.36486386895187001</v>
      </c>
    </row>
    <row r="849" spans="1:3" x14ac:dyDescent="0.25">
      <c r="A849" s="1">
        <v>140654</v>
      </c>
      <c r="B849" s="1">
        <v>1</v>
      </c>
      <c r="C849" s="2">
        <v>0.41373103656756799</v>
      </c>
    </row>
    <row r="850" spans="1:3" x14ac:dyDescent="0.25">
      <c r="A850" s="1">
        <v>140655</v>
      </c>
      <c r="B850" s="1">
        <v>1</v>
      </c>
      <c r="C850" s="2">
        <v>0.18968075418932201</v>
      </c>
    </row>
    <row r="851" spans="1:3" x14ac:dyDescent="0.25">
      <c r="A851" s="1">
        <v>140684</v>
      </c>
      <c r="B851" s="1">
        <v>1</v>
      </c>
      <c r="C851" s="2">
        <v>0.599721601051875</v>
      </c>
    </row>
    <row r="852" spans="1:3" x14ac:dyDescent="0.25">
      <c r="A852" s="1">
        <v>140701</v>
      </c>
      <c r="B852" s="1">
        <v>1</v>
      </c>
      <c r="C852" s="2">
        <v>0.62468953258177995</v>
      </c>
    </row>
    <row r="853" spans="1:3" x14ac:dyDescent="0.25">
      <c r="A853" s="1">
        <v>140706</v>
      </c>
      <c r="B853" s="1">
        <v>0</v>
      </c>
      <c r="C853" s="2">
        <v>0.40362631457797499</v>
      </c>
    </row>
    <row r="854" spans="1:3" x14ac:dyDescent="0.25">
      <c r="A854" s="1">
        <v>140726</v>
      </c>
      <c r="B854" s="1">
        <v>0</v>
      </c>
      <c r="C854" s="2">
        <v>0.56570055562816801</v>
      </c>
    </row>
    <row r="855" spans="1:3" x14ac:dyDescent="0.25">
      <c r="A855" s="1">
        <v>140765</v>
      </c>
      <c r="B855" s="1">
        <v>0</v>
      </c>
      <c r="C855" s="2">
        <v>0.444925529757005</v>
      </c>
    </row>
    <row r="856" spans="1:3" x14ac:dyDescent="0.25">
      <c r="A856" s="1">
        <v>140780</v>
      </c>
      <c r="B856" s="1">
        <v>1</v>
      </c>
      <c r="C856" s="2">
        <v>0.56913659056972998</v>
      </c>
    </row>
    <row r="857" spans="1:3" x14ac:dyDescent="0.25">
      <c r="A857" s="1">
        <v>140789</v>
      </c>
      <c r="B857" s="1">
        <v>0</v>
      </c>
      <c r="C857" s="2">
        <v>0.35919460021326099</v>
      </c>
    </row>
    <row r="858" spans="1:3" x14ac:dyDescent="0.25">
      <c r="A858" s="1">
        <v>140791</v>
      </c>
      <c r="B858" s="1">
        <v>0</v>
      </c>
      <c r="C858" s="2">
        <v>0.20881349127461299</v>
      </c>
    </row>
    <row r="859" spans="1:3" x14ac:dyDescent="0.25">
      <c r="A859" s="1">
        <v>142665</v>
      </c>
      <c r="B859" s="1">
        <v>1</v>
      </c>
      <c r="C859" s="2">
        <v>0.59484787231654201</v>
      </c>
    </row>
    <row r="860" spans="1:3" x14ac:dyDescent="0.25">
      <c r="A860" s="1">
        <v>142764</v>
      </c>
      <c r="B860" s="1">
        <v>1</v>
      </c>
      <c r="C860" s="2">
        <v>0.26616435785364101</v>
      </c>
    </row>
    <row r="861" spans="1:3" x14ac:dyDescent="0.25">
      <c r="A861" s="1">
        <v>142827</v>
      </c>
      <c r="B861" s="1">
        <v>0</v>
      </c>
      <c r="C861" s="2">
        <v>0.123882133817595</v>
      </c>
    </row>
    <row r="862" spans="1:3" x14ac:dyDescent="0.25">
      <c r="A862" s="1">
        <v>142834</v>
      </c>
      <c r="B862" s="1">
        <v>0</v>
      </c>
      <c r="C862" s="2">
        <v>7.0587380250447598E-2</v>
      </c>
    </row>
    <row r="863" spans="1:3" x14ac:dyDescent="0.25">
      <c r="A863" s="1">
        <v>142880</v>
      </c>
      <c r="B863" s="1">
        <v>1</v>
      </c>
      <c r="C863" s="2">
        <v>0.25510044050518399</v>
      </c>
    </row>
    <row r="864" spans="1:3" x14ac:dyDescent="0.25">
      <c r="A864" s="1">
        <v>142901</v>
      </c>
      <c r="B864" s="1">
        <v>0</v>
      </c>
      <c r="C864" s="2">
        <v>5.4639716198905501E-2</v>
      </c>
    </row>
    <row r="865" spans="1:3" x14ac:dyDescent="0.25">
      <c r="A865" s="1">
        <v>142917</v>
      </c>
      <c r="B865" s="1">
        <v>0</v>
      </c>
      <c r="C865" s="2">
        <v>0.26741379550185301</v>
      </c>
    </row>
    <row r="866" spans="1:3" x14ac:dyDescent="0.25">
      <c r="A866" s="1">
        <v>142935</v>
      </c>
      <c r="B866" s="1">
        <v>0</v>
      </c>
      <c r="C866" s="2">
        <v>0.28955521201343198</v>
      </c>
    </row>
    <row r="867" spans="1:3" x14ac:dyDescent="0.25">
      <c r="A867" s="1">
        <v>143020</v>
      </c>
      <c r="B867" s="1">
        <v>0</v>
      </c>
      <c r="C867" s="2">
        <v>0.35164986707219398</v>
      </c>
    </row>
    <row r="868" spans="1:3" x14ac:dyDescent="0.25">
      <c r="A868" s="1">
        <v>143029</v>
      </c>
      <c r="B868" s="1">
        <v>1</v>
      </c>
      <c r="C868" s="2">
        <v>0.67715076053086598</v>
      </c>
    </row>
    <row r="869" spans="1:3" x14ac:dyDescent="0.25">
      <c r="A869" s="1">
        <v>143030</v>
      </c>
      <c r="B869" s="1">
        <v>1</v>
      </c>
      <c r="C869" s="2">
        <v>0.18506811171028201</v>
      </c>
    </row>
    <row r="870" spans="1:3" x14ac:dyDescent="0.25">
      <c r="A870" s="1">
        <v>143055</v>
      </c>
      <c r="B870" s="1">
        <v>0</v>
      </c>
      <c r="C870" s="2">
        <v>0.29133519106021699</v>
      </c>
    </row>
    <row r="871" spans="1:3" x14ac:dyDescent="0.25">
      <c r="A871" s="1">
        <v>143071</v>
      </c>
      <c r="B871" s="1">
        <v>0</v>
      </c>
      <c r="C871" s="2">
        <v>0.163210227438774</v>
      </c>
    </row>
    <row r="872" spans="1:3" x14ac:dyDescent="0.25">
      <c r="A872" s="1">
        <v>145025</v>
      </c>
      <c r="B872" s="1">
        <v>1</v>
      </c>
      <c r="C872" s="2">
        <v>6.4247929850428903E-2</v>
      </c>
    </row>
    <row r="873" spans="1:3" x14ac:dyDescent="0.25">
      <c r="A873" s="1">
        <v>145032</v>
      </c>
      <c r="B873" s="1">
        <v>0</v>
      </c>
      <c r="C873" s="2">
        <v>0.261753691201488</v>
      </c>
    </row>
    <row r="874" spans="1:3" x14ac:dyDescent="0.25">
      <c r="A874" s="1">
        <v>145040</v>
      </c>
      <c r="B874" s="1">
        <v>0</v>
      </c>
      <c r="C874" s="2">
        <v>6.5808477148184705E-2</v>
      </c>
    </row>
    <row r="875" spans="1:3" x14ac:dyDescent="0.25">
      <c r="A875" s="1">
        <v>145046</v>
      </c>
      <c r="B875" s="1">
        <v>0</v>
      </c>
      <c r="C875" s="2">
        <v>7.3250678206542796E-2</v>
      </c>
    </row>
    <row r="876" spans="1:3" x14ac:dyDescent="0.25">
      <c r="A876" s="1">
        <v>145065</v>
      </c>
      <c r="B876" s="1">
        <v>0</v>
      </c>
      <c r="C876" s="2">
        <v>0.55705295756353701</v>
      </c>
    </row>
    <row r="877" spans="1:3" x14ac:dyDescent="0.25">
      <c r="A877" s="1">
        <v>145073</v>
      </c>
      <c r="B877" s="1">
        <v>0</v>
      </c>
      <c r="C877" s="2">
        <v>9.4945867471821793E-2</v>
      </c>
    </row>
    <row r="878" spans="1:3" x14ac:dyDescent="0.25">
      <c r="A878" s="1">
        <v>145081</v>
      </c>
      <c r="B878" s="1">
        <v>0</v>
      </c>
      <c r="C878" s="2">
        <v>0.46021365015744597</v>
      </c>
    </row>
    <row r="879" spans="1:3" x14ac:dyDescent="0.25">
      <c r="A879" s="1">
        <v>145102</v>
      </c>
      <c r="B879" s="1">
        <v>0</v>
      </c>
      <c r="C879" s="2">
        <v>0.41273423156146799</v>
      </c>
    </row>
    <row r="880" spans="1:3" x14ac:dyDescent="0.25">
      <c r="A880" s="1">
        <v>145113</v>
      </c>
      <c r="B880" s="1">
        <v>0</v>
      </c>
      <c r="C880" s="2">
        <v>0.30517797887944298</v>
      </c>
    </row>
    <row r="881" spans="1:3" x14ac:dyDescent="0.25">
      <c r="A881" s="1">
        <v>145143</v>
      </c>
      <c r="B881" s="1">
        <v>1</v>
      </c>
      <c r="C881" s="2">
        <v>0.115124066371958</v>
      </c>
    </row>
    <row r="882" spans="1:3" x14ac:dyDescent="0.25">
      <c r="A882" s="1">
        <v>145144</v>
      </c>
      <c r="B882" s="1">
        <v>1</v>
      </c>
      <c r="C882" s="2">
        <v>0.30391102099400902</v>
      </c>
    </row>
    <row r="883" spans="1:3" x14ac:dyDescent="0.25">
      <c r="A883" s="1">
        <v>145152</v>
      </c>
      <c r="B883" s="1">
        <v>1</v>
      </c>
      <c r="C883" s="2">
        <v>0.27478306548939901</v>
      </c>
    </row>
    <row r="884" spans="1:3" x14ac:dyDescent="0.25">
      <c r="A884" s="1">
        <v>145154</v>
      </c>
      <c r="B884" s="1">
        <v>1</v>
      </c>
      <c r="C884" s="2">
        <v>9.3786459899739397E-2</v>
      </c>
    </row>
    <row r="885" spans="1:3" x14ac:dyDescent="0.25">
      <c r="A885" s="1">
        <v>145175</v>
      </c>
      <c r="B885" s="1">
        <v>0</v>
      </c>
      <c r="C885" s="2">
        <v>0.44129543556274198</v>
      </c>
    </row>
    <row r="886" spans="1:3" x14ac:dyDescent="0.25">
      <c r="A886" s="1">
        <v>145189</v>
      </c>
      <c r="B886" s="1">
        <v>0</v>
      </c>
      <c r="C886" s="2">
        <v>0.19089359344375401</v>
      </c>
    </row>
    <row r="887" spans="1:3" x14ac:dyDescent="0.25">
      <c r="A887" s="1">
        <v>145199</v>
      </c>
      <c r="B887" s="1">
        <v>0</v>
      </c>
      <c r="C887" s="2">
        <v>0.18611680074867801</v>
      </c>
    </row>
    <row r="888" spans="1:3" x14ac:dyDescent="0.25">
      <c r="A888" s="1">
        <v>145274</v>
      </c>
      <c r="B888" s="1">
        <v>0</v>
      </c>
      <c r="C888" s="2">
        <v>0.43350495124869198</v>
      </c>
    </row>
    <row r="889" spans="1:3" x14ac:dyDescent="0.25">
      <c r="A889" s="1">
        <v>145320</v>
      </c>
      <c r="B889" s="1">
        <v>0</v>
      </c>
      <c r="C889" s="2">
        <v>0.199900082127385</v>
      </c>
    </row>
    <row r="890" spans="1:3" x14ac:dyDescent="0.25">
      <c r="A890" s="1">
        <v>145340</v>
      </c>
      <c r="B890" s="1">
        <v>0</v>
      </c>
      <c r="C890" s="2">
        <v>0.41320565585160801</v>
      </c>
    </row>
    <row r="891" spans="1:3" x14ac:dyDescent="0.25">
      <c r="A891" s="1">
        <v>145362</v>
      </c>
      <c r="B891" s="1">
        <v>1</v>
      </c>
      <c r="C891" s="2">
        <v>0.124157201347793</v>
      </c>
    </row>
    <row r="892" spans="1:3" x14ac:dyDescent="0.25">
      <c r="A892" s="1">
        <v>145375</v>
      </c>
      <c r="B892" s="1">
        <v>0</v>
      </c>
      <c r="C892" s="2">
        <v>8.97909069008931E-2</v>
      </c>
    </row>
    <row r="893" spans="1:3" x14ac:dyDescent="0.25">
      <c r="A893" s="1">
        <v>145388</v>
      </c>
      <c r="B893" s="1">
        <v>1</v>
      </c>
      <c r="C893" s="2">
        <v>0.60111965947873203</v>
      </c>
    </row>
    <row r="894" spans="1:3" x14ac:dyDescent="0.25">
      <c r="A894" s="1">
        <v>145401</v>
      </c>
      <c r="B894" s="1">
        <v>0</v>
      </c>
      <c r="C894" s="2">
        <v>0.27537296692831598</v>
      </c>
    </row>
    <row r="895" spans="1:3" x14ac:dyDescent="0.25">
      <c r="A895" s="1">
        <v>148848</v>
      </c>
      <c r="B895" s="1">
        <v>0</v>
      </c>
      <c r="C895" s="2">
        <v>2.1041712938640999E-2</v>
      </c>
    </row>
    <row r="896" spans="1:3" x14ac:dyDescent="0.25">
      <c r="A896" s="1">
        <v>149042</v>
      </c>
      <c r="B896" s="1">
        <v>0</v>
      </c>
      <c r="C896" s="2">
        <v>0.45332305127214401</v>
      </c>
    </row>
    <row r="897" spans="1:3" x14ac:dyDescent="0.25">
      <c r="A897" s="1">
        <v>149058</v>
      </c>
      <c r="B897" s="1">
        <v>0</v>
      </c>
      <c r="C897" s="2">
        <v>2.7134958817390701E-2</v>
      </c>
    </row>
    <row r="898" spans="1:3" x14ac:dyDescent="0.25">
      <c r="A898" s="1">
        <v>149063</v>
      </c>
      <c r="B898" s="1">
        <v>0</v>
      </c>
      <c r="C898" s="2">
        <v>6.80444459128276E-2</v>
      </c>
    </row>
    <row r="899" spans="1:3" x14ac:dyDescent="0.25">
      <c r="A899" s="1">
        <v>149089</v>
      </c>
      <c r="B899" s="1">
        <v>0</v>
      </c>
      <c r="C899" s="2">
        <v>0.15462985686526601</v>
      </c>
    </row>
    <row r="900" spans="1:3" x14ac:dyDescent="0.25">
      <c r="A900" s="1">
        <v>149108</v>
      </c>
      <c r="B900" s="1">
        <v>1</v>
      </c>
      <c r="C900" s="2">
        <v>0.70180629991032795</v>
      </c>
    </row>
    <row r="901" spans="1:3" x14ac:dyDescent="0.25">
      <c r="A901" s="1">
        <v>149129</v>
      </c>
      <c r="B901" s="1">
        <v>1</v>
      </c>
      <c r="C901" s="2">
        <v>0.29822910094723598</v>
      </c>
    </row>
    <row r="902" spans="1:3" x14ac:dyDescent="0.25">
      <c r="A902" s="1">
        <v>149215</v>
      </c>
      <c r="B902" s="1">
        <v>0</v>
      </c>
      <c r="C902" s="2">
        <v>0.16810170555298901</v>
      </c>
    </row>
    <row r="903" spans="1:3" x14ac:dyDescent="0.25">
      <c r="A903" s="1">
        <v>149264</v>
      </c>
      <c r="B903" s="1">
        <v>1</v>
      </c>
      <c r="C903" s="2">
        <v>0.78968799689459801</v>
      </c>
    </row>
    <row r="904" spans="1:3" x14ac:dyDescent="0.25">
      <c r="A904" s="1">
        <v>149354</v>
      </c>
      <c r="B904" s="1">
        <v>1</v>
      </c>
      <c r="C904" s="2">
        <v>0.48933802278356298</v>
      </c>
    </row>
    <row r="905" spans="1:3" x14ac:dyDescent="0.25">
      <c r="A905" s="1">
        <v>149442</v>
      </c>
      <c r="B905" s="1">
        <v>1</v>
      </c>
      <c r="C905" s="2">
        <v>0.65687757670982305</v>
      </c>
    </row>
    <row r="906" spans="1:3" x14ac:dyDescent="0.25">
      <c r="A906" s="1">
        <v>149475</v>
      </c>
      <c r="B906" s="1">
        <v>0</v>
      </c>
      <c r="C906" s="2">
        <v>0.13520799444797099</v>
      </c>
    </row>
    <row r="907" spans="1:3" x14ac:dyDescent="0.25">
      <c r="A907" s="1">
        <v>149491</v>
      </c>
      <c r="B907" s="1">
        <v>0</v>
      </c>
      <c r="C907" s="2">
        <v>0.11171847712791901</v>
      </c>
    </row>
    <row r="908" spans="1:3" x14ac:dyDescent="0.25">
      <c r="A908" s="1">
        <v>149550</v>
      </c>
      <c r="B908" s="1">
        <v>1</v>
      </c>
      <c r="C908" s="2">
        <v>0.47666763671532097</v>
      </c>
    </row>
    <row r="909" spans="1:3" x14ac:dyDescent="0.25">
      <c r="A909" s="1">
        <v>149688</v>
      </c>
      <c r="B909" s="1">
        <v>0</v>
      </c>
      <c r="C909" s="2">
        <v>0.29326651563031497</v>
      </c>
    </row>
    <row r="910" spans="1:3" x14ac:dyDescent="0.25">
      <c r="A910" s="1">
        <v>149723</v>
      </c>
      <c r="B910" s="1">
        <v>0</v>
      </c>
      <c r="C910" s="2">
        <v>0.71595021076393905</v>
      </c>
    </row>
    <row r="911" spans="1:3" x14ac:dyDescent="0.25">
      <c r="A911" s="1">
        <v>149741</v>
      </c>
      <c r="B911" s="1">
        <v>0</v>
      </c>
      <c r="C911" s="2">
        <v>5.7279474671415399E-2</v>
      </c>
    </row>
    <row r="912" spans="1:3" x14ac:dyDescent="0.25">
      <c r="A912" s="1">
        <v>149849</v>
      </c>
      <c r="B912" s="1">
        <v>0</v>
      </c>
      <c r="C912" s="2">
        <v>0.682120377729175</v>
      </c>
    </row>
    <row r="913" spans="1:3" x14ac:dyDescent="0.25">
      <c r="A913" s="1">
        <v>152244</v>
      </c>
      <c r="B913" s="1">
        <v>1</v>
      </c>
      <c r="C913" s="2">
        <v>0.55121676028681499</v>
      </c>
    </row>
    <row r="914" spans="1:3" x14ac:dyDescent="0.25">
      <c r="A914" s="1">
        <v>152253</v>
      </c>
      <c r="B914" s="1">
        <v>1</v>
      </c>
      <c r="C914" s="2">
        <v>0.37238438133788798</v>
      </c>
    </row>
    <row r="915" spans="1:3" x14ac:dyDescent="0.25">
      <c r="A915" s="1">
        <v>152258</v>
      </c>
      <c r="B915" s="1">
        <v>1</v>
      </c>
      <c r="C915" s="2">
        <v>0.106251664443915</v>
      </c>
    </row>
    <row r="916" spans="1:3" x14ac:dyDescent="0.25">
      <c r="A916" s="1">
        <v>152266</v>
      </c>
      <c r="B916" s="1">
        <v>1</v>
      </c>
      <c r="C916" s="2">
        <v>0.109952306757851</v>
      </c>
    </row>
    <row r="917" spans="1:3" x14ac:dyDescent="0.25">
      <c r="A917" s="1">
        <v>152285</v>
      </c>
      <c r="B917" s="1">
        <v>1</v>
      </c>
      <c r="C917" s="2">
        <v>0.260342283429637</v>
      </c>
    </row>
    <row r="918" spans="1:3" x14ac:dyDescent="0.25">
      <c r="A918" s="1">
        <v>152339</v>
      </c>
      <c r="B918" s="1">
        <v>1</v>
      </c>
      <c r="C918" s="2">
        <v>0.49826597977103099</v>
      </c>
    </row>
    <row r="919" spans="1:3" x14ac:dyDescent="0.25">
      <c r="A919" s="1">
        <v>152360</v>
      </c>
      <c r="B919" s="1">
        <v>0</v>
      </c>
      <c r="C919" s="2">
        <v>0.161430660953815</v>
      </c>
    </row>
    <row r="920" spans="1:3" x14ac:dyDescent="0.25">
      <c r="A920" s="1">
        <v>152390</v>
      </c>
      <c r="B920" s="1">
        <v>0</v>
      </c>
      <c r="C920" s="2">
        <v>0.264062488559551</v>
      </c>
    </row>
    <row r="921" spans="1:3" x14ac:dyDescent="0.25">
      <c r="A921" s="1">
        <v>152394</v>
      </c>
      <c r="B921" s="1">
        <v>0</v>
      </c>
      <c r="C921" s="2">
        <v>4.0358272610955398E-2</v>
      </c>
    </row>
    <row r="922" spans="1:3" x14ac:dyDescent="0.25">
      <c r="A922" s="1">
        <v>152505</v>
      </c>
      <c r="B922" s="1">
        <v>0</v>
      </c>
      <c r="C922" s="2">
        <v>4.3870082984830201E-2</v>
      </c>
    </row>
    <row r="923" spans="1:3" x14ac:dyDescent="0.25">
      <c r="A923" s="1">
        <v>152518</v>
      </c>
      <c r="B923" s="1">
        <v>0</v>
      </c>
      <c r="C923" s="2">
        <v>0.65038984220947205</v>
      </c>
    </row>
    <row r="924" spans="1:3" x14ac:dyDescent="0.25">
      <c r="A924" s="1">
        <v>152524</v>
      </c>
      <c r="B924" s="1">
        <v>1</v>
      </c>
      <c r="C924" s="2">
        <v>0.45827760068262902</v>
      </c>
    </row>
    <row r="925" spans="1:3" x14ac:dyDescent="0.25">
      <c r="A925" s="1">
        <v>152546</v>
      </c>
      <c r="B925" s="1">
        <v>0</v>
      </c>
      <c r="C925" s="2">
        <v>0.75661309830090495</v>
      </c>
    </row>
    <row r="926" spans="1:3" x14ac:dyDescent="0.25">
      <c r="A926" s="1">
        <v>152553</v>
      </c>
      <c r="B926" s="1">
        <v>0</v>
      </c>
      <c r="C926" s="2">
        <v>0.19583941334535701</v>
      </c>
    </row>
    <row r="927" spans="1:3" x14ac:dyDescent="0.25">
      <c r="A927" s="1">
        <v>154522</v>
      </c>
      <c r="B927" s="1">
        <v>0</v>
      </c>
      <c r="C927" s="2">
        <v>0.22613461656745301</v>
      </c>
    </row>
    <row r="928" spans="1:3" x14ac:dyDescent="0.25">
      <c r="A928" s="1">
        <v>154698</v>
      </c>
      <c r="B928" s="1">
        <v>0</v>
      </c>
      <c r="C928" s="2">
        <v>0.32772521531549598</v>
      </c>
    </row>
    <row r="929" spans="1:3" x14ac:dyDescent="0.25">
      <c r="A929" s="1">
        <v>154711</v>
      </c>
      <c r="B929" s="1">
        <v>0</v>
      </c>
      <c r="C929" s="2">
        <v>5.06585102860539E-2</v>
      </c>
    </row>
    <row r="930" spans="1:3" x14ac:dyDescent="0.25">
      <c r="A930" s="1">
        <v>154716</v>
      </c>
      <c r="B930" s="1">
        <v>0</v>
      </c>
      <c r="C930" s="2">
        <v>5.5140386448926E-2</v>
      </c>
    </row>
    <row r="931" spans="1:3" x14ac:dyDescent="0.25">
      <c r="A931" s="1">
        <v>154759</v>
      </c>
      <c r="B931" s="1">
        <v>1</v>
      </c>
      <c r="C931" s="2">
        <v>0.432063225170294</v>
      </c>
    </row>
    <row r="932" spans="1:3" x14ac:dyDescent="0.25">
      <c r="A932" s="1">
        <v>154786</v>
      </c>
      <c r="B932" s="1">
        <v>0</v>
      </c>
      <c r="C932" s="2">
        <v>0.462045027541378</v>
      </c>
    </row>
    <row r="933" spans="1:3" x14ac:dyDescent="0.25">
      <c r="A933" s="1">
        <v>154836</v>
      </c>
      <c r="B933" s="1">
        <v>0</v>
      </c>
      <c r="C933" s="2">
        <v>7.3699915398058799E-2</v>
      </c>
    </row>
    <row r="934" spans="1:3" x14ac:dyDescent="0.25">
      <c r="A934" s="1">
        <v>154883</v>
      </c>
      <c r="B934" s="1">
        <v>0</v>
      </c>
      <c r="C934" s="2">
        <v>0.52632814897696201</v>
      </c>
    </row>
    <row r="935" spans="1:3" x14ac:dyDescent="0.25">
      <c r="A935" s="1">
        <v>154888</v>
      </c>
      <c r="B935" s="1">
        <v>0</v>
      </c>
      <c r="C935" s="2">
        <v>0.38353759127422699</v>
      </c>
    </row>
    <row r="936" spans="1:3" x14ac:dyDescent="0.25">
      <c r="A936" s="1">
        <v>154890</v>
      </c>
      <c r="B936" s="1">
        <v>1</v>
      </c>
      <c r="C936" s="2">
        <v>0.61966090269124796</v>
      </c>
    </row>
    <row r="937" spans="1:3" x14ac:dyDescent="0.25">
      <c r="A937" s="1">
        <v>154893</v>
      </c>
      <c r="B937" s="1">
        <v>0</v>
      </c>
      <c r="C937" s="2">
        <v>0.21109967992651399</v>
      </c>
    </row>
    <row r="938" spans="1:3" x14ac:dyDescent="0.25">
      <c r="A938" s="1">
        <v>154897</v>
      </c>
      <c r="B938" s="1">
        <v>0</v>
      </c>
      <c r="C938" s="2">
        <v>1.5778721967852401E-2</v>
      </c>
    </row>
    <row r="939" spans="1:3" x14ac:dyDescent="0.25">
      <c r="A939" s="1">
        <v>154907</v>
      </c>
      <c r="B939" s="1">
        <v>0</v>
      </c>
      <c r="C939" s="2">
        <v>0.11779081796988999</v>
      </c>
    </row>
    <row r="940" spans="1:3" x14ac:dyDescent="0.25">
      <c r="A940" s="1">
        <v>154909</v>
      </c>
      <c r="B940" s="1">
        <v>0</v>
      </c>
      <c r="C940" s="2">
        <v>0.19673108276388401</v>
      </c>
    </row>
    <row r="941" spans="1:3" x14ac:dyDescent="0.25">
      <c r="A941" s="1">
        <v>154924</v>
      </c>
      <c r="B941" s="1">
        <v>1</v>
      </c>
      <c r="C941" s="2">
        <v>0.54357113957456404</v>
      </c>
    </row>
    <row r="942" spans="1:3" x14ac:dyDescent="0.25">
      <c r="A942" s="1">
        <v>154965</v>
      </c>
      <c r="B942" s="1">
        <v>0</v>
      </c>
      <c r="C942" s="2">
        <v>0.48926004644513799</v>
      </c>
    </row>
    <row r="943" spans="1:3" x14ac:dyDescent="0.25">
      <c r="A943" s="1">
        <v>154977</v>
      </c>
      <c r="B943" s="1">
        <v>1</v>
      </c>
      <c r="C943" s="2">
        <v>0.59188429769123896</v>
      </c>
    </row>
    <row r="944" spans="1:3" x14ac:dyDescent="0.25">
      <c r="A944" s="1">
        <v>154989</v>
      </c>
      <c r="B944" s="1">
        <v>0</v>
      </c>
      <c r="C944" s="2">
        <v>0.477846066241088</v>
      </c>
    </row>
    <row r="945" spans="1:3" x14ac:dyDescent="0.25">
      <c r="A945" s="1">
        <v>154990</v>
      </c>
      <c r="B945" s="1">
        <v>1</v>
      </c>
      <c r="C945" s="2">
        <v>0.172473475402627</v>
      </c>
    </row>
    <row r="946" spans="1:3" x14ac:dyDescent="0.25">
      <c r="A946" s="1">
        <v>154992</v>
      </c>
      <c r="B946" s="1">
        <v>1</v>
      </c>
      <c r="C946" s="2">
        <v>0.100105065709486</v>
      </c>
    </row>
    <row r="947" spans="1:3" x14ac:dyDescent="0.25">
      <c r="A947" s="1">
        <v>155000</v>
      </c>
      <c r="B947" s="1">
        <v>1</v>
      </c>
      <c r="C947" s="2">
        <v>0.30987716223473899</v>
      </c>
    </row>
    <row r="948" spans="1:3" x14ac:dyDescent="0.25">
      <c r="A948" s="1">
        <v>155024</v>
      </c>
      <c r="B948" s="1">
        <v>0</v>
      </c>
      <c r="C948" s="2">
        <v>0.49171180240912199</v>
      </c>
    </row>
    <row r="949" spans="1:3" x14ac:dyDescent="0.25">
      <c r="A949" s="1">
        <v>155041</v>
      </c>
      <c r="B949" s="1">
        <v>0</v>
      </c>
      <c r="C949" s="2">
        <v>1.2063724096048599E-2</v>
      </c>
    </row>
    <row r="950" spans="1:3" x14ac:dyDescent="0.25">
      <c r="A950" s="1">
        <v>155047</v>
      </c>
      <c r="B950" s="1">
        <v>0</v>
      </c>
      <c r="C950" s="2">
        <v>0.20394182691337501</v>
      </c>
    </row>
    <row r="951" spans="1:3" x14ac:dyDescent="0.25">
      <c r="A951" s="1">
        <v>155052</v>
      </c>
      <c r="B951" s="1">
        <v>0</v>
      </c>
      <c r="C951" s="2">
        <v>0.38011083871081802</v>
      </c>
    </row>
    <row r="952" spans="1:3" x14ac:dyDescent="0.25">
      <c r="A952" s="1">
        <v>155071</v>
      </c>
      <c r="B952" s="1">
        <v>0</v>
      </c>
      <c r="C952" s="2">
        <v>0.47265461787361501</v>
      </c>
    </row>
    <row r="953" spans="1:3" x14ac:dyDescent="0.25">
      <c r="A953" s="1">
        <v>155072</v>
      </c>
      <c r="B953" s="1">
        <v>1</v>
      </c>
      <c r="C953" s="2">
        <v>0.35393237786755999</v>
      </c>
    </row>
    <row r="954" spans="1:3" x14ac:dyDescent="0.25">
      <c r="A954" s="1">
        <v>155073</v>
      </c>
      <c r="B954" s="1">
        <v>1</v>
      </c>
      <c r="C954" s="2">
        <v>0.40061531120722899</v>
      </c>
    </row>
    <row r="955" spans="1:3" x14ac:dyDescent="0.25">
      <c r="A955" s="1">
        <v>155098</v>
      </c>
      <c r="B955" s="1">
        <v>1</v>
      </c>
      <c r="C955" s="2">
        <v>0.74639885191970901</v>
      </c>
    </row>
    <row r="956" spans="1:3" x14ac:dyDescent="0.25">
      <c r="A956" s="1">
        <v>155148</v>
      </c>
      <c r="B956" s="1">
        <v>0</v>
      </c>
      <c r="C956" s="2">
        <v>0.138901842567488</v>
      </c>
    </row>
    <row r="957" spans="1:3" x14ac:dyDescent="0.25">
      <c r="A957" s="1">
        <v>155149</v>
      </c>
      <c r="B957" s="1">
        <v>1</v>
      </c>
      <c r="C957" s="2">
        <v>0.32177525800283302</v>
      </c>
    </row>
    <row r="958" spans="1:3" x14ac:dyDescent="0.25">
      <c r="A958" s="1">
        <v>155152</v>
      </c>
      <c r="B958" s="1">
        <v>0</v>
      </c>
      <c r="C958" s="2">
        <v>0.50459558463157494</v>
      </c>
    </row>
    <row r="959" spans="1:3" x14ac:dyDescent="0.25">
      <c r="A959" s="1">
        <v>155156</v>
      </c>
      <c r="B959" s="1">
        <v>0</v>
      </c>
      <c r="C959" s="2">
        <v>0.25760576421264803</v>
      </c>
    </row>
    <row r="960" spans="1:3" x14ac:dyDescent="0.25">
      <c r="A960" s="1">
        <v>157315</v>
      </c>
      <c r="B960" s="1">
        <v>1</v>
      </c>
      <c r="C960" s="2">
        <v>0.64644157987969797</v>
      </c>
    </row>
    <row r="961" spans="1:3" x14ac:dyDescent="0.25">
      <c r="A961" s="1">
        <v>157317</v>
      </c>
      <c r="B961" s="1">
        <v>0</v>
      </c>
      <c r="C961" s="2">
        <v>5.5299631976092299E-2</v>
      </c>
    </row>
    <row r="962" spans="1:3" x14ac:dyDescent="0.25">
      <c r="A962" s="1">
        <v>157332</v>
      </c>
      <c r="B962" s="1">
        <v>1</v>
      </c>
      <c r="C962" s="2">
        <v>0.65272962895208397</v>
      </c>
    </row>
    <row r="963" spans="1:3" x14ac:dyDescent="0.25">
      <c r="A963" s="1">
        <v>157339</v>
      </c>
      <c r="B963" s="1">
        <v>0</v>
      </c>
      <c r="C963" s="2">
        <v>0.49076751000347202</v>
      </c>
    </row>
    <row r="964" spans="1:3" x14ac:dyDescent="0.25">
      <c r="A964" s="1">
        <v>157340</v>
      </c>
      <c r="B964" s="1">
        <v>0</v>
      </c>
      <c r="C964" s="2">
        <v>0.23928360582517</v>
      </c>
    </row>
    <row r="965" spans="1:3" x14ac:dyDescent="0.25">
      <c r="A965" s="1">
        <v>157364</v>
      </c>
      <c r="B965" s="1">
        <v>1</v>
      </c>
      <c r="C965" s="2">
        <v>4.6899809573654999E-2</v>
      </c>
    </row>
    <row r="966" spans="1:3" x14ac:dyDescent="0.25">
      <c r="A966" s="1">
        <v>157406</v>
      </c>
      <c r="B966" s="1">
        <v>0</v>
      </c>
      <c r="C966" s="2">
        <v>0.20543558239561499</v>
      </c>
    </row>
    <row r="967" spans="1:3" x14ac:dyDescent="0.25">
      <c r="A967" s="1">
        <v>157434</v>
      </c>
      <c r="B967" s="1">
        <v>0</v>
      </c>
      <c r="C967" s="2">
        <v>0.35746205674461201</v>
      </c>
    </row>
    <row r="968" spans="1:3" x14ac:dyDescent="0.25">
      <c r="A968" s="1">
        <v>157451</v>
      </c>
      <c r="B968" s="1">
        <v>1</v>
      </c>
      <c r="C968" s="2">
        <v>0.26801642458057601</v>
      </c>
    </row>
    <row r="969" spans="1:3" x14ac:dyDescent="0.25">
      <c r="A969" s="1">
        <v>157453</v>
      </c>
      <c r="B969" s="1">
        <v>0</v>
      </c>
      <c r="C969" s="2">
        <v>0.29648251083448401</v>
      </c>
    </row>
    <row r="970" spans="1:3" x14ac:dyDescent="0.25">
      <c r="A970" s="1">
        <v>157463</v>
      </c>
      <c r="B970" s="1">
        <v>0</v>
      </c>
      <c r="C970" s="2">
        <v>0.28541260689111803</v>
      </c>
    </row>
    <row r="971" spans="1:3" x14ac:dyDescent="0.25">
      <c r="A971" s="1">
        <v>157465</v>
      </c>
      <c r="B971" s="1">
        <v>1</v>
      </c>
      <c r="C971" s="2">
        <v>0.236564323065941</v>
      </c>
    </row>
    <row r="972" spans="1:3" x14ac:dyDescent="0.25">
      <c r="A972" s="1">
        <v>157485</v>
      </c>
      <c r="B972" s="1">
        <v>0</v>
      </c>
      <c r="C972" s="2">
        <v>0.12810143299103199</v>
      </c>
    </row>
    <row r="973" spans="1:3" x14ac:dyDescent="0.25">
      <c r="A973" s="1">
        <v>157490</v>
      </c>
      <c r="B973" s="1">
        <v>0</v>
      </c>
      <c r="C973" s="2">
        <v>0.48962758214854901</v>
      </c>
    </row>
    <row r="974" spans="1:3" x14ac:dyDescent="0.25">
      <c r="A974" s="1">
        <v>157500</v>
      </c>
      <c r="B974" s="1">
        <v>1</v>
      </c>
      <c r="C974" s="2">
        <v>0.363116323300536</v>
      </c>
    </row>
    <row r="975" spans="1:3" x14ac:dyDescent="0.25">
      <c r="A975" s="1">
        <v>157520</v>
      </c>
      <c r="B975" s="1">
        <v>1</v>
      </c>
      <c r="C975" s="2">
        <v>0.61756130221158101</v>
      </c>
    </row>
    <row r="976" spans="1:3" x14ac:dyDescent="0.25">
      <c r="A976" s="1">
        <v>157523</v>
      </c>
      <c r="B976" s="1">
        <v>1</v>
      </c>
      <c r="C976" s="2">
        <v>4.7693308850835399E-2</v>
      </c>
    </row>
    <row r="977" spans="1:3" x14ac:dyDescent="0.25">
      <c r="A977" s="1">
        <v>157545</v>
      </c>
      <c r="B977" s="1">
        <v>0</v>
      </c>
      <c r="C977" s="2">
        <v>0.18828592489009199</v>
      </c>
    </row>
    <row r="978" spans="1:3" x14ac:dyDescent="0.25">
      <c r="A978" s="1">
        <v>157572</v>
      </c>
      <c r="B978" s="1">
        <v>0</v>
      </c>
      <c r="C978" s="2">
        <v>0.214168828075575</v>
      </c>
    </row>
    <row r="979" spans="1:3" x14ac:dyDescent="0.25">
      <c r="A979" s="1">
        <v>157592</v>
      </c>
      <c r="B979" s="1">
        <v>1</v>
      </c>
      <c r="C979" s="2">
        <v>0.12957491153645401</v>
      </c>
    </row>
    <row r="980" spans="1:3" x14ac:dyDescent="0.25">
      <c r="A980" s="1">
        <v>157629</v>
      </c>
      <c r="B980" s="1">
        <v>0</v>
      </c>
      <c r="C980" s="2">
        <v>0.22807658061015701</v>
      </c>
    </row>
    <row r="981" spans="1:3" x14ac:dyDescent="0.25">
      <c r="A981" s="1">
        <v>157659</v>
      </c>
      <c r="B981" s="1">
        <v>0</v>
      </c>
      <c r="C981" s="2">
        <v>0.50754524536537404</v>
      </c>
    </row>
    <row r="982" spans="1:3" x14ac:dyDescent="0.25">
      <c r="A982" s="1">
        <v>157676</v>
      </c>
      <c r="B982" s="1">
        <v>0</v>
      </c>
      <c r="C982" s="2">
        <v>0.237307211235989</v>
      </c>
    </row>
    <row r="983" spans="1:3" x14ac:dyDescent="0.25">
      <c r="A983" s="1">
        <v>157707</v>
      </c>
      <c r="B983" s="1">
        <v>0</v>
      </c>
      <c r="C983" s="2">
        <v>0.65239599949264904</v>
      </c>
    </row>
    <row r="984" spans="1:3" x14ac:dyDescent="0.25">
      <c r="A984" s="1">
        <v>157708</v>
      </c>
      <c r="B984" s="1">
        <v>0</v>
      </c>
      <c r="C984" s="2">
        <v>0.11975155861698</v>
      </c>
    </row>
    <row r="985" spans="1:3" x14ac:dyDescent="0.25">
      <c r="A985" s="1">
        <v>157724</v>
      </c>
      <c r="B985" s="1">
        <v>1</v>
      </c>
      <c r="C985" s="2">
        <v>0.51226685499331404</v>
      </c>
    </row>
    <row r="986" spans="1:3" x14ac:dyDescent="0.25">
      <c r="A986" s="1">
        <v>157752</v>
      </c>
      <c r="B986" s="1">
        <v>0</v>
      </c>
      <c r="C986" s="2">
        <v>0.151905493538841</v>
      </c>
    </row>
    <row r="987" spans="1:3" x14ac:dyDescent="0.25">
      <c r="A987" s="1">
        <v>157794</v>
      </c>
      <c r="B987" s="1">
        <v>1</v>
      </c>
      <c r="C987" s="2">
        <v>0.137550490392219</v>
      </c>
    </row>
    <row r="988" spans="1:3" x14ac:dyDescent="0.25">
      <c r="A988" s="1">
        <v>159352</v>
      </c>
      <c r="B988" s="1">
        <v>1</v>
      </c>
      <c r="C988" s="2">
        <v>0.596852116394327</v>
      </c>
    </row>
    <row r="989" spans="1:3" x14ac:dyDescent="0.25">
      <c r="A989" s="1">
        <v>159656</v>
      </c>
      <c r="B989" s="1">
        <v>0</v>
      </c>
      <c r="C989" s="2">
        <v>0.28530182262202403</v>
      </c>
    </row>
    <row r="990" spans="1:3" x14ac:dyDescent="0.25">
      <c r="A990" s="1">
        <v>159776</v>
      </c>
      <c r="B990" s="1">
        <v>0</v>
      </c>
      <c r="C990" s="2">
        <v>0.13467308659629401</v>
      </c>
    </row>
    <row r="991" spans="1:3" x14ac:dyDescent="0.25">
      <c r="A991" s="1">
        <v>159783</v>
      </c>
      <c r="B991" s="1">
        <v>1</v>
      </c>
      <c r="C991" s="2">
        <v>0.20964155524058201</v>
      </c>
    </row>
    <row r="992" spans="1:3" x14ac:dyDescent="0.25">
      <c r="A992" s="1">
        <v>159792</v>
      </c>
      <c r="B992" s="1">
        <v>1</v>
      </c>
      <c r="C992" s="2">
        <v>0.26083568401054602</v>
      </c>
    </row>
    <row r="993" spans="1:3" x14ac:dyDescent="0.25">
      <c r="A993" s="1">
        <v>161816</v>
      </c>
      <c r="B993" s="1">
        <v>0</v>
      </c>
      <c r="C993" s="2">
        <v>0.18260494940348401</v>
      </c>
    </row>
    <row r="994" spans="1:3" x14ac:dyDescent="0.25">
      <c r="A994" s="1">
        <v>161818</v>
      </c>
      <c r="B994" s="1">
        <v>1</v>
      </c>
      <c r="C994" s="2">
        <v>0.661617305138409</v>
      </c>
    </row>
    <row r="995" spans="1:3" x14ac:dyDescent="0.25">
      <c r="A995" s="1">
        <v>161864</v>
      </c>
      <c r="B995" s="1">
        <v>1</v>
      </c>
      <c r="C995" s="2">
        <v>0.30458381790443201</v>
      </c>
    </row>
    <row r="996" spans="1:3" x14ac:dyDescent="0.25">
      <c r="A996" s="1">
        <v>161874</v>
      </c>
      <c r="B996" s="1">
        <v>1</v>
      </c>
      <c r="C996" s="2">
        <v>0.62545407590559299</v>
      </c>
    </row>
    <row r="997" spans="1:3" x14ac:dyDescent="0.25">
      <c r="A997" s="1">
        <v>161898</v>
      </c>
      <c r="B997" s="1">
        <v>0</v>
      </c>
      <c r="C997" s="2">
        <v>0.57327551657529197</v>
      </c>
    </row>
    <row r="998" spans="1:3" x14ac:dyDescent="0.25">
      <c r="A998" s="1">
        <v>161910</v>
      </c>
      <c r="B998" s="1">
        <v>0</v>
      </c>
      <c r="C998" s="2">
        <v>0.29554945454217801</v>
      </c>
    </row>
    <row r="999" spans="1:3" x14ac:dyDescent="0.25">
      <c r="A999" s="1">
        <v>161988</v>
      </c>
      <c r="B999" s="1">
        <v>1</v>
      </c>
      <c r="C999" s="2">
        <v>0.12953567265874599</v>
      </c>
    </row>
    <row r="1000" spans="1:3" x14ac:dyDescent="0.25">
      <c r="A1000" s="1">
        <v>161995</v>
      </c>
      <c r="B1000" s="1">
        <v>0</v>
      </c>
      <c r="C1000" s="2">
        <v>0.13081628420379701</v>
      </c>
    </row>
    <row r="1001" spans="1:3" x14ac:dyDescent="0.25">
      <c r="A1001" s="1">
        <v>162016</v>
      </c>
      <c r="B1001" s="1">
        <v>0</v>
      </c>
      <c r="C1001" s="2">
        <v>0.50431828913032895</v>
      </c>
    </row>
    <row r="1002" spans="1:3" x14ac:dyDescent="0.25">
      <c r="A1002" s="1">
        <v>162049</v>
      </c>
      <c r="B1002" s="1">
        <v>0</v>
      </c>
      <c r="C1002" s="2">
        <v>0.319412832310282</v>
      </c>
    </row>
    <row r="1003" spans="1:3" x14ac:dyDescent="0.25">
      <c r="A1003" s="1">
        <v>162055</v>
      </c>
      <c r="B1003" s="1">
        <v>0</v>
      </c>
      <c r="C1003" s="2">
        <v>2.22398250894171E-2</v>
      </c>
    </row>
    <row r="1004" spans="1:3" x14ac:dyDescent="0.25">
      <c r="A1004" s="1">
        <v>162074</v>
      </c>
      <c r="B1004" s="1">
        <v>0</v>
      </c>
      <c r="C1004" s="2">
        <v>6.5016676836885501E-2</v>
      </c>
    </row>
    <row r="1005" spans="1:3" x14ac:dyDescent="0.25">
      <c r="A1005" s="1">
        <v>162085</v>
      </c>
      <c r="B1005" s="1">
        <v>0</v>
      </c>
      <c r="C1005" s="2">
        <v>0.37244631025424002</v>
      </c>
    </row>
    <row r="1006" spans="1:3" x14ac:dyDescent="0.25">
      <c r="A1006" s="1">
        <v>162100</v>
      </c>
      <c r="B1006" s="1">
        <v>0</v>
      </c>
      <c r="C1006" s="2">
        <v>9.9119577529714495E-2</v>
      </c>
    </row>
    <row r="1007" spans="1:3" x14ac:dyDescent="0.25">
      <c r="A1007" s="1">
        <v>162111</v>
      </c>
      <c r="B1007" s="1">
        <v>0</v>
      </c>
      <c r="C1007" s="2">
        <v>0.38058750846720601</v>
      </c>
    </row>
    <row r="1008" spans="1:3" x14ac:dyDescent="0.25">
      <c r="A1008" s="1">
        <v>162120</v>
      </c>
      <c r="B1008" s="1">
        <v>1</v>
      </c>
      <c r="C1008" s="2">
        <v>0.116971471191312</v>
      </c>
    </row>
    <row r="1009" spans="1:3" x14ac:dyDescent="0.25">
      <c r="A1009" s="1">
        <v>162132</v>
      </c>
      <c r="B1009" s="1">
        <v>0</v>
      </c>
      <c r="C1009" s="2">
        <v>0.38217318834791802</v>
      </c>
    </row>
    <row r="1010" spans="1:3" x14ac:dyDescent="0.25">
      <c r="A1010" s="1">
        <v>162148</v>
      </c>
      <c r="B1010" s="1">
        <v>0</v>
      </c>
      <c r="C1010" s="2">
        <v>0.12488872242897101</v>
      </c>
    </row>
    <row r="1011" spans="1:3" x14ac:dyDescent="0.25">
      <c r="A1011" s="1">
        <v>162150</v>
      </c>
      <c r="B1011" s="1">
        <v>0</v>
      </c>
      <c r="C1011" s="2">
        <v>0.38554023209280103</v>
      </c>
    </row>
    <row r="1012" spans="1:3" x14ac:dyDescent="0.25">
      <c r="A1012" s="1">
        <v>162152</v>
      </c>
      <c r="B1012" s="1">
        <v>0</v>
      </c>
      <c r="C1012" s="2">
        <v>0.449009459946003</v>
      </c>
    </row>
    <row r="1013" spans="1:3" x14ac:dyDescent="0.25">
      <c r="A1013" s="1">
        <v>164013</v>
      </c>
      <c r="B1013" s="1">
        <v>0</v>
      </c>
      <c r="C1013" s="2">
        <v>0.13741227232415701</v>
      </c>
    </row>
    <row r="1014" spans="1:3" x14ac:dyDescent="0.25">
      <c r="A1014" s="1">
        <v>164015</v>
      </c>
      <c r="B1014" s="1">
        <v>0</v>
      </c>
      <c r="C1014" s="2">
        <v>0.399396106101302</v>
      </c>
    </row>
    <row r="1015" spans="1:3" x14ac:dyDescent="0.25">
      <c r="A1015" s="1">
        <v>164021</v>
      </c>
      <c r="B1015" s="1">
        <v>1</v>
      </c>
      <c r="C1015" s="2">
        <v>0.65453836971699797</v>
      </c>
    </row>
    <row r="1016" spans="1:3" x14ac:dyDescent="0.25">
      <c r="A1016" s="1">
        <v>164047</v>
      </c>
      <c r="B1016" s="1">
        <v>0</v>
      </c>
      <c r="C1016" s="2">
        <v>9.4322749297617095E-2</v>
      </c>
    </row>
    <row r="1017" spans="1:3" x14ac:dyDescent="0.25">
      <c r="A1017" s="1">
        <v>164073</v>
      </c>
      <c r="B1017" s="1">
        <v>1</v>
      </c>
      <c r="C1017" s="2">
        <v>0.115579614118258</v>
      </c>
    </row>
    <row r="1018" spans="1:3" x14ac:dyDescent="0.25">
      <c r="A1018" s="1">
        <v>164213</v>
      </c>
      <c r="B1018" s="1">
        <v>0</v>
      </c>
      <c r="C1018" s="2">
        <v>7.83327432531849E-2</v>
      </c>
    </row>
    <row r="1019" spans="1:3" x14ac:dyDescent="0.25">
      <c r="A1019" s="1">
        <v>164250</v>
      </c>
      <c r="B1019" s="1">
        <v>0</v>
      </c>
      <c r="C1019" s="2">
        <v>1.0976876212565699E-2</v>
      </c>
    </row>
    <row r="1020" spans="1:3" x14ac:dyDescent="0.25">
      <c r="A1020" s="1">
        <v>164295</v>
      </c>
      <c r="B1020" s="1">
        <v>1</v>
      </c>
      <c r="C1020" s="2">
        <v>0.37970928844247898</v>
      </c>
    </row>
    <row r="1021" spans="1:3" x14ac:dyDescent="0.25">
      <c r="A1021" s="1">
        <v>164351</v>
      </c>
      <c r="B1021" s="1">
        <v>1</v>
      </c>
      <c r="C1021" s="2">
        <v>0.22363912543909201</v>
      </c>
    </row>
    <row r="1022" spans="1:3" x14ac:dyDescent="0.25">
      <c r="A1022" s="1">
        <v>164360</v>
      </c>
      <c r="B1022" s="1">
        <v>1</v>
      </c>
      <c r="C1022" s="2">
        <v>0.62431267629699805</v>
      </c>
    </row>
    <row r="1023" spans="1:3" x14ac:dyDescent="0.25">
      <c r="A1023" s="1">
        <v>164378</v>
      </c>
      <c r="B1023" s="1">
        <v>1</v>
      </c>
      <c r="C1023" s="2">
        <v>0.486761486057951</v>
      </c>
    </row>
    <row r="1024" spans="1:3" x14ac:dyDescent="0.25">
      <c r="A1024" s="1">
        <v>164386</v>
      </c>
      <c r="B1024" s="1">
        <v>1</v>
      </c>
      <c r="C1024" s="2">
        <v>0.25377169762672203</v>
      </c>
    </row>
    <row r="1025" spans="1:3" x14ac:dyDescent="0.25">
      <c r="A1025" s="1">
        <v>164393</v>
      </c>
      <c r="B1025" s="1">
        <v>0</v>
      </c>
      <c r="C1025" s="2">
        <v>0.38079837633001101</v>
      </c>
    </row>
    <row r="1026" spans="1:3" x14ac:dyDescent="0.25">
      <c r="A1026" s="1">
        <v>164528</v>
      </c>
      <c r="B1026" s="1">
        <v>1</v>
      </c>
      <c r="C1026" s="2">
        <v>0.623938448266524</v>
      </c>
    </row>
    <row r="1027" spans="1:3" x14ac:dyDescent="0.25">
      <c r="A1027" s="1">
        <v>166719</v>
      </c>
      <c r="B1027" s="1">
        <v>1</v>
      </c>
      <c r="C1027" s="2">
        <v>0.40384313563937102</v>
      </c>
    </row>
    <row r="1028" spans="1:3" x14ac:dyDescent="0.25">
      <c r="A1028" s="1">
        <v>166749</v>
      </c>
      <c r="B1028" s="1">
        <v>0</v>
      </c>
      <c r="C1028" s="2">
        <v>0.105827325282871</v>
      </c>
    </row>
    <row r="1029" spans="1:3" x14ac:dyDescent="0.25">
      <c r="A1029" s="1">
        <v>166760</v>
      </c>
      <c r="B1029" s="1">
        <v>1</v>
      </c>
      <c r="C1029" s="2">
        <v>0.15469530099609599</v>
      </c>
    </row>
    <row r="1030" spans="1:3" x14ac:dyDescent="0.25">
      <c r="A1030" s="1">
        <v>166775</v>
      </c>
      <c r="B1030" s="1">
        <v>0</v>
      </c>
      <c r="C1030" s="2">
        <v>7.93570223063675E-2</v>
      </c>
    </row>
    <row r="1031" spans="1:3" x14ac:dyDescent="0.25">
      <c r="A1031" s="1">
        <v>166800</v>
      </c>
      <c r="B1031" s="1">
        <v>1</v>
      </c>
      <c r="C1031" s="2">
        <v>0.50192391803875303</v>
      </c>
    </row>
    <row r="1032" spans="1:3" x14ac:dyDescent="0.25">
      <c r="A1032" s="1">
        <v>166809</v>
      </c>
      <c r="B1032" s="1">
        <v>0</v>
      </c>
      <c r="C1032" s="2">
        <v>0.10251001944223501</v>
      </c>
    </row>
    <row r="1033" spans="1:3" x14ac:dyDescent="0.25">
      <c r="A1033" s="1">
        <v>166852</v>
      </c>
      <c r="B1033" s="1">
        <v>0</v>
      </c>
      <c r="C1033" s="2">
        <v>0.19310915589170499</v>
      </c>
    </row>
    <row r="1034" spans="1:3" x14ac:dyDescent="0.25">
      <c r="A1034" s="1">
        <v>166925</v>
      </c>
      <c r="B1034" s="1">
        <v>0</v>
      </c>
      <c r="C1034" s="2">
        <v>0.49322297297710999</v>
      </c>
    </row>
    <row r="1035" spans="1:3" x14ac:dyDescent="0.25">
      <c r="A1035" s="1">
        <v>166948</v>
      </c>
      <c r="B1035" s="1">
        <v>0</v>
      </c>
      <c r="C1035" s="2">
        <v>0.77194219289687105</v>
      </c>
    </row>
    <row r="1036" spans="1:3" x14ac:dyDescent="0.25">
      <c r="A1036" s="1">
        <v>166997</v>
      </c>
      <c r="B1036" s="1">
        <v>0</v>
      </c>
      <c r="C1036" s="2">
        <v>0.183751044066185</v>
      </c>
    </row>
    <row r="1037" spans="1:3" x14ac:dyDescent="0.25">
      <c r="A1037" s="1">
        <v>167014</v>
      </c>
      <c r="B1037" s="1">
        <v>1</v>
      </c>
      <c r="C1037" s="2">
        <v>0.17433417327387801</v>
      </c>
    </row>
    <row r="1038" spans="1:3" x14ac:dyDescent="0.25">
      <c r="A1038" s="1">
        <v>167029</v>
      </c>
      <c r="B1038" s="1">
        <v>1</v>
      </c>
      <c r="C1038" s="2">
        <v>0.202158394757458</v>
      </c>
    </row>
    <row r="1039" spans="1:3" x14ac:dyDescent="0.25">
      <c r="A1039" s="1">
        <v>167037</v>
      </c>
      <c r="B1039" s="1">
        <v>0</v>
      </c>
      <c r="C1039" s="2">
        <v>0.4151208543962</v>
      </c>
    </row>
    <row r="1040" spans="1:3" x14ac:dyDescent="0.25">
      <c r="A1040" s="1">
        <v>167038</v>
      </c>
      <c r="B1040" s="1">
        <v>0</v>
      </c>
      <c r="C1040" s="2">
        <v>0.15248545231868699</v>
      </c>
    </row>
    <row r="1041" spans="1:3" x14ac:dyDescent="0.25">
      <c r="A1041" s="1">
        <v>167054</v>
      </c>
      <c r="B1041" s="1">
        <v>0</v>
      </c>
      <c r="C1041" s="2">
        <v>0.227127428750166</v>
      </c>
    </row>
    <row r="1042" spans="1:3" x14ac:dyDescent="0.25">
      <c r="A1042" s="1">
        <v>167091</v>
      </c>
      <c r="B1042" s="1">
        <v>0</v>
      </c>
      <c r="C1042" s="2">
        <v>0.15844991933722199</v>
      </c>
    </row>
    <row r="1043" spans="1:3" x14ac:dyDescent="0.25">
      <c r="A1043" s="1">
        <v>167145</v>
      </c>
      <c r="B1043" s="1">
        <v>0</v>
      </c>
      <c r="C1043" s="2">
        <v>0.60605528976012002</v>
      </c>
    </row>
    <row r="1044" spans="1:3" x14ac:dyDescent="0.25">
      <c r="A1044" s="1">
        <v>167180</v>
      </c>
      <c r="B1044" s="1">
        <v>1</v>
      </c>
      <c r="C1044" s="2">
        <v>0.656453489852734</v>
      </c>
    </row>
    <row r="1045" spans="1:3" x14ac:dyDescent="0.25">
      <c r="A1045" s="1">
        <v>170792</v>
      </c>
      <c r="B1045" s="1">
        <v>0</v>
      </c>
      <c r="C1045" s="2">
        <v>0.20720430564144299</v>
      </c>
    </row>
    <row r="1046" spans="1:3" x14ac:dyDescent="0.25">
      <c r="A1046" s="1">
        <v>171390</v>
      </c>
      <c r="B1046" s="1">
        <v>0</v>
      </c>
      <c r="C1046" s="2">
        <v>0.105632257833043</v>
      </c>
    </row>
    <row r="1047" spans="1:3" x14ac:dyDescent="0.25">
      <c r="A1047" s="1">
        <v>171391</v>
      </c>
      <c r="B1047" s="1">
        <v>0</v>
      </c>
      <c r="C1047" s="2">
        <v>0.17948888621905201</v>
      </c>
    </row>
    <row r="1048" spans="1:3" x14ac:dyDescent="0.25">
      <c r="A1048" s="1">
        <v>171404</v>
      </c>
      <c r="B1048" s="1">
        <v>0</v>
      </c>
      <c r="C1048" s="2">
        <v>0.33588895625459397</v>
      </c>
    </row>
    <row r="1049" spans="1:3" x14ac:dyDescent="0.25">
      <c r="A1049" s="1">
        <v>171406</v>
      </c>
      <c r="B1049" s="1">
        <v>0</v>
      </c>
      <c r="C1049" s="2">
        <v>0.41380752982584301</v>
      </c>
    </row>
    <row r="1050" spans="1:3" x14ac:dyDescent="0.25">
      <c r="A1050" s="1">
        <v>171436</v>
      </c>
      <c r="B1050" s="1">
        <v>1</v>
      </c>
      <c r="C1050" s="2">
        <v>0.15919855614630399</v>
      </c>
    </row>
    <row r="1051" spans="1:3" x14ac:dyDescent="0.25">
      <c r="A1051" s="1">
        <v>171440</v>
      </c>
      <c r="B1051" s="1">
        <v>0</v>
      </c>
      <c r="C1051" s="2">
        <v>0.47602738734060401</v>
      </c>
    </row>
    <row r="1052" spans="1:3" x14ac:dyDescent="0.25">
      <c r="A1052" s="1">
        <v>171483</v>
      </c>
      <c r="B1052" s="1">
        <v>0</v>
      </c>
      <c r="C1052" s="2">
        <v>0.114932227149679</v>
      </c>
    </row>
    <row r="1053" spans="1:3" x14ac:dyDescent="0.25">
      <c r="A1053" s="1">
        <v>171502</v>
      </c>
      <c r="B1053" s="1">
        <v>0</v>
      </c>
      <c r="C1053" s="2">
        <v>0.41618842658898098</v>
      </c>
    </row>
    <row r="1054" spans="1:3" x14ac:dyDescent="0.25">
      <c r="A1054" s="1">
        <v>171520</v>
      </c>
      <c r="B1054" s="1">
        <v>1</v>
      </c>
      <c r="C1054" s="2">
        <v>0.68579608903305</v>
      </c>
    </row>
    <row r="1055" spans="1:3" x14ac:dyDescent="0.25">
      <c r="A1055" s="1">
        <v>171524</v>
      </c>
      <c r="B1055" s="1">
        <v>0</v>
      </c>
      <c r="C1055" s="2">
        <v>0.32099270242906902</v>
      </c>
    </row>
    <row r="1056" spans="1:3" x14ac:dyDescent="0.25">
      <c r="A1056" s="1">
        <v>171555</v>
      </c>
      <c r="B1056" s="1">
        <v>1</v>
      </c>
      <c r="C1056" s="2">
        <v>0.62506519967864105</v>
      </c>
    </row>
    <row r="1057" spans="1:3" x14ac:dyDescent="0.25">
      <c r="A1057" s="1">
        <v>171618</v>
      </c>
      <c r="B1057" s="1">
        <v>0</v>
      </c>
      <c r="C1057" s="2">
        <v>0.24835990749851899</v>
      </c>
    </row>
    <row r="1058" spans="1:3" x14ac:dyDescent="0.25">
      <c r="A1058" s="1">
        <v>171623</v>
      </c>
      <c r="B1058" s="1">
        <v>0</v>
      </c>
      <c r="C1058" s="2">
        <v>0.12891737711398299</v>
      </c>
    </row>
    <row r="1059" spans="1:3" x14ac:dyDescent="0.25">
      <c r="A1059" s="1">
        <v>171644</v>
      </c>
      <c r="B1059" s="1">
        <v>1</v>
      </c>
      <c r="C1059" s="2">
        <v>0.466561954684722</v>
      </c>
    </row>
    <row r="1060" spans="1:3" x14ac:dyDescent="0.25">
      <c r="A1060" s="1">
        <v>171647</v>
      </c>
      <c r="B1060" s="1">
        <v>0</v>
      </c>
      <c r="C1060" s="2">
        <v>5.2758150671301698E-2</v>
      </c>
    </row>
    <row r="1061" spans="1:3" x14ac:dyDescent="0.25">
      <c r="A1061" s="1">
        <v>171654</v>
      </c>
      <c r="B1061" s="1">
        <v>0</v>
      </c>
      <c r="C1061" s="2">
        <v>0.188486985651005</v>
      </c>
    </row>
    <row r="1062" spans="1:3" x14ac:dyDescent="0.25">
      <c r="A1062" s="1">
        <v>171682</v>
      </c>
      <c r="B1062" s="1">
        <v>1</v>
      </c>
      <c r="C1062" s="2">
        <v>0.48456209327980698</v>
      </c>
    </row>
    <row r="1063" spans="1:3" x14ac:dyDescent="0.25">
      <c r="A1063" s="1">
        <v>171684</v>
      </c>
      <c r="B1063" s="1">
        <v>0</v>
      </c>
      <c r="C1063" s="2">
        <v>8.8506930893503394E-2</v>
      </c>
    </row>
    <row r="1064" spans="1:3" x14ac:dyDescent="0.25">
      <c r="A1064" s="1">
        <v>171719</v>
      </c>
      <c r="B1064" s="1">
        <v>0</v>
      </c>
      <c r="C1064" s="2">
        <v>0.16101555709868401</v>
      </c>
    </row>
    <row r="1065" spans="1:3" x14ac:dyDescent="0.25">
      <c r="A1065" s="1">
        <v>171730</v>
      </c>
      <c r="B1065" s="1">
        <v>0</v>
      </c>
      <c r="C1065" s="2">
        <v>9.9789622643389697E-2</v>
      </c>
    </row>
    <row r="1066" spans="1:3" x14ac:dyDescent="0.25">
      <c r="A1066" s="1">
        <v>171895</v>
      </c>
      <c r="B1066" s="1">
        <v>0</v>
      </c>
      <c r="C1066" s="2">
        <v>0.47131647829398499</v>
      </c>
    </row>
    <row r="1067" spans="1:3" x14ac:dyDescent="0.25">
      <c r="A1067" s="1">
        <v>171929</v>
      </c>
      <c r="B1067" s="1">
        <v>0</v>
      </c>
      <c r="C1067" s="2">
        <v>0.16295828654400599</v>
      </c>
    </row>
    <row r="1068" spans="1:3" x14ac:dyDescent="0.25">
      <c r="A1068" s="1">
        <v>171933</v>
      </c>
      <c r="B1068" s="1">
        <v>1</v>
      </c>
      <c r="C1068" s="2">
        <v>0.29509406493473</v>
      </c>
    </row>
    <row r="1069" spans="1:3" x14ac:dyDescent="0.25">
      <c r="A1069" s="1">
        <v>171981</v>
      </c>
      <c r="B1069" s="1">
        <v>1</v>
      </c>
      <c r="C1069" s="2">
        <v>0.477026258976391</v>
      </c>
    </row>
    <row r="1070" spans="1:3" x14ac:dyDescent="0.25">
      <c r="A1070" s="1">
        <v>175422</v>
      </c>
      <c r="B1070" s="1">
        <v>0</v>
      </c>
      <c r="C1070" s="2">
        <v>0.11882215645291699</v>
      </c>
    </row>
    <row r="1071" spans="1:3" x14ac:dyDescent="0.25">
      <c r="A1071" s="1">
        <v>175526</v>
      </c>
      <c r="B1071" s="1">
        <v>1</v>
      </c>
      <c r="C1071" s="2">
        <v>0.74905009732776595</v>
      </c>
    </row>
    <row r="1072" spans="1:3" x14ac:dyDescent="0.25">
      <c r="A1072" s="1">
        <v>175547</v>
      </c>
      <c r="B1072" s="1">
        <v>0</v>
      </c>
      <c r="C1072" s="2">
        <v>0.129834936383556</v>
      </c>
    </row>
    <row r="1073" spans="1:3" x14ac:dyDescent="0.25">
      <c r="A1073" s="1">
        <v>175563</v>
      </c>
      <c r="B1073" s="1">
        <v>0</v>
      </c>
      <c r="C1073" s="2">
        <v>0.35369713164771399</v>
      </c>
    </row>
    <row r="1074" spans="1:3" x14ac:dyDescent="0.25">
      <c r="A1074" s="1">
        <v>175568</v>
      </c>
      <c r="B1074" s="1">
        <v>0</v>
      </c>
      <c r="C1074" s="2">
        <v>0.38383329698553398</v>
      </c>
    </row>
    <row r="1075" spans="1:3" x14ac:dyDescent="0.25">
      <c r="A1075" s="1">
        <v>175580</v>
      </c>
      <c r="B1075" s="1">
        <v>1</v>
      </c>
      <c r="C1075" s="2">
        <v>0.61756740618228201</v>
      </c>
    </row>
    <row r="1076" spans="1:3" x14ac:dyDescent="0.25">
      <c r="A1076" s="1">
        <v>175668</v>
      </c>
      <c r="B1076" s="1">
        <v>0</v>
      </c>
      <c r="C1076" s="2">
        <v>6.4127810738634994E-2</v>
      </c>
    </row>
    <row r="1077" spans="1:3" x14ac:dyDescent="0.25">
      <c r="A1077" s="1">
        <v>175706</v>
      </c>
      <c r="B1077" s="1">
        <v>1</v>
      </c>
      <c r="C1077" s="2">
        <v>0.484735048690834</v>
      </c>
    </row>
    <row r="1078" spans="1:3" x14ac:dyDescent="0.25">
      <c r="A1078" s="1">
        <v>175712</v>
      </c>
      <c r="B1078" s="1">
        <v>0</v>
      </c>
      <c r="C1078" s="2">
        <v>0.17502994462641799</v>
      </c>
    </row>
    <row r="1079" spans="1:3" x14ac:dyDescent="0.25">
      <c r="A1079" s="1">
        <v>175718</v>
      </c>
      <c r="B1079" s="1">
        <v>1</v>
      </c>
      <c r="C1079" s="2">
        <v>0.53509487830659497</v>
      </c>
    </row>
    <row r="1080" spans="1:3" x14ac:dyDescent="0.25">
      <c r="A1080" s="1">
        <v>175742</v>
      </c>
      <c r="B1080" s="1">
        <v>0</v>
      </c>
      <c r="C1080" s="2">
        <v>0.134288881941482</v>
      </c>
    </row>
    <row r="1081" spans="1:3" x14ac:dyDescent="0.25">
      <c r="A1081" s="1">
        <v>175819</v>
      </c>
      <c r="B1081" s="1">
        <v>1</v>
      </c>
      <c r="C1081" s="2">
        <v>0.37425687995191997</v>
      </c>
    </row>
    <row r="1082" spans="1:3" x14ac:dyDescent="0.25">
      <c r="A1082" s="1">
        <v>175869</v>
      </c>
      <c r="B1082" s="1">
        <v>0</v>
      </c>
      <c r="C1082" s="2">
        <v>0.19275713873858999</v>
      </c>
    </row>
    <row r="1083" spans="1:3" x14ac:dyDescent="0.25">
      <c r="A1083" s="1">
        <v>176112</v>
      </c>
      <c r="B1083" s="1">
        <v>0</v>
      </c>
      <c r="C1083" s="2">
        <v>0.26511842678744901</v>
      </c>
    </row>
    <row r="1084" spans="1:3" x14ac:dyDescent="0.25">
      <c r="A1084" s="1">
        <v>179362</v>
      </c>
      <c r="B1084" s="1">
        <v>0</v>
      </c>
      <c r="C1084" s="2">
        <v>0.236600622345541</v>
      </c>
    </row>
    <row r="1085" spans="1:3" x14ac:dyDescent="0.25">
      <c r="A1085" s="1">
        <v>179606</v>
      </c>
      <c r="B1085" s="1">
        <v>0</v>
      </c>
      <c r="C1085" s="2">
        <v>0.239639392816824</v>
      </c>
    </row>
    <row r="1086" spans="1:3" x14ac:dyDescent="0.25">
      <c r="A1086" s="1">
        <v>179616</v>
      </c>
      <c r="B1086" s="1">
        <v>1</v>
      </c>
      <c r="C1086" s="2">
        <v>0.68394352523522906</v>
      </c>
    </row>
    <row r="1087" spans="1:3" x14ac:dyDescent="0.25">
      <c r="A1087" s="1">
        <v>179636</v>
      </c>
      <c r="B1087" s="1">
        <v>0</v>
      </c>
      <c r="C1087" s="2">
        <v>0.120746236908178</v>
      </c>
    </row>
    <row r="1088" spans="1:3" x14ac:dyDescent="0.25">
      <c r="A1088" s="1">
        <v>179644</v>
      </c>
      <c r="B1088" s="1">
        <v>1</v>
      </c>
      <c r="C1088" s="2">
        <v>0.50708089062875905</v>
      </c>
    </row>
    <row r="1089" spans="1:3" x14ac:dyDescent="0.25">
      <c r="A1089" s="1">
        <v>179672</v>
      </c>
      <c r="B1089" s="1">
        <v>0</v>
      </c>
      <c r="C1089" s="2">
        <v>8.8834953785297197E-2</v>
      </c>
    </row>
    <row r="1090" spans="1:3" x14ac:dyDescent="0.25">
      <c r="A1090" s="1">
        <v>179707</v>
      </c>
      <c r="B1090" s="1">
        <v>0</v>
      </c>
      <c r="C1090" s="2">
        <v>0.213779452742549</v>
      </c>
    </row>
    <row r="1091" spans="1:3" x14ac:dyDescent="0.25">
      <c r="A1091" s="1">
        <v>179709</v>
      </c>
      <c r="B1091" s="1">
        <v>0</v>
      </c>
      <c r="C1091" s="2">
        <v>0.40247646855101998</v>
      </c>
    </row>
    <row r="1092" spans="1:3" x14ac:dyDescent="0.25">
      <c r="A1092" s="1">
        <v>179712</v>
      </c>
      <c r="B1092" s="1">
        <v>1</v>
      </c>
      <c r="C1092" s="2">
        <v>0.25694732635930501</v>
      </c>
    </row>
    <row r="1093" spans="1:3" x14ac:dyDescent="0.25">
      <c r="A1093" s="1">
        <v>179741</v>
      </c>
      <c r="B1093" s="1">
        <v>0</v>
      </c>
      <c r="C1093" s="2">
        <v>0.62426066855528695</v>
      </c>
    </row>
    <row r="1094" spans="1:3" x14ac:dyDescent="0.25">
      <c r="A1094" s="1">
        <v>179755</v>
      </c>
      <c r="B1094" s="1">
        <v>1</v>
      </c>
      <c r="C1094" s="2">
        <v>0.26882678769277302</v>
      </c>
    </row>
    <row r="1095" spans="1:3" x14ac:dyDescent="0.25">
      <c r="A1095" s="1">
        <v>179758</v>
      </c>
      <c r="B1095" s="1">
        <v>1</v>
      </c>
      <c r="C1095" s="2">
        <v>0.69858490931618999</v>
      </c>
    </row>
    <row r="1096" spans="1:3" x14ac:dyDescent="0.25">
      <c r="A1096" s="1">
        <v>179778</v>
      </c>
      <c r="B1096" s="1">
        <v>0</v>
      </c>
      <c r="C1096" s="2">
        <v>0.13351090601798399</v>
      </c>
    </row>
    <row r="1097" spans="1:3" x14ac:dyDescent="0.25">
      <c r="A1097" s="1">
        <v>179791</v>
      </c>
      <c r="B1097" s="1">
        <v>0</v>
      </c>
      <c r="C1097" s="2">
        <v>0.22560264386009099</v>
      </c>
    </row>
    <row r="1098" spans="1:3" x14ac:dyDescent="0.25">
      <c r="A1098" s="1">
        <v>179840</v>
      </c>
      <c r="B1098" s="1">
        <v>1</v>
      </c>
      <c r="C1098" s="2">
        <v>0.239924703366867</v>
      </c>
    </row>
    <row r="1099" spans="1:3" x14ac:dyDescent="0.25">
      <c r="A1099" s="1">
        <v>179848</v>
      </c>
      <c r="B1099" s="1">
        <v>0</v>
      </c>
      <c r="C1099" s="2">
        <v>0.144895243293335</v>
      </c>
    </row>
    <row r="1100" spans="1:3" x14ac:dyDescent="0.25">
      <c r="A1100" s="1">
        <v>179910</v>
      </c>
      <c r="B1100" s="1">
        <v>1</v>
      </c>
      <c r="C1100" s="2">
        <v>0.24787005015195801</v>
      </c>
    </row>
    <row r="1101" spans="1:3" x14ac:dyDescent="0.25">
      <c r="A1101" s="1">
        <v>179928</v>
      </c>
      <c r="B1101" s="1">
        <v>0</v>
      </c>
      <c r="C1101" s="2">
        <v>0.51539535541089099</v>
      </c>
    </row>
    <row r="1102" spans="1:3" x14ac:dyDescent="0.25">
      <c r="A1102" s="1">
        <v>179958</v>
      </c>
      <c r="B1102" s="1">
        <v>0</v>
      </c>
      <c r="C1102" s="2">
        <v>0.31572612086422402</v>
      </c>
    </row>
    <row r="1103" spans="1:3" x14ac:dyDescent="0.25">
      <c r="A1103" s="1">
        <v>179982</v>
      </c>
      <c r="B1103" s="1">
        <v>0</v>
      </c>
      <c r="C1103" s="2">
        <v>0.17473065269365801</v>
      </c>
    </row>
    <row r="1104" spans="1:3" x14ac:dyDescent="0.25">
      <c r="A1104" s="1">
        <v>180024</v>
      </c>
      <c r="B1104" s="1">
        <v>0</v>
      </c>
      <c r="C1104" s="2">
        <v>8.4780131447612095E-2</v>
      </c>
    </row>
    <row r="1105" spans="1:3" x14ac:dyDescent="0.25">
      <c r="A1105" s="1">
        <v>180050</v>
      </c>
      <c r="B1105" s="1">
        <v>0</v>
      </c>
      <c r="C1105" s="2">
        <v>0.45993539109167803</v>
      </c>
    </row>
    <row r="1106" spans="1:3" x14ac:dyDescent="0.25">
      <c r="A1106" s="1">
        <v>180072</v>
      </c>
      <c r="B1106" s="1">
        <v>1</v>
      </c>
      <c r="C1106" s="2">
        <v>0.63202860353454904</v>
      </c>
    </row>
    <row r="1107" spans="1:3" x14ac:dyDescent="0.25">
      <c r="A1107" s="1">
        <v>180162</v>
      </c>
      <c r="B1107" s="1">
        <v>0</v>
      </c>
      <c r="C1107" s="2">
        <v>0.149659192529352</v>
      </c>
    </row>
    <row r="1108" spans="1:3" x14ac:dyDescent="0.25">
      <c r="A1108" s="1">
        <v>180206</v>
      </c>
      <c r="B1108" s="1">
        <v>0</v>
      </c>
      <c r="C1108" s="2">
        <v>0.48061064423775701</v>
      </c>
    </row>
    <row r="1109" spans="1:3" x14ac:dyDescent="0.25">
      <c r="A1109" s="1">
        <v>180244</v>
      </c>
      <c r="B1109" s="1">
        <v>1</v>
      </c>
      <c r="C1109" s="2">
        <v>0.36463153214723198</v>
      </c>
    </row>
    <row r="1110" spans="1:3" x14ac:dyDescent="0.25">
      <c r="A1110" s="1">
        <v>180277</v>
      </c>
      <c r="B1110" s="1">
        <v>1</v>
      </c>
      <c r="C1110" s="2">
        <v>0.548754426608695</v>
      </c>
    </row>
    <row r="1111" spans="1:3" x14ac:dyDescent="0.25">
      <c r="A1111" s="1">
        <v>180284</v>
      </c>
      <c r="B1111" s="1">
        <v>0</v>
      </c>
      <c r="C1111" s="2">
        <v>0.172048981847928</v>
      </c>
    </row>
    <row r="1112" spans="1:3" x14ac:dyDescent="0.25">
      <c r="A1112" s="1">
        <v>180321</v>
      </c>
      <c r="B1112" s="1">
        <v>0</v>
      </c>
      <c r="C1112" s="2">
        <v>0.45358100955513903</v>
      </c>
    </row>
    <row r="1113" spans="1:3" x14ac:dyDescent="0.25">
      <c r="A1113" s="1">
        <v>180334</v>
      </c>
      <c r="B1113" s="1">
        <v>1</v>
      </c>
      <c r="C1113" s="2">
        <v>0.49961286716550701</v>
      </c>
    </row>
    <row r="1114" spans="1:3" x14ac:dyDescent="0.25">
      <c r="A1114" s="1">
        <v>180345</v>
      </c>
      <c r="B1114" s="1">
        <v>1</v>
      </c>
      <c r="C1114" s="2">
        <v>0.56421066800426101</v>
      </c>
    </row>
    <row r="1115" spans="1:3" x14ac:dyDescent="0.25">
      <c r="A1115" s="1">
        <v>180378</v>
      </c>
      <c r="B1115" s="1">
        <v>0</v>
      </c>
      <c r="C1115" s="2">
        <v>0.111073200234586</v>
      </c>
    </row>
    <row r="1116" spans="1:3" x14ac:dyDescent="0.25">
      <c r="A1116" s="1">
        <v>180388</v>
      </c>
      <c r="B1116" s="1">
        <v>1</v>
      </c>
      <c r="C1116" s="2">
        <v>0.26238676287458801</v>
      </c>
    </row>
    <row r="1117" spans="1:3" x14ac:dyDescent="0.25">
      <c r="A1117" s="1">
        <v>180397</v>
      </c>
      <c r="B1117" s="1">
        <v>0</v>
      </c>
      <c r="C1117" s="2">
        <v>7.9043235969775402E-2</v>
      </c>
    </row>
    <row r="1118" spans="1:3" x14ac:dyDescent="0.25">
      <c r="A1118" s="1">
        <v>184007</v>
      </c>
      <c r="B1118" s="1">
        <v>0</v>
      </c>
      <c r="C1118" s="2">
        <v>0.28389777384376602</v>
      </c>
    </row>
    <row r="1119" spans="1:3" x14ac:dyDescent="0.25">
      <c r="A1119" s="1">
        <v>184840</v>
      </c>
      <c r="B1119" s="1">
        <v>0</v>
      </c>
      <c r="C1119" s="2">
        <v>0.64764678200994397</v>
      </c>
    </row>
    <row r="1120" spans="1:3" x14ac:dyDescent="0.25">
      <c r="A1120" s="1">
        <v>184886</v>
      </c>
      <c r="B1120" s="1">
        <v>0</v>
      </c>
      <c r="C1120" s="2">
        <v>0.199804177361212</v>
      </c>
    </row>
    <row r="1121" spans="1:3" x14ac:dyDescent="0.25">
      <c r="A1121" s="1">
        <v>184892</v>
      </c>
      <c r="B1121" s="1">
        <v>1</v>
      </c>
      <c r="C1121" s="2">
        <v>0.19275713873858999</v>
      </c>
    </row>
    <row r="1122" spans="1:3" x14ac:dyDescent="0.25">
      <c r="A1122" s="1">
        <v>184898</v>
      </c>
      <c r="B1122" s="1">
        <v>0</v>
      </c>
      <c r="C1122" s="2">
        <v>0.26679430026761702</v>
      </c>
    </row>
    <row r="1123" spans="1:3" x14ac:dyDescent="0.25">
      <c r="A1123" s="1">
        <v>184918</v>
      </c>
      <c r="B1123" s="1">
        <v>0</v>
      </c>
      <c r="C1123" s="2">
        <v>0.54146145384323197</v>
      </c>
    </row>
    <row r="1124" spans="1:3" x14ac:dyDescent="0.25">
      <c r="A1124" s="1">
        <v>184922</v>
      </c>
      <c r="B1124" s="1">
        <v>0</v>
      </c>
      <c r="C1124" s="2">
        <v>0.62793274860464099</v>
      </c>
    </row>
    <row r="1125" spans="1:3" x14ac:dyDescent="0.25">
      <c r="A1125" s="1">
        <v>184929</v>
      </c>
      <c r="B1125" s="1">
        <v>0</v>
      </c>
      <c r="C1125" s="2">
        <v>0.19302955240487299</v>
      </c>
    </row>
    <row r="1126" spans="1:3" x14ac:dyDescent="0.25">
      <c r="A1126" s="1">
        <v>184931</v>
      </c>
      <c r="B1126" s="1">
        <v>1</v>
      </c>
      <c r="C1126" s="2">
        <v>0.206144049767995</v>
      </c>
    </row>
    <row r="1127" spans="1:3" x14ac:dyDescent="0.25">
      <c r="A1127" s="1">
        <v>184968</v>
      </c>
      <c r="B1127" s="1">
        <v>0</v>
      </c>
      <c r="C1127" s="2">
        <v>0.554875321405637</v>
      </c>
    </row>
    <row r="1128" spans="1:3" x14ac:dyDescent="0.25">
      <c r="A1128" s="1">
        <v>185028</v>
      </c>
      <c r="B1128" s="1">
        <v>0</v>
      </c>
      <c r="C1128" s="2">
        <v>0.30666787966878201</v>
      </c>
    </row>
    <row r="1129" spans="1:3" x14ac:dyDescent="0.25">
      <c r="A1129" s="1">
        <v>185060</v>
      </c>
      <c r="B1129" s="1">
        <v>0</v>
      </c>
      <c r="C1129" s="2">
        <v>6.4785350875887798E-2</v>
      </c>
    </row>
    <row r="1130" spans="1:3" x14ac:dyDescent="0.25">
      <c r="A1130" s="1">
        <v>185127</v>
      </c>
      <c r="B1130" s="1">
        <v>0</v>
      </c>
      <c r="C1130" s="2">
        <v>0.111894402462567</v>
      </c>
    </row>
    <row r="1131" spans="1:3" x14ac:dyDescent="0.25">
      <c r="A1131" s="1">
        <v>185142</v>
      </c>
      <c r="B1131" s="1">
        <v>0</v>
      </c>
      <c r="C1131" s="2">
        <v>0.23776854903432701</v>
      </c>
    </row>
    <row r="1132" spans="1:3" x14ac:dyDescent="0.25">
      <c r="A1132" s="1">
        <v>185171</v>
      </c>
      <c r="B1132" s="1">
        <v>0</v>
      </c>
      <c r="C1132" s="2">
        <v>6.8674414576416598E-2</v>
      </c>
    </row>
    <row r="1133" spans="1:3" x14ac:dyDescent="0.25">
      <c r="A1133" s="1">
        <v>185227</v>
      </c>
      <c r="B1133" s="1">
        <v>0</v>
      </c>
      <c r="C1133" s="2">
        <v>0.17225314352791701</v>
      </c>
    </row>
    <row r="1134" spans="1:3" x14ac:dyDescent="0.25">
      <c r="A1134" s="1">
        <v>185231</v>
      </c>
      <c r="B1134" s="1">
        <v>0</v>
      </c>
      <c r="C1134" s="2">
        <v>7.7995615091493206E-2</v>
      </c>
    </row>
    <row r="1135" spans="1:3" x14ac:dyDescent="0.25">
      <c r="A1135" s="1">
        <v>185244</v>
      </c>
      <c r="B1135" s="1">
        <v>0</v>
      </c>
      <c r="C1135" s="2">
        <v>0.117741456055415</v>
      </c>
    </row>
    <row r="1136" spans="1:3" x14ac:dyDescent="0.25">
      <c r="A1136" s="1">
        <v>185278</v>
      </c>
      <c r="B1136" s="1">
        <v>0</v>
      </c>
      <c r="C1136" s="2">
        <v>0.11439096366731299</v>
      </c>
    </row>
    <row r="1137" spans="1:3" x14ac:dyDescent="0.25">
      <c r="A1137" s="1">
        <v>185313</v>
      </c>
      <c r="B1137" s="1">
        <v>1</v>
      </c>
      <c r="C1137" s="2">
        <v>0.28291584950517301</v>
      </c>
    </row>
    <row r="1138" spans="1:3" x14ac:dyDescent="0.25">
      <c r="A1138" s="1">
        <v>185333</v>
      </c>
      <c r="B1138" s="1">
        <v>1</v>
      </c>
      <c r="C1138" s="2">
        <v>0.61800029354918296</v>
      </c>
    </row>
    <row r="1139" spans="1:3" x14ac:dyDescent="0.25">
      <c r="A1139" s="1">
        <v>185354</v>
      </c>
      <c r="B1139" s="1">
        <v>1</v>
      </c>
      <c r="C1139" s="2">
        <v>0.40747845501819802</v>
      </c>
    </row>
    <row r="1140" spans="1:3" x14ac:dyDescent="0.25">
      <c r="A1140" s="1">
        <v>185360</v>
      </c>
      <c r="B1140" s="1">
        <v>0</v>
      </c>
      <c r="C1140" s="2">
        <v>0.42513074228588399</v>
      </c>
    </row>
    <row r="1141" spans="1:3" x14ac:dyDescent="0.25">
      <c r="A1141" s="1">
        <v>185408</v>
      </c>
      <c r="B1141" s="1">
        <v>1</v>
      </c>
      <c r="C1141" s="2">
        <v>0.54295533351764103</v>
      </c>
    </row>
    <row r="1142" spans="1:3" x14ac:dyDescent="0.25">
      <c r="A1142" s="1">
        <v>185458</v>
      </c>
      <c r="B1142" s="1">
        <v>0</v>
      </c>
      <c r="C1142" s="2">
        <v>4.3900101450468701E-2</v>
      </c>
    </row>
    <row r="1143" spans="1:3" x14ac:dyDescent="0.25">
      <c r="A1143" s="1">
        <v>185471</v>
      </c>
      <c r="B1143" s="1">
        <v>1</v>
      </c>
      <c r="C1143" s="2">
        <v>0.44371570378985697</v>
      </c>
    </row>
    <row r="1144" spans="1:3" x14ac:dyDescent="0.25">
      <c r="A1144" s="1">
        <v>185518</v>
      </c>
      <c r="B1144" s="1">
        <v>0</v>
      </c>
      <c r="C1144" s="2">
        <v>5.3965067321909803E-2</v>
      </c>
    </row>
    <row r="1145" spans="1:3" x14ac:dyDescent="0.25">
      <c r="A1145" s="1">
        <v>185630</v>
      </c>
      <c r="B1145" s="1">
        <v>0</v>
      </c>
      <c r="C1145" s="2">
        <v>0.64891253904241797</v>
      </c>
    </row>
    <row r="1146" spans="1:3" x14ac:dyDescent="0.25">
      <c r="A1146" s="1">
        <v>185636</v>
      </c>
      <c r="B1146" s="1">
        <v>1</v>
      </c>
      <c r="C1146" s="2">
        <v>0.20695541879614901</v>
      </c>
    </row>
    <row r="1147" spans="1:3" x14ac:dyDescent="0.25">
      <c r="A1147" s="1">
        <v>185641</v>
      </c>
      <c r="B1147" s="1">
        <v>0</v>
      </c>
      <c r="C1147" s="2">
        <v>0.46521748508090399</v>
      </c>
    </row>
    <row r="1148" spans="1:3" x14ac:dyDescent="0.25">
      <c r="A1148" s="1">
        <v>185694</v>
      </c>
      <c r="B1148" s="1">
        <v>0</v>
      </c>
      <c r="C1148" s="2">
        <v>0.239068419439113</v>
      </c>
    </row>
    <row r="1149" spans="1:3" x14ac:dyDescent="0.25">
      <c r="A1149" s="1">
        <v>185701</v>
      </c>
      <c r="B1149" s="1">
        <v>0</v>
      </c>
      <c r="C1149" s="2">
        <v>0.18565139324079</v>
      </c>
    </row>
    <row r="1150" spans="1:3" x14ac:dyDescent="0.25">
      <c r="A1150" s="1">
        <v>185752</v>
      </c>
      <c r="B1150" s="1">
        <v>1</v>
      </c>
      <c r="C1150" s="2">
        <v>0.34245763270187402</v>
      </c>
    </row>
    <row r="1151" spans="1:3" x14ac:dyDescent="0.25">
      <c r="A1151" s="1">
        <v>185819</v>
      </c>
      <c r="B1151" s="1">
        <v>1</v>
      </c>
      <c r="C1151" s="2">
        <v>0.65942583980554703</v>
      </c>
    </row>
    <row r="1152" spans="1:3" x14ac:dyDescent="0.25">
      <c r="A1152" s="1">
        <v>185841</v>
      </c>
      <c r="B1152" s="1">
        <v>1</v>
      </c>
      <c r="C1152" s="2">
        <v>0.30599324561042601</v>
      </c>
    </row>
    <row r="1153" spans="1:3" x14ac:dyDescent="0.25">
      <c r="A1153" s="1">
        <v>189018</v>
      </c>
      <c r="B1153" s="1">
        <v>0</v>
      </c>
      <c r="C1153" s="2">
        <v>0.12741769668817801</v>
      </c>
    </row>
    <row r="1154" spans="1:3" x14ac:dyDescent="0.25">
      <c r="A1154" s="1">
        <v>189576</v>
      </c>
      <c r="B1154" s="1">
        <v>1</v>
      </c>
      <c r="C1154" s="2">
        <v>0.53706764893704695</v>
      </c>
    </row>
    <row r="1155" spans="1:3" x14ac:dyDescent="0.25">
      <c r="A1155" s="1">
        <v>189631</v>
      </c>
      <c r="B1155" s="1">
        <v>0</v>
      </c>
      <c r="C1155" s="2">
        <v>0.274712420517505</v>
      </c>
    </row>
    <row r="1156" spans="1:3" x14ac:dyDescent="0.25">
      <c r="A1156" s="1">
        <v>189639</v>
      </c>
      <c r="B1156" s="1">
        <v>1</v>
      </c>
      <c r="C1156" s="2">
        <v>0.26781568562483898</v>
      </c>
    </row>
    <row r="1157" spans="1:3" x14ac:dyDescent="0.25">
      <c r="A1157" s="1">
        <v>189648</v>
      </c>
      <c r="B1157" s="1">
        <v>0</v>
      </c>
      <c r="C1157" s="2">
        <v>0.76292020629736701</v>
      </c>
    </row>
    <row r="1158" spans="1:3" x14ac:dyDescent="0.25">
      <c r="A1158" s="1">
        <v>189687</v>
      </c>
      <c r="B1158" s="1">
        <v>0</v>
      </c>
      <c r="C1158" s="2">
        <v>0.30555692366116799</v>
      </c>
    </row>
    <row r="1159" spans="1:3" x14ac:dyDescent="0.25">
      <c r="A1159" s="1">
        <v>189690</v>
      </c>
      <c r="B1159" s="1">
        <v>0</v>
      </c>
      <c r="C1159" s="2">
        <v>7.0201813701982904E-2</v>
      </c>
    </row>
    <row r="1160" spans="1:3" x14ac:dyDescent="0.25">
      <c r="A1160" s="1">
        <v>189714</v>
      </c>
      <c r="B1160" s="1">
        <v>0</v>
      </c>
      <c r="C1160" s="2">
        <v>0.192420008857979</v>
      </c>
    </row>
    <row r="1161" spans="1:3" x14ac:dyDescent="0.25">
      <c r="A1161" s="1">
        <v>189719</v>
      </c>
      <c r="B1161" s="1">
        <v>1</v>
      </c>
      <c r="C1161" s="2">
        <v>0.430098598260783</v>
      </c>
    </row>
    <row r="1162" spans="1:3" x14ac:dyDescent="0.25">
      <c r="A1162" s="1">
        <v>189728</v>
      </c>
      <c r="B1162" s="1">
        <v>0</v>
      </c>
      <c r="C1162" s="2">
        <v>0.18428582369385499</v>
      </c>
    </row>
    <row r="1163" spans="1:3" x14ac:dyDescent="0.25">
      <c r="A1163" s="1">
        <v>189776</v>
      </c>
      <c r="B1163" s="1">
        <v>1</v>
      </c>
      <c r="C1163" s="2">
        <v>0.245347030966584</v>
      </c>
    </row>
    <row r="1164" spans="1:3" x14ac:dyDescent="0.25">
      <c r="A1164" s="1">
        <v>189814</v>
      </c>
      <c r="B1164" s="1">
        <v>0</v>
      </c>
      <c r="C1164" s="2">
        <v>0.149412130116822</v>
      </c>
    </row>
    <row r="1165" spans="1:3" x14ac:dyDescent="0.25">
      <c r="A1165" s="1">
        <v>189870</v>
      </c>
      <c r="B1165" s="1">
        <v>0</v>
      </c>
      <c r="C1165" s="2">
        <v>0.62852800822317501</v>
      </c>
    </row>
    <row r="1166" spans="1:3" x14ac:dyDescent="0.25">
      <c r="A1166" s="1">
        <v>189961</v>
      </c>
      <c r="B1166" s="1">
        <v>0</v>
      </c>
      <c r="C1166" s="2">
        <v>4.6167410651734797E-2</v>
      </c>
    </row>
    <row r="1167" spans="1:3" x14ac:dyDescent="0.25">
      <c r="A1167" s="1">
        <v>190010</v>
      </c>
      <c r="B1167" s="1">
        <v>0</v>
      </c>
      <c r="C1167" s="2">
        <v>0.41905217327375099</v>
      </c>
    </row>
    <row r="1168" spans="1:3" x14ac:dyDescent="0.25">
      <c r="A1168" s="1">
        <v>190207</v>
      </c>
      <c r="B1168" s="1">
        <v>0</v>
      </c>
      <c r="C1168" s="2">
        <v>0.572987740264844</v>
      </c>
    </row>
    <row r="1169" spans="1:3" x14ac:dyDescent="0.25">
      <c r="A1169" s="1">
        <v>190236</v>
      </c>
      <c r="B1169" s="1">
        <v>0</v>
      </c>
      <c r="C1169" s="2">
        <v>0.368859841817749</v>
      </c>
    </row>
    <row r="1170" spans="1:3" x14ac:dyDescent="0.25">
      <c r="A1170" s="1">
        <v>190425</v>
      </c>
      <c r="B1170" s="1">
        <v>0</v>
      </c>
      <c r="C1170" s="2">
        <v>0.12680917434154501</v>
      </c>
    </row>
    <row r="1171" spans="1:3" x14ac:dyDescent="0.25">
      <c r="A1171" s="1">
        <v>190460</v>
      </c>
      <c r="B1171" s="1">
        <v>0</v>
      </c>
      <c r="C1171" s="2">
        <v>0.74574065452400495</v>
      </c>
    </row>
    <row r="1172" spans="1:3" x14ac:dyDescent="0.25">
      <c r="A1172" s="1">
        <v>190484</v>
      </c>
      <c r="B1172" s="1">
        <v>1</v>
      </c>
      <c r="C1172" s="2">
        <v>0.37345530393326998</v>
      </c>
    </row>
    <row r="1173" spans="1:3" x14ac:dyDescent="0.25">
      <c r="A1173" s="1">
        <v>190516</v>
      </c>
      <c r="B1173" s="1">
        <v>0</v>
      </c>
      <c r="C1173" s="2">
        <v>0.70088216147294802</v>
      </c>
    </row>
    <row r="1174" spans="1:3" x14ac:dyDescent="0.25">
      <c r="A1174" s="1">
        <v>190532</v>
      </c>
      <c r="B1174" s="1">
        <v>0</v>
      </c>
      <c r="C1174" s="2">
        <v>0.25109660856869098</v>
      </c>
    </row>
    <row r="1175" spans="1:3" x14ac:dyDescent="0.25">
      <c r="A1175" s="1">
        <v>190578</v>
      </c>
      <c r="B1175" s="1">
        <v>0</v>
      </c>
      <c r="C1175" s="2">
        <v>0.20380950744691301</v>
      </c>
    </row>
    <row r="1176" spans="1:3" x14ac:dyDescent="0.25">
      <c r="A1176" s="1">
        <v>190906</v>
      </c>
      <c r="B1176" s="1">
        <v>1</v>
      </c>
      <c r="C1176" s="2">
        <v>0.73804866984189599</v>
      </c>
    </row>
    <row r="1177" spans="1:3" x14ac:dyDescent="0.25">
      <c r="A1177" s="1">
        <v>190914</v>
      </c>
      <c r="B1177" s="1">
        <v>0</v>
      </c>
      <c r="C1177" s="2">
        <v>0.59585301214846997</v>
      </c>
    </row>
    <row r="1178" spans="1:3" x14ac:dyDescent="0.25">
      <c r="A1178" s="1">
        <v>191079</v>
      </c>
      <c r="B1178" s="1">
        <v>0</v>
      </c>
      <c r="C1178" s="2">
        <v>8.4233127001434399E-2</v>
      </c>
    </row>
    <row r="1179" spans="1:3" x14ac:dyDescent="0.25">
      <c r="A1179" s="1">
        <v>191089</v>
      </c>
      <c r="B1179" s="1">
        <v>0</v>
      </c>
      <c r="C1179" s="2">
        <v>0.73418291586138396</v>
      </c>
    </row>
    <row r="1180" spans="1:3" x14ac:dyDescent="0.25">
      <c r="A1180" s="1">
        <v>191141</v>
      </c>
      <c r="B1180" s="1">
        <v>1</v>
      </c>
      <c r="C1180" s="2">
        <v>0.58124519461428903</v>
      </c>
    </row>
    <row r="1181" spans="1:3" x14ac:dyDescent="0.25">
      <c r="A1181" s="1">
        <v>191196</v>
      </c>
      <c r="B1181" s="1">
        <v>0</v>
      </c>
      <c r="C1181" s="2">
        <v>0.128408731405071</v>
      </c>
    </row>
    <row r="1182" spans="1:3" x14ac:dyDescent="0.25">
      <c r="A1182" s="1">
        <v>191197</v>
      </c>
      <c r="B1182" s="1">
        <v>1</v>
      </c>
      <c r="C1182" s="2">
        <v>0.34720006679010801</v>
      </c>
    </row>
    <row r="1183" spans="1:3" x14ac:dyDescent="0.25">
      <c r="A1183" s="1">
        <v>195139</v>
      </c>
      <c r="B1183" s="1">
        <v>0</v>
      </c>
      <c r="C1183" s="2">
        <v>6.7722608542396798E-2</v>
      </c>
    </row>
    <row r="1184" spans="1:3" x14ac:dyDescent="0.25">
      <c r="A1184" s="1">
        <v>195587</v>
      </c>
      <c r="B1184" s="1">
        <v>0</v>
      </c>
      <c r="C1184" s="2">
        <v>0.67237601386141399</v>
      </c>
    </row>
    <row r="1185" spans="1:3" x14ac:dyDescent="0.25">
      <c r="A1185" s="1">
        <v>195611</v>
      </c>
      <c r="B1185" s="1">
        <v>1</v>
      </c>
      <c r="C1185" s="2">
        <v>0.45426006742104302</v>
      </c>
    </row>
    <row r="1186" spans="1:3" x14ac:dyDescent="0.25">
      <c r="A1186" s="1">
        <v>195618</v>
      </c>
      <c r="B1186" s="1">
        <v>0</v>
      </c>
      <c r="C1186" s="2">
        <v>5.7839033032429502E-2</v>
      </c>
    </row>
    <row r="1187" spans="1:3" x14ac:dyDescent="0.25">
      <c r="A1187" s="1">
        <v>195630</v>
      </c>
      <c r="B1187" s="1">
        <v>0</v>
      </c>
      <c r="C1187" s="2">
        <v>0.17861794745436299</v>
      </c>
    </row>
    <row r="1188" spans="1:3" x14ac:dyDescent="0.25">
      <c r="A1188" s="1">
        <v>195639</v>
      </c>
      <c r="B1188" s="1">
        <v>0</v>
      </c>
      <c r="C1188" s="2">
        <v>0.28034437076072299</v>
      </c>
    </row>
    <row r="1189" spans="1:3" x14ac:dyDescent="0.25">
      <c r="A1189" s="1">
        <v>195665</v>
      </c>
      <c r="B1189" s="1">
        <v>0</v>
      </c>
      <c r="C1189" s="2">
        <v>0.127892269227771</v>
      </c>
    </row>
    <row r="1190" spans="1:3" x14ac:dyDescent="0.25">
      <c r="A1190" s="1">
        <v>195669</v>
      </c>
      <c r="B1190" s="1">
        <v>1</v>
      </c>
      <c r="C1190" s="2">
        <v>0.58320215010976095</v>
      </c>
    </row>
    <row r="1191" spans="1:3" x14ac:dyDescent="0.25">
      <c r="A1191" s="1">
        <v>195786</v>
      </c>
      <c r="B1191" s="1">
        <v>1</v>
      </c>
      <c r="C1191" s="2">
        <v>0.66382549873114005</v>
      </c>
    </row>
    <row r="1192" spans="1:3" x14ac:dyDescent="0.25">
      <c r="A1192" s="1">
        <v>195815</v>
      </c>
      <c r="B1192" s="1">
        <v>0</v>
      </c>
      <c r="C1192" s="2">
        <v>0.35281711734539001</v>
      </c>
    </row>
    <row r="1193" spans="1:3" x14ac:dyDescent="0.25">
      <c r="A1193" s="1">
        <v>195856</v>
      </c>
      <c r="B1193" s="1">
        <v>0</v>
      </c>
      <c r="C1193" s="2">
        <v>0.38435635009441799</v>
      </c>
    </row>
    <row r="1194" spans="1:3" x14ac:dyDescent="0.25">
      <c r="A1194" s="1">
        <v>195858</v>
      </c>
      <c r="B1194" s="1">
        <v>1</v>
      </c>
      <c r="C1194" s="2">
        <v>0.40401569383103603</v>
      </c>
    </row>
    <row r="1195" spans="1:3" x14ac:dyDescent="0.25">
      <c r="A1195" s="1">
        <v>195861</v>
      </c>
      <c r="B1195" s="1">
        <v>0</v>
      </c>
      <c r="C1195" s="2">
        <v>0.14050037013641201</v>
      </c>
    </row>
    <row r="1196" spans="1:3" x14ac:dyDescent="0.25">
      <c r="A1196" s="1">
        <v>195932</v>
      </c>
      <c r="B1196" s="1">
        <v>1</v>
      </c>
      <c r="C1196" s="2">
        <v>0.63185089157929097</v>
      </c>
    </row>
    <row r="1197" spans="1:3" x14ac:dyDescent="0.25">
      <c r="A1197" s="1">
        <v>195959</v>
      </c>
      <c r="B1197" s="1">
        <v>0</v>
      </c>
      <c r="C1197" s="2">
        <v>0.27258333572132198</v>
      </c>
    </row>
    <row r="1198" spans="1:3" x14ac:dyDescent="0.25">
      <c r="A1198" s="1">
        <v>195982</v>
      </c>
      <c r="B1198" s="1">
        <v>0</v>
      </c>
      <c r="C1198" s="2">
        <v>0.112326735942802</v>
      </c>
    </row>
    <row r="1199" spans="1:3" x14ac:dyDescent="0.25">
      <c r="A1199" s="1">
        <v>196017</v>
      </c>
      <c r="B1199" s="1">
        <v>0</v>
      </c>
      <c r="C1199" s="2">
        <v>0.113646741043614</v>
      </c>
    </row>
    <row r="1200" spans="1:3" x14ac:dyDescent="0.25">
      <c r="A1200" s="1">
        <v>196021</v>
      </c>
      <c r="B1200" s="1">
        <v>0</v>
      </c>
      <c r="C1200" s="2">
        <v>0.10517977897304299</v>
      </c>
    </row>
    <row r="1201" spans="1:3" x14ac:dyDescent="0.25">
      <c r="A1201" s="1">
        <v>196054</v>
      </c>
      <c r="B1201" s="1">
        <v>0</v>
      </c>
      <c r="C1201" s="2">
        <v>0.25310432818593898</v>
      </c>
    </row>
    <row r="1202" spans="1:3" x14ac:dyDescent="0.25">
      <c r="A1202" s="1">
        <v>196057</v>
      </c>
      <c r="B1202" s="1">
        <v>0</v>
      </c>
      <c r="C1202" s="2">
        <v>8.5309726151353696E-2</v>
      </c>
    </row>
    <row r="1203" spans="1:3" x14ac:dyDescent="0.25">
      <c r="A1203" s="1">
        <v>196061</v>
      </c>
      <c r="B1203" s="1">
        <v>0</v>
      </c>
      <c r="C1203" s="2">
        <v>0.17138007119335899</v>
      </c>
    </row>
    <row r="1204" spans="1:3" x14ac:dyDescent="0.25">
      <c r="A1204" s="1">
        <v>196085</v>
      </c>
      <c r="B1204" s="1">
        <v>0</v>
      </c>
      <c r="C1204" s="2">
        <v>0.345265128805743</v>
      </c>
    </row>
    <row r="1205" spans="1:3" x14ac:dyDescent="0.25">
      <c r="A1205" s="1">
        <v>196108</v>
      </c>
      <c r="B1205" s="1">
        <v>0</v>
      </c>
      <c r="C1205" s="2">
        <v>0.212640419259018</v>
      </c>
    </row>
    <row r="1206" spans="1:3" x14ac:dyDescent="0.25">
      <c r="A1206" s="1">
        <v>196167</v>
      </c>
      <c r="B1206" s="1">
        <v>1</v>
      </c>
      <c r="C1206" s="2">
        <v>0.40365816661410098</v>
      </c>
    </row>
    <row r="1207" spans="1:3" x14ac:dyDescent="0.25">
      <c r="A1207" s="1">
        <v>196233</v>
      </c>
      <c r="B1207" s="1">
        <v>0</v>
      </c>
      <c r="C1207" s="2">
        <v>0.112160054985219</v>
      </c>
    </row>
    <row r="1208" spans="1:3" x14ac:dyDescent="0.25">
      <c r="A1208" s="1">
        <v>196238</v>
      </c>
      <c r="B1208" s="1">
        <v>0</v>
      </c>
      <c r="C1208" s="2">
        <v>0.47947806255880399</v>
      </c>
    </row>
    <row r="1209" spans="1:3" x14ac:dyDescent="0.25">
      <c r="A1209" s="1">
        <v>196263</v>
      </c>
      <c r="B1209" s="1">
        <v>1</v>
      </c>
      <c r="C1209" s="2">
        <v>0.413103631941036</v>
      </c>
    </row>
    <row r="1210" spans="1:3" x14ac:dyDescent="0.25">
      <c r="A1210" s="1">
        <v>198660</v>
      </c>
      <c r="B1210" s="1">
        <v>1</v>
      </c>
      <c r="C1210" s="2">
        <v>0.68156018939362395</v>
      </c>
    </row>
    <row r="1211" spans="1:3" x14ac:dyDescent="0.25">
      <c r="A1211" s="1">
        <v>198663</v>
      </c>
      <c r="B1211" s="1">
        <v>1</v>
      </c>
      <c r="C1211" s="2">
        <v>0.46774515415703</v>
      </c>
    </row>
    <row r="1212" spans="1:3" x14ac:dyDescent="0.25">
      <c r="A1212" s="1">
        <v>198676</v>
      </c>
      <c r="B1212" s="1">
        <v>1</v>
      </c>
      <c r="C1212" s="2">
        <v>0.58998733672402004</v>
      </c>
    </row>
    <row r="1213" spans="1:3" x14ac:dyDescent="0.25">
      <c r="A1213" s="1">
        <v>198695</v>
      </c>
      <c r="B1213" s="1">
        <v>1</v>
      </c>
      <c r="C1213" s="2">
        <v>0.78537544701663997</v>
      </c>
    </row>
    <row r="1214" spans="1:3" x14ac:dyDescent="0.25">
      <c r="A1214" s="1">
        <v>198712</v>
      </c>
      <c r="B1214" s="1">
        <v>1</v>
      </c>
      <c r="C1214" s="2">
        <v>0.33748490473456999</v>
      </c>
    </row>
    <row r="1215" spans="1:3" x14ac:dyDescent="0.25">
      <c r="A1215" s="1">
        <v>198718</v>
      </c>
      <c r="B1215" s="1">
        <v>1</v>
      </c>
      <c r="C1215" s="2">
        <v>0.41129737149931</v>
      </c>
    </row>
    <row r="1216" spans="1:3" x14ac:dyDescent="0.25">
      <c r="A1216" s="1">
        <v>198729</v>
      </c>
      <c r="B1216" s="1">
        <v>0</v>
      </c>
      <c r="C1216" s="2">
        <v>0.58379257728150802</v>
      </c>
    </row>
    <row r="1217" spans="1:3" x14ac:dyDescent="0.25">
      <c r="A1217" s="1">
        <v>198767</v>
      </c>
      <c r="B1217" s="1">
        <v>0</v>
      </c>
      <c r="C1217" s="2">
        <v>2.78100403277401E-2</v>
      </c>
    </row>
    <row r="1218" spans="1:3" x14ac:dyDescent="0.25">
      <c r="A1218" s="1">
        <v>198804</v>
      </c>
      <c r="B1218" s="1">
        <v>0</v>
      </c>
      <c r="C1218" s="2">
        <v>0.341370515756655</v>
      </c>
    </row>
    <row r="1219" spans="1:3" x14ac:dyDescent="0.25">
      <c r="A1219" s="1">
        <v>198850</v>
      </c>
      <c r="B1219" s="1">
        <v>1</v>
      </c>
      <c r="C1219" s="2">
        <v>0.398658782710066</v>
      </c>
    </row>
    <row r="1220" spans="1:3" x14ac:dyDescent="0.25">
      <c r="A1220" s="1">
        <v>198893</v>
      </c>
      <c r="B1220" s="1">
        <v>1</v>
      </c>
      <c r="C1220" s="2">
        <v>0.32310042234532399</v>
      </c>
    </row>
    <row r="1221" spans="1:3" x14ac:dyDescent="0.25">
      <c r="A1221" s="1">
        <v>198912</v>
      </c>
      <c r="B1221" s="1">
        <v>0</v>
      </c>
      <c r="C1221" s="2">
        <v>0.28885163786163198</v>
      </c>
    </row>
    <row r="1222" spans="1:3" x14ac:dyDescent="0.25">
      <c r="A1222" s="1">
        <v>198947</v>
      </c>
      <c r="B1222" s="1">
        <v>0</v>
      </c>
      <c r="C1222" s="2">
        <v>0.44692288787859002</v>
      </c>
    </row>
    <row r="1223" spans="1:3" x14ac:dyDescent="0.25">
      <c r="A1223" s="1">
        <v>198957</v>
      </c>
      <c r="B1223" s="1">
        <v>1</v>
      </c>
      <c r="C1223" s="2">
        <v>0.48365198144914701</v>
      </c>
    </row>
    <row r="1224" spans="1:3" x14ac:dyDescent="0.25">
      <c r="A1224" s="1">
        <v>198958</v>
      </c>
      <c r="B1224" s="1">
        <v>1</v>
      </c>
      <c r="C1224" s="2">
        <v>0.10653347090470899</v>
      </c>
    </row>
    <row r="1225" spans="1:3" x14ac:dyDescent="0.25">
      <c r="A1225" s="1">
        <v>198998</v>
      </c>
      <c r="B1225" s="1">
        <v>0</v>
      </c>
      <c r="C1225" s="2">
        <v>8.1129034904662903E-2</v>
      </c>
    </row>
    <row r="1226" spans="1:3" x14ac:dyDescent="0.25">
      <c r="A1226" s="1">
        <v>199000</v>
      </c>
      <c r="B1226" s="1">
        <v>0</v>
      </c>
      <c r="C1226" s="2">
        <v>0.19397314056523099</v>
      </c>
    </row>
    <row r="1227" spans="1:3" x14ac:dyDescent="0.25">
      <c r="A1227" s="1">
        <v>199013</v>
      </c>
      <c r="B1227" s="1">
        <v>0</v>
      </c>
      <c r="C1227" s="2">
        <v>0.20443034303357199</v>
      </c>
    </row>
    <row r="1228" spans="1:3" x14ac:dyDescent="0.25">
      <c r="A1228" s="1">
        <v>199036</v>
      </c>
      <c r="B1228" s="1">
        <v>1</v>
      </c>
      <c r="C1228" s="2">
        <v>0.543867707008171</v>
      </c>
    </row>
    <row r="1229" spans="1:3" x14ac:dyDescent="0.25">
      <c r="A1229" s="1">
        <v>199046</v>
      </c>
      <c r="B1229" s="1">
        <v>0</v>
      </c>
      <c r="C1229" s="2">
        <v>0.235747610686762</v>
      </c>
    </row>
    <row r="1230" spans="1:3" x14ac:dyDescent="0.25">
      <c r="A1230" s="1">
        <v>199149</v>
      </c>
      <c r="B1230" s="1">
        <v>1</v>
      </c>
      <c r="C1230" s="2">
        <v>0.59333491956201401</v>
      </c>
    </row>
    <row r="1231" spans="1:3" x14ac:dyDescent="0.25">
      <c r="A1231" s="1">
        <v>199153</v>
      </c>
      <c r="B1231" s="1">
        <v>0</v>
      </c>
      <c r="C1231" s="2">
        <v>1.76462552914789E-2</v>
      </c>
    </row>
    <row r="1232" spans="1:3" x14ac:dyDescent="0.25">
      <c r="A1232" s="1">
        <v>199188</v>
      </c>
      <c r="B1232" s="1">
        <v>1</v>
      </c>
      <c r="C1232" s="2">
        <v>0.66116202231489096</v>
      </c>
    </row>
    <row r="1233" spans="1:3" x14ac:dyDescent="0.25">
      <c r="A1233" s="1">
        <v>199244</v>
      </c>
      <c r="B1233" s="1">
        <v>1</v>
      </c>
      <c r="C1233" s="2">
        <v>0.38776679633032801</v>
      </c>
    </row>
    <row r="1234" spans="1:3" x14ac:dyDescent="0.25">
      <c r="A1234" s="1">
        <v>199283</v>
      </c>
      <c r="B1234" s="1">
        <v>0</v>
      </c>
      <c r="C1234" s="2">
        <v>0.32378305299555299</v>
      </c>
    </row>
    <row r="1235" spans="1:3" x14ac:dyDescent="0.25">
      <c r="A1235" s="1">
        <v>199296</v>
      </c>
      <c r="B1235" s="1">
        <v>1</v>
      </c>
      <c r="C1235" s="2">
        <v>0.55772912418057996</v>
      </c>
    </row>
    <row r="1236" spans="1:3" x14ac:dyDescent="0.25">
      <c r="A1236" s="1">
        <v>199308</v>
      </c>
      <c r="B1236" s="1">
        <v>1</v>
      </c>
      <c r="C1236" s="2">
        <v>0.43859456616516701</v>
      </c>
    </row>
    <row r="1237" spans="1:3" x14ac:dyDescent="0.25">
      <c r="A1237" s="1">
        <v>199333</v>
      </c>
      <c r="B1237" s="1">
        <v>0</v>
      </c>
      <c r="C1237" s="2">
        <v>0.35012671438002302</v>
      </c>
    </row>
    <row r="1238" spans="1:3" x14ac:dyDescent="0.25">
      <c r="A1238" s="1">
        <v>199370</v>
      </c>
      <c r="B1238" s="1">
        <v>0</v>
      </c>
      <c r="C1238" s="2">
        <v>0.28603552453437803</v>
      </c>
    </row>
    <row r="1239" spans="1:3" x14ac:dyDescent="0.25">
      <c r="A1239" s="1">
        <v>199389</v>
      </c>
      <c r="B1239" s="1">
        <v>1</v>
      </c>
      <c r="C1239" s="2">
        <v>0.45830083666000099</v>
      </c>
    </row>
    <row r="1240" spans="1:3" x14ac:dyDescent="0.25">
      <c r="A1240" s="1">
        <v>199391</v>
      </c>
      <c r="B1240" s="1">
        <v>0</v>
      </c>
      <c r="C1240" s="2">
        <v>0.204737862130592</v>
      </c>
    </row>
    <row r="1241" spans="1:3" x14ac:dyDescent="0.25">
      <c r="A1241" s="1">
        <v>199419</v>
      </c>
      <c r="B1241" s="1">
        <v>1</v>
      </c>
      <c r="C1241" s="2">
        <v>0.40972657440217702</v>
      </c>
    </row>
    <row r="1242" spans="1:3" x14ac:dyDescent="0.25">
      <c r="A1242" s="1">
        <v>199429</v>
      </c>
      <c r="B1242" s="1">
        <v>1</v>
      </c>
      <c r="C1242" s="2">
        <v>0.64003158136858196</v>
      </c>
    </row>
    <row r="1243" spans="1:3" x14ac:dyDescent="0.25">
      <c r="A1243" s="1">
        <v>199437</v>
      </c>
      <c r="B1243" s="1">
        <v>0</v>
      </c>
      <c r="C1243" s="2">
        <v>2.25117048974985E-2</v>
      </c>
    </row>
    <row r="1244" spans="1:3" x14ac:dyDescent="0.25">
      <c r="A1244" s="1">
        <v>199441</v>
      </c>
      <c r="B1244" s="1">
        <v>0</v>
      </c>
      <c r="C1244" s="2">
        <v>0.36676114555367201</v>
      </c>
    </row>
    <row r="1245" spans="1:3" x14ac:dyDescent="0.25">
      <c r="A1245" s="1">
        <v>199467</v>
      </c>
      <c r="B1245" s="1">
        <v>0</v>
      </c>
      <c r="C1245" s="2">
        <v>0.38079537913918299</v>
      </c>
    </row>
    <row r="1246" spans="1:3" x14ac:dyDescent="0.25">
      <c r="A1246" s="1">
        <v>202395</v>
      </c>
      <c r="B1246" s="1">
        <v>0</v>
      </c>
      <c r="C1246" s="2">
        <v>0.226398490783355</v>
      </c>
    </row>
    <row r="1247" spans="1:3" x14ac:dyDescent="0.25">
      <c r="A1247" s="1">
        <v>202418</v>
      </c>
      <c r="B1247" s="1">
        <v>0</v>
      </c>
      <c r="C1247" s="2">
        <v>0.458695696224307</v>
      </c>
    </row>
    <row r="1248" spans="1:3" x14ac:dyDescent="0.25">
      <c r="A1248" s="1">
        <v>202436</v>
      </c>
      <c r="B1248" s="1">
        <v>0</v>
      </c>
      <c r="C1248" s="2">
        <v>0.37529028229341299</v>
      </c>
    </row>
    <row r="1249" spans="1:3" x14ac:dyDescent="0.25">
      <c r="A1249" s="1">
        <v>202454</v>
      </c>
      <c r="B1249" s="1">
        <v>0</v>
      </c>
      <c r="C1249" s="2">
        <v>0.32676559791524601</v>
      </c>
    </row>
    <row r="1250" spans="1:3" x14ac:dyDescent="0.25">
      <c r="A1250" s="1">
        <v>202458</v>
      </c>
      <c r="B1250" s="1">
        <v>0</v>
      </c>
      <c r="C1250" s="2">
        <v>0.322775287907344</v>
      </c>
    </row>
    <row r="1251" spans="1:3" x14ac:dyDescent="0.25">
      <c r="A1251" s="1">
        <v>202474</v>
      </c>
      <c r="B1251" s="1">
        <v>0</v>
      </c>
      <c r="C1251" s="2">
        <v>0.2192967460153</v>
      </c>
    </row>
    <row r="1252" spans="1:3" x14ac:dyDescent="0.25">
      <c r="A1252" s="1">
        <v>202482</v>
      </c>
      <c r="B1252" s="1">
        <v>0</v>
      </c>
      <c r="C1252" s="2">
        <v>0.28954727373411798</v>
      </c>
    </row>
    <row r="1253" spans="1:3" x14ac:dyDescent="0.25">
      <c r="A1253" s="1">
        <v>202504</v>
      </c>
      <c r="B1253" s="1">
        <v>0</v>
      </c>
      <c r="C1253" s="2">
        <v>0.13516238059594701</v>
      </c>
    </row>
    <row r="1254" spans="1:3" x14ac:dyDescent="0.25">
      <c r="A1254" s="1">
        <v>202509</v>
      </c>
      <c r="B1254" s="1">
        <v>0</v>
      </c>
      <c r="C1254" s="2">
        <v>0.254697250740267</v>
      </c>
    </row>
    <row r="1255" spans="1:3" x14ac:dyDescent="0.25">
      <c r="A1255" s="1">
        <v>202519</v>
      </c>
      <c r="B1255" s="1">
        <v>0</v>
      </c>
      <c r="C1255" s="2">
        <v>0.19327818200025301</v>
      </c>
    </row>
    <row r="1256" spans="1:3" x14ac:dyDescent="0.25">
      <c r="A1256" s="1">
        <v>202543</v>
      </c>
      <c r="B1256" s="1">
        <v>0</v>
      </c>
      <c r="C1256" s="2">
        <v>0.56665175054149097</v>
      </c>
    </row>
    <row r="1257" spans="1:3" x14ac:dyDescent="0.25">
      <c r="A1257" s="1">
        <v>202570</v>
      </c>
      <c r="B1257" s="1">
        <v>0</v>
      </c>
      <c r="C1257" s="2">
        <v>0.70811148947001501</v>
      </c>
    </row>
    <row r="1258" spans="1:3" x14ac:dyDescent="0.25">
      <c r="A1258" s="1">
        <v>202586</v>
      </c>
      <c r="B1258" s="1">
        <v>0</v>
      </c>
      <c r="C1258" s="2">
        <v>0.43348546569087498</v>
      </c>
    </row>
    <row r="1259" spans="1:3" x14ac:dyDescent="0.25">
      <c r="A1259" s="1">
        <v>202618</v>
      </c>
      <c r="B1259" s="1">
        <v>1</v>
      </c>
      <c r="C1259" s="2">
        <v>0.15642009203756299</v>
      </c>
    </row>
    <row r="1260" spans="1:3" x14ac:dyDescent="0.25">
      <c r="A1260" s="1">
        <v>202621</v>
      </c>
      <c r="B1260" s="1">
        <v>0</v>
      </c>
      <c r="C1260" s="2">
        <v>0.62195955285239501</v>
      </c>
    </row>
    <row r="1261" spans="1:3" x14ac:dyDescent="0.25">
      <c r="A1261" s="1">
        <v>202719</v>
      </c>
      <c r="B1261" s="1">
        <v>0</v>
      </c>
      <c r="C1261" s="2">
        <v>0.33060520174985197</v>
      </c>
    </row>
    <row r="1262" spans="1:3" x14ac:dyDescent="0.25">
      <c r="A1262" s="1">
        <v>202746</v>
      </c>
      <c r="B1262" s="1">
        <v>1</v>
      </c>
      <c r="C1262" s="2">
        <v>0.50253713500880504</v>
      </c>
    </row>
    <row r="1263" spans="1:3" x14ac:dyDescent="0.25">
      <c r="A1263" s="1">
        <v>202782</v>
      </c>
      <c r="B1263" s="1">
        <v>0</v>
      </c>
      <c r="C1263" s="2">
        <v>0.185905184996008</v>
      </c>
    </row>
    <row r="1264" spans="1:3" x14ac:dyDescent="0.25">
      <c r="A1264" s="1">
        <v>202802</v>
      </c>
      <c r="B1264" s="1">
        <v>0</v>
      </c>
      <c r="C1264" s="2">
        <v>0.50637476519535896</v>
      </c>
    </row>
    <row r="1265" spans="1:3" x14ac:dyDescent="0.25">
      <c r="A1265" s="1">
        <v>202807</v>
      </c>
      <c r="B1265" s="1">
        <v>0</v>
      </c>
      <c r="C1265" s="2">
        <v>0.219389646950582</v>
      </c>
    </row>
    <row r="1266" spans="1:3" x14ac:dyDescent="0.25">
      <c r="A1266" s="1">
        <v>202881</v>
      </c>
      <c r="B1266" s="1">
        <v>0</v>
      </c>
      <c r="C1266" s="2">
        <v>0.120856494214551</v>
      </c>
    </row>
    <row r="1267" spans="1:3" x14ac:dyDescent="0.25">
      <c r="A1267" s="1">
        <v>202882</v>
      </c>
      <c r="B1267" s="1">
        <v>1</v>
      </c>
      <c r="C1267" s="2">
        <v>0.36732011527087</v>
      </c>
    </row>
    <row r="1268" spans="1:3" x14ac:dyDescent="0.25">
      <c r="A1268" s="1">
        <v>202955</v>
      </c>
      <c r="B1268" s="1">
        <v>1</v>
      </c>
      <c r="C1268" s="2">
        <v>0.41165511888956002</v>
      </c>
    </row>
    <row r="1269" spans="1:3" x14ac:dyDescent="0.25">
      <c r="A1269" s="1">
        <v>202988</v>
      </c>
      <c r="B1269" s="1">
        <v>1</v>
      </c>
      <c r="C1269" s="2">
        <v>0.42384817975631001</v>
      </c>
    </row>
    <row r="1270" spans="1:3" x14ac:dyDescent="0.25">
      <c r="A1270" s="1">
        <v>203003</v>
      </c>
      <c r="B1270" s="1">
        <v>0</v>
      </c>
      <c r="C1270" s="2">
        <v>0.111425558483649</v>
      </c>
    </row>
    <row r="1271" spans="1:3" x14ac:dyDescent="0.25">
      <c r="A1271" s="1">
        <v>203026</v>
      </c>
      <c r="B1271" s="1">
        <v>0</v>
      </c>
      <c r="C1271" s="2">
        <v>0.75995826786759701</v>
      </c>
    </row>
    <row r="1272" spans="1:3" x14ac:dyDescent="0.25">
      <c r="A1272" s="1">
        <v>203050</v>
      </c>
      <c r="B1272" s="1">
        <v>0</v>
      </c>
      <c r="C1272" s="2">
        <v>7.5958783400848801E-2</v>
      </c>
    </row>
    <row r="1273" spans="1:3" x14ac:dyDescent="0.25">
      <c r="A1273" s="1">
        <v>203059</v>
      </c>
      <c r="B1273" s="1">
        <v>1</v>
      </c>
      <c r="C1273" s="2">
        <v>0.74028464159251095</v>
      </c>
    </row>
    <row r="1274" spans="1:3" x14ac:dyDescent="0.25">
      <c r="A1274" s="1">
        <v>203080</v>
      </c>
      <c r="B1274" s="1">
        <v>1</v>
      </c>
      <c r="C1274" s="2">
        <v>0.56451006935327297</v>
      </c>
    </row>
    <row r="1275" spans="1:3" x14ac:dyDescent="0.25">
      <c r="A1275" s="1">
        <v>203087</v>
      </c>
      <c r="B1275" s="1">
        <v>0</v>
      </c>
      <c r="C1275" s="2">
        <v>0.394416331045774</v>
      </c>
    </row>
    <row r="1276" spans="1:3" x14ac:dyDescent="0.25">
      <c r="A1276" s="1">
        <v>203088</v>
      </c>
      <c r="B1276" s="1">
        <v>0</v>
      </c>
      <c r="C1276" s="2">
        <v>0.336248881480745</v>
      </c>
    </row>
    <row r="1277" spans="1:3" x14ac:dyDescent="0.25">
      <c r="A1277" s="1">
        <v>203095</v>
      </c>
      <c r="B1277" s="1">
        <v>1</v>
      </c>
      <c r="C1277" s="2">
        <v>0.480685810952449</v>
      </c>
    </row>
    <row r="1278" spans="1:3" x14ac:dyDescent="0.25">
      <c r="A1278" s="1">
        <v>203106</v>
      </c>
      <c r="B1278" s="1">
        <v>0</v>
      </c>
      <c r="C1278" s="2">
        <v>0.17541056366418001</v>
      </c>
    </row>
    <row r="1279" spans="1:3" x14ac:dyDescent="0.25">
      <c r="A1279" s="1">
        <v>203141</v>
      </c>
      <c r="B1279" s="1">
        <v>1</v>
      </c>
      <c r="C1279" s="2">
        <v>0.26552925148955703</v>
      </c>
    </row>
    <row r="1280" spans="1:3" x14ac:dyDescent="0.25">
      <c r="A1280" s="1">
        <v>203155</v>
      </c>
      <c r="B1280" s="1">
        <v>1</v>
      </c>
      <c r="C1280" s="2">
        <v>0.49754875854008201</v>
      </c>
    </row>
    <row r="1281" spans="1:3" x14ac:dyDescent="0.25">
      <c r="A1281" s="1">
        <v>203162</v>
      </c>
      <c r="B1281" s="1">
        <v>0</v>
      </c>
      <c r="C1281" s="2">
        <v>0.34919655747591499</v>
      </c>
    </row>
    <row r="1282" spans="1:3" x14ac:dyDescent="0.25">
      <c r="A1282" s="1">
        <v>203180</v>
      </c>
      <c r="B1282" s="1">
        <v>1</v>
      </c>
      <c r="C1282" s="2">
        <v>0.76407772364073001</v>
      </c>
    </row>
    <row r="1283" spans="1:3" x14ac:dyDescent="0.25">
      <c r="A1283" s="1">
        <v>203191</v>
      </c>
      <c r="B1283" s="1">
        <v>0</v>
      </c>
      <c r="C1283" s="2">
        <v>0.34959636680017397</v>
      </c>
    </row>
    <row r="1284" spans="1:3" x14ac:dyDescent="0.25">
      <c r="A1284" s="1">
        <v>203210</v>
      </c>
      <c r="B1284" s="1">
        <v>1</v>
      </c>
      <c r="C1284" s="2">
        <v>0.32631892471721802</v>
      </c>
    </row>
    <row r="1285" spans="1:3" x14ac:dyDescent="0.25">
      <c r="A1285" s="1">
        <v>203226</v>
      </c>
      <c r="B1285" s="1">
        <v>0</v>
      </c>
      <c r="C1285" s="2">
        <v>0.28954681939134003</v>
      </c>
    </row>
    <row r="1286" spans="1:3" x14ac:dyDescent="0.25">
      <c r="A1286" s="1">
        <v>203273</v>
      </c>
      <c r="B1286" s="1">
        <v>1</v>
      </c>
      <c r="C1286" s="2">
        <v>0.524289106710915</v>
      </c>
    </row>
    <row r="1287" spans="1:3" x14ac:dyDescent="0.25">
      <c r="A1287" s="1">
        <v>203328</v>
      </c>
      <c r="B1287" s="1">
        <v>1</v>
      </c>
      <c r="C1287" s="2">
        <v>0.60264231877066099</v>
      </c>
    </row>
    <row r="1288" spans="1:3" x14ac:dyDescent="0.25">
      <c r="A1288" s="1">
        <v>206533</v>
      </c>
      <c r="B1288" s="1">
        <v>0</v>
      </c>
      <c r="C1288" s="2">
        <v>0.28083346829314298</v>
      </c>
    </row>
    <row r="1289" spans="1:3" x14ac:dyDescent="0.25">
      <c r="A1289" s="1">
        <v>206674</v>
      </c>
      <c r="B1289" s="1">
        <v>0</v>
      </c>
      <c r="C1289" s="2">
        <v>0.36969062537646202</v>
      </c>
    </row>
    <row r="1290" spans="1:3" x14ac:dyDescent="0.25">
      <c r="A1290" s="1">
        <v>206701</v>
      </c>
      <c r="B1290" s="1">
        <v>0</v>
      </c>
      <c r="C1290" s="2">
        <v>0.26320252375721098</v>
      </c>
    </row>
    <row r="1291" spans="1:3" x14ac:dyDescent="0.25">
      <c r="A1291" s="1">
        <v>206717</v>
      </c>
      <c r="B1291" s="1">
        <v>0</v>
      </c>
      <c r="C1291" s="2">
        <v>0.25480768032821799</v>
      </c>
    </row>
    <row r="1292" spans="1:3" x14ac:dyDescent="0.25">
      <c r="A1292" s="1">
        <v>206758</v>
      </c>
      <c r="B1292" s="1">
        <v>0</v>
      </c>
      <c r="C1292" s="2">
        <v>0.126897753856936</v>
      </c>
    </row>
    <row r="1293" spans="1:3" x14ac:dyDescent="0.25">
      <c r="A1293" s="1">
        <v>206774</v>
      </c>
      <c r="B1293" s="1">
        <v>0</v>
      </c>
      <c r="C1293" s="2">
        <v>0.68236906389724294</v>
      </c>
    </row>
    <row r="1294" spans="1:3" x14ac:dyDescent="0.25">
      <c r="A1294" s="1">
        <v>206986</v>
      </c>
      <c r="B1294" s="1">
        <v>1</v>
      </c>
      <c r="C1294" s="2">
        <v>0.483292251690288</v>
      </c>
    </row>
    <row r="1295" spans="1:3" x14ac:dyDescent="0.25">
      <c r="A1295" s="1">
        <v>207006</v>
      </c>
      <c r="B1295" s="1">
        <v>1</v>
      </c>
      <c r="C1295" s="2">
        <v>0.73443554072643402</v>
      </c>
    </row>
    <row r="1296" spans="1:3" x14ac:dyDescent="0.25">
      <c r="A1296" s="1">
        <v>207011</v>
      </c>
      <c r="B1296" s="1">
        <v>1</v>
      </c>
      <c r="C1296" s="2">
        <v>0.62755817466525099</v>
      </c>
    </row>
    <row r="1297" spans="1:3" x14ac:dyDescent="0.25">
      <c r="A1297" s="1">
        <v>207100</v>
      </c>
      <c r="B1297" s="1">
        <v>0</v>
      </c>
      <c r="C1297" s="2">
        <v>0.17263455428334201</v>
      </c>
    </row>
    <row r="1298" spans="1:3" x14ac:dyDescent="0.25">
      <c r="A1298" s="1">
        <v>207134</v>
      </c>
      <c r="B1298" s="1">
        <v>1</v>
      </c>
      <c r="C1298" s="2">
        <v>0.40830990003775502</v>
      </c>
    </row>
    <row r="1299" spans="1:3" x14ac:dyDescent="0.25">
      <c r="A1299" s="1">
        <v>207160</v>
      </c>
      <c r="B1299" s="1">
        <v>0</v>
      </c>
      <c r="C1299" s="2">
        <v>7.4624044952081303E-2</v>
      </c>
    </row>
    <row r="1300" spans="1:3" x14ac:dyDescent="0.25">
      <c r="A1300" s="1">
        <v>207256</v>
      </c>
      <c r="B1300" s="1">
        <v>1</v>
      </c>
      <c r="C1300" s="2">
        <v>0.37535528561338699</v>
      </c>
    </row>
    <row r="1301" spans="1:3" x14ac:dyDescent="0.25">
      <c r="A1301" s="1">
        <v>207273</v>
      </c>
      <c r="B1301" s="1">
        <v>0</v>
      </c>
      <c r="C1301" s="2">
        <v>0.46903237082539201</v>
      </c>
    </row>
    <row r="1302" spans="1:3" x14ac:dyDescent="0.25">
      <c r="A1302" s="1">
        <v>207351</v>
      </c>
      <c r="B1302" s="1">
        <v>0</v>
      </c>
      <c r="C1302" s="2">
        <v>0.107416226063104</v>
      </c>
    </row>
    <row r="1303" spans="1:3" x14ac:dyDescent="0.25">
      <c r="A1303" s="1">
        <v>207592</v>
      </c>
      <c r="B1303" s="1">
        <v>0</v>
      </c>
      <c r="C1303" s="2">
        <v>0.55192022356977</v>
      </c>
    </row>
    <row r="1304" spans="1:3" x14ac:dyDescent="0.25">
      <c r="A1304" s="1">
        <v>207636</v>
      </c>
      <c r="B1304" s="1">
        <v>1</v>
      </c>
      <c r="C1304" s="2">
        <v>0.39488093021196202</v>
      </c>
    </row>
    <row r="1305" spans="1:3" x14ac:dyDescent="0.25">
      <c r="A1305" s="1">
        <v>207692</v>
      </c>
      <c r="B1305" s="1">
        <v>0</v>
      </c>
      <c r="C1305" s="2">
        <v>0.15218577862976199</v>
      </c>
    </row>
    <row r="1306" spans="1:3" x14ac:dyDescent="0.25">
      <c r="A1306" s="1">
        <v>207764</v>
      </c>
      <c r="B1306" s="1">
        <v>0</v>
      </c>
      <c r="C1306" s="2">
        <v>0.37631220458321002</v>
      </c>
    </row>
    <row r="1307" spans="1:3" x14ac:dyDescent="0.25">
      <c r="A1307" s="1">
        <v>207797</v>
      </c>
      <c r="B1307" s="1">
        <v>0</v>
      </c>
      <c r="C1307" s="2">
        <v>0.31872548897710701</v>
      </c>
    </row>
    <row r="1308" spans="1:3" x14ac:dyDescent="0.25">
      <c r="A1308" s="1">
        <v>207799</v>
      </c>
      <c r="B1308" s="1">
        <v>0</v>
      </c>
      <c r="C1308" s="2">
        <v>0.47223287451858098</v>
      </c>
    </row>
    <row r="1309" spans="1:3" x14ac:dyDescent="0.25">
      <c r="A1309" s="1">
        <v>207807</v>
      </c>
      <c r="B1309" s="1">
        <v>0</v>
      </c>
      <c r="C1309" s="2">
        <v>0.25017489331954701</v>
      </c>
    </row>
    <row r="1310" spans="1:3" x14ac:dyDescent="0.25">
      <c r="A1310" s="1">
        <v>207862</v>
      </c>
      <c r="B1310" s="1">
        <v>0</v>
      </c>
      <c r="C1310" s="2">
        <v>5.0419420386885697E-2</v>
      </c>
    </row>
    <row r="1311" spans="1:3" x14ac:dyDescent="0.25">
      <c r="A1311" s="1">
        <v>207879</v>
      </c>
      <c r="B1311" s="1">
        <v>0</v>
      </c>
      <c r="C1311" s="2">
        <v>0.20624667806614499</v>
      </c>
    </row>
    <row r="1312" spans="1:3" x14ac:dyDescent="0.25">
      <c r="A1312" s="1">
        <v>207915</v>
      </c>
      <c r="B1312" s="1">
        <v>0</v>
      </c>
      <c r="C1312" s="2">
        <v>7.0495014016955307E-2</v>
      </c>
    </row>
    <row r="1313" spans="1:3" x14ac:dyDescent="0.25">
      <c r="A1313" s="1">
        <v>207925</v>
      </c>
      <c r="B1313" s="1">
        <v>1</v>
      </c>
      <c r="C1313" s="2">
        <v>6.9450793722250603E-2</v>
      </c>
    </row>
    <row r="1314" spans="1:3" x14ac:dyDescent="0.25">
      <c r="A1314" s="1">
        <v>207973</v>
      </c>
      <c r="B1314" s="1">
        <v>0</v>
      </c>
      <c r="C1314" s="2">
        <v>0.37471919057855102</v>
      </c>
    </row>
    <row r="1315" spans="1:3" x14ac:dyDescent="0.25">
      <c r="A1315" s="1">
        <v>208018</v>
      </c>
      <c r="B1315" s="1">
        <v>0</v>
      </c>
      <c r="C1315" s="2">
        <v>0.45097099589265099</v>
      </c>
    </row>
    <row r="1316" spans="1:3" x14ac:dyDescent="0.25">
      <c r="A1316" s="1">
        <v>208033</v>
      </c>
      <c r="B1316" s="1">
        <v>0</v>
      </c>
      <c r="C1316" s="2">
        <v>0.31690544342504201</v>
      </c>
    </row>
    <row r="1317" spans="1:3" x14ac:dyDescent="0.25">
      <c r="A1317" s="1">
        <v>208052</v>
      </c>
      <c r="B1317" s="1">
        <v>0</v>
      </c>
      <c r="C1317" s="2">
        <v>0.40909377473594399</v>
      </c>
    </row>
    <row r="1318" spans="1:3" x14ac:dyDescent="0.25">
      <c r="A1318" s="1">
        <v>208065</v>
      </c>
      <c r="B1318" s="1">
        <v>0</v>
      </c>
      <c r="C1318" s="2">
        <v>0.30460947516335901</v>
      </c>
    </row>
    <row r="1319" spans="1:3" x14ac:dyDescent="0.25">
      <c r="A1319" s="1">
        <v>208067</v>
      </c>
      <c r="B1319" s="1">
        <v>1</v>
      </c>
      <c r="C1319" s="2">
        <v>0.39059227566326898</v>
      </c>
    </row>
    <row r="1320" spans="1:3" x14ac:dyDescent="0.25">
      <c r="A1320" s="1">
        <v>208105</v>
      </c>
      <c r="B1320" s="1">
        <v>1</v>
      </c>
      <c r="C1320" s="2">
        <v>0.65470575731557201</v>
      </c>
    </row>
    <row r="1321" spans="1:3" x14ac:dyDescent="0.25">
      <c r="A1321" s="1">
        <v>208137</v>
      </c>
      <c r="B1321" s="1">
        <v>0</v>
      </c>
      <c r="C1321" s="2">
        <v>0.15231013512143701</v>
      </c>
    </row>
    <row r="1322" spans="1:3" x14ac:dyDescent="0.25">
      <c r="A1322" s="1">
        <v>208143</v>
      </c>
      <c r="B1322" s="1">
        <v>0</v>
      </c>
      <c r="C1322" s="2">
        <v>0.54609679598841598</v>
      </c>
    </row>
    <row r="1323" spans="1:3" x14ac:dyDescent="0.25">
      <c r="A1323" s="1">
        <v>211163</v>
      </c>
      <c r="B1323" s="1">
        <v>0</v>
      </c>
      <c r="C1323" s="2">
        <v>0.136198779199287</v>
      </c>
    </row>
    <row r="1324" spans="1:3" x14ac:dyDescent="0.25">
      <c r="A1324" s="1">
        <v>211979</v>
      </c>
      <c r="B1324" s="1">
        <v>0</v>
      </c>
      <c r="C1324" s="2">
        <v>0.64003691129945295</v>
      </c>
    </row>
    <row r="1325" spans="1:3" x14ac:dyDescent="0.25">
      <c r="A1325" s="1">
        <v>212213</v>
      </c>
      <c r="B1325" s="1">
        <v>1</v>
      </c>
      <c r="C1325" s="2">
        <v>0.69583885559768399</v>
      </c>
    </row>
    <row r="1326" spans="1:3" x14ac:dyDescent="0.25">
      <c r="A1326" s="1">
        <v>212269</v>
      </c>
      <c r="B1326" s="1">
        <v>0</v>
      </c>
      <c r="C1326" s="2">
        <v>0.43500542888697002</v>
      </c>
    </row>
    <row r="1327" spans="1:3" x14ac:dyDescent="0.25">
      <c r="A1327" s="1">
        <v>212293</v>
      </c>
      <c r="B1327" s="1">
        <v>1</v>
      </c>
      <c r="C1327" s="2">
        <v>0.45625479939161601</v>
      </c>
    </row>
    <row r="1328" spans="1:3" x14ac:dyDescent="0.25">
      <c r="A1328" s="1">
        <v>212460</v>
      </c>
      <c r="B1328" s="1">
        <v>0</v>
      </c>
      <c r="C1328" s="2">
        <v>0.15163942457474999</v>
      </c>
    </row>
    <row r="1329" spans="1:3" x14ac:dyDescent="0.25">
      <c r="A1329" s="1">
        <v>212592</v>
      </c>
      <c r="B1329" s="1">
        <v>0</v>
      </c>
      <c r="C1329" s="2">
        <v>0.25101411693240899</v>
      </c>
    </row>
    <row r="1330" spans="1:3" x14ac:dyDescent="0.25">
      <c r="A1330" s="1">
        <v>212722</v>
      </c>
      <c r="B1330" s="1">
        <v>1</v>
      </c>
      <c r="C1330" s="2">
        <v>0.28951307442471502</v>
      </c>
    </row>
    <row r="1331" spans="1:3" x14ac:dyDescent="0.25">
      <c r="A1331" s="1">
        <v>212902</v>
      </c>
      <c r="B1331" s="1">
        <v>0</v>
      </c>
      <c r="C1331" s="2">
        <v>0.46285863865750998</v>
      </c>
    </row>
    <row r="1332" spans="1:3" x14ac:dyDescent="0.25">
      <c r="A1332" s="1">
        <v>212930</v>
      </c>
      <c r="B1332" s="1">
        <v>0</v>
      </c>
      <c r="C1332" s="2">
        <v>0.110918525928208</v>
      </c>
    </row>
    <row r="1333" spans="1:3" x14ac:dyDescent="0.25">
      <c r="A1333" s="1">
        <v>213013</v>
      </c>
      <c r="B1333" s="1">
        <v>1</v>
      </c>
      <c r="C1333" s="2">
        <v>0.633504413742211</v>
      </c>
    </row>
    <row r="1334" spans="1:3" x14ac:dyDescent="0.25">
      <c r="A1334" s="1">
        <v>213085</v>
      </c>
      <c r="B1334" s="1">
        <v>0</v>
      </c>
      <c r="C1334" s="2">
        <v>0.31568747203306502</v>
      </c>
    </row>
    <row r="1335" spans="1:3" x14ac:dyDescent="0.25">
      <c r="A1335" s="1">
        <v>213170</v>
      </c>
      <c r="B1335" s="1">
        <v>0</v>
      </c>
      <c r="C1335" s="2">
        <v>0.57659529843666701</v>
      </c>
    </row>
    <row r="1336" spans="1:3" x14ac:dyDescent="0.25">
      <c r="A1336" s="1">
        <v>213173</v>
      </c>
      <c r="B1336" s="1">
        <v>1</v>
      </c>
      <c r="C1336" s="2">
        <v>0.347514542033591</v>
      </c>
    </row>
    <row r="1337" spans="1:3" x14ac:dyDescent="0.25">
      <c r="A1337" s="1">
        <v>213182</v>
      </c>
      <c r="B1337" s="1">
        <v>0</v>
      </c>
      <c r="C1337" s="2">
        <v>0.57629257504345399</v>
      </c>
    </row>
    <row r="1338" spans="1:3" x14ac:dyDescent="0.25">
      <c r="A1338" s="1">
        <v>213214</v>
      </c>
      <c r="B1338" s="1">
        <v>0</v>
      </c>
      <c r="C1338" s="2">
        <v>0.40330535892101299</v>
      </c>
    </row>
    <row r="1339" spans="1:3" x14ac:dyDescent="0.25">
      <c r="A1339" s="1">
        <v>213309</v>
      </c>
      <c r="B1339" s="1">
        <v>1</v>
      </c>
      <c r="C1339" s="2">
        <v>0.24440052806404899</v>
      </c>
    </row>
    <row r="1340" spans="1:3" x14ac:dyDescent="0.25">
      <c r="A1340" s="1">
        <v>213354</v>
      </c>
      <c r="B1340" s="1">
        <v>1</v>
      </c>
      <c r="C1340" s="2">
        <v>0.37397231143368898</v>
      </c>
    </row>
    <row r="1341" spans="1:3" x14ac:dyDescent="0.25">
      <c r="A1341" s="1">
        <v>213361</v>
      </c>
      <c r="B1341" s="1">
        <v>0</v>
      </c>
      <c r="C1341" s="2">
        <v>8.9864471118571099E-2</v>
      </c>
    </row>
    <row r="1342" spans="1:3" x14ac:dyDescent="0.25">
      <c r="A1342" s="1">
        <v>213369</v>
      </c>
      <c r="B1342" s="1">
        <v>0</v>
      </c>
      <c r="C1342" s="2">
        <v>0.64148165635939203</v>
      </c>
    </row>
    <row r="1343" spans="1:3" x14ac:dyDescent="0.25">
      <c r="A1343" s="1">
        <v>213371</v>
      </c>
      <c r="B1343" s="1">
        <v>1</v>
      </c>
      <c r="C1343" s="2">
        <v>0.381811917991148</v>
      </c>
    </row>
    <row r="1344" spans="1:3" x14ac:dyDescent="0.25">
      <c r="A1344" s="1">
        <v>213385</v>
      </c>
      <c r="B1344" s="1">
        <v>1</v>
      </c>
      <c r="C1344" s="2">
        <v>0.61028352876536096</v>
      </c>
    </row>
    <row r="1345" spans="1:3" x14ac:dyDescent="0.25">
      <c r="A1345" s="1">
        <v>213399</v>
      </c>
      <c r="B1345" s="1">
        <v>1</v>
      </c>
      <c r="C1345" s="2">
        <v>0.44534796768998902</v>
      </c>
    </row>
    <row r="1346" spans="1:3" x14ac:dyDescent="0.25">
      <c r="A1346" s="1">
        <v>213427</v>
      </c>
      <c r="B1346" s="1">
        <v>0</v>
      </c>
      <c r="C1346" s="2">
        <v>9.0586077554342101E-2</v>
      </c>
    </row>
    <row r="1347" spans="1:3" x14ac:dyDescent="0.25">
      <c r="A1347" s="1">
        <v>213598</v>
      </c>
      <c r="B1347" s="1">
        <v>0</v>
      </c>
      <c r="C1347" s="2">
        <v>0.13894067801576401</v>
      </c>
    </row>
    <row r="1348" spans="1:3" x14ac:dyDescent="0.25">
      <c r="A1348" s="1">
        <v>213642</v>
      </c>
      <c r="B1348" s="1">
        <v>0</v>
      </c>
      <c r="C1348" s="2">
        <v>0.336342697799833</v>
      </c>
    </row>
    <row r="1349" spans="1:3" x14ac:dyDescent="0.25">
      <c r="A1349" s="1">
        <v>213661</v>
      </c>
      <c r="B1349" s="1">
        <v>1</v>
      </c>
      <c r="C1349" s="2">
        <v>0.367594692609512</v>
      </c>
    </row>
    <row r="1350" spans="1:3" x14ac:dyDescent="0.25">
      <c r="A1350" s="1">
        <v>216865</v>
      </c>
      <c r="B1350" s="1">
        <v>1</v>
      </c>
      <c r="C1350" s="2">
        <v>0.52086707265177301</v>
      </c>
    </row>
    <row r="1351" spans="1:3" x14ac:dyDescent="0.25">
      <c r="A1351" s="1">
        <v>217969</v>
      </c>
      <c r="B1351" s="1">
        <v>1</v>
      </c>
      <c r="C1351" s="2">
        <v>0.61765142409768703</v>
      </c>
    </row>
    <row r="1352" spans="1:3" x14ac:dyDescent="0.25">
      <c r="A1352" s="1">
        <v>217973</v>
      </c>
      <c r="B1352" s="1">
        <v>0</v>
      </c>
      <c r="C1352" s="2">
        <v>0.53470494349701103</v>
      </c>
    </row>
    <row r="1353" spans="1:3" x14ac:dyDescent="0.25">
      <c r="A1353" s="1">
        <v>217992</v>
      </c>
      <c r="B1353" s="1">
        <v>1</v>
      </c>
      <c r="C1353" s="2">
        <v>0.68048776555596502</v>
      </c>
    </row>
    <row r="1354" spans="1:3" x14ac:dyDescent="0.25">
      <c r="A1354" s="1">
        <v>217993</v>
      </c>
      <c r="B1354" s="1">
        <v>0</v>
      </c>
      <c r="C1354" s="2">
        <v>0.24565530656847401</v>
      </c>
    </row>
    <row r="1355" spans="1:3" x14ac:dyDescent="0.25">
      <c r="A1355" s="1">
        <v>218001</v>
      </c>
      <c r="B1355" s="1">
        <v>1</v>
      </c>
      <c r="C1355" s="2">
        <v>0.17512667032897899</v>
      </c>
    </row>
    <row r="1356" spans="1:3" x14ac:dyDescent="0.25">
      <c r="A1356" s="1">
        <v>218002</v>
      </c>
      <c r="B1356" s="1">
        <v>1</v>
      </c>
      <c r="C1356" s="2">
        <v>0.34682385696322099</v>
      </c>
    </row>
    <row r="1357" spans="1:3" x14ac:dyDescent="0.25">
      <c r="A1357" s="1">
        <v>218004</v>
      </c>
      <c r="B1357" s="1">
        <v>0</v>
      </c>
      <c r="C1357" s="2">
        <v>0.23289267247541701</v>
      </c>
    </row>
    <row r="1358" spans="1:3" x14ac:dyDescent="0.25">
      <c r="A1358" s="1">
        <v>218013</v>
      </c>
      <c r="B1358" s="1">
        <v>0</v>
      </c>
      <c r="C1358" s="2">
        <v>0.120339683028843</v>
      </c>
    </row>
    <row r="1359" spans="1:3" x14ac:dyDescent="0.25">
      <c r="A1359" s="1">
        <v>218017</v>
      </c>
      <c r="B1359" s="1">
        <v>0</v>
      </c>
      <c r="C1359" s="2">
        <v>0.16656681089578501</v>
      </c>
    </row>
    <row r="1360" spans="1:3" x14ac:dyDescent="0.25">
      <c r="A1360" s="1">
        <v>218060</v>
      </c>
      <c r="B1360" s="1">
        <v>1</v>
      </c>
      <c r="C1360" s="2">
        <v>0.49440707227274699</v>
      </c>
    </row>
    <row r="1361" spans="1:3" x14ac:dyDescent="0.25">
      <c r="A1361" s="1">
        <v>218061</v>
      </c>
      <c r="B1361" s="1">
        <v>0</v>
      </c>
      <c r="C1361" s="2">
        <v>0.37597629389583598</v>
      </c>
    </row>
    <row r="1362" spans="1:3" x14ac:dyDescent="0.25">
      <c r="A1362" s="1">
        <v>218144</v>
      </c>
      <c r="B1362" s="1">
        <v>1</v>
      </c>
      <c r="C1362" s="2">
        <v>0.58380364052217604</v>
      </c>
    </row>
    <row r="1363" spans="1:3" x14ac:dyDescent="0.25">
      <c r="A1363" s="1">
        <v>218179</v>
      </c>
      <c r="B1363" s="1">
        <v>1</v>
      </c>
      <c r="C1363" s="2">
        <v>0.487970381748975</v>
      </c>
    </row>
    <row r="1364" spans="1:3" x14ac:dyDescent="0.25">
      <c r="A1364" s="1">
        <v>218204</v>
      </c>
      <c r="B1364" s="1">
        <v>1</v>
      </c>
      <c r="C1364" s="2">
        <v>0.31051306416326602</v>
      </c>
    </row>
    <row r="1365" spans="1:3" x14ac:dyDescent="0.25">
      <c r="A1365" s="1">
        <v>218219</v>
      </c>
      <c r="B1365" s="1">
        <v>1</v>
      </c>
      <c r="C1365" s="2">
        <v>0.67699795706732802</v>
      </c>
    </row>
    <row r="1366" spans="1:3" x14ac:dyDescent="0.25">
      <c r="A1366" s="1">
        <v>218224</v>
      </c>
      <c r="B1366" s="1">
        <v>0</v>
      </c>
      <c r="C1366" s="2">
        <v>3.1325064051251003E-2</v>
      </c>
    </row>
    <row r="1367" spans="1:3" x14ac:dyDescent="0.25">
      <c r="A1367" s="1">
        <v>218295</v>
      </c>
      <c r="B1367" s="1">
        <v>0</v>
      </c>
      <c r="C1367" s="2">
        <v>0.104244672312584</v>
      </c>
    </row>
    <row r="1368" spans="1:3" x14ac:dyDescent="0.25">
      <c r="A1368" s="1">
        <v>218342</v>
      </c>
      <c r="B1368" s="1">
        <v>0</v>
      </c>
      <c r="C1368" s="2">
        <v>0.20749750864838201</v>
      </c>
    </row>
    <row r="1369" spans="1:3" x14ac:dyDescent="0.25">
      <c r="A1369" s="1">
        <v>218359</v>
      </c>
      <c r="B1369" s="1">
        <v>0</v>
      </c>
      <c r="C1369" s="2">
        <v>0.35396855466072402</v>
      </c>
    </row>
    <row r="1370" spans="1:3" x14ac:dyDescent="0.25">
      <c r="A1370" s="1">
        <v>218361</v>
      </c>
      <c r="B1370" s="1">
        <v>0</v>
      </c>
      <c r="C1370" s="2">
        <v>0.175848950560305</v>
      </c>
    </row>
    <row r="1371" spans="1:3" x14ac:dyDescent="0.25">
      <c r="A1371" s="1">
        <v>218362</v>
      </c>
      <c r="B1371" s="1">
        <v>0</v>
      </c>
      <c r="C1371" s="2">
        <v>0.50833491320138002</v>
      </c>
    </row>
    <row r="1372" spans="1:3" x14ac:dyDescent="0.25">
      <c r="A1372" s="1">
        <v>218409</v>
      </c>
      <c r="B1372" s="1">
        <v>0</v>
      </c>
      <c r="C1372" s="2">
        <v>0.241941598469711</v>
      </c>
    </row>
    <row r="1373" spans="1:3" x14ac:dyDescent="0.25">
      <c r="A1373" s="1">
        <v>218424</v>
      </c>
      <c r="B1373" s="1">
        <v>0</v>
      </c>
      <c r="C1373" s="2">
        <v>0.39921652433145399</v>
      </c>
    </row>
    <row r="1374" spans="1:3" x14ac:dyDescent="0.25">
      <c r="A1374" s="1">
        <v>218431</v>
      </c>
      <c r="B1374" s="1">
        <v>0</v>
      </c>
      <c r="C1374" s="2">
        <v>0.13725845273720899</v>
      </c>
    </row>
    <row r="1375" spans="1:3" x14ac:dyDescent="0.25">
      <c r="A1375" s="1">
        <v>218496</v>
      </c>
      <c r="B1375" s="1">
        <v>0</v>
      </c>
      <c r="C1375" s="2">
        <v>0.75133682894617804</v>
      </c>
    </row>
    <row r="1376" spans="1:3" x14ac:dyDescent="0.25">
      <c r="A1376" s="1">
        <v>218529</v>
      </c>
      <c r="B1376" s="1">
        <v>1</v>
      </c>
      <c r="C1376" s="2">
        <v>0.39639242073340702</v>
      </c>
    </row>
    <row r="1377" spans="1:3" x14ac:dyDescent="0.25">
      <c r="A1377" s="1">
        <v>218591</v>
      </c>
      <c r="B1377" s="1">
        <v>0</v>
      </c>
      <c r="C1377" s="2">
        <v>0.28269682690557002</v>
      </c>
    </row>
    <row r="1378" spans="1:3" x14ac:dyDescent="0.25">
      <c r="A1378" s="1">
        <v>218603</v>
      </c>
      <c r="B1378" s="1">
        <v>1</v>
      </c>
      <c r="C1378" s="2">
        <v>0.45147535830902402</v>
      </c>
    </row>
    <row r="1379" spans="1:3" x14ac:dyDescent="0.25">
      <c r="A1379" s="1">
        <v>218637</v>
      </c>
      <c r="B1379" s="1">
        <v>0</v>
      </c>
      <c r="C1379" s="2">
        <v>0.14153869231104699</v>
      </c>
    </row>
    <row r="1380" spans="1:3" x14ac:dyDescent="0.25">
      <c r="A1380" s="1">
        <v>218640</v>
      </c>
      <c r="B1380" s="1">
        <v>0</v>
      </c>
      <c r="C1380" s="2">
        <v>0.17096994525445899</v>
      </c>
    </row>
    <row r="1381" spans="1:3" x14ac:dyDescent="0.25">
      <c r="A1381" s="1">
        <v>218664</v>
      </c>
      <c r="B1381" s="1">
        <v>1</v>
      </c>
      <c r="C1381" s="2">
        <v>0.57651155624830697</v>
      </c>
    </row>
    <row r="1382" spans="1:3" x14ac:dyDescent="0.25">
      <c r="A1382" s="1">
        <v>218732</v>
      </c>
      <c r="B1382" s="1">
        <v>0</v>
      </c>
      <c r="C1382" s="2">
        <v>0.27098971218642798</v>
      </c>
    </row>
    <row r="1383" spans="1:3" x14ac:dyDescent="0.25">
      <c r="A1383" s="1">
        <v>222388</v>
      </c>
      <c r="B1383" s="1">
        <v>0</v>
      </c>
      <c r="C1383" s="2">
        <v>0.15348027358638799</v>
      </c>
    </row>
    <row r="1384" spans="1:3" x14ac:dyDescent="0.25">
      <c r="A1384" s="1">
        <v>222416</v>
      </c>
      <c r="B1384" s="1">
        <v>0</v>
      </c>
      <c r="C1384" s="2">
        <v>8.2305818110201906E-2</v>
      </c>
    </row>
    <row r="1385" spans="1:3" x14ac:dyDescent="0.25">
      <c r="A1385" s="1">
        <v>222420</v>
      </c>
      <c r="B1385" s="1">
        <v>0</v>
      </c>
      <c r="C1385" s="2">
        <v>7.0890684251602304E-2</v>
      </c>
    </row>
    <row r="1386" spans="1:3" x14ac:dyDescent="0.25">
      <c r="A1386" s="1">
        <v>222440</v>
      </c>
      <c r="B1386" s="1">
        <v>0</v>
      </c>
      <c r="C1386" s="2">
        <v>0.233807318384117</v>
      </c>
    </row>
    <row r="1387" spans="1:3" x14ac:dyDescent="0.25">
      <c r="A1387" s="1">
        <v>222442</v>
      </c>
      <c r="B1387" s="1">
        <v>0</v>
      </c>
      <c r="C1387" s="2">
        <v>0.11382866095527799</v>
      </c>
    </row>
    <row r="1388" spans="1:3" x14ac:dyDescent="0.25">
      <c r="A1388" s="1">
        <v>222446</v>
      </c>
      <c r="B1388" s="1">
        <v>0</v>
      </c>
      <c r="C1388" s="2">
        <v>0.182179327271768</v>
      </c>
    </row>
    <row r="1389" spans="1:3" x14ac:dyDescent="0.25">
      <c r="A1389" s="1">
        <v>222473</v>
      </c>
      <c r="B1389" s="1">
        <v>0</v>
      </c>
      <c r="C1389" s="2">
        <v>0.29193681359136098</v>
      </c>
    </row>
    <row r="1390" spans="1:3" x14ac:dyDescent="0.25">
      <c r="A1390" s="1">
        <v>222513</v>
      </c>
      <c r="B1390" s="1">
        <v>0</v>
      </c>
      <c r="C1390" s="2">
        <v>0.28804087064220801</v>
      </c>
    </row>
    <row r="1391" spans="1:3" x14ac:dyDescent="0.25">
      <c r="A1391" s="1">
        <v>222551</v>
      </c>
      <c r="B1391" s="1">
        <v>0</v>
      </c>
      <c r="C1391" s="2">
        <v>0.16573312462584</v>
      </c>
    </row>
    <row r="1392" spans="1:3" x14ac:dyDescent="0.25">
      <c r="A1392" s="1">
        <v>222574</v>
      </c>
      <c r="B1392" s="1">
        <v>0</v>
      </c>
      <c r="C1392" s="2">
        <v>0.128427023981943</v>
      </c>
    </row>
    <row r="1393" spans="1:3" x14ac:dyDescent="0.25">
      <c r="A1393" s="1">
        <v>222582</v>
      </c>
      <c r="B1393" s="1">
        <v>1</v>
      </c>
      <c r="C1393" s="2">
        <v>0.316184200754838</v>
      </c>
    </row>
    <row r="1394" spans="1:3" x14ac:dyDescent="0.25">
      <c r="A1394" s="1">
        <v>222680</v>
      </c>
      <c r="B1394" s="1">
        <v>1</v>
      </c>
      <c r="C1394" s="2">
        <v>0.47045460473951201</v>
      </c>
    </row>
    <row r="1395" spans="1:3" x14ac:dyDescent="0.25">
      <c r="A1395" s="1">
        <v>222712</v>
      </c>
      <c r="B1395" s="1">
        <v>0</v>
      </c>
      <c r="C1395" s="2">
        <v>0.44820612371278801</v>
      </c>
    </row>
    <row r="1396" spans="1:3" x14ac:dyDescent="0.25">
      <c r="A1396" s="1">
        <v>222721</v>
      </c>
      <c r="B1396" s="1">
        <v>0</v>
      </c>
      <c r="C1396" s="2">
        <v>0.25258353146252899</v>
      </c>
    </row>
    <row r="1397" spans="1:3" x14ac:dyDescent="0.25">
      <c r="A1397" s="1">
        <v>222722</v>
      </c>
      <c r="B1397" s="1">
        <v>1</v>
      </c>
      <c r="C1397" s="2">
        <v>0.40400344878458</v>
      </c>
    </row>
    <row r="1398" spans="1:3" x14ac:dyDescent="0.25">
      <c r="A1398" s="1">
        <v>222744</v>
      </c>
      <c r="B1398" s="1">
        <v>1</v>
      </c>
      <c r="C1398" s="2">
        <v>0.67136202754192997</v>
      </c>
    </row>
    <row r="1399" spans="1:3" x14ac:dyDescent="0.25">
      <c r="A1399" s="1">
        <v>222767</v>
      </c>
      <c r="B1399" s="1">
        <v>1</v>
      </c>
      <c r="C1399" s="2">
        <v>6.2733343052478005E-2</v>
      </c>
    </row>
    <row r="1400" spans="1:3" x14ac:dyDescent="0.25">
      <c r="A1400" s="1">
        <v>222774</v>
      </c>
      <c r="B1400" s="1">
        <v>0</v>
      </c>
      <c r="C1400" s="2">
        <v>3.4802582738964902E-2</v>
      </c>
    </row>
    <row r="1401" spans="1:3" x14ac:dyDescent="0.25">
      <c r="A1401" s="1">
        <v>222807</v>
      </c>
      <c r="B1401" s="1">
        <v>1</v>
      </c>
      <c r="C1401" s="2">
        <v>0.38075121486366398</v>
      </c>
    </row>
    <row r="1402" spans="1:3" x14ac:dyDescent="0.25">
      <c r="A1402" s="1">
        <v>222819</v>
      </c>
      <c r="B1402" s="1">
        <v>1</v>
      </c>
      <c r="C1402" s="2">
        <v>0.53284151491859699</v>
      </c>
    </row>
    <row r="1403" spans="1:3" x14ac:dyDescent="0.25">
      <c r="A1403" s="1">
        <v>222869</v>
      </c>
      <c r="B1403" s="1">
        <v>1</v>
      </c>
      <c r="C1403" s="2">
        <v>0.35399201529516899</v>
      </c>
    </row>
    <row r="1404" spans="1:3" x14ac:dyDescent="0.25">
      <c r="A1404" s="1">
        <v>222898</v>
      </c>
      <c r="B1404" s="1">
        <v>0</v>
      </c>
      <c r="C1404" s="2">
        <v>0.10231538124924899</v>
      </c>
    </row>
    <row r="1405" spans="1:3" x14ac:dyDescent="0.25">
      <c r="A1405" s="1">
        <v>222926</v>
      </c>
      <c r="B1405" s="1">
        <v>0</v>
      </c>
      <c r="C1405" s="2">
        <v>0.59444084019298504</v>
      </c>
    </row>
    <row r="1406" spans="1:3" x14ac:dyDescent="0.25">
      <c r="A1406" s="1">
        <v>222937</v>
      </c>
      <c r="B1406" s="1">
        <v>0</v>
      </c>
      <c r="C1406" s="2">
        <v>0.21869351111274599</v>
      </c>
    </row>
    <row r="1407" spans="1:3" x14ac:dyDescent="0.25">
      <c r="A1407" s="1">
        <v>222946</v>
      </c>
      <c r="B1407" s="1">
        <v>0</v>
      </c>
      <c r="C1407" s="2">
        <v>0.177528066529205</v>
      </c>
    </row>
    <row r="1408" spans="1:3" x14ac:dyDescent="0.25">
      <c r="A1408" s="1">
        <v>222953</v>
      </c>
      <c r="B1408" s="1">
        <v>1</v>
      </c>
      <c r="C1408" s="2">
        <v>0.57379790417299803</v>
      </c>
    </row>
    <row r="1409" spans="1:3" x14ac:dyDescent="0.25">
      <c r="A1409" s="1">
        <v>222976</v>
      </c>
      <c r="B1409" s="1">
        <v>1</v>
      </c>
      <c r="C1409" s="2">
        <v>0.56301202048581001</v>
      </c>
    </row>
    <row r="1410" spans="1:3" x14ac:dyDescent="0.25">
      <c r="A1410" s="1">
        <v>223017</v>
      </c>
      <c r="B1410" s="1">
        <v>0</v>
      </c>
      <c r="C1410" s="2">
        <v>6.5352200538065897E-2</v>
      </c>
    </row>
    <row r="1411" spans="1:3" x14ac:dyDescent="0.25">
      <c r="A1411" s="1">
        <v>223025</v>
      </c>
      <c r="B1411" s="1">
        <v>0</v>
      </c>
      <c r="C1411" s="2">
        <v>0.18857060454206701</v>
      </c>
    </row>
    <row r="1412" spans="1:3" x14ac:dyDescent="0.25">
      <c r="A1412" s="1">
        <v>223027</v>
      </c>
      <c r="B1412" s="1">
        <v>1</v>
      </c>
      <c r="C1412" s="2">
        <v>0.373049637345236</v>
      </c>
    </row>
    <row r="1413" spans="1:3" x14ac:dyDescent="0.25">
      <c r="A1413" s="1">
        <v>223105</v>
      </c>
      <c r="B1413" s="1">
        <v>0</v>
      </c>
      <c r="C1413" s="2">
        <v>0.36187745007748801</v>
      </c>
    </row>
    <row r="1414" spans="1:3" x14ac:dyDescent="0.25">
      <c r="A1414" s="1">
        <v>223107</v>
      </c>
      <c r="B1414" s="1">
        <v>0</v>
      </c>
      <c r="C1414" s="2">
        <v>0.12654906355832601</v>
      </c>
    </row>
    <row r="1415" spans="1:3" x14ac:dyDescent="0.25">
      <c r="A1415" s="1">
        <v>223110</v>
      </c>
      <c r="B1415" s="1">
        <v>0</v>
      </c>
      <c r="C1415" s="2">
        <v>6.0528416955706502E-2</v>
      </c>
    </row>
    <row r="1416" spans="1:3" x14ac:dyDescent="0.25">
      <c r="A1416" s="1">
        <v>223130</v>
      </c>
      <c r="B1416" s="1">
        <v>1</v>
      </c>
      <c r="C1416" s="2">
        <v>0.47339837343711599</v>
      </c>
    </row>
    <row r="1417" spans="1:3" x14ac:dyDescent="0.25">
      <c r="A1417" s="1">
        <v>223147</v>
      </c>
      <c r="B1417" s="1">
        <v>1</v>
      </c>
      <c r="C1417" s="2">
        <v>0.57467728083982095</v>
      </c>
    </row>
    <row r="1418" spans="1:3" x14ac:dyDescent="0.25">
      <c r="A1418" s="1">
        <v>223152</v>
      </c>
      <c r="B1418" s="1">
        <v>1</v>
      </c>
      <c r="C1418" s="2">
        <v>0.40266521088888801</v>
      </c>
    </row>
    <row r="1419" spans="1:3" x14ac:dyDescent="0.25">
      <c r="A1419" s="1">
        <v>223155</v>
      </c>
      <c r="B1419" s="1">
        <v>0</v>
      </c>
      <c r="C1419" s="2">
        <v>0.12461022921558899</v>
      </c>
    </row>
    <row r="1420" spans="1:3" x14ac:dyDescent="0.25">
      <c r="A1420" s="1">
        <v>223179</v>
      </c>
      <c r="B1420" s="1">
        <v>1</v>
      </c>
      <c r="C1420" s="2">
        <v>0.22115603899334901</v>
      </c>
    </row>
    <row r="1421" spans="1:3" x14ac:dyDescent="0.25">
      <c r="A1421" s="1">
        <v>223219</v>
      </c>
      <c r="B1421" s="1">
        <v>0</v>
      </c>
      <c r="C1421" s="2">
        <v>0.17702126645656099</v>
      </c>
    </row>
    <row r="1422" spans="1:3" x14ac:dyDescent="0.25">
      <c r="A1422" s="1">
        <v>223269</v>
      </c>
      <c r="B1422" s="1">
        <v>0</v>
      </c>
      <c r="C1422" s="2">
        <v>0.435696624598023</v>
      </c>
    </row>
    <row r="1423" spans="1:3" x14ac:dyDescent="0.25">
      <c r="A1423" s="1">
        <v>223277</v>
      </c>
      <c r="B1423" s="1">
        <v>0</v>
      </c>
      <c r="C1423" s="2">
        <v>0.60084098183892798</v>
      </c>
    </row>
    <row r="1424" spans="1:3" x14ac:dyDescent="0.25">
      <c r="A1424" s="1">
        <v>226611</v>
      </c>
      <c r="B1424" s="1">
        <v>1</v>
      </c>
      <c r="C1424" s="2">
        <v>0.41683602581020301</v>
      </c>
    </row>
    <row r="1425" spans="1:3" x14ac:dyDescent="0.25">
      <c r="A1425" s="1">
        <v>226711</v>
      </c>
      <c r="B1425" s="1">
        <v>0</v>
      </c>
      <c r="C1425" s="2">
        <v>0.72221830313080604</v>
      </c>
    </row>
    <row r="1426" spans="1:3" x14ac:dyDescent="0.25">
      <c r="A1426" s="1">
        <v>226725</v>
      </c>
      <c r="B1426" s="1">
        <v>1</v>
      </c>
      <c r="C1426" s="2">
        <v>0.474463248311358</v>
      </c>
    </row>
    <row r="1427" spans="1:3" x14ac:dyDescent="0.25">
      <c r="A1427" s="1">
        <v>226733</v>
      </c>
      <c r="B1427" s="1">
        <v>1</v>
      </c>
      <c r="C1427" s="2">
        <v>0.30088122390308703</v>
      </c>
    </row>
    <row r="1428" spans="1:3" x14ac:dyDescent="0.25">
      <c r="A1428" s="1">
        <v>226794</v>
      </c>
      <c r="B1428" s="1">
        <v>1</v>
      </c>
      <c r="C1428" s="2">
        <v>0.51513897978059198</v>
      </c>
    </row>
    <row r="1429" spans="1:3" x14ac:dyDescent="0.25">
      <c r="A1429" s="1">
        <v>226797</v>
      </c>
      <c r="B1429" s="1">
        <v>1</v>
      </c>
      <c r="C1429" s="2">
        <v>0.43066532501611399</v>
      </c>
    </row>
    <row r="1430" spans="1:3" x14ac:dyDescent="0.25">
      <c r="A1430" s="1">
        <v>226801</v>
      </c>
      <c r="B1430" s="1">
        <v>0</v>
      </c>
      <c r="C1430" s="2">
        <v>0.145849276590238</v>
      </c>
    </row>
    <row r="1431" spans="1:3" x14ac:dyDescent="0.25">
      <c r="A1431" s="1">
        <v>226812</v>
      </c>
      <c r="B1431" s="1">
        <v>1</v>
      </c>
      <c r="C1431" s="2">
        <v>0.48265839333619798</v>
      </c>
    </row>
    <row r="1432" spans="1:3" x14ac:dyDescent="0.25">
      <c r="A1432" s="1">
        <v>226823</v>
      </c>
      <c r="B1432" s="1">
        <v>0</v>
      </c>
      <c r="C1432" s="2">
        <v>0.11402776368869399</v>
      </c>
    </row>
    <row r="1433" spans="1:3" x14ac:dyDescent="0.25">
      <c r="A1433" s="1">
        <v>226876</v>
      </c>
      <c r="B1433" s="1">
        <v>0</v>
      </c>
      <c r="C1433" s="2">
        <v>0.34338334855455299</v>
      </c>
    </row>
    <row r="1434" spans="1:3" x14ac:dyDescent="0.25">
      <c r="A1434" s="1">
        <v>226881</v>
      </c>
      <c r="B1434" s="1">
        <v>0</v>
      </c>
      <c r="C1434" s="2">
        <v>0.35165625167812598</v>
      </c>
    </row>
    <row r="1435" spans="1:3" x14ac:dyDescent="0.25">
      <c r="A1435" s="1">
        <v>226921</v>
      </c>
      <c r="B1435" s="1">
        <v>0</v>
      </c>
      <c r="C1435" s="2">
        <v>0.36480665879928098</v>
      </c>
    </row>
    <row r="1436" spans="1:3" x14ac:dyDescent="0.25">
      <c r="A1436" s="1">
        <v>227011</v>
      </c>
      <c r="B1436" s="1">
        <v>1</v>
      </c>
      <c r="C1436" s="2">
        <v>0.39380409332092597</v>
      </c>
    </row>
    <row r="1437" spans="1:3" x14ac:dyDescent="0.25">
      <c r="A1437" s="1">
        <v>227045</v>
      </c>
      <c r="B1437" s="1">
        <v>0</v>
      </c>
      <c r="C1437" s="2">
        <v>0.35908450296491801</v>
      </c>
    </row>
    <row r="1438" spans="1:3" x14ac:dyDescent="0.25">
      <c r="A1438" s="1">
        <v>227051</v>
      </c>
      <c r="B1438" s="1">
        <v>0</v>
      </c>
      <c r="C1438" s="2">
        <v>0.20090506000598601</v>
      </c>
    </row>
    <row r="1439" spans="1:3" x14ac:dyDescent="0.25">
      <c r="A1439" s="1">
        <v>227079</v>
      </c>
      <c r="B1439" s="1">
        <v>0</v>
      </c>
      <c r="C1439" s="2">
        <v>0.227857385358468</v>
      </c>
    </row>
    <row r="1440" spans="1:3" x14ac:dyDescent="0.25">
      <c r="A1440" s="1">
        <v>227111</v>
      </c>
      <c r="B1440" s="1">
        <v>0</v>
      </c>
      <c r="C1440" s="2">
        <v>0.23648227136050501</v>
      </c>
    </row>
    <row r="1441" spans="1:3" x14ac:dyDescent="0.25">
      <c r="A1441" s="1">
        <v>227142</v>
      </c>
      <c r="B1441" s="1">
        <v>1</v>
      </c>
      <c r="C1441" s="2">
        <v>0.39199351232044499</v>
      </c>
    </row>
    <row r="1442" spans="1:3" x14ac:dyDescent="0.25">
      <c r="A1442" s="1">
        <v>227160</v>
      </c>
      <c r="B1442" s="1">
        <v>0</v>
      </c>
      <c r="C1442" s="2">
        <v>0.32505730907707298</v>
      </c>
    </row>
    <row r="1443" spans="1:3" x14ac:dyDescent="0.25">
      <c r="A1443" s="1">
        <v>227197</v>
      </c>
      <c r="B1443" s="1">
        <v>0</v>
      </c>
      <c r="C1443" s="2">
        <v>0.10187898062827699</v>
      </c>
    </row>
    <row r="1444" spans="1:3" x14ac:dyDescent="0.25">
      <c r="A1444" s="1">
        <v>227231</v>
      </c>
      <c r="B1444" s="1">
        <v>0</v>
      </c>
      <c r="C1444" s="2">
        <v>0.13102091416921099</v>
      </c>
    </row>
    <row r="1445" spans="1:3" x14ac:dyDescent="0.25">
      <c r="A1445" s="1">
        <v>227269</v>
      </c>
      <c r="B1445" s="1">
        <v>0</v>
      </c>
      <c r="C1445" s="2">
        <v>0.24040706800679901</v>
      </c>
    </row>
    <row r="1446" spans="1:3" x14ac:dyDescent="0.25">
      <c r="A1446" s="1">
        <v>227289</v>
      </c>
      <c r="B1446" s="1">
        <v>0</v>
      </c>
      <c r="C1446" s="2">
        <v>7.4202881045098895E-2</v>
      </c>
    </row>
    <row r="1447" spans="1:3" x14ac:dyDescent="0.25">
      <c r="A1447" s="1">
        <v>227399</v>
      </c>
      <c r="B1447" s="1">
        <v>0</v>
      </c>
      <c r="C1447" s="2">
        <v>0.231998950950454</v>
      </c>
    </row>
    <row r="1448" spans="1:3" x14ac:dyDescent="0.25">
      <c r="A1448" s="1">
        <v>227404</v>
      </c>
      <c r="B1448" s="1">
        <v>0</v>
      </c>
      <c r="C1448" s="2">
        <v>0.60142036543011301</v>
      </c>
    </row>
    <row r="1449" spans="1:3" x14ac:dyDescent="0.25">
      <c r="A1449" s="1">
        <v>227462</v>
      </c>
      <c r="B1449" s="1">
        <v>0</v>
      </c>
      <c r="C1449" s="2">
        <v>0.289456903180487</v>
      </c>
    </row>
    <row r="1450" spans="1:3" x14ac:dyDescent="0.25">
      <c r="A1450" s="1">
        <v>227570</v>
      </c>
      <c r="B1450" s="1">
        <v>0</v>
      </c>
      <c r="C1450" s="2">
        <v>0.470664574462271</v>
      </c>
    </row>
    <row r="1451" spans="1:3" x14ac:dyDescent="0.25">
      <c r="A1451" s="1">
        <v>227629</v>
      </c>
      <c r="B1451" s="1">
        <v>0</v>
      </c>
      <c r="C1451" s="2">
        <v>0.380545471969922</v>
      </c>
    </row>
    <row r="1452" spans="1:3" x14ac:dyDescent="0.25">
      <c r="A1452" s="1">
        <v>227684</v>
      </c>
      <c r="B1452" s="1">
        <v>0</v>
      </c>
      <c r="C1452" s="2">
        <v>0.68482727713907898</v>
      </c>
    </row>
    <row r="1453" spans="1:3" x14ac:dyDescent="0.25">
      <c r="A1453" s="1">
        <v>227727</v>
      </c>
      <c r="B1453" s="1">
        <v>1</v>
      </c>
      <c r="C1453" s="2">
        <v>0.30914294209781001</v>
      </c>
    </row>
    <row r="1454" spans="1:3" x14ac:dyDescent="0.25">
      <c r="A1454" s="1">
        <v>227757</v>
      </c>
      <c r="B1454" s="1">
        <v>0</v>
      </c>
      <c r="C1454" s="2">
        <v>0.18048732908241899</v>
      </c>
    </row>
    <row r="1455" spans="1:3" x14ac:dyDescent="0.25">
      <c r="A1455" s="1">
        <v>227762</v>
      </c>
      <c r="B1455" s="1">
        <v>1</v>
      </c>
      <c r="C1455" s="2">
        <v>0.13591905072913901</v>
      </c>
    </row>
    <row r="1456" spans="1:3" x14ac:dyDescent="0.25">
      <c r="A1456" s="1">
        <v>231647</v>
      </c>
      <c r="B1456" s="1">
        <v>1</v>
      </c>
      <c r="C1456" s="2">
        <v>0.51091965848399201</v>
      </c>
    </row>
    <row r="1457" spans="1:3" x14ac:dyDescent="0.25">
      <c r="A1457" s="1">
        <v>231667</v>
      </c>
      <c r="B1457" s="1">
        <v>0</v>
      </c>
      <c r="C1457" s="2">
        <v>0.29195224839512002</v>
      </c>
    </row>
    <row r="1458" spans="1:3" x14ac:dyDescent="0.25">
      <c r="A1458" s="1">
        <v>231720</v>
      </c>
      <c r="B1458" s="1">
        <v>0</v>
      </c>
      <c r="C1458" s="2">
        <v>0.22784350824937599</v>
      </c>
    </row>
    <row r="1459" spans="1:3" x14ac:dyDescent="0.25">
      <c r="A1459" s="1">
        <v>231765</v>
      </c>
      <c r="B1459" s="1">
        <v>0</v>
      </c>
      <c r="C1459" s="2">
        <v>0.37379573601855098</v>
      </c>
    </row>
    <row r="1460" spans="1:3" x14ac:dyDescent="0.25">
      <c r="A1460" s="1">
        <v>231789</v>
      </c>
      <c r="B1460" s="1">
        <v>0</v>
      </c>
      <c r="C1460" s="2">
        <v>0.247212497376672</v>
      </c>
    </row>
    <row r="1461" spans="1:3" x14ac:dyDescent="0.25">
      <c r="A1461" s="1">
        <v>231793</v>
      </c>
      <c r="B1461" s="1">
        <v>1</v>
      </c>
      <c r="C1461" s="2">
        <v>0.2192967460153</v>
      </c>
    </row>
    <row r="1462" spans="1:3" x14ac:dyDescent="0.25">
      <c r="A1462" s="1">
        <v>231799</v>
      </c>
      <c r="B1462" s="1">
        <v>0</v>
      </c>
      <c r="C1462" s="2">
        <v>0.35127141976721998</v>
      </c>
    </row>
    <row r="1463" spans="1:3" x14ac:dyDescent="0.25">
      <c r="A1463" s="1">
        <v>231821</v>
      </c>
      <c r="B1463" s="1">
        <v>1</v>
      </c>
      <c r="C1463" s="2">
        <v>0.35703761117607002</v>
      </c>
    </row>
    <row r="1464" spans="1:3" x14ac:dyDescent="0.25">
      <c r="A1464" s="1">
        <v>231827</v>
      </c>
      <c r="B1464" s="1">
        <v>0</v>
      </c>
      <c r="C1464" s="2">
        <v>0.33298964249423302</v>
      </c>
    </row>
    <row r="1465" spans="1:3" x14ac:dyDescent="0.25">
      <c r="A1465" s="1">
        <v>231868</v>
      </c>
      <c r="B1465" s="1">
        <v>0</v>
      </c>
      <c r="C1465" s="2">
        <v>0.30825431370838402</v>
      </c>
    </row>
    <row r="1466" spans="1:3" x14ac:dyDescent="0.25">
      <c r="A1466" s="1">
        <v>231925</v>
      </c>
      <c r="B1466" s="1">
        <v>0</v>
      </c>
      <c r="C1466" s="2">
        <v>0.66380059490572196</v>
      </c>
    </row>
    <row r="1467" spans="1:3" x14ac:dyDescent="0.25">
      <c r="A1467" s="1">
        <v>231951</v>
      </c>
      <c r="B1467" s="1">
        <v>0</v>
      </c>
      <c r="C1467" s="2">
        <v>0.600012481640536</v>
      </c>
    </row>
    <row r="1468" spans="1:3" x14ac:dyDescent="0.25">
      <c r="A1468" s="1">
        <v>232014</v>
      </c>
      <c r="B1468" s="1">
        <v>0</v>
      </c>
      <c r="C1468" s="2">
        <v>0.155378526033606</v>
      </c>
    </row>
    <row r="1469" spans="1:3" x14ac:dyDescent="0.25">
      <c r="A1469" s="1">
        <v>232071</v>
      </c>
      <c r="B1469" s="1">
        <v>0</v>
      </c>
      <c r="C1469" s="2">
        <v>0.26574478481063502</v>
      </c>
    </row>
    <row r="1470" spans="1:3" x14ac:dyDescent="0.25">
      <c r="A1470" s="1">
        <v>232120</v>
      </c>
      <c r="B1470" s="1">
        <v>0</v>
      </c>
      <c r="C1470" s="2">
        <v>0.58025621118321702</v>
      </c>
    </row>
    <row r="1471" spans="1:3" x14ac:dyDescent="0.25">
      <c r="A1471" s="1">
        <v>232164</v>
      </c>
      <c r="B1471" s="1">
        <v>0</v>
      </c>
      <c r="C1471" s="2">
        <v>0.33011868793655702</v>
      </c>
    </row>
    <row r="1472" spans="1:3" x14ac:dyDescent="0.25">
      <c r="A1472" s="1">
        <v>232200</v>
      </c>
      <c r="B1472" s="1">
        <v>0</v>
      </c>
      <c r="C1472" s="2">
        <v>6.2866195973742003E-2</v>
      </c>
    </row>
    <row r="1473" spans="1:3" x14ac:dyDescent="0.25">
      <c r="A1473" s="1">
        <v>232241</v>
      </c>
      <c r="B1473" s="1">
        <v>1</v>
      </c>
      <c r="C1473" s="2">
        <v>0.51475245690711802</v>
      </c>
    </row>
    <row r="1474" spans="1:3" x14ac:dyDescent="0.25">
      <c r="A1474" s="1">
        <v>232265</v>
      </c>
      <c r="B1474" s="1">
        <v>0</v>
      </c>
      <c r="C1474" s="2">
        <v>0.284627285152525</v>
      </c>
    </row>
    <row r="1475" spans="1:3" x14ac:dyDescent="0.25">
      <c r="A1475" s="1">
        <v>232424</v>
      </c>
      <c r="B1475" s="1">
        <v>1</v>
      </c>
      <c r="C1475" s="2">
        <v>0.650805962090233</v>
      </c>
    </row>
    <row r="1476" spans="1:3" x14ac:dyDescent="0.25">
      <c r="A1476" s="1">
        <v>232436</v>
      </c>
      <c r="B1476" s="1">
        <v>0</v>
      </c>
      <c r="C1476" s="2">
        <v>0.28185727699237301</v>
      </c>
    </row>
    <row r="1477" spans="1:3" x14ac:dyDescent="0.25">
      <c r="A1477" s="1">
        <v>232491</v>
      </c>
      <c r="B1477" s="1">
        <v>1</v>
      </c>
      <c r="C1477" s="2">
        <v>0.68040870141310505</v>
      </c>
    </row>
    <row r="1478" spans="1:3" x14ac:dyDescent="0.25">
      <c r="A1478" s="1">
        <v>232499</v>
      </c>
      <c r="B1478" s="1">
        <v>0</v>
      </c>
      <c r="C1478" s="2">
        <v>0.19927202665618399</v>
      </c>
    </row>
    <row r="1479" spans="1:3" x14ac:dyDescent="0.25">
      <c r="A1479" s="1">
        <v>232509</v>
      </c>
      <c r="B1479" s="1">
        <v>0</v>
      </c>
      <c r="C1479" s="2">
        <v>0.24590516280133401</v>
      </c>
    </row>
    <row r="1480" spans="1:3" x14ac:dyDescent="0.25">
      <c r="A1480" s="1">
        <v>232545</v>
      </c>
      <c r="B1480" s="1">
        <v>0</v>
      </c>
      <c r="C1480" s="2">
        <v>0.11842171843273901</v>
      </c>
    </row>
    <row r="1481" spans="1:3" x14ac:dyDescent="0.25">
      <c r="A1481" s="1">
        <v>232613</v>
      </c>
      <c r="B1481" s="1">
        <v>0</v>
      </c>
      <c r="C1481" s="2">
        <v>0.11564028321278599</v>
      </c>
    </row>
    <row r="1482" spans="1:3" x14ac:dyDescent="0.25">
      <c r="A1482" s="1">
        <v>232724</v>
      </c>
      <c r="B1482" s="1">
        <v>1</v>
      </c>
      <c r="C1482" s="2">
        <v>0.60306102686885099</v>
      </c>
    </row>
    <row r="1483" spans="1:3" x14ac:dyDescent="0.25">
      <c r="A1483" s="1">
        <v>236759</v>
      </c>
      <c r="B1483" s="1">
        <v>0</v>
      </c>
      <c r="C1483" s="2">
        <v>0.31740264890513098</v>
      </c>
    </row>
    <row r="1484" spans="1:3" x14ac:dyDescent="0.25">
      <c r="A1484" s="1">
        <v>237188</v>
      </c>
      <c r="B1484" s="1">
        <v>0</v>
      </c>
      <c r="C1484" s="2">
        <v>0.145747844713773</v>
      </c>
    </row>
    <row r="1485" spans="1:3" x14ac:dyDescent="0.25">
      <c r="A1485" s="1">
        <v>237285</v>
      </c>
      <c r="B1485" s="1">
        <v>0</v>
      </c>
      <c r="C1485" s="2">
        <v>0.20700125703331901</v>
      </c>
    </row>
    <row r="1486" spans="1:3" x14ac:dyDescent="0.25">
      <c r="A1486" s="1">
        <v>237297</v>
      </c>
      <c r="B1486" s="1">
        <v>0</v>
      </c>
      <c r="C1486" s="2">
        <v>0.100555368185101</v>
      </c>
    </row>
    <row r="1487" spans="1:3" x14ac:dyDescent="0.25">
      <c r="A1487" s="1">
        <v>237372</v>
      </c>
      <c r="B1487" s="1">
        <v>0</v>
      </c>
      <c r="C1487" s="2">
        <v>0.39443959392962102</v>
      </c>
    </row>
    <row r="1488" spans="1:3" x14ac:dyDescent="0.25">
      <c r="A1488" s="1">
        <v>237472</v>
      </c>
      <c r="B1488" s="1">
        <v>1</v>
      </c>
      <c r="C1488" s="2">
        <v>0.70235764539074597</v>
      </c>
    </row>
    <row r="1489" spans="1:3" x14ac:dyDescent="0.25">
      <c r="A1489" s="1">
        <v>237477</v>
      </c>
      <c r="B1489" s="1">
        <v>0</v>
      </c>
      <c r="C1489" s="2">
        <v>0.19922157750377401</v>
      </c>
    </row>
    <row r="1490" spans="1:3" x14ac:dyDescent="0.25">
      <c r="A1490" s="1">
        <v>237496</v>
      </c>
      <c r="B1490" s="1">
        <v>0</v>
      </c>
      <c r="C1490" s="2">
        <v>0.65794535741811899</v>
      </c>
    </row>
    <row r="1491" spans="1:3" x14ac:dyDescent="0.25">
      <c r="A1491" s="1">
        <v>237519</v>
      </c>
      <c r="B1491" s="1">
        <v>0</v>
      </c>
      <c r="C1491" s="2">
        <v>9.9607890170918895E-2</v>
      </c>
    </row>
    <row r="1492" spans="1:3" x14ac:dyDescent="0.25">
      <c r="A1492" s="1">
        <v>237533</v>
      </c>
      <c r="B1492" s="1">
        <v>0</v>
      </c>
      <c r="C1492" s="2">
        <v>0.108873763207324</v>
      </c>
    </row>
    <row r="1493" spans="1:3" x14ac:dyDescent="0.25">
      <c r="A1493" s="1">
        <v>237557</v>
      </c>
      <c r="B1493" s="1">
        <v>1</v>
      </c>
      <c r="C1493" s="2">
        <v>0.44823860953553601</v>
      </c>
    </row>
    <row r="1494" spans="1:3" x14ac:dyDescent="0.25">
      <c r="A1494" s="1">
        <v>237704</v>
      </c>
      <c r="B1494" s="1">
        <v>0</v>
      </c>
      <c r="C1494" s="2">
        <v>0.104483288438738</v>
      </c>
    </row>
    <row r="1495" spans="1:3" x14ac:dyDescent="0.25">
      <c r="A1495" s="1">
        <v>237865</v>
      </c>
      <c r="B1495" s="1">
        <v>0</v>
      </c>
      <c r="C1495" s="2">
        <v>0.31341382432336201</v>
      </c>
    </row>
    <row r="1496" spans="1:3" x14ac:dyDescent="0.25">
      <c r="A1496" s="1">
        <v>238126</v>
      </c>
      <c r="B1496" s="1">
        <v>0</v>
      </c>
      <c r="C1496" s="2">
        <v>0.14037069304843999</v>
      </c>
    </row>
    <row r="1497" spans="1:3" x14ac:dyDescent="0.25">
      <c r="A1497" s="1">
        <v>238185</v>
      </c>
      <c r="B1497" s="1">
        <v>0</v>
      </c>
      <c r="C1497" s="2">
        <v>0.69131986811888702</v>
      </c>
    </row>
    <row r="1498" spans="1:3" x14ac:dyDescent="0.25">
      <c r="A1498" s="1">
        <v>238193</v>
      </c>
      <c r="B1498" s="1">
        <v>1</v>
      </c>
      <c r="C1498" s="2">
        <v>0.66731659225698403</v>
      </c>
    </row>
    <row r="1499" spans="1:3" x14ac:dyDescent="0.25">
      <c r="A1499" s="1">
        <v>238225</v>
      </c>
      <c r="B1499" s="1">
        <v>1</v>
      </c>
      <c r="C1499" s="2">
        <v>0.65956807779659299</v>
      </c>
    </row>
    <row r="1500" spans="1:3" x14ac:dyDescent="0.25">
      <c r="A1500" s="1">
        <v>238273</v>
      </c>
      <c r="B1500" s="1">
        <v>0</v>
      </c>
      <c r="C1500" s="2">
        <v>0.162104360946979</v>
      </c>
    </row>
    <row r="1501" spans="1:3" x14ac:dyDescent="0.25">
      <c r="A1501" s="1">
        <v>238318</v>
      </c>
      <c r="B1501" s="1">
        <v>0</v>
      </c>
      <c r="C1501" s="2">
        <v>0.35223562048681101</v>
      </c>
    </row>
    <row r="1502" spans="1:3" x14ac:dyDescent="0.25">
      <c r="A1502" s="1">
        <v>238408</v>
      </c>
      <c r="B1502" s="1">
        <v>1</v>
      </c>
      <c r="C1502" s="2">
        <v>0.67616776466253103</v>
      </c>
    </row>
    <row r="1503" spans="1:3" x14ac:dyDescent="0.25">
      <c r="A1503" s="1">
        <v>238466</v>
      </c>
      <c r="B1503" s="1">
        <v>0</v>
      </c>
      <c r="C1503" s="2">
        <v>0.63558165546300305</v>
      </c>
    </row>
    <row r="1504" spans="1:3" x14ac:dyDescent="0.25">
      <c r="A1504" s="1">
        <v>238528</v>
      </c>
      <c r="B1504" s="1">
        <v>0</v>
      </c>
      <c r="C1504" s="2">
        <v>0.186124128369101</v>
      </c>
    </row>
    <row r="1505" spans="1:3" x14ac:dyDescent="0.25">
      <c r="A1505" s="1">
        <v>238533</v>
      </c>
      <c r="B1505" s="1">
        <v>0</v>
      </c>
      <c r="C1505" s="2">
        <v>0.30882479086925102</v>
      </c>
    </row>
    <row r="1506" spans="1:3" x14ac:dyDescent="0.25">
      <c r="A1506" s="1">
        <v>238578</v>
      </c>
      <c r="B1506" s="1">
        <v>0</v>
      </c>
      <c r="C1506" s="2">
        <v>0.312637685146193</v>
      </c>
    </row>
    <row r="1507" spans="1:3" x14ac:dyDescent="0.25">
      <c r="A1507" s="1">
        <v>238684</v>
      </c>
      <c r="B1507" s="1">
        <v>0</v>
      </c>
      <c r="C1507" s="2">
        <v>0.18782158836537799</v>
      </c>
    </row>
    <row r="1508" spans="1:3" x14ac:dyDescent="0.25">
      <c r="A1508" s="1">
        <v>238685</v>
      </c>
      <c r="B1508" s="1">
        <v>0</v>
      </c>
      <c r="C1508" s="2">
        <v>0.58938826540899902</v>
      </c>
    </row>
    <row r="1509" spans="1:3" x14ac:dyDescent="0.25">
      <c r="A1509" s="1">
        <v>238734</v>
      </c>
      <c r="B1509" s="1">
        <v>0</v>
      </c>
      <c r="C1509" s="2">
        <v>3.2106514257889601E-2</v>
      </c>
    </row>
    <row r="1510" spans="1:3" x14ac:dyDescent="0.25">
      <c r="A1510" s="1">
        <v>243770</v>
      </c>
      <c r="B1510" s="1">
        <v>0</v>
      </c>
      <c r="C1510" s="2">
        <v>0.356948309535777</v>
      </c>
    </row>
    <row r="1511" spans="1:3" x14ac:dyDescent="0.25">
      <c r="A1511" s="1">
        <v>243779</v>
      </c>
      <c r="B1511" s="1">
        <v>1</v>
      </c>
      <c r="C1511" s="2">
        <v>0.45932094575003701</v>
      </c>
    </row>
    <row r="1512" spans="1:3" x14ac:dyDescent="0.25">
      <c r="A1512" s="1">
        <v>243809</v>
      </c>
      <c r="B1512" s="1">
        <v>0</v>
      </c>
      <c r="C1512" s="2">
        <v>3.4755681313161001E-2</v>
      </c>
    </row>
    <row r="1513" spans="1:3" x14ac:dyDescent="0.25">
      <c r="A1513" s="1">
        <v>243830</v>
      </c>
      <c r="B1513" s="1">
        <v>0</v>
      </c>
      <c r="C1513" s="2">
        <v>0.102435625122936</v>
      </c>
    </row>
    <row r="1514" spans="1:3" x14ac:dyDescent="0.25">
      <c r="A1514" s="1">
        <v>243835</v>
      </c>
      <c r="B1514" s="1">
        <v>0</v>
      </c>
      <c r="C1514" s="2">
        <v>8.0443932546100896E-2</v>
      </c>
    </row>
    <row r="1515" spans="1:3" x14ac:dyDescent="0.25">
      <c r="A1515" s="1">
        <v>243874</v>
      </c>
      <c r="B1515" s="1">
        <v>0</v>
      </c>
      <c r="C1515" s="2">
        <v>0.37103855906709998</v>
      </c>
    </row>
    <row r="1516" spans="1:3" x14ac:dyDescent="0.25">
      <c r="A1516" s="1">
        <v>243881</v>
      </c>
      <c r="B1516" s="1">
        <v>0</v>
      </c>
      <c r="C1516" s="2">
        <v>0.590116759140494</v>
      </c>
    </row>
    <row r="1517" spans="1:3" x14ac:dyDescent="0.25">
      <c r="A1517" s="1">
        <v>243915</v>
      </c>
      <c r="B1517" s="1">
        <v>0</v>
      </c>
      <c r="C1517" s="2">
        <v>0.25634646830956298</v>
      </c>
    </row>
    <row r="1518" spans="1:3" x14ac:dyDescent="0.25">
      <c r="A1518" s="1">
        <v>243937</v>
      </c>
      <c r="B1518" s="1">
        <v>0</v>
      </c>
      <c r="C1518" s="2">
        <v>0.60384362937213698</v>
      </c>
    </row>
    <row r="1519" spans="1:3" x14ac:dyDescent="0.25">
      <c r="A1519" s="1">
        <v>243948</v>
      </c>
      <c r="B1519" s="1">
        <v>0</v>
      </c>
      <c r="C1519" s="2">
        <v>0.39376367279133001</v>
      </c>
    </row>
    <row r="1520" spans="1:3" x14ac:dyDescent="0.25">
      <c r="A1520" s="1">
        <v>243970</v>
      </c>
      <c r="B1520" s="1">
        <v>0</v>
      </c>
      <c r="C1520" s="2">
        <v>0.17987477440433799</v>
      </c>
    </row>
    <row r="1521" spans="1:3" x14ac:dyDescent="0.25">
      <c r="A1521" s="1">
        <v>243992</v>
      </c>
      <c r="B1521" s="1">
        <v>0</v>
      </c>
      <c r="C1521" s="2">
        <v>0.107405336937986</v>
      </c>
    </row>
    <row r="1522" spans="1:3" x14ac:dyDescent="0.25">
      <c r="A1522" s="1">
        <v>243994</v>
      </c>
      <c r="B1522" s="1">
        <v>0</v>
      </c>
      <c r="C1522" s="2">
        <v>0.21391238538430399</v>
      </c>
    </row>
    <row r="1523" spans="1:3" x14ac:dyDescent="0.25">
      <c r="A1523" s="1">
        <v>244012</v>
      </c>
      <c r="B1523" s="1">
        <v>0</v>
      </c>
      <c r="C1523" s="2">
        <v>0.15166814944939699</v>
      </c>
    </row>
    <row r="1524" spans="1:3" x14ac:dyDescent="0.25">
      <c r="A1524" s="1">
        <v>244056</v>
      </c>
      <c r="B1524" s="1">
        <v>1</v>
      </c>
      <c r="C1524" s="2">
        <v>0.230600792687398</v>
      </c>
    </row>
    <row r="1525" spans="1:3" x14ac:dyDescent="0.25">
      <c r="A1525" s="1">
        <v>244132</v>
      </c>
      <c r="B1525" s="1">
        <v>0</v>
      </c>
      <c r="C1525" s="2">
        <v>0.39148210686936202</v>
      </c>
    </row>
    <row r="1526" spans="1:3" x14ac:dyDescent="0.25">
      <c r="A1526" s="1">
        <v>244147</v>
      </c>
      <c r="B1526" s="1">
        <v>0</v>
      </c>
      <c r="C1526" s="2">
        <v>0.16387045427140801</v>
      </c>
    </row>
    <row r="1527" spans="1:3" x14ac:dyDescent="0.25">
      <c r="A1527" s="1">
        <v>244263</v>
      </c>
      <c r="B1527" s="1">
        <v>0</v>
      </c>
      <c r="C1527" s="2">
        <v>8.0673886650939497E-2</v>
      </c>
    </row>
    <row r="1528" spans="1:3" x14ac:dyDescent="0.25">
      <c r="A1528" s="1">
        <v>244333</v>
      </c>
      <c r="B1528" s="1">
        <v>1</v>
      </c>
      <c r="C1528" s="2">
        <v>0.53236654189066102</v>
      </c>
    </row>
    <row r="1529" spans="1:3" x14ac:dyDescent="0.25">
      <c r="A1529" s="1">
        <v>244522</v>
      </c>
      <c r="B1529" s="1">
        <v>0</v>
      </c>
      <c r="C1529" s="2">
        <v>0.33143980099937598</v>
      </c>
    </row>
    <row r="1530" spans="1:3" x14ac:dyDescent="0.25">
      <c r="A1530" s="1">
        <v>244583</v>
      </c>
      <c r="B1530" s="1">
        <v>0</v>
      </c>
      <c r="C1530" s="2">
        <v>7.7747884074785695E-2</v>
      </c>
    </row>
    <row r="1531" spans="1:3" x14ac:dyDescent="0.25">
      <c r="A1531" s="1">
        <v>244607</v>
      </c>
      <c r="B1531" s="1">
        <v>1</v>
      </c>
      <c r="C1531" s="2">
        <v>0.30090133067307301</v>
      </c>
    </row>
    <row r="1532" spans="1:3" x14ac:dyDescent="0.25">
      <c r="A1532" s="1">
        <v>244758</v>
      </c>
      <c r="B1532" s="1">
        <v>0</v>
      </c>
      <c r="C1532" s="2">
        <v>5.8348260759638199E-2</v>
      </c>
    </row>
    <row r="1533" spans="1:3" x14ac:dyDescent="0.25">
      <c r="A1533" s="1">
        <v>244778</v>
      </c>
      <c r="B1533" s="1">
        <v>0</v>
      </c>
      <c r="C1533" s="2">
        <v>8.6173382121305694E-2</v>
      </c>
    </row>
    <row r="1534" spans="1:3" x14ac:dyDescent="0.25">
      <c r="A1534" s="1">
        <v>244832</v>
      </c>
      <c r="B1534" s="1">
        <v>0</v>
      </c>
      <c r="C1534" s="2">
        <v>0.47728179695877798</v>
      </c>
    </row>
    <row r="1535" spans="1:3" x14ac:dyDescent="0.25">
      <c r="A1535" s="1">
        <v>244862</v>
      </c>
      <c r="B1535" s="1">
        <v>0</v>
      </c>
      <c r="C1535" s="2">
        <v>9.6176733292335698E-2</v>
      </c>
    </row>
    <row r="1536" spans="1:3" x14ac:dyDescent="0.25">
      <c r="A1536" s="1">
        <v>244917</v>
      </c>
      <c r="B1536" s="1">
        <v>0</v>
      </c>
      <c r="C1536" s="2">
        <v>0.14689001111483199</v>
      </c>
    </row>
    <row r="1537" spans="1:3" x14ac:dyDescent="0.25">
      <c r="A1537" s="1">
        <v>244928</v>
      </c>
      <c r="B1537" s="1">
        <v>0</v>
      </c>
      <c r="C1537" s="2">
        <v>0.69927162889082695</v>
      </c>
    </row>
    <row r="1538" spans="1:3" x14ac:dyDescent="0.25">
      <c r="A1538" s="1">
        <v>244947</v>
      </c>
      <c r="B1538" s="1">
        <v>1</v>
      </c>
      <c r="C1538" s="2">
        <v>0.74574065452400495</v>
      </c>
    </row>
    <row r="1539" spans="1:3" x14ac:dyDescent="0.25">
      <c r="A1539" s="1">
        <v>245022</v>
      </c>
      <c r="B1539" s="1">
        <v>0</v>
      </c>
      <c r="C1539" s="2">
        <v>0.71446470157709496</v>
      </c>
    </row>
    <row r="1540" spans="1:3" x14ac:dyDescent="0.25">
      <c r="A1540" s="1">
        <v>245074</v>
      </c>
      <c r="B1540" s="1">
        <v>0</v>
      </c>
      <c r="C1540" s="2">
        <v>0.120265489623525</v>
      </c>
    </row>
    <row r="1541" spans="1:3" x14ac:dyDescent="0.25">
      <c r="A1541" s="1">
        <v>245128</v>
      </c>
      <c r="B1541" s="1">
        <v>1</v>
      </c>
      <c r="C1541" s="2">
        <v>0.34492575838884498</v>
      </c>
    </row>
    <row r="1542" spans="1:3" x14ac:dyDescent="0.25">
      <c r="A1542" s="1">
        <v>249828</v>
      </c>
      <c r="B1542" s="1">
        <v>0</v>
      </c>
      <c r="C1542" s="2">
        <v>0.23429890445684701</v>
      </c>
    </row>
    <row r="1543" spans="1:3" x14ac:dyDescent="0.25">
      <c r="A1543" s="1">
        <v>249840</v>
      </c>
      <c r="B1543" s="1">
        <v>0</v>
      </c>
      <c r="C1543" s="2">
        <v>0.35285036113843299</v>
      </c>
    </row>
    <row r="1544" spans="1:3" x14ac:dyDescent="0.25">
      <c r="A1544" s="1">
        <v>249841</v>
      </c>
      <c r="B1544" s="1">
        <v>1</v>
      </c>
      <c r="C1544" s="2">
        <v>0.41792861394807301</v>
      </c>
    </row>
    <row r="1545" spans="1:3" x14ac:dyDescent="0.25">
      <c r="A1545" s="1">
        <v>249884</v>
      </c>
      <c r="B1545" s="1">
        <v>0</v>
      </c>
      <c r="C1545" s="2">
        <v>0.23172985721754299</v>
      </c>
    </row>
    <row r="1546" spans="1:3" x14ac:dyDescent="0.25">
      <c r="A1546" s="1">
        <v>249889</v>
      </c>
      <c r="B1546" s="1">
        <v>0</v>
      </c>
      <c r="C1546" s="2">
        <v>0.35393454748183201</v>
      </c>
    </row>
    <row r="1547" spans="1:3" x14ac:dyDescent="0.25">
      <c r="A1547" s="1">
        <v>249899</v>
      </c>
      <c r="B1547" s="1">
        <v>0</v>
      </c>
      <c r="C1547" s="2">
        <v>0.45813944943282098</v>
      </c>
    </row>
    <row r="1548" spans="1:3" x14ac:dyDescent="0.25">
      <c r="A1548" s="1">
        <v>249923</v>
      </c>
      <c r="B1548" s="1">
        <v>1</v>
      </c>
      <c r="C1548" s="2">
        <v>0.39448766402627999</v>
      </c>
    </row>
    <row r="1549" spans="1:3" x14ac:dyDescent="0.25">
      <c r="A1549" s="1">
        <v>249925</v>
      </c>
      <c r="B1549" s="1">
        <v>0</v>
      </c>
      <c r="C1549" s="2">
        <v>9.5719735681618498E-2</v>
      </c>
    </row>
    <row r="1550" spans="1:3" x14ac:dyDescent="0.25">
      <c r="A1550" s="1">
        <v>249933</v>
      </c>
      <c r="B1550" s="1">
        <v>0</v>
      </c>
      <c r="C1550" s="2">
        <v>0.22728070195963501</v>
      </c>
    </row>
    <row r="1551" spans="1:3" x14ac:dyDescent="0.25">
      <c r="A1551" s="1">
        <v>249949</v>
      </c>
      <c r="B1551" s="1">
        <v>1</v>
      </c>
      <c r="C1551" s="2">
        <v>0.112075953255532</v>
      </c>
    </row>
    <row r="1552" spans="1:3" x14ac:dyDescent="0.25">
      <c r="A1552" s="1">
        <v>249954</v>
      </c>
      <c r="B1552" s="1">
        <v>1</v>
      </c>
      <c r="C1552" s="2">
        <v>0.49117981936757099</v>
      </c>
    </row>
    <row r="1553" spans="1:3" x14ac:dyDescent="0.25">
      <c r="A1553" s="1">
        <v>249986</v>
      </c>
      <c r="B1553" s="1">
        <v>0</v>
      </c>
      <c r="C1553" s="2">
        <v>3.7762763709181399E-2</v>
      </c>
    </row>
    <row r="1554" spans="1:3" x14ac:dyDescent="0.25">
      <c r="A1554" s="1">
        <v>249993</v>
      </c>
      <c r="B1554" s="1">
        <v>0</v>
      </c>
      <c r="C1554" s="2">
        <v>2.1282032725033199E-2</v>
      </c>
    </row>
    <row r="1555" spans="1:3" x14ac:dyDescent="0.25">
      <c r="A1555" s="1">
        <v>250049</v>
      </c>
      <c r="B1555" s="1">
        <v>1</v>
      </c>
      <c r="C1555" s="2">
        <v>0.54101185418528297</v>
      </c>
    </row>
    <row r="1556" spans="1:3" x14ac:dyDescent="0.25">
      <c r="A1556" s="1">
        <v>250070</v>
      </c>
      <c r="B1556" s="1">
        <v>1</v>
      </c>
      <c r="C1556" s="2">
        <v>0.61752960124226297</v>
      </c>
    </row>
    <row r="1557" spans="1:3" x14ac:dyDescent="0.25">
      <c r="A1557" s="1">
        <v>250149</v>
      </c>
      <c r="B1557" s="1">
        <v>0</v>
      </c>
      <c r="C1557" s="2">
        <v>0.31658049711420599</v>
      </c>
    </row>
    <row r="1558" spans="1:3" x14ac:dyDescent="0.25">
      <c r="A1558" s="1">
        <v>250151</v>
      </c>
      <c r="B1558" s="1">
        <v>0</v>
      </c>
      <c r="C1558" s="2">
        <v>9.7143667493274799E-2</v>
      </c>
    </row>
    <row r="1559" spans="1:3" x14ac:dyDescent="0.25">
      <c r="A1559" s="1">
        <v>250155</v>
      </c>
      <c r="B1559" s="1">
        <v>0</v>
      </c>
      <c r="C1559" s="2">
        <v>0.13132181965404099</v>
      </c>
    </row>
    <row r="1560" spans="1:3" x14ac:dyDescent="0.25">
      <c r="A1560" s="1">
        <v>250171</v>
      </c>
      <c r="B1560" s="1">
        <v>0</v>
      </c>
      <c r="C1560" s="2">
        <v>0.36847956434257001</v>
      </c>
    </row>
    <row r="1561" spans="1:3" x14ac:dyDescent="0.25">
      <c r="A1561" s="1">
        <v>250212</v>
      </c>
      <c r="B1561" s="1">
        <v>1</v>
      </c>
      <c r="C1561" s="2">
        <v>0.19275713873858999</v>
      </c>
    </row>
    <row r="1562" spans="1:3" x14ac:dyDescent="0.25">
      <c r="A1562" s="1">
        <v>250260</v>
      </c>
      <c r="B1562" s="1">
        <v>0</v>
      </c>
      <c r="C1562" s="2">
        <v>0.219267690400581</v>
      </c>
    </row>
    <row r="1563" spans="1:3" x14ac:dyDescent="0.25">
      <c r="A1563" s="1">
        <v>250293</v>
      </c>
      <c r="B1563" s="1">
        <v>0</v>
      </c>
      <c r="C1563" s="2">
        <v>0.18348960485827201</v>
      </c>
    </row>
    <row r="1564" spans="1:3" x14ac:dyDescent="0.25">
      <c r="A1564" s="1">
        <v>250350</v>
      </c>
      <c r="B1564" s="1">
        <v>0</v>
      </c>
      <c r="C1564" s="2">
        <v>2.4021753779435301E-2</v>
      </c>
    </row>
    <row r="1565" spans="1:3" x14ac:dyDescent="0.25">
      <c r="A1565" s="1">
        <v>250458</v>
      </c>
      <c r="B1565" s="1">
        <v>1</v>
      </c>
      <c r="C1565" s="2">
        <v>0.26967782195062501</v>
      </c>
    </row>
    <row r="1566" spans="1:3" x14ac:dyDescent="0.25">
      <c r="A1566" s="1">
        <v>250499</v>
      </c>
      <c r="B1566" s="1">
        <v>0</v>
      </c>
      <c r="C1566" s="2">
        <v>0.102863159927558</v>
      </c>
    </row>
    <row r="1567" spans="1:3" x14ac:dyDescent="0.25">
      <c r="A1567" s="1">
        <v>250592</v>
      </c>
      <c r="B1567" s="1">
        <v>0</v>
      </c>
      <c r="C1567" s="2">
        <v>0.31945534520038399</v>
      </c>
    </row>
    <row r="1568" spans="1:3" x14ac:dyDescent="0.25">
      <c r="A1568" s="1">
        <v>250731</v>
      </c>
      <c r="B1568" s="1">
        <v>0</v>
      </c>
      <c r="C1568" s="2">
        <v>0.26209680292637</v>
      </c>
    </row>
    <row r="1569" spans="1:3" x14ac:dyDescent="0.25">
      <c r="A1569" s="1">
        <v>250934</v>
      </c>
      <c r="B1569" s="1">
        <v>1</v>
      </c>
      <c r="C1569" s="2">
        <v>0.44210461748664098</v>
      </c>
    </row>
    <row r="1570" spans="1:3" x14ac:dyDescent="0.25">
      <c r="A1570" s="1">
        <v>251021</v>
      </c>
      <c r="B1570" s="1">
        <v>0</v>
      </c>
      <c r="C1570" s="2">
        <v>7.4299990734975202E-2</v>
      </c>
    </row>
    <row r="1571" spans="1:3" x14ac:dyDescent="0.25">
      <c r="A1571" s="1">
        <v>251029</v>
      </c>
      <c r="B1571" s="1">
        <v>0</v>
      </c>
      <c r="C1571" s="2">
        <v>0.30192344667944299</v>
      </c>
    </row>
    <row r="1572" spans="1:3" x14ac:dyDescent="0.25">
      <c r="A1572" s="1">
        <v>251128</v>
      </c>
      <c r="B1572" s="1">
        <v>1</v>
      </c>
      <c r="C1572" s="2">
        <v>0.54513432269440099</v>
      </c>
    </row>
    <row r="1573" spans="1:3" x14ac:dyDescent="0.25">
      <c r="A1573" s="1">
        <v>251142</v>
      </c>
      <c r="B1573" s="1">
        <v>0</v>
      </c>
      <c r="C1573" s="2">
        <v>0.13539879951030301</v>
      </c>
    </row>
    <row r="1574" spans="1:3" x14ac:dyDescent="0.25">
      <c r="A1574" s="1">
        <v>251209</v>
      </c>
      <c r="B1574" s="1">
        <v>0</v>
      </c>
      <c r="C1574" s="2">
        <v>0.72572766747116402</v>
      </c>
    </row>
    <row r="1575" spans="1:3" x14ac:dyDescent="0.25">
      <c r="A1575" s="1">
        <v>251220</v>
      </c>
      <c r="B1575" s="1">
        <v>0</v>
      </c>
      <c r="C1575" s="2">
        <v>0.30426023087507398</v>
      </c>
    </row>
    <row r="1576" spans="1:3" x14ac:dyDescent="0.25">
      <c r="A1576" s="1">
        <v>251323</v>
      </c>
      <c r="B1576" s="1">
        <v>0</v>
      </c>
      <c r="C1576" s="2">
        <v>9.7122012966850205E-2</v>
      </c>
    </row>
    <row r="1577" spans="1:3" x14ac:dyDescent="0.25">
      <c r="A1577" s="1">
        <v>251329</v>
      </c>
      <c r="B1577" s="1">
        <v>0</v>
      </c>
      <c r="C1577" s="2">
        <v>0.116745857460767</v>
      </c>
    </row>
    <row r="1578" spans="1:3" x14ac:dyDescent="0.25">
      <c r="A1578" s="1">
        <v>251346</v>
      </c>
      <c r="B1578" s="1">
        <v>1</v>
      </c>
      <c r="C1578" s="2">
        <v>0.51072250163983202</v>
      </c>
    </row>
    <row r="1579" spans="1:3" x14ac:dyDescent="0.25">
      <c r="A1579" s="1">
        <v>251358</v>
      </c>
      <c r="B1579" s="1">
        <v>1</v>
      </c>
      <c r="C1579" s="2">
        <v>0.36800721470345599</v>
      </c>
    </row>
    <row r="1580" spans="1:3" x14ac:dyDescent="0.25">
      <c r="A1580" s="1">
        <v>251371</v>
      </c>
      <c r="B1580" s="1">
        <v>0</v>
      </c>
      <c r="C1580" s="2">
        <v>0.28085576692834302</v>
      </c>
    </row>
    <row r="1581" spans="1:3" x14ac:dyDescent="0.25">
      <c r="A1581" s="1">
        <v>251377</v>
      </c>
      <c r="B1581" s="1">
        <v>0</v>
      </c>
      <c r="C1581" s="2">
        <v>0.14203169071260399</v>
      </c>
    </row>
    <row r="1582" spans="1:3" x14ac:dyDescent="0.25">
      <c r="A1582" s="1">
        <v>251398</v>
      </c>
      <c r="B1582" s="1">
        <v>0</v>
      </c>
      <c r="C1582" s="2">
        <v>0.113850360011807</v>
      </c>
    </row>
    <row r="1583" spans="1:3" x14ac:dyDescent="0.25">
      <c r="A1583" s="1">
        <v>251402</v>
      </c>
      <c r="B1583" s="1">
        <v>0</v>
      </c>
      <c r="C1583" s="2">
        <v>0.27022175140516802</v>
      </c>
    </row>
    <row r="1584" spans="1:3" x14ac:dyDescent="0.25">
      <c r="A1584" s="1">
        <v>255716</v>
      </c>
      <c r="B1584" s="1">
        <v>0</v>
      </c>
      <c r="C1584" s="2">
        <v>0.15326684624508</v>
      </c>
    </row>
    <row r="1585" spans="1:3" x14ac:dyDescent="0.25">
      <c r="A1585" s="1">
        <v>256364</v>
      </c>
      <c r="B1585" s="1">
        <v>1</v>
      </c>
      <c r="C1585" s="2">
        <v>0.17030524040297401</v>
      </c>
    </row>
    <row r="1586" spans="1:3" x14ac:dyDescent="0.25">
      <c r="A1586" s="1">
        <v>256396</v>
      </c>
      <c r="B1586" s="1">
        <v>1</v>
      </c>
      <c r="C1586" s="2">
        <v>0.374291199414299</v>
      </c>
    </row>
    <row r="1587" spans="1:3" x14ac:dyDescent="0.25">
      <c r="A1587" s="1">
        <v>256399</v>
      </c>
      <c r="B1587" s="1">
        <v>0</v>
      </c>
      <c r="C1587" s="2">
        <v>0.31318722030021001</v>
      </c>
    </row>
    <row r="1588" spans="1:3" x14ac:dyDescent="0.25">
      <c r="A1588" s="1">
        <v>256400</v>
      </c>
      <c r="B1588" s="1">
        <v>0</v>
      </c>
      <c r="C1588" s="2">
        <v>0.18617622740616999</v>
      </c>
    </row>
    <row r="1589" spans="1:3" x14ac:dyDescent="0.25">
      <c r="A1589" s="1">
        <v>256403</v>
      </c>
      <c r="B1589" s="1">
        <v>0</v>
      </c>
      <c r="C1589" s="2">
        <v>0.10900454762221901</v>
      </c>
    </row>
    <row r="1590" spans="1:3" x14ac:dyDescent="0.25">
      <c r="A1590" s="1">
        <v>256407</v>
      </c>
      <c r="B1590" s="1">
        <v>0</v>
      </c>
      <c r="C1590" s="2">
        <v>0.10798715373774199</v>
      </c>
    </row>
    <row r="1591" spans="1:3" x14ac:dyDescent="0.25">
      <c r="A1591" s="1">
        <v>256410</v>
      </c>
      <c r="B1591" s="1">
        <v>0</v>
      </c>
      <c r="C1591" s="2">
        <v>0.184618896818839</v>
      </c>
    </row>
    <row r="1592" spans="1:3" x14ac:dyDescent="0.25">
      <c r="A1592" s="1">
        <v>256418</v>
      </c>
      <c r="B1592" s="1">
        <v>0</v>
      </c>
      <c r="C1592" s="2">
        <v>0.157625207371974</v>
      </c>
    </row>
    <row r="1593" spans="1:3" x14ac:dyDescent="0.25">
      <c r="A1593" s="1">
        <v>256430</v>
      </c>
      <c r="B1593" s="1">
        <v>0</v>
      </c>
      <c r="C1593" s="2">
        <v>0.185014649659622</v>
      </c>
    </row>
    <row r="1594" spans="1:3" x14ac:dyDescent="0.25">
      <c r="A1594" s="1">
        <v>256434</v>
      </c>
      <c r="B1594" s="1">
        <v>0</v>
      </c>
      <c r="C1594" s="2">
        <v>0.11943965487410101</v>
      </c>
    </row>
    <row r="1595" spans="1:3" x14ac:dyDescent="0.25">
      <c r="A1595" s="1">
        <v>256441</v>
      </c>
      <c r="B1595" s="1">
        <v>0</v>
      </c>
      <c r="C1595" s="2">
        <v>0.20897432416283901</v>
      </c>
    </row>
    <row r="1596" spans="1:3" x14ac:dyDescent="0.25">
      <c r="A1596" s="1">
        <v>256450</v>
      </c>
      <c r="B1596" s="1">
        <v>0</v>
      </c>
      <c r="C1596" s="2">
        <v>4.7972552163514801E-2</v>
      </c>
    </row>
    <row r="1597" spans="1:3" x14ac:dyDescent="0.25">
      <c r="A1597" s="1">
        <v>256483</v>
      </c>
      <c r="B1597" s="1">
        <v>1</v>
      </c>
      <c r="C1597" s="2">
        <v>0.163674394698022</v>
      </c>
    </row>
    <row r="1598" spans="1:3" x14ac:dyDescent="0.25">
      <c r="A1598" s="1">
        <v>256499</v>
      </c>
      <c r="B1598" s="1">
        <v>0</v>
      </c>
      <c r="C1598" s="2">
        <v>0.44297702631953301</v>
      </c>
    </row>
    <row r="1599" spans="1:3" x14ac:dyDescent="0.25">
      <c r="A1599" s="1">
        <v>256501</v>
      </c>
      <c r="B1599" s="1">
        <v>0</v>
      </c>
      <c r="C1599" s="2">
        <v>0.10256606784088899</v>
      </c>
    </row>
    <row r="1600" spans="1:3" x14ac:dyDescent="0.25">
      <c r="A1600" s="1">
        <v>256512</v>
      </c>
      <c r="B1600" s="1">
        <v>1</v>
      </c>
      <c r="C1600" s="2">
        <v>0.335346938179581</v>
      </c>
    </row>
    <row r="1601" spans="1:3" x14ac:dyDescent="0.25">
      <c r="A1601" s="1">
        <v>256521</v>
      </c>
      <c r="B1601" s="1">
        <v>0</v>
      </c>
      <c r="C1601" s="2">
        <v>0.10146260376173</v>
      </c>
    </row>
    <row r="1602" spans="1:3" x14ac:dyDescent="0.25">
      <c r="A1602" s="1">
        <v>256543</v>
      </c>
      <c r="B1602" s="1">
        <v>1</v>
      </c>
      <c r="C1602" s="2">
        <v>0.36561916227956198</v>
      </c>
    </row>
    <row r="1603" spans="1:3" x14ac:dyDescent="0.25">
      <c r="A1603" s="1">
        <v>256544</v>
      </c>
      <c r="B1603" s="1">
        <v>0</v>
      </c>
      <c r="C1603" s="2">
        <v>0.143110160280433</v>
      </c>
    </row>
    <row r="1604" spans="1:3" x14ac:dyDescent="0.25">
      <c r="A1604" s="1">
        <v>256546</v>
      </c>
      <c r="B1604" s="1">
        <v>0</v>
      </c>
      <c r="C1604" s="2">
        <v>0.158526494086105</v>
      </c>
    </row>
    <row r="1605" spans="1:3" x14ac:dyDescent="0.25">
      <c r="A1605" s="1">
        <v>256549</v>
      </c>
      <c r="B1605" s="1">
        <v>1</v>
      </c>
      <c r="C1605" s="2">
        <v>0.27336371434987899</v>
      </c>
    </row>
    <row r="1606" spans="1:3" x14ac:dyDescent="0.25">
      <c r="A1606" s="1">
        <v>256568</v>
      </c>
      <c r="B1606" s="1">
        <v>0</v>
      </c>
      <c r="C1606" s="2">
        <v>0.30721293932091098</v>
      </c>
    </row>
    <row r="1607" spans="1:3" x14ac:dyDescent="0.25">
      <c r="A1607" s="1">
        <v>256596</v>
      </c>
      <c r="B1607" s="1">
        <v>0</v>
      </c>
      <c r="C1607" s="2">
        <v>0.48426883757872002</v>
      </c>
    </row>
    <row r="1608" spans="1:3" x14ac:dyDescent="0.25">
      <c r="A1608" s="1">
        <v>256622</v>
      </c>
      <c r="B1608" s="1">
        <v>0</v>
      </c>
      <c r="C1608" s="2">
        <v>0.171449003435418</v>
      </c>
    </row>
    <row r="1609" spans="1:3" x14ac:dyDescent="0.25">
      <c r="A1609" s="1">
        <v>256671</v>
      </c>
      <c r="B1609" s="1">
        <v>0</v>
      </c>
      <c r="C1609" s="2">
        <v>0.43356436107707602</v>
      </c>
    </row>
    <row r="1610" spans="1:3" x14ac:dyDescent="0.25">
      <c r="A1610" s="1">
        <v>256683</v>
      </c>
      <c r="B1610" s="1">
        <v>1</v>
      </c>
      <c r="C1610" s="2">
        <v>0.645160356212092</v>
      </c>
    </row>
    <row r="1611" spans="1:3" x14ac:dyDescent="0.25">
      <c r="A1611" s="1">
        <v>256685</v>
      </c>
      <c r="B1611" s="1">
        <v>1</v>
      </c>
      <c r="C1611" s="2">
        <v>0.35023549770469597</v>
      </c>
    </row>
    <row r="1612" spans="1:3" x14ac:dyDescent="0.25">
      <c r="A1612" s="1">
        <v>256695</v>
      </c>
      <c r="B1612" s="1">
        <v>0</v>
      </c>
      <c r="C1612" s="2">
        <v>0.34873991293769302</v>
      </c>
    </row>
    <row r="1613" spans="1:3" x14ac:dyDescent="0.25">
      <c r="A1613" s="1">
        <v>256696</v>
      </c>
      <c r="B1613" s="1">
        <v>0</v>
      </c>
      <c r="C1613" s="2">
        <v>0.13798543125349999</v>
      </c>
    </row>
    <row r="1614" spans="1:3" x14ac:dyDescent="0.25">
      <c r="A1614" s="1">
        <v>256739</v>
      </c>
      <c r="B1614" s="1">
        <v>0</v>
      </c>
      <c r="C1614" s="2">
        <v>0.101490257517031</v>
      </c>
    </row>
    <row r="1615" spans="1:3" x14ac:dyDescent="0.25">
      <c r="A1615" s="1">
        <v>256760</v>
      </c>
      <c r="B1615" s="1">
        <v>0</v>
      </c>
      <c r="C1615" s="2">
        <v>0.172213547830114</v>
      </c>
    </row>
    <row r="1616" spans="1:3" x14ac:dyDescent="0.25">
      <c r="A1616" s="1">
        <v>256761</v>
      </c>
      <c r="B1616" s="1">
        <v>0</v>
      </c>
      <c r="C1616" s="2">
        <v>0.257899429893161</v>
      </c>
    </row>
    <row r="1617" spans="1:3" x14ac:dyDescent="0.25">
      <c r="A1617" s="1">
        <v>256781</v>
      </c>
      <c r="B1617" s="1">
        <v>0</v>
      </c>
      <c r="C1617" s="2">
        <v>0.37336934054472198</v>
      </c>
    </row>
    <row r="1618" spans="1:3" x14ac:dyDescent="0.25">
      <c r="A1618" s="1">
        <v>256815</v>
      </c>
      <c r="B1618" s="1">
        <v>0</v>
      </c>
      <c r="C1618" s="2">
        <v>0.36771717930647801</v>
      </c>
    </row>
    <row r="1619" spans="1:3" x14ac:dyDescent="0.25">
      <c r="A1619" s="1">
        <v>256841</v>
      </c>
      <c r="B1619" s="1">
        <v>0</v>
      </c>
      <c r="C1619" s="2">
        <v>0.15023924302320699</v>
      </c>
    </row>
    <row r="1620" spans="1:3" x14ac:dyDescent="0.25">
      <c r="A1620" s="1">
        <v>256848</v>
      </c>
      <c r="B1620" s="1">
        <v>0</v>
      </c>
      <c r="C1620" s="2">
        <v>0.33642336490671398</v>
      </c>
    </row>
    <row r="1621" spans="1:3" x14ac:dyDescent="0.25">
      <c r="A1621" s="1">
        <v>256868</v>
      </c>
      <c r="B1621" s="1">
        <v>0</v>
      </c>
      <c r="C1621" s="2">
        <v>0.18069639156785999</v>
      </c>
    </row>
    <row r="1622" spans="1:3" x14ac:dyDescent="0.25">
      <c r="A1622" s="1">
        <v>257019</v>
      </c>
      <c r="B1622" s="1">
        <v>0</v>
      </c>
      <c r="C1622" s="2">
        <v>0.19939742079931</v>
      </c>
    </row>
    <row r="1623" spans="1:3" x14ac:dyDescent="0.25">
      <c r="A1623" s="1">
        <v>257081</v>
      </c>
      <c r="B1623" s="1">
        <v>1</v>
      </c>
      <c r="C1623" s="2">
        <v>0.140768093812357</v>
      </c>
    </row>
    <row r="1624" spans="1:3" x14ac:dyDescent="0.25">
      <c r="A1624" s="1">
        <v>257082</v>
      </c>
      <c r="B1624" s="1">
        <v>1</v>
      </c>
      <c r="C1624" s="2">
        <v>0.60433519100534505</v>
      </c>
    </row>
    <row r="1625" spans="1:3" x14ac:dyDescent="0.25">
      <c r="A1625" s="1">
        <v>257131</v>
      </c>
      <c r="B1625" s="1">
        <v>0</v>
      </c>
      <c r="C1625" s="2">
        <v>0.25671286592005299</v>
      </c>
    </row>
    <row r="1626" spans="1:3" x14ac:dyDescent="0.25">
      <c r="A1626" s="1">
        <v>257188</v>
      </c>
      <c r="B1626" s="1">
        <v>0</v>
      </c>
      <c r="C1626" s="2">
        <v>0.48675353082126199</v>
      </c>
    </row>
    <row r="1627" spans="1:3" x14ac:dyDescent="0.25">
      <c r="A1627" s="1">
        <v>257194</v>
      </c>
      <c r="B1627" s="1">
        <v>1</v>
      </c>
      <c r="C1627" s="2">
        <v>0.73709520760041203</v>
      </c>
    </row>
    <row r="1628" spans="1:3" x14ac:dyDescent="0.25">
      <c r="A1628" s="1">
        <v>257198</v>
      </c>
      <c r="B1628" s="1">
        <v>1</v>
      </c>
      <c r="C1628" s="2">
        <v>0.33549105458460299</v>
      </c>
    </row>
    <row r="1629" spans="1:3" x14ac:dyDescent="0.25">
      <c r="A1629" s="1">
        <v>257239</v>
      </c>
      <c r="B1629" s="1">
        <v>0</v>
      </c>
      <c r="C1629" s="2">
        <v>0.37524465301440302</v>
      </c>
    </row>
    <row r="1630" spans="1:3" x14ac:dyDescent="0.25">
      <c r="A1630" s="1">
        <v>257248</v>
      </c>
      <c r="B1630" s="1">
        <v>0</v>
      </c>
      <c r="C1630" s="2">
        <v>0.218412124731169</v>
      </c>
    </row>
    <row r="1631" spans="1:3" x14ac:dyDescent="0.25">
      <c r="A1631" s="1">
        <v>257304</v>
      </c>
      <c r="B1631" s="1">
        <v>0</v>
      </c>
      <c r="C1631" s="2">
        <v>0.14537740069833699</v>
      </c>
    </row>
    <row r="1632" spans="1:3" x14ac:dyDescent="0.25">
      <c r="A1632" s="1">
        <v>257351</v>
      </c>
      <c r="B1632" s="1">
        <v>1</v>
      </c>
      <c r="C1632" s="2">
        <v>0.38331910941920699</v>
      </c>
    </row>
    <row r="1633" spans="1:3" x14ac:dyDescent="0.25">
      <c r="A1633" s="1">
        <v>257371</v>
      </c>
      <c r="B1633" s="1">
        <v>1</v>
      </c>
      <c r="C1633" s="2">
        <v>0.252100441854611</v>
      </c>
    </row>
    <row r="1634" spans="1:3" x14ac:dyDescent="0.25">
      <c r="A1634" s="1">
        <v>257394</v>
      </c>
      <c r="B1634" s="1">
        <v>1</v>
      </c>
      <c r="C1634" s="2">
        <v>0.18493255513026999</v>
      </c>
    </row>
    <row r="1635" spans="1:3" x14ac:dyDescent="0.25">
      <c r="A1635" s="1">
        <v>257401</v>
      </c>
      <c r="B1635" s="1">
        <v>1</v>
      </c>
      <c r="C1635" s="2">
        <v>0.60134491304163695</v>
      </c>
    </row>
    <row r="1636" spans="1:3" x14ac:dyDescent="0.25">
      <c r="A1636" s="1">
        <v>257417</v>
      </c>
      <c r="B1636" s="1">
        <v>0</v>
      </c>
      <c r="C1636" s="2">
        <v>0.406463401908366</v>
      </c>
    </row>
    <row r="1637" spans="1:3" x14ac:dyDescent="0.25">
      <c r="A1637" s="1">
        <v>257425</v>
      </c>
      <c r="B1637" s="1">
        <v>0</v>
      </c>
      <c r="C1637" s="2">
        <v>0.49348187435340102</v>
      </c>
    </row>
    <row r="1638" spans="1:3" x14ac:dyDescent="0.25">
      <c r="A1638" s="1">
        <v>257429</v>
      </c>
      <c r="B1638" s="1">
        <v>0</v>
      </c>
      <c r="C1638" s="2">
        <v>7.8871491211413403E-2</v>
      </c>
    </row>
    <row r="1639" spans="1:3" x14ac:dyDescent="0.25">
      <c r="A1639" s="1">
        <v>257476</v>
      </c>
      <c r="B1639" s="1">
        <v>1</v>
      </c>
      <c r="C1639" s="2">
        <v>0.77363622634789397</v>
      </c>
    </row>
    <row r="1640" spans="1:3" x14ac:dyDescent="0.25">
      <c r="A1640" s="1">
        <v>257477</v>
      </c>
      <c r="B1640" s="1">
        <v>0</v>
      </c>
      <c r="C1640" s="2">
        <v>0.417954714731822</v>
      </c>
    </row>
    <row r="1641" spans="1:3" x14ac:dyDescent="0.25">
      <c r="A1641" s="1">
        <v>257526</v>
      </c>
      <c r="B1641" s="1">
        <v>0</v>
      </c>
      <c r="C1641" s="2">
        <v>0.40903951216342999</v>
      </c>
    </row>
    <row r="1642" spans="1:3" x14ac:dyDescent="0.25">
      <c r="A1642" s="1">
        <v>257532</v>
      </c>
      <c r="B1642" s="1">
        <v>0</v>
      </c>
      <c r="C1642" s="2">
        <v>0.16700459087638</v>
      </c>
    </row>
    <row r="1643" spans="1:3" x14ac:dyDescent="0.25">
      <c r="A1643" s="1">
        <v>257540</v>
      </c>
      <c r="B1643" s="1">
        <v>1</v>
      </c>
      <c r="C1643" s="2">
        <v>0.576416605407162</v>
      </c>
    </row>
    <row r="1644" spans="1:3" x14ac:dyDescent="0.25">
      <c r="A1644" s="1">
        <v>257574</v>
      </c>
      <c r="B1644" s="1">
        <v>1</v>
      </c>
      <c r="C1644" s="2">
        <v>0.366365403134356</v>
      </c>
    </row>
    <row r="1645" spans="1:3" x14ac:dyDescent="0.25">
      <c r="A1645" s="1">
        <v>261715</v>
      </c>
      <c r="B1645" s="1">
        <v>0</v>
      </c>
      <c r="C1645" s="2">
        <v>0.15329544757918001</v>
      </c>
    </row>
    <row r="1646" spans="1:3" x14ac:dyDescent="0.25">
      <c r="A1646" s="1">
        <v>261731</v>
      </c>
      <c r="B1646" s="1">
        <v>0</v>
      </c>
      <c r="C1646" s="2">
        <v>0.72557480400543295</v>
      </c>
    </row>
    <row r="1647" spans="1:3" x14ac:dyDescent="0.25">
      <c r="A1647" s="1">
        <v>261775</v>
      </c>
      <c r="B1647" s="1">
        <v>0</v>
      </c>
      <c r="C1647" s="2">
        <v>1.52274360843509E-2</v>
      </c>
    </row>
    <row r="1648" spans="1:3" x14ac:dyDescent="0.25">
      <c r="A1648" s="1">
        <v>261787</v>
      </c>
      <c r="B1648" s="1">
        <v>1</v>
      </c>
      <c r="C1648" s="2">
        <v>0.340583780291914</v>
      </c>
    </row>
    <row r="1649" spans="1:3" x14ac:dyDescent="0.25">
      <c r="A1649" s="1">
        <v>261792</v>
      </c>
      <c r="B1649" s="1">
        <v>0</v>
      </c>
      <c r="C1649" s="2">
        <v>0.307772084064663</v>
      </c>
    </row>
    <row r="1650" spans="1:3" x14ac:dyDescent="0.25">
      <c r="A1650" s="1">
        <v>261796</v>
      </c>
      <c r="B1650" s="1">
        <v>0</v>
      </c>
      <c r="C1650" s="2">
        <v>0.17970691769307401</v>
      </c>
    </row>
    <row r="1651" spans="1:3" x14ac:dyDescent="0.25">
      <c r="A1651" s="1">
        <v>261859</v>
      </c>
      <c r="B1651" s="1">
        <v>0</v>
      </c>
      <c r="C1651" s="2">
        <v>9.3454224925166599E-2</v>
      </c>
    </row>
    <row r="1652" spans="1:3" x14ac:dyDescent="0.25">
      <c r="A1652" s="1">
        <v>261869</v>
      </c>
      <c r="B1652" s="1">
        <v>0</v>
      </c>
      <c r="C1652" s="2">
        <v>0.18084699184231801</v>
      </c>
    </row>
    <row r="1653" spans="1:3" x14ac:dyDescent="0.25">
      <c r="A1653" s="1">
        <v>261879</v>
      </c>
      <c r="B1653" s="1">
        <v>0</v>
      </c>
      <c r="C1653" s="2">
        <v>7.4062720439202298E-2</v>
      </c>
    </row>
    <row r="1654" spans="1:3" x14ac:dyDescent="0.25">
      <c r="A1654" s="1">
        <v>262030</v>
      </c>
      <c r="B1654" s="1">
        <v>0</v>
      </c>
      <c r="C1654" s="2">
        <v>3.2990117777483098E-2</v>
      </c>
    </row>
    <row r="1655" spans="1:3" x14ac:dyDescent="0.25">
      <c r="A1655" s="1">
        <v>262085</v>
      </c>
      <c r="B1655" s="1">
        <v>0</v>
      </c>
      <c r="C1655" s="2">
        <v>0.34146292915077198</v>
      </c>
    </row>
    <row r="1656" spans="1:3" x14ac:dyDescent="0.25">
      <c r="A1656" s="1">
        <v>262105</v>
      </c>
      <c r="B1656" s="1">
        <v>0</v>
      </c>
      <c r="C1656" s="2">
        <v>0.27687666388378901</v>
      </c>
    </row>
    <row r="1657" spans="1:3" x14ac:dyDescent="0.25">
      <c r="A1657" s="1">
        <v>262142</v>
      </c>
      <c r="B1657" s="1">
        <v>0</v>
      </c>
      <c r="C1657" s="2">
        <v>0.26233954392159298</v>
      </c>
    </row>
    <row r="1658" spans="1:3" x14ac:dyDescent="0.25">
      <c r="A1658" s="1">
        <v>262227</v>
      </c>
      <c r="B1658" s="1">
        <v>0</v>
      </c>
      <c r="C1658" s="2">
        <v>0.31710338000405103</v>
      </c>
    </row>
    <row r="1659" spans="1:3" x14ac:dyDescent="0.25">
      <c r="A1659" s="1">
        <v>262228</v>
      </c>
      <c r="B1659" s="1">
        <v>0</v>
      </c>
      <c r="C1659" s="2">
        <v>2.0061347099432299E-2</v>
      </c>
    </row>
    <row r="1660" spans="1:3" x14ac:dyDescent="0.25">
      <c r="A1660" s="1">
        <v>262235</v>
      </c>
      <c r="B1660" s="1">
        <v>0</v>
      </c>
      <c r="C1660" s="2">
        <v>0.54866054783692997</v>
      </c>
    </row>
    <row r="1661" spans="1:3" x14ac:dyDescent="0.25">
      <c r="A1661" s="1">
        <v>262246</v>
      </c>
      <c r="B1661" s="1">
        <v>0</v>
      </c>
      <c r="C1661" s="2">
        <v>5.3121837925175696E-3</v>
      </c>
    </row>
    <row r="1662" spans="1:3" x14ac:dyDescent="0.25">
      <c r="A1662" s="1">
        <v>262267</v>
      </c>
      <c r="B1662" s="1">
        <v>0</v>
      </c>
      <c r="C1662" s="2">
        <v>0.42675423687748498</v>
      </c>
    </row>
    <row r="1663" spans="1:3" x14ac:dyDescent="0.25">
      <c r="A1663" s="1">
        <v>262281</v>
      </c>
      <c r="B1663" s="1">
        <v>0</v>
      </c>
      <c r="C1663" s="2">
        <v>1.9194710902126998E-2</v>
      </c>
    </row>
    <row r="1664" spans="1:3" x14ac:dyDescent="0.25">
      <c r="A1664" s="1">
        <v>262356</v>
      </c>
      <c r="B1664" s="1">
        <v>1</v>
      </c>
      <c r="C1664" s="2">
        <v>0.43549609239928</v>
      </c>
    </row>
    <row r="1665" spans="1:3" x14ac:dyDescent="0.25">
      <c r="A1665" s="1">
        <v>262439</v>
      </c>
      <c r="B1665" s="1">
        <v>0</v>
      </c>
      <c r="C1665" s="2">
        <v>0.12604745216844501</v>
      </c>
    </row>
    <row r="1666" spans="1:3" x14ac:dyDescent="0.25">
      <c r="A1666" s="1">
        <v>262448</v>
      </c>
      <c r="B1666" s="1">
        <v>0</v>
      </c>
      <c r="C1666" s="2">
        <v>0.14215534518005901</v>
      </c>
    </row>
    <row r="1667" spans="1:3" x14ac:dyDescent="0.25">
      <c r="A1667" s="1">
        <v>262450</v>
      </c>
      <c r="B1667" s="1">
        <v>1</v>
      </c>
      <c r="C1667" s="2">
        <v>8.5475291428185704E-2</v>
      </c>
    </row>
    <row r="1668" spans="1:3" x14ac:dyDescent="0.25">
      <c r="A1668" s="1">
        <v>262451</v>
      </c>
      <c r="B1668" s="1">
        <v>1</v>
      </c>
      <c r="C1668" s="2">
        <v>0.35307510842417</v>
      </c>
    </row>
    <row r="1669" spans="1:3" x14ac:dyDescent="0.25">
      <c r="A1669" s="1">
        <v>262496</v>
      </c>
      <c r="B1669" s="1">
        <v>0</v>
      </c>
      <c r="C1669" s="2">
        <v>0.217459581172632</v>
      </c>
    </row>
    <row r="1670" spans="1:3" x14ac:dyDescent="0.25">
      <c r="A1670" s="1">
        <v>262545</v>
      </c>
      <c r="B1670" s="1">
        <v>0</v>
      </c>
      <c r="C1670" s="2">
        <v>0.46293699970624402</v>
      </c>
    </row>
    <row r="1671" spans="1:3" x14ac:dyDescent="0.25">
      <c r="A1671" s="1">
        <v>262569</v>
      </c>
      <c r="B1671" s="1">
        <v>0</v>
      </c>
      <c r="C1671" s="2">
        <v>0.15502861973625401</v>
      </c>
    </row>
    <row r="1672" spans="1:3" x14ac:dyDescent="0.25">
      <c r="A1672" s="1">
        <v>262671</v>
      </c>
      <c r="B1672" s="1">
        <v>0</v>
      </c>
      <c r="C1672" s="2">
        <v>0.226926904079367</v>
      </c>
    </row>
    <row r="1673" spans="1:3" x14ac:dyDescent="0.25">
      <c r="A1673" s="1">
        <v>262686</v>
      </c>
      <c r="B1673" s="1">
        <v>0</v>
      </c>
      <c r="C1673" s="2">
        <v>0.20689273506773501</v>
      </c>
    </row>
    <row r="1674" spans="1:3" x14ac:dyDescent="0.25">
      <c r="A1674" s="1">
        <v>262716</v>
      </c>
      <c r="B1674" s="1">
        <v>1</v>
      </c>
      <c r="C1674" s="2">
        <v>0.52658754778977301</v>
      </c>
    </row>
    <row r="1675" spans="1:3" x14ac:dyDescent="0.25">
      <c r="A1675" s="1">
        <v>262764</v>
      </c>
      <c r="B1675" s="1">
        <v>0</v>
      </c>
      <c r="C1675" s="2">
        <v>0.135654410788145</v>
      </c>
    </row>
    <row r="1676" spans="1:3" x14ac:dyDescent="0.25">
      <c r="A1676" s="1">
        <v>262838</v>
      </c>
      <c r="B1676" s="1">
        <v>0</v>
      </c>
      <c r="C1676" s="2">
        <v>2.2596189192271399E-2</v>
      </c>
    </row>
    <row r="1677" spans="1:3" x14ac:dyDescent="0.25">
      <c r="A1677" s="1">
        <v>262841</v>
      </c>
      <c r="B1677" s="1">
        <v>1</v>
      </c>
      <c r="C1677" s="2">
        <v>0.101592319881763</v>
      </c>
    </row>
    <row r="1678" spans="1:3" x14ac:dyDescent="0.25">
      <c r="A1678" s="1">
        <v>262857</v>
      </c>
      <c r="B1678" s="1">
        <v>1</v>
      </c>
      <c r="C1678" s="2">
        <v>0.39975084251388099</v>
      </c>
    </row>
    <row r="1679" spans="1:3" x14ac:dyDescent="0.25">
      <c r="A1679" s="1">
        <v>262887</v>
      </c>
      <c r="B1679" s="1">
        <v>0</v>
      </c>
      <c r="C1679" s="2">
        <v>0.16968097453289699</v>
      </c>
    </row>
    <row r="1680" spans="1:3" x14ac:dyDescent="0.25">
      <c r="A1680" s="1">
        <v>262910</v>
      </c>
      <c r="B1680" s="1">
        <v>1</v>
      </c>
      <c r="C1680" s="2">
        <v>0.65317223809247704</v>
      </c>
    </row>
    <row r="1681" spans="1:3" x14ac:dyDescent="0.25">
      <c r="A1681" s="1">
        <v>262966</v>
      </c>
      <c r="B1681" s="1">
        <v>0</v>
      </c>
      <c r="C1681" s="2">
        <v>7.1883072430634798E-2</v>
      </c>
    </row>
    <row r="1682" spans="1:3" x14ac:dyDescent="0.25">
      <c r="A1682" s="1">
        <v>262968</v>
      </c>
      <c r="B1682" s="1">
        <v>0</v>
      </c>
      <c r="C1682" s="2">
        <v>3.5514852107292397E-2</v>
      </c>
    </row>
    <row r="1683" spans="1:3" x14ac:dyDescent="0.25">
      <c r="A1683" s="1">
        <v>262975</v>
      </c>
      <c r="B1683" s="1">
        <v>0</v>
      </c>
      <c r="C1683" s="2">
        <v>0.16996081583838599</v>
      </c>
    </row>
    <row r="1684" spans="1:3" x14ac:dyDescent="0.25">
      <c r="A1684" s="1">
        <v>263026</v>
      </c>
      <c r="B1684" s="1">
        <v>0</v>
      </c>
      <c r="C1684" s="2">
        <v>0.20776208469101001</v>
      </c>
    </row>
    <row r="1685" spans="1:3" x14ac:dyDescent="0.25">
      <c r="A1685" s="1">
        <v>263029</v>
      </c>
      <c r="B1685" s="1">
        <v>0</v>
      </c>
      <c r="C1685" s="2">
        <v>0.10013981883754999</v>
      </c>
    </row>
    <row r="1686" spans="1:3" x14ac:dyDescent="0.25">
      <c r="A1686" s="1">
        <v>263053</v>
      </c>
      <c r="B1686" s="1">
        <v>1</v>
      </c>
      <c r="C1686" s="2">
        <v>0.70732512598169694</v>
      </c>
    </row>
    <row r="1687" spans="1:3" x14ac:dyDescent="0.25">
      <c r="A1687" s="1">
        <v>267174</v>
      </c>
      <c r="B1687" s="1">
        <v>0</v>
      </c>
      <c r="C1687" s="2">
        <v>0.24217537687878801</v>
      </c>
    </row>
    <row r="1688" spans="1:3" x14ac:dyDescent="0.25">
      <c r="A1688" s="1">
        <v>267193</v>
      </c>
      <c r="B1688" s="1">
        <v>0</v>
      </c>
      <c r="C1688" s="2">
        <v>0.223279338463135</v>
      </c>
    </row>
    <row r="1689" spans="1:3" x14ac:dyDescent="0.25">
      <c r="A1689" s="1">
        <v>267244</v>
      </c>
      <c r="B1689" s="1">
        <v>1</v>
      </c>
      <c r="C1689" s="2">
        <v>0.58424833232832396</v>
      </c>
    </row>
    <row r="1690" spans="1:3" x14ac:dyDescent="0.25">
      <c r="A1690" s="1">
        <v>267266</v>
      </c>
      <c r="B1690" s="1">
        <v>1</v>
      </c>
      <c r="C1690" s="2">
        <v>0.49042324853288499</v>
      </c>
    </row>
    <row r="1691" spans="1:3" x14ac:dyDescent="0.25">
      <c r="A1691" s="1">
        <v>267268</v>
      </c>
      <c r="B1691" s="1">
        <v>0</v>
      </c>
      <c r="C1691" s="2">
        <v>0.343744572631764</v>
      </c>
    </row>
    <row r="1692" spans="1:3" x14ac:dyDescent="0.25">
      <c r="A1692" s="1">
        <v>267283</v>
      </c>
      <c r="B1692" s="1">
        <v>1</v>
      </c>
      <c r="C1692" s="2">
        <v>0.27805485170841499</v>
      </c>
    </row>
    <row r="1693" spans="1:3" x14ac:dyDescent="0.25">
      <c r="A1693" s="1">
        <v>267288</v>
      </c>
      <c r="B1693" s="1">
        <v>0</v>
      </c>
      <c r="C1693" s="2">
        <v>0.14563817068731399</v>
      </c>
    </row>
    <row r="1694" spans="1:3" x14ac:dyDescent="0.25">
      <c r="A1694" s="1">
        <v>267444</v>
      </c>
      <c r="B1694" s="1">
        <v>0</v>
      </c>
      <c r="C1694" s="2">
        <v>0.35224601590974602</v>
      </c>
    </row>
    <row r="1695" spans="1:3" x14ac:dyDescent="0.25">
      <c r="A1695" s="1">
        <v>267502</v>
      </c>
      <c r="B1695" s="1">
        <v>1</v>
      </c>
      <c r="C1695" s="2">
        <v>0.56504762786684104</v>
      </c>
    </row>
    <row r="1696" spans="1:3" x14ac:dyDescent="0.25">
      <c r="A1696" s="1">
        <v>267614</v>
      </c>
      <c r="B1696" s="1">
        <v>0</v>
      </c>
      <c r="C1696" s="2">
        <v>0.49909807647926402</v>
      </c>
    </row>
    <row r="1697" spans="1:3" x14ac:dyDescent="0.25">
      <c r="A1697" s="1">
        <v>267624</v>
      </c>
      <c r="B1697" s="1">
        <v>0</v>
      </c>
      <c r="C1697" s="2">
        <v>0.12815620265581101</v>
      </c>
    </row>
    <row r="1698" spans="1:3" x14ac:dyDescent="0.25">
      <c r="A1698" s="1">
        <v>267695</v>
      </c>
      <c r="B1698" s="1">
        <v>0</v>
      </c>
      <c r="C1698" s="2">
        <v>0.29504020013915999</v>
      </c>
    </row>
    <row r="1699" spans="1:3" x14ac:dyDescent="0.25">
      <c r="A1699" s="1">
        <v>267696</v>
      </c>
      <c r="B1699" s="1">
        <v>1</v>
      </c>
      <c r="C1699" s="2">
        <v>0.64223145403321402</v>
      </c>
    </row>
    <row r="1700" spans="1:3" x14ac:dyDescent="0.25">
      <c r="A1700" s="1">
        <v>267701</v>
      </c>
      <c r="B1700" s="1">
        <v>0</v>
      </c>
      <c r="C1700" s="2">
        <v>0.154554264422711</v>
      </c>
    </row>
    <row r="1701" spans="1:3" x14ac:dyDescent="0.25">
      <c r="A1701" s="1">
        <v>267780</v>
      </c>
      <c r="B1701" s="1">
        <v>1</v>
      </c>
      <c r="C1701" s="2">
        <v>0.29712604928344799</v>
      </c>
    </row>
    <row r="1702" spans="1:3" x14ac:dyDescent="0.25">
      <c r="A1702" s="1">
        <v>267800</v>
      </c>
      <c r="B1702" s="1">
        <v>0</v>
      </c>
      <c r="C1702" s="2">
        <v>5.4451375446342702E-2</v>
      </c>
    </row>
    <row r="1703" spans="1:3" x14ac:dyDescent="0.25">
      <c r="A1703" s="1">
        <v>267806</v>
      </c>
      <c r="B1703" s="1">
        <v>0</v>
      </c>
      <c r="C1703" s="2">
        <v>0.16823273111700399</v>
      </c>
    </row>
    <row r="1704" spans="1:3" x14ac:dyDescent="0.25">
      <c r="A1704" s="1">
        <v>267820</v>
      </c>
      <c r="B1704" s="1">
        <v>0</v>
      </c>
      <c r="C1704" s="2">
        <v>4.4985799083617599E-2</v>
      </c>
    </row>
    <row r="1705" spans="1:3" x14ac:dyDescent="0.25">
      <c r="A1705" s="1">
        <v>267836</v>
      </c>
      <c r="B1705" s="1">
        <v>1</v>
      </c>
      <c r="C1705" s="2">
        <v>0.28278318959513898</v>
      </c>
    </row>
    <row r="1706" spans="1:3" x14ac:dyDescent="0.25">
      <c r="A1706" s="1">
        <v>267845</v>
      </c>
      <c r="B1706" s="1">
        <v>0</v>
      </c>
      <c r="C1706" s="2">
        <v>0.159559048299382</v>
      </c>
    </row>
    <row r="1707" spans="1:3" x14ac:dyDescent="0.25">
      <c r="A1707" s="1">
        <v>267867</v>
      </c>
      <c r="B1707" s="1">
        <v>0</v>
      </c>
      <c r="C1707" s="2">
        <v>3.17937762618287E-2</v>
      </c>
    </row>
    <row r="1708" spans="1:3" x14ac:dyDescent="0.25">
      <c r="A1708" s="1">
        <v>267874</v>
      </c>
      <c r="B1708" s="1">
        <v>0</v>
      </c>
      <c r="C1708" s="2">
        <v>0.40411454524857199</v>
      </c>
    </row>
    <row r="1709" spans="1:3" x14ac:dyDescent="0.25">
      <c r="A1709" s="1">
        <v>267885</v>
      </c>
      <c r="B1709" s="1">
        <v>0</v>
      </c>
      <c r="C1709" s="2">
        <v>5.5670695830067E-2</v>
      </c>
    </row>
    <row r="1710" spans="1:3" x14ac:dyDescent="0.25">
      <c r="A1710" s="1">
        <v>267919</v>
      </c>
      <c r="B1710" s="1">
        <v>0</v>
      </c>
      <c r="C1710" s="2">
        <v>0.41052479992595498</v>
      </c>
    </row>
    <row r="1711" spans="1:3" x14ac:dyDescent="0.25">
      <c r="A1711" s="1">
        <v>267927</v>
      </c>
      <c r="B1711" s="1">
        <v>0</v>
      </c>
      <c r="C1711" s="2">
        <v>0.47180826786373797</v>
      </c>
    </row>
    <row r="1712" spans="1:3" x14ac:dyDescent="0.25">
      <c r="A1712" s="1">
        <v>267975</v>
      </c>
      <c r="B1712" s="1">
        <v>0</v>
      </c>
      <c r="C1712" s="2">
        <v>0.25369554953103601</v>
      </c>
    </row>
    <row r="1713" spans="1:3" x14ac:dyDescent="0.25">
      <c r="A1713" s="1">
        <v>267994</v>
      </c>
      <c r="B1713" s="1">
        <v>1</v>
      </c>
      <c r="C1713" s="2">
        <v>0.420007310200044</v>
      </c>
    </row>
    <row r="1714" spans="1:3" x14ac:dyDescent="0.25">
      <c r="A1714" s="1">
        <v>270787</v>
      </c>
      <c r="B1714" s="1">
        <v>0</v>
      </c>
      <c r="C1714" s="2">
        <v>0.10684939849575401</v>
      </c>
    </row>
    <row r="1715" spans="1:3" x14ac:dyDescent="0.25">
      <c r="A1715" s="1">
        <v>270835</v>
      </c>
      <c r="B1715" s="1">
        <v>0</v>
      </c>
      <c r="C1715" s="2">
        <v>0.17069730145422199</v>
      </c>
    </row>
    <row r="1716" spans="1:3" x14ac:dyDescent="0.25">
      <c r="A1716" s="1">
        <v>270857</v>
      </c>
      <c r="B1716" s="1">
        <v>0</v>
      </c>
      <c r="C1716" s="2">
        <v>0.11061074459775901</v>
      </c>
    </row>
    <row r="1717" spans="1:3" x14ac:dyDescent="0.25">
      <c r="A1717" s="1">
        <v>270870</v>
      </c>
      <c r="B1717" s="1">
        <v>0</v>
      </c>
      <c r="C1717" s="2">
        <v>0.163004181324922</v>
      </c>
    </row>
    <row r="1718" spans="1:3" x14ac:dyDescent="0.25">
      <c r="A1718" s="1">
        <v>270890</v>
      </c>
      <c r="B1718" s="1">
        <v>0</v>
      </c>
      <c r="C1718" s="2">
        <v>1.68032550406742E-2</v>
      </c>
    </row>
    <row r="1719" spans="1:3" x14ac:dyDescent="0.25">
      <c r="A1719" s="1">
        <v>270903</v>
      </c>
      <c r="B1719" s="1">
        <v>0</v>
      </c>
      <c r="C1719" s="2">
        <v>0.39998408282076903</v>
      </c>
    </row>
    <row r="1720" spans="1:3" x14ac:dyDescent="0.25">
      <c r="A1720" s="1">
        <v>270942</v>
      </c>
      <c r="B1720" s="1">
        <v>0</v>
      </c>
      <c r="C1720" s="2">
        <v>8.0443932546100896E-2</v>
      </c>
    </row>
    <row r="1721" spans="1:3" x14ac:dyDescent="0.25">
      <c r="A1721" s="1">
        <v>271032</v>
      </c>
      <c r="B1721" s="1">
        <v>0</v>
      </c>
      <c r="C1721" s="2">
        <v>0.12966632588482399</v>
      </c>
    </row>
    <row r="1722" spans="1:3" x14ac:dyDescent="0.25">
      <c r="A1722" s="1">
        <v>271072</v>
      </c>
      <c r="B1722" s="1">
        <v>0</v>
      </c>
      <c r="C1722" s="2">
        <v>0.10083256263019399</v>
      </c>
    </row>
    <row r="1723" spans="1:3" x14ac:dyDescent="0.25">
      <c r="A1723" s="1">
        <v>271085</v>
      </c>
      <c r="B1723" s="1">
        <v>0</v>
      </c>
      <c r="C1723" s="2">
        <v>1.9655382737141201E-2</v>
      </c>
    </row>
    <row r="1724" spans="1:3" x14ac:dyDescent="0.25">
      <c r="A1724" s="1">
        <v>271130</v>
      </c>
      <c r="B1724" s="1">
        <v>0</v>
      </c>
      <c r="C1724" s="2">
        <v>0.54582433347159498</v>
      </c>
    </row>
    <row r="1725" spans="1:3" x14ac:dyDescent="0.25">
      <c r="A1725" s="1">
        <v>271132</v>
      </c>
      <c r="B1725" s="1">
        <v>0</v>
      </c>
      <c r="C1725" s="2">
        <v>0.42609938284225102</v>
      </c>
    </row>
    <row r="1726" spans="1:3" x14ac:dyDescent="0.25">
      <c r="A1726" s="1">
        <v>271162</v>
      </c>
      <c r="B1726" s="1">
        <v>0</v>
      </c>
      <c r="C1726" s="2">
        <v>0.40983592602614</v>
      </c>
    </row>
    <row r="1727" spans="1:3" x14ac:dyDescent="0.25">
      <c r="A1727" s="1">
        <v>271227</v>
      </c>
      <c r="B1727" s="1">
        <v>0</v>
      </c>
      <c r="C1727" s="2">
        <v>0.27375993572764201</v>
      </c>
    </row>
    <row r="1728" spans="1:3" x14ac:dyDescent="0.25">
      <c r="A1728" s="1">
        <v>271256</v>
      </c>
      <c r="B1728" s="1">
        <v>0</v>
      </c>
      <c r="C1728" s="2">
        <v>9.4483393141052599E-2</v>
      </c>
    </row>
    <row r="1729" spans="1:3" x14ac:dyDescent="0.25">
      <c r="A1729" s="1">
        <v>271311</v>
      </c>
      <c r="B1729" s="1">
        <v>0</v>
      </c>
      <c r="C1729" s="2">
        <v>6.4501533283213994E-2</v>
      </c>
    </row>
    <row r="1730" spans="1:3" x14ac:dyDescent="0.25">
      <c r="A1730" s="1">
        <v>271314</v>
      </c>
      <c r="B1730" s="1">
        <v>1</v>
      </c>
      <c r="C1730" s="2">
        <v>0.26117634124733002</v>
      </c>
    </row>
    <row r="1731" spans="1:3" x14ac:dyDescent="0.25">
      <c r="A1731" s="1">
        <v>271363</v>
      </c>
      <c r="B1731" s="1">
        <v>0</v>
      </c>
      <c r="C1731" s="2">
        <v>0.11402776368869399</v>
      </c>
    </row>
    <row r="1732" spans="1:3" x14ac:dyDescent="0.25">
      <c r="A1732" s="1">
        <v>271380</v>
      </c>
      <c r="B1732" s="1">
        <v>0</v>
      </c>
      <c r="C1732" s="2">
        <v>0.60145873503253</v>
      </c>
    </row>
    <row r="1733" spans="1:3" x14ac:dyDescent="0.25">
      <c r="A1733" s="1">
        <v>271519</v>
      </c>
      <c r="B1733" s="1">
        <v>1</v>
      </c>
      <c r="C1733" s="2">
        <v>0.39058820913270098</v>
      </c>
    </row>
    <row r="1734" spans="1:3" x14ac:dyDescent="0.25">
      <c r="A1734" s="1">
        <v>271571</v>
      </c>
      <c r="B1734" s="1">
        <v>0</v>
      </c>
      <c r="C1734" s="2">
        <v>0.47753147168451998</v>
      </c>
    </row>
    <row r="1735" spans="1:3" x14ac:dyDescent="0.25">
      <c r="A1735" s="1">
        <v>271598</v>
      </c>
      <c r="B1735" s="1">
        <v>0</v>
      </c>
      <c r="C1735" s="2">
        <v>0.18600485390604099</v>
      </c>
    </row>
    <row r="1736" spans="1:3" x14ac:dyDescent="0.25">
      <c r="A1736" s="1">
        <v>271616</v>
      </c>
      <c r="B1736" s="1">
        <v>0</v>
      </c>
      <c r="C1736" s="2">
        <v>0.23661488595840899</v>
      </c>
    </row>
    <row r="1737" spans="1:3" x14ac:dyDescent="0.25">
      <c r="A1737" s="1">
        <v>271638</v>
      </c>
      <c r="B1737" s="1">
        <v>0</v>
      </c>
      <c r="C1737" s="2">
        <v>0.114179555438348</v>
      </c>
    </row>
    <row r="1738" spans="1:3" x14ac:dyDescent="0.25">
      <c r="A1738" s="1">
        <v>271653</v>
      </c>
      <c r="B1738" s="1">
        <v>0</v>
      </c>
      <c r="C1738" s="2">
        <v>0.37446454756592701</v>
      </c>
    </row>
    <row r="1739" spans="1:3" x14ac:dyDescent="0.25">
      <c r="A1739" s="1">
        <v>271694</v>
      </c>
      <c r="B1739" s="1">
        <v>0</v>
      </c>
      <c r="C1739" s="2">
        <v>7.3475868133962605E-2</v>
      </c>
    </row>
    <row r="1740" spans="1:3" x14ac:dyDescent="0.25">
      <c r="A1740" s="1">
        <v>275135</v>
      </c>
      <c r="B1740" s="1">
        <v>0</v>
      </c>
      <c r="C1740" s="2">
        <v>0.26895085515692901</v>
      </c>
    </row>
    <row r="1741" spans="1:3" x14ac:dyDescent="0.25">
      <c r="A1741" s="1">
        <v>275150</v>
      </c>
      <c r="B1741" s="1">
        <v>0</v>
      </c>
      <c r="C1741" s="2">
        <v>0.703251336155158</v>
      </c>
    </row>
    <row r="1742" spans="1:3" x14ac:dyDescent="0.25">
      <c r="A1742" s="1">
        <v>275180</v>
      </c>
      <c r="B1742" s="1">
        <v>0</v>
      </c>
      <c r="C1742" s="2">
        <v>0.13804409877528001</v>
      </c>
    </row>
    <row r="1743" spans="1:3" x14ac:dyDescent="0.25">
      <c r="A1743" s="1">
        <v>275183</v>
      </c>
      <c r="B1743" s="1">
        <v>0</v>
      </c>
      <c r="C1743" s="2">
        <v>2.1961162431874501E-2</v>
      </c>
    </row>
    <row r="1744" spans="1:3" x14ac:dyDescent="0.25">
      <c r="A1744" s="1">
        <v>275189</v>
      </c>
      <c r="B1744" s="1">
        <v>0</v>
      </c>
      <c r="C1744" s="2">
        <v>1.9565451020480702E-2</v>
      </c>
    </row>
    <row r="1745" spans="1:3" x14ac:dyDescent="0.25">
      <c r="A1745" s="1">
        <v>275203</v>
      </c>
      <c r="B1745" s="1">
        <v>0</v>
      </c>
      <c r="C1745" s="2">
        <v>0.219573586260598</v>
      </c>
    </row>
    <row r="1746" spans="1:3" x14ac:dyDescent="0.25">
      <c r="A1746" s="1">
        <v>275211</v>
      </c>
      <c r="B1746" s="1">
        <v>1</v>
      </c>
      <c r="C1746" s="2">
        <v>0.70195323128239995</v>
      </c>
    </row>
    <row r="1747" spans="1:3" x14ac:dyDescent="0.25">
      <c r="A1747" s="1">
        <v>275215</v>
      </c>
      <c r="B1747" s="1">
        <v>0</v>
      </c>
      <c r="C1747" s="2">
        <v>2.0320970714003701E-2</v>
      </c>
    </row>
    <row r="1748" spans="1:3" x14ac:dyDescent="0.25">
      <c r="A1748" s="1">
        <v>275233</v>
      </c>
      <c r="B1748" s="1">
        <v>0</v>
      </c>
      <c r="C1748" s="2">
        <v>0.49562584249536001</v>
      </c>
    </row>
    <row r="1749" spans="1:3" x14ac:dyDescent="0.25">
      <c r="A1749" s="1">
        <v>275247</v>
      </c>
      <c r="B1749" s="1">
        <v>0</v>
      </c>
      <c r="C1749" s="2">
        <v>0.133814602271602</v>
      </c>
    </row>
    <row r="1750" spans="1:3" x14ac:dyDescent="0.25">
      <c r="A1750" s="1">
        <v>275276</v>
      </c>
      <c r="B1750" s="1">
        <v>0</v>
      </c>
      <c r="C1750" s="2">
        <v>0.13124593598995199</v>
      </c>
    </row>
    <row r="1751" spans="1:3" x14ac:dyDescent="0.25">
      <c r="A1751" s="1">
        <v>275282</v>
      </c>
      <c r="B1751" s="1">
        <v>0</v>
      </c>
      <c r="C1751" s="2">
        <v>0.42187428063848398</v>
      </c>
    </row>
    <row r="1752" spans="1:3" x14ac:dyDescent="0.25">
      <c r="A1752" s="1">
        <v>275288</v>
      </c>
      <c r="B1752" s="1">
        <v>1</v>
      </c>
      <c r="C1752" s="2">
        <v>0.14648327288940899</v>
      </c>
    </row>
    <row r="1753" spans="1:3" x14ac:dyDescent="0.25">
      <c r="A1753" s="1">
        <v>275304</v>
      </c>
      <c r="B1753" s="1">
        <v>0</v>
      </c>
      <c r="C1753" s="2">
        <v>0.137529357604076</v>
      </c>
    </row>
    <row r="1754" spans="1:3" x14ac:dyDescent="0.25">
      <c r="A1754" s="1">
        <v>275399</v>
      </c>
      <c r="B1754" s="1">
        <v>0</v>
      </c>
      <c r="C1754" s="2">
        <v>0.120006007697587</v>
      </c>
    </row>
    <row r="1755" spans="1:3" x14ac:dyDescent="0.25">
      <c r="A1755" s="1">
        <v>275430</v>
      </c>
      <c r="B1755" s="1">
        <v>0</v>
      </c>
      <c r="C1755" s="2">
        <v>0.253146291834004</v>
      </c>
    </row>
    <row r="1756" spans="1:3" x14ac:dyDescent="0.25">
      <c r="A1756" s="1">
        <v>275462</v>
      </c>
      <c r="B1756" s="1">
        <v>0</v>
      </c>
      <c r="C1756" s="2">
        <v>0.278043446409381</v>
      </c>
    </row>
    <row r="1757" spans="1:3" x14ac:dyDescent="0.25">
      <c r="A1757" s="1">
        <v>275490</v>
      </c>
      <c r="B1757" s="1">
        <v>0</v>
      </c>
      <c r="C1757" s="2">
        <v>2.9847558718246198E-2</v>
      </c>
    </row>
    <row r="1758" spans="1:3" x14ac:dyDescent="0.25">
      <c r="A1758" s="1">
        <v>275492</v>
      </c>
      <c r="B1758" s="1">
        <v>0</v>
      </c>
      <c r="C1758" s="2">
        <v>0.31395283532575102</v>
      </c>
    </row>
    <row r="1759" spans="1:3" x14ac:dyDescent="0.25">
      <c r="A1759" s="1">
        <v>275503</v>
      </c>
      <c r="B1759" s="1">
        <v>1</v>
      </c>
      <c r="C1759" s="2">
        <v>0.36688725275186501</v>
      </c>
    </row>
    <row r="1760" spans="1:3" x14ac:dyDescent="0.25">
      <c r="A1760" s="1">
        <v>275516</v>
      </c>
      <c r="B1760" s="1">
        <v>0</v>
      </c>
      <c r="C1760" s="2">
        <v>9.6906568649394606E-2</v>
      </c>
    </row>
    <row r="1761" spans="1:3" x14ac:dyDescent="0.25">
      <c r="A1761" s="1">
        <v>275527</v>
      </c>
      <c r="B1761" s="1">
        <v>0</v>
      </c>
      <c r="C1761" s="2">
        <v>0.12908377875058399</v>
      </c>
    </row>
    <row r="1762" spans="1:3" x14ac:dyDescent="0.25">
      <c r="A1762" s="1">
        <v>275543</v>
      </c>
      <c r="B1762" s="1">
        <v>0</v>
      </c>
      <c r="C1762" s="2">
        <v>0.35490540807208598</v>
      </c>
    </row>
    <row r="1763" spans="1:3" x14ac:dyDescent="0.25">
      <c r="A1763" s="1">
        <v>275584</v>
      </c>
      <c r="B1763" s="1">
        <v>1</v>
      </c>
      <c r="C1763" s="2">
        <v>0.22068553217237899</v>
      </c>
    </row>
    <row r="1764" spans="1:3" x14ac:dyDescent="0.25">
      <c r="A1764" s="1">
        <v>275642</v>
      </c>
      <c r="B1764" s="1">
        <v>0</v>
      </c>
      <c r="C1764" s="2">
        <v>9.8585159719930301E-2</v>
      </c>
    </row>
    <row r="1765" spans="1:3" x14ac:dyDescent="0.25">
      <c r="A1765" s="1">
        <v>275658</v>
      </c>
      <c r="B1765" s="1">
        <v>0</v>
      </c>
      <c r="C1765" s="2">
        <v>0.22501129109526499</v>
      </c>
    </row>
    <row r="1766" spans="1:3" x14ac:dyDescent="0.25">
      <c r="A1766" s="1">
        <v>275671</v>
      </c>
      <c r="B1766" s="1">
        <v>0</v>
      </c>
      <c r="C1766" s="2">
        <v>0.27009512248405698</v>
      </c>
    </row>
    <row r="1767" spans="1:3" x14ac:dyDescent="0.25">
      <c r="A1767" s="1">
        <v>275725</v>
      </c>
      <c r="B1767" s="1">
        <v>1</v>
      </c>
      <c r="C1767" s="2">
        <v>0.35153883445483702</v>
      </c>
    </row>
    <row r="1768" spans="1:3" x14ac:dyDescent="0.25">
      <c r="A1768" s="1">
        <v>275736</v>
      </c>
      <c r="B1768" s="1">
        <v>0</v>
      </c>
      <c r="C1768" s="2">
        <v>0.12008163412194101</v>
      </c>
    </row>
    <row r="1769" spans="1:3" x14ac:dyDescent="0.25">
      <c r="A1769" s="1">
        <v>275800</v>
      </c>
      <c r="B1769" s="1">
        <v>0</v>
      </c>
      <c r="C1769" s="2">
        <v>0.42210334114528503</v>
      </c>
    </row>
    <row r="1770" spans="1:3" x14ac:dyDescent="0.25">
      <c r="A1770" s="1">
        <v>275818</v>
      </c>
      <c r="B1770" s="1">
        <v>0</v>
      </c>
      <c r="C1770" s="2">
        <v>0.176498401060906</v>
      </c>
    </row>
    <row r="1771" spans="1:3" x14ac:dyDescent="0.25">
      <c r="A1771" s="1">
        <v>275828</v>
      </c>
      <c r="B1771" s="1">
        <v>0</v>
      </c>
      <c r="C1771" s="2">
        <v>0.19296337022981899</v>
      </c>
    </row>
    <row r="1772" spans="1:3" x14ac:dyDescent="0.25">
      <c r="A1772" s="1">
        <v>275872</v>
      </c>
      <c r="B1772" s="1">
        <v>0</v>
      </c>
      <c r="C1772" s="2">
        <v>0.28501635540078002</v>
      </c>
    </row>
    <row r="1773" spans="1:3" x14ac:dyDescent="0.25">
      <c r="A1773" s="1">
        <v>275873</v>
      </c>
      <c r="B1773" s="1">
        <v>0</v>
      </c>
      <c r="C1773" s="2">
        <v>0.23094064687985499</v>
      </c>
    </row>
    <row r="1774" spans="1:3" x14ac:dyDescent="0.25">
      <c r="A1774" s="1">
        <v>275921</v>
      </c>
      <c r="B1774" s="1">
        <v>0</v>
      </c>
      <c r="C1774" s="2">
        <v>0.29803930089306002</v>
      </c>
    </row>
    <row r="1775" spans="1:3" x14ac:dyDescent="0.25">
      <c r="A1775" s="1">
        <v>275971</v>
      </c>
      <c r="B1775" s="1">
        <v>0</v>
      </c>
      <c r="C1775" s="2">
        <v>0.38306644798499401</v>
      </c>
    </row>
    <row r="1776" spans="1:3" x14ac:dyDescent="0.25">
      <c r="A1776" s="1">
        <v>275982</v>
      </c>
      <c r="B1776" s="1">
        <v>0</v>
      </c>
      <c r="C1776" s="2">
        <v>0.28742116507160997</v>
      </c>
    </row>
    <row r="1777" spans="1:3" x14ac:dyDescent="0.25">
      <c r="A1777" s="1">
        <v>275987</v>
      </c>
      <c r="B1777" s="1">
        <v>0</v>
      </c>
      <c r="C1777" s="2">
        <v>2.7779807969621598E-2</v>
      </c>
    </row>
    <row r="1778" spans="1:3" x14ac:dyDescent="0.25">
      <c r="A1778" s="1">
        <v>276007</v>
      </c>
      <c r="B1778" s="1">
        <v>0</v>
      </c>
      <c r="C1778" s="2">
        <v>0.196987593458959</v>
      </c>
    </row>
    <row r="1779" spans="1:3" x14ac:dyDescent="0.25">
      <c r="A1779" s="1">
        <v>276022</v>
      </c>
      <c r="B1779" s="1">
        <v>1</v>
      </c>
      <c r="C1779" s="2">
        <v>0.12326472959613601</v>
      </c>
    </row>
    <row r="1780" spans="1:3" x14ac:dyDescent="0.25">
      <c r="A1780" s="1">
        <v>276083</v>
      </c>
      <c r="B1780" s="1">
        <v>0</v>
      </c>
      <c r="C1780" s="2">
        <v>0.109272503662774</v>
      </c>
    </row>
    <row r="1781" spans="1:3" x14ac:dyDescent="0.25">
      <c r="A1781" s="1">
        <v>276146</v>
      </c>
      <c r="B1781" s="1">
        <v>1</v>
      </c>
      <c r="C1781" s="2">
        <v>0.29606180355612699</v>
      </c>
    </row>
    <row r="1782" spans="1:3" x14ac:dyDescent="0.25">
      <c r="A1782" s="1">
        <v>279839</v>
      </c>
      <c r="B1782" s="1">
        <v>0</v>
      </c>
      <c r="C1782" s="2">
        <v>0.15574347149517201</v>
      </c>
    </row>
    <row r="1783" spans="1:3" x14ac:dyDescent="0.25">
      <c r="A1783" s="1">
        <v>280110</v>
      </c>
      <c r="B1783" s="1">
        <v>0</v>
      </c>
      <c r="C1783" s="2">
        <v>0.10475483959677299</v>
      </c>
    </row>
    <row r="1784" spans="1:3" x14ac:dyDescent="0.25">
      <c r="A1784" s="1">
        <v>280198</v>
      </c>
      <c r="B1784" s="1">
        <v>1</v>
      </c>
      <c r="C1784" s="2">
        <v>0.70141273655354497</v>
      </c>
    </row>
    <row r="1785" spans="1:3" x14ac:dyDescent="0.25">
      <c r="A1785" s="1">
        <v>280200</v>
      </c>
      <c r="B1785" s="1">
        <v>0</v>
      </c>
      <c r="C1785" s="2">
        <v>0.30687680244065002</v>
      </c>
    </row>
    <row r="1786" spans="1:3" x14ac:dyDescent="0.25">
      <c r="A1786" s="1">
        <v>280236</v>
      </c>
      <c r="B1786" s="1">
        <v>0</v>
      </c>
      <c r="C1786" s="2">
        <v>0.11528646867435299</v>
      </c>
    </row>
    <row r="1787" spans="1:3" x14ac:dyDescent="0.25">
      <c r="A1787" s="1">
        <v>280246</v>
      </c>
      <c r="B1787" s="1">
        <v>0</v>
      </c>
      <c r="C1787" s="2">
        <v>0.225524421546556</v>
      </c>
    </row>
    <row r="1788" spans="1:3" x14ac:dyDescent="0.25">
      <c r="A1788" s="1">
        <v>280268</v>
      </c>
      <c r="B1788" s="1">
        <v>0</v>
      </c>
      <c r="C1788" s="2">
        <v>0.344463009221742</v>
      </c>
    </row>
    <row r="1789" spans="1:3" x14ac:dyDescent="0.25">
      <c r="A1789" s="1">
        <v>280274</v>
      </c>
      <c r="B1789" s="1">
        <v>0</v>
      </c>
      <c r="C1789" s="2">
        <v>0.37824436681814599</v>
      </c>
    </row>
    <row r="1790" spans="1:3" x14ac:dyDescent="0.25">
      <c r="A1790" s="1">
        <v>280284</v>
      </c>
      <c r="B1790" s="1">
        <v>1</v>
      </c>
      <c r="C1790" s="2">
        <v>0.40797780411149698</v>
      </c>
    </row>
    <row r="1791" spans="1:3" x14ac:dyDescent="0.25">
      <c r="A1791" s="1">
        <v>280331</v>
      </c>
      <c r="B1791" s="1">
        <v>1</v>
      </c>
      <c r="C1791" s="2">
        <v>0.21662341663246501</v>
      </c>
    </row>
    <row r="1792" spans="1:3" x14ac:dyDescent="0.25">
      <c r="A1792" s="1">
        <v>280348</v>
      </c>
      <c r="B1792" s="1">
        <v>0</v>
      </c>
      <c r="C1792" s="2">
        <v>8.9884896257080293E-2</v>
      </c>
    </row>
    <row r="1793" spans="1:3" x14ac:dyDescent="0.25">
      <c r="A1793" s="1">
        <v>280361</v>
      </c>
      <c r="B1793" s="1">
        <v>0</v>
      </c>
      <c r="C1793" s="2">
        <v>0.452084829985477</v>
      </c>
    </row>
    <row r="1794" spans="1:3" x14ac:dyDescent="0.25">
      <c r="A1794" s="1">
        <v>280362</v>
      </c>
      <c r="B1794" s="1">
        <v>0</v>
      </c>
      <c r="C1794" s="2">
        <v>4.17887329221227E-2</v>
      </c>
    </row>
    <row r="1795" spans="1:3" x14ac:dyDescent="0.25">
      <c r="A1795" s="1">
        <v>280443</v>
      </c>
      <c r="B1795" s="1">
        <v>0</v>
      </c>
      <c r="C1795" s="2">
        <v>0.18150829119428799</v>
      </c>
    </row>
    <row r="1796" spans="1:3" x14ac:dyDescent="0.25">
      <c r="A1796" s="1">
        <v>280469</v>
      </c>
      <c r="B1796" s="1">
        <v>0</v>
      </c>
      <c r="C1796" s="2">
        <v>2.87343351851738E-2</v>
      </c>
    </row>
    <row r="1797" spans="1:3" x14ac:dyDescent="0.25">
      <c r="A1797" s="1">
        <v>280516</v>
      </c>
      <c r="B1797" s="1">
        <v>0</v>
      </c>
      <c r="C1797" s="2">
        <v>2.6597233872221199E-2</v>
      </c>
    </row>
    <row r="1798" spans="1:3" x14ac:dyDescent="0.25">
      <c r="A1798" s="1">
        <v>280521</v>
      </c>
      <c r="B1798" s="1">
        <v>0</v>
      </c>
      <c r="C1798" s="2">
        <v>0.21695285606498599</v>
      </c>
    </row>
    <row r="1799" spans="1:3" x14ac:dyDescent="0.25">
      <c r="A1799" s="1">
        <v>280599</v>
      </c>
      <c r="B1799" s="1">
        <v>0</v>
      </c>
      <c r="C1799" s="2">
        <v>8.5252004739065995E-2</v>
      </c>
    </row>
    <row r="1800" spans="1:3" x14ac:dyDescent="0.25">
      <c r="A1800" s="1">
        <v>280604</v>
      </c>
      <c r="B1800" s="1">
        <v>1</v>
      </c>
      <c r="C1800" s="2">
        <v>0.60446185156563403</v>
      </c>
    </row>
    <row r="1801" spans="1:3" x14ac:dyDescent="0.25">
      <c r="A1801" s="1">
        <v>280605</v>
      </c>
      <c r="B1801" s="1">
        <v>1</v>
      </c>
      <c r="C1801" s="2">
        <v>0.452634293401251</v>
      </c>
    </row>
    <row r="1802" spans="1:3" x14ac:dyDescent="0.25">
      <c r="A1802" s="1">
        <v>280647</v>
      </c>
      <c r="B1802" s="1">
        <v>0</v>
      </c>
      <c r="C1802" s="2">
        <v>1.4444094889891601E-2</v>
      </c>
    </row>
    <row r="1803" spans="1:3" x14ac:dyDescent="0.25">
      <c r="A1803" s="1">
        <v>280649</v>
      </c>
      <c r="B1803" s="1">
        <v>0</v>
      </c>
      <c r="C1803" s="2">
        <v>0.28957244192153397</v>
      </c>
    </row>
    <row r="1804" spans="1:3" x14ac:dyDescent="0.25">
      <c r="A1804" s="1">
        <v>282307</v>
      </c>
      <c r="B1804" s="1">
        <v>0</v>
      </c>
      <c r="C1804" s="2">
        <v>0.380833472549582</v>
      </c>
    </row>
    <row r="1805" spans="1:3" x14ac:dyDescent="0.25">
      <c r="A1805" s="1">
        <v>282620</v>
      </c>
      <c r="B1805" s="1">
        <v>0</v>
      </c>
      <c r="C1805" s="2">
        <v>1.68032550406742E-2</v>
      </c>
    </row>
    <row r="1806" spans="1:3" x14ac:dyDescent="0.25">
      <c r="A1806" s="1">
        <v>282655</v>
      </c>
      <c r="B1806" s="1">
        <v>0</v>
      </c>
      <c r="C1806" s="2">
        <v>0.114314532269503</v>
      </c>
    </row>
    <row r="1807" spans="1:3" x14ac:dyDescent="0.25">
      <c r="A1807" s="1">
        <v>282671</v>
      </c>
      <c r="B1807" s="1">
        <v>0</v>
      </c>
      <c r="C1807" s="2">
        <v>0.226316732501675</v>
      </c>
    </row>
    <row r="1808" spans="1:3" x14ac:dyDescent="0.25">
      <c r="A1808" s="1">
        <v>282672</v>
      </c>
      <c r="B1808" s="1">
        <v>1</v>
      </c>
      <c r="C1808" s="2">
        <v>0.247057088713349</v>
      </c>
    </row>
    <row r="1809" spans="1:3" x14ac:dyDescent="0.25">
      <c r="A1809" s="1">
        <v>282677</v>
      </c>
      <c r="B1809" s="1">
        <v>0</v>
      </c>
      <c r="C1809" s="2">
        <v>0.10139643029524401</v>
      </c>
    </row>
    <row r="1810" spans="1:3" x14ac:dyDescent="0.25">
      <c r="A1810" s="1">
        <v>282685</v>
      </c>
      <c r="B1810" s="1">
        <v>0</v>
      </c>
      <c r="C1810" s="2">
        <v>0.44276291870691897</v>
      </c>
    </row>
    <row r="1811" spans="1:3" x14ac:dyDescent="0.25">
      <c r="A1811" s="1">
        <v>282704</v>
      </c>
      <c r="B1811" s="1">
        <v>1</v>
      </c>
      <c r="C1811" s="2">
        <v>0.64904962846827896</v>
      </c>
    </row>
    <row r="1812" spans="1:3" x14ac:dyDescent="0.25">
      <c r="A1812" s="1">
        <v>282714</v>
      </c>
      <c r="B1812" s="1">
        <v>1</v>
      </c>
      <c r="C1812" s="2">
        <v>0.26144403194517202</v>
      </c>
    </row>
    <row r="1813" spans="1:3" x14ac:dyDescent="0.25">
      <c r="A1813" s="1">
        <v>282755</v>
      </c>
      <c r="B1813" s="1">
        <v>0</v>
      </c>
      <c r="C1813" s="2">
        <v>0.19601701531360599</v>
      </c>
    </row>
    <row r="1814" spans="1:3" x14ac:dyDescent="0.25">
      <c r="A1814" s="1">
        <v>282762</v>
      </c>
      <c r="B1814" s="1">
        <v>0</v>
      </c>
      <c r="C1814" s="2">
        <v>0.219147138162336</v>
      </c>
    </row>
    <row r="1815" spans="1:3" x14ac:dyDescent="0.25">
      <c r="A1815" s="1">
        <v>282775</v>
      </c>
      <c r="B1815" s="1">
        <v>0</v>
      </c>
      <c r="C1815" s="2">
        <v>0.17548180619102099</v>
      </c>
    </row>
    <row r="1816" spans="1:3" x14ac:dyDescent="0.25">
      <c r="A1816" s="1">
        <v>282778</v>
      </c>
      <c r="B1816" s="1">
        <v>1</v>
      </c>
      <c r="C1816" s="2">
        <v>0.20323929820407</v>
      </c>
    </row>
    <row r="1817" spans="1:3" x14ac:dyDescent="0.25">
      <c r="A1817" s="1">
        <v>282779</v>
      </c>
      <c r="B1817" s="1">
        <v>1</v>
      </c>
      <c r="C1817" s="2">
        <v>0.61453318305871496</v>
      </c>
    </row>
    <row r="1818" spans="1:3" x14ac:dyDescent="0.25">
      <c r="A1818" s="1">
        <v>282781</v>
      </c>
      <c r="B1818" s="1">
        <v>0</v>
      </c>
      <c r="C1818" s="2">
        <v>0.16602159407455999</v>
      </c>
    </row>
    <row r="1819" spans="1:3" x14ac:dyDescent="0.25">
      <c r="A1819" s="1">
        <v>282784</v>
      </c>
      <c r="B1819" s="1">
        <v>0</v>
      </c>
      <c r="C1819" s="2">
        <v>0.15754952464014399</v>
      </c>
    </row>
    <row r="1820" spans="1:3" x14ac:dyDescent="0.25">
      <c r="A1820" s="1">
        <v>282790</v>
      </c>
      <c r="B1820" s="1">
        <v>1</v>
      </c>
      <c r="C1820" s="2">
        <v>0.68424754975356294</v>
      </c>
    </row>
    <row r="1821" spans="1:3" x14ac:dyDescent="0.25">
      <c r="A1821" s="1">
        <v>282798</v>
      </c>
      <c r="B1821" s="1">
        <v>0</v>
      </c>
      <c r="C1821" s="2">
        <v>0.11403362430956999</v>
      </c>
    </row>
    <row r="1822" spans="1:3" x14ac:dyDescent="0.25">
      <c r="A1822" s="1">
        <v>282821</v>
      </c>
      <c r="B1822" s="1">
        <v>1</v>
      </c>
      <c r="C1822" s="2">
        <v>0.407123773202618</v>
      </c>
    </row>
    <row r="1823" spans="1:3" x14ac:dyDescent="0.25">
      <c r="A1823" s="1">
        <v>282859</v>
      </c>
      <c r="B1823" s="1">
        <v>0</v>
      </c>
      <c r="C1823" s="2">
        <v>1.60408907568215E-2</v>
      </c>
    </row>
    <row r="1824" spans="1:3" x14ac:dyDescent="0.25">
      <c r="A1824" s="1">
        <v>282863</v>
      </c>
      <c r="B1824" s="1">
        <v>0</v>
      </c>
      <c r="C1824" s="2">
        <v>0.162950882794342</v>
      </c>
    </row>
    <row r="1825" spans="1:3" x14ac:dyDescent="0.25">
      <c r="A1825" s="1">
        <v>282872</v>
      </c>
      <c r="B1825" s="1">
        <v>0</v>
      </c>
      <c r="C1825" s="2">
        <v>0.64850103944752402</v>
      </c>
    </row>
    <row r="1826" spans="1:3" x14ac:dyDescent="0.25">
      <c r="A1826" s="1">
        <v>282877</v>
      </c>
      <c r="B1826" s="1">
        <v>0</v>
      </c>
      <c r="C1826" s="2">
        <v>0.54546664303533299</v>
      </c>
    </row>
    <row r="1827" spans="1:3" x14ac:dyDescent="0.25">
      <c r="A1827" s="1">
        <v>282883</v>
      </c>
      <c r="B1827" s="1">
        <v>0</v>
      </c>
      <c r="C1827" s="2">
        <v>6.7360363479855204E-2</v>
      </c>
    </row>
    <row r="1828" spans="1:3" x14ac:dyDescent="0.25">
      <c r="A1828" s="1">
        <v>282890</v>
      </c>
      <c r="B1828" s="1">
        <v>1</v>
      </c>
      <c r="C1828" s="2">
        <v>0.723808764163961</v>
      </c>
    </row>
    <row r="1829" spans="1:3" x14ac:dyDescent="0.25">
      <c r="A1829" s="1">
        <v>282897</v>
      </c>
      <c r="B1829" s="1">
        <v>0</v>
      </c>
      <c r="C1829" s="2">
        <v>7.9213342354063104E-2</v>
      </c>
    </row>
    <row r="1830" spans="1:3" x14ac:dyDescent="0.25">
      <c r="A1830" s="1">
        <v>282917</v>
      </c>
      <c r="B1830" s="1">
        <v>0</v>
      </c>
      <c r="C1830" s="2">
        <v>0.31676022324988601</v>
      </c>
    </row>
    <row r="1831" spans="1:3" x14ac:dyDescent="0.25">
      <c r="A1831" s="1">
        <v>282924</v>
      </c>
      <c r="B1831" s="1">
        <v>0</v>
      </c>
      <c r="C1831" s="2">
        <v>6.9530537776131399E-2</v>
      </c>
    </row>
    <row r="1832" spans="1:3" x14ac:dyDescent="0.25">
      <c r="A1832" s="1">
        <v>282949</v>
      </c>
      <c r="B1832" s="1">
        <v>0</v>
      </c>
      <c r="C1832" s="2">
        <v>0.45059337081094503</v>
      </c>
    </row>
    <row r="1833" spans="1:3" x14ac:dyDescent="0.25">
      <c r="A1833" s="1">
        <v>282980</v>
      </c>
      <c r="B1833" s="1">
        <v>1</v>
      </c>
      <c r="C1833" s="2">
        <v>0.35946009405254897</v>
      </c>
    </row>
    <row r="1834" spans="1:3" x14ac:dyDescent="0.25">
      <c r="A1834" s="1">
        <v>283001</v>
      </c>
      <c r="B1834" s="1">
        <v>1</v>
      </c>
      <c r="C1834" s="2">
        <v>0.70848138225548596</v>
      </c>
    </row>
    <row r="1835" spans="1:3" x14ac:dyDescent="0.25">
      <c r="A1835" s="1">
        <v>283023</v>
      </c>
      <c r="B1835" s="1">
        <v>1</v>
      </c>
      <c r="C1835" s="2">
        <v>0.66392914168067896</v>
      </c>
    </row>
    <row r="1836" spans="1:3" x14ac:dyDescent="0.25">
      <c r="A1836" s="1">
        <v>283029</v>
      </c>
      <c r="B1836" s="1">
        <v>1</v>
      </c>
      <c r="C1836" s="2">
        <v>0.64149139100362695</v>
      </c>
    </row>
    <row r="1837" spans="1:3" x14ac:dyDescent="0.25">
      <c r="A1837" s="1">
        <v>283034</v>
      </c>
      <c r="B1837" s="1">
        <v>1</v>
      </c>
      <c r="C1837" s="2">
        <v>0.196026427581873</v>
      </c>
    </row>
    <row r="1838" spans="1:3" x14ac:dyDescent="0.25">
      <c r="A1838" s="1">
        <v>283059</v>
      </c>
      <c r="B1838" s="1">
        <v>0</v>
      </c>
      <c r="C1838" s="2">
        <v>0.41031754962068101</v>
      </c>
    </row>
    <row r="1839" spans="1:3" x14ac:dyDescent="0.25">
      <c r="A1839" s="1">
        <v>283070</v>
      </c>
      <c r="B1839" s="1">
        <v>0</v>
      </c>
      <c r="C1839" s="2">
        <v>8.8437178573540803E-2</v>
      </c>
    </row>
    <row r="1840" spans="1:3" x14ac:dyDescent="0.25">
      <c r="A1840" s="1">
        <v>283085</v>
      </c>
      <c r="B1840" s="1">
        <v>0</v>
      </c>
      <c r="C1840" s="2">
        <v>0.62435417596131804</v>
      </c>
    </row>
    <row r="1841" spans="1:3" x14ac:dyDescent="0.25">
      <c r="A1841" s="1">
        <v>283095</v>
      </c>
      <c r="B1841" s="1">
        <v>1</v>
      </c>
      <c r="C1841" s="2">
        <v>0.72208054267286303</v>
      </c>
    </row>
    <row r="1842" spans="1:3" x14ac:dyDescent="0.25">
      <c r="A1842" s="1">
        <v>283099</v>
      </c>
      <c r="B1842" s="1">
        <v>1</v>
      </c>
      <c r="C1842" s="2">
        <v>0.20762211387982299</v>
      </c>
    </row>
    <row r="1843" spans="1:3" x14ac:dyDescent="0.25">
      <c r="A1843" s="1">
        <v>283154</v>
      </c>
      <c r="B1843" s="1">
        <v>0</v>
      </c>
      <c r="C1843" s="2">
        <v>0.54089457244626504</v>
      </c>
    </row>
    <row r="1844" spans="1:3" x14ac:dyDescent="0.25">
      <c r="A1844" s="1">
        <v>283155</v>
      </c>
      <c r="B1844" s="1">
        <v>1</v>
      </c>
      <c r="C1844" s="2">
        <v>0.69026100721333195</v>
      </c>
    </row>
    <row r="1845" spans="1:3" x14ac:dyDescent="0.25">
      <c r="A1845" s="1">
        <v>283158</v>
      </c>
      <c r="B1845" s="1">
        <v>1</v>
      </c>
      <c r="C1845" s="2">
        <v>0.67697299190398397</v>
      </c>
    </row>
    <row r="1846" spans="1:3" x14ac:dyDescent="0.25">
      <c r="A1846" s="1">
        <v>283175</v>
      </c>
      <c r="B1846" s="1">
        <v>1</v>
      </c>
      <c r="C1846" s="2">
        <v>0.65827921596493</v>
      </c>
    </row>
    <row r="1847" spans="1:3" x14ac:dyDescent="0.25">
      <c r="A1847" s="1">
        <v>285335</v>
      </c>
      <c r="B1847" s="1">
        <v>0</v>
      </c>
      <c r="C1847" s="2">
        <v>0.174313840819671</v>
      </c>
    </row>
    <row r="1848" spans="1:3" x14ac:dyDescent="0.25">
      <c r="A1848" s="1">
        <v>285681</v>
      </c>
      <c r="B1848" s="1">
        <v>0</v>
      </c>
      <c r="C1848" s="2">
        <v>0.52265298985872399</v>
      </c>
    </row>
    <row r="1849" spans="1:3" x14ac:dyDescent="0.25">
      <c r="A1849" s="1">
        <v>285682</v>
      </c>
      <c r="B1849" s="1">
        <v>0</v>
      </c>
      <c r="C1849" s="2">
        <v>0.15228117242778799</v>
      </c>
    </row>
    <row r="1850" spans="1:3" x14ac:dyDescent="0.25">
      <c r="A1850" s="1">
        <v>285688</v>
      </c>
      <c r="B1850" s="1">
        <v>0</v>
      </c>
      <c r="C1850" s="2">
        <v>0.106490570247313</v>
      </c>
    </row>
    <row r="1851" spans="1:3" x14ac:dyDescent="0.25">
      <c r="A1851" s="1">
        <v>285739</v>
      </c>
      <c r="B1851" s="1">
        <v>0</v>
      </c>
      <c r="C1851" s="2">
        <v>0.409945923558801</v>
      </c>
    </row>
    <row r="1852" spans="1:3" x14ac:dyDescent="0.25">
      <c r="A1852" s="1">
        <v>285759</v>
      </c>
      <c r="B1852" s="1">
        <v>0</v>
      </c>
      <c r="C1852" s="2">
        <v>0.28334733633104697</v>
      </c>
    </row>
    <row r="1853" spans="1:3" x14ac:dyDescent="0.25">
      <c r="A1853" s="1">
        <v>285761</v>
      </c>
      <c r="B1853" s="1">
        <v>0</v>
      </c>
      <c r="C1853" s="2">
        <v>0.40111114640911999</v>
      </c>
    </row>
    <row r="1854" spans="1:3" x14ac:dyDescent="0.25">
      <c r="A1854" s="1">
        <v>285767</v>
      </c>
      <c r="B1854" s="1">
        <v>0</v>
      </c>
      <c r="C1854" s="2">
        <v>1.00123931692552E-2</v>
      </c>
    </row>
    <row r="1855" spans="1:3" x14ac:dyDescent="0.25">
      <c r="A1855" s="1">
        <v>285812</v>
      </c>
      <c r="B1855" s="1">
        <v>0</v>
      </c>
      <c r="C1855" s="2">
        <v>0.23053179633847601</v>
      </c>
    </row>
    <row r="1856" spans="1:3" x14ac:dyDescent="0.25">
      <c r="A1856" s="1">
        <v>285868</v>
      </c>
      <c r="B1856" s="1">
        <v>1</v>
      </c>
      <c r="C1856" s="2">
        <v>0.25135790764569199</v>
      </c>
    </row>
    <row r="1857" spans="1:3" x14ac:dyDescent="0.25">
      <c r="A1857" s="1">
        <v>285878</v>
      </c>
      <c r="B1857" s="1">
        <v>0</v>
      </c>
      <c r="C1857" s="2">
        <v>0.44838326968795</v>
      </c>
    </row>
    <row r="1858" spans="1:3" x14ac:dyDescent="0.25">
      <c r="A1858" s="1">
        <v>285884</v>
      </c>
      <c r="B1858" s="1">
        <v>0</v>
      </c>
      <c r="C1858" s="2">
        <v>0.12527461172280899</v>
      </c>
    </row>
    <row r="1859" spans="1:3" x14ac:dyDescent="0.25">
      <c r="A1859" s="1">
        <v>285888</v>
      </c>
      <c r="B1859" s="1">
        <v>0</v>
      </c>
      <c r="C1859" s="2">
        <v>0.17956934614451001</v>
      </c>
    </row>
    <row r="1860" spans="1:3" x14ac:dyDescent="0.25">
      <c r="A1860" s="1">
        <v>285889</v>
      </c>
      <c r="B1860" s="1">
        <v>0</v>
      </c>
      <c r="C1860" s="2">
        <v>0.71888196251246805</v>
      </c>
    </row>
    <row r="1861" spans="1:3" x14ac:dyDescent="0.25">
      <c r="A1861" s="1">
        <v>285905</v>
      </c>
      <c r="B1861" s="1">
        <v>1</v>
      </c>
      <c r="C1861" s="2">
        <v>0.45160438742164499</v>
      </c>
    </row>
    <row r="1862" spans="1:3" x14ac:dyDescent="0.25">
      <c r="A1862" s="1">
        <v>285907</v>
      </c>
      <c r="B1862" s="1">
        <v>1</v>
      </c>
      <c r="C1862" s="2">
        <v>0.52465028539021197</v>
      </c>
    </row>
    <row r="1863" spans="1:3" x14ac:dyDescent="0.25">
      <c r="A1863" s="1">
        <v>285932</v>
      </c>
      <c r="B1863" s="1">
        <v>0</v>
      </c>
      <c r="C1863" s="2">
        <v>0.264001577551081</v>
      </c>
    </row>
    <row r="1864" spans="1:3" x14ac:dyDescent="0.25">
      <c r="A1864" s="1">
        <v>285936</v>
      </c>
      <c r="B1864" s="1">
        <v>1</v>
      </c>
      <c r="C1864" s="2">
        <v>0.14578862727657699</v>
      </c>
    </row>
    <row r="1865" spans="1:3" x14ac:dyDescent="0.25">
      <c r="A1865" s="1">
        <v>286008</v>
      </c>
      <c r="B1865" s="1">
        <v>0</v>
      </c>
      <c r="C1865" s="2">
        <v>0.16761874933232501</v>
      </c>
    </row>
    <row r="1866" spans="1:3" x14ac:dyDescent="0.25">
      <c r="A1866" s="1">
        <v>286013</v>
      </c>
      <c r="B1866" s="1">
        <v>1</v>
      </c>
      <c r="C1866" s="2">
        <v>0.25632752972054001</v>
      </c>
    </row>
    <row r="1867" spans="1:3" x14ac:dyDescent="0.25">
      <c r="A1867" s="1">
        <v>286125</v>
      </c>
      <c r="B1867" s="1">
        <v>0</v>
      </c>
      <c r="C1867" s="2">
        <v>0.35165182304843701</v>
      </c>
    </row>
    <row r="1868" spans="1:3" x14ac:dyDescent="0.25">
      <c r="A1868" s="1">
        <v>286151</v>
      </c>
      <c r="B1868" s="1">
        <v>0</v>
      </c>
      <c r="C1868" s="2">
        <v>0.27956795119403599</v>
      </c>
    </row>
    <row r="1869" spans="1:3" x14ac:dyDescent="0.25">
      <c r="A1869" s="1">
        <v>286197</v>
      </c>
      <c r="B1869" s="1">
        <v>1</v>
      </c>
      <c r="C1869" s="2">
        <v>9.1659926318289398E-2</v>
      </c>
    </row>
    <row r="1870" spans="1:3" x14ac:dyDescent="0.25">
      <c r="A1870" s="1">
        <v>286201</v>
      </c>
      <c r="B1870" s="1">
        <v>0</v>
      </c>
      <c r="C1870" s="2">
        <v>0.34486212782230402</v>
      </c>
    </row>
    <row r="1871" spans="1:3" x14ac:dyDescent="0.25">
      <c r="A1871" s="1">
        <v>286203</v>
      </c>
      <c r="B1871" s="1">
        <v>1</v>
      </c>
      <c r="C1871" s="2">
        <v>0.47697299139239802</v>
      </c>
    </row>
    <row r="1872" spans="1:3" x14ac:dyDescent="0.25">
      <c r="A1872" s="1">
        <v>286208</v>
      </c>
      <c r="B1872" s="1">
        <v>1</v>
      </c>
      <c r="C1872" s="2">
        <v>0.61327347442656599</v>
      </c>
    </row>
    <row r="1873" spans="1:3" x14ac:dyDescent="0.25">
      <c r="A1873" s="1">
        <v>286232</v>
      </c>
      <c r="B1873" s="1">
        <v>1</v>
      </c>
      <c r="C1873" s="2">
        <v>0.62779507350012698</v>
      </c>
    </row>
    <row r="1874" spans="1:3" x14ac:dyDescent="0.25">
      <c r="A1874" s="1">
        <v>286237</v>
      </c>
      <c r="B1874" s="1">
        <v>1</v>
      </c>
      <c r="C1874" s="2">
        <v>0.29181920098840303</v>
      </c>
    </row>
    <row r="1875" spans="1:3" x14ac:dyDescent="0.25">
      <c r="A1875" s="1">
        <v>286242</v>
      </c>
      <c r="B1875" s="1">
        <v>1</v>
      </c>
      <c r="C1875" s="2">
        <v>0.40480366194742301</v>
      </c>
    </row>
    <row r="1876" spans="1:3" x14ac:dyDescent="0.25">
      <c r="A1876" s="1">
        <v>286267</v>
      </c>
      <c r="B1876" s="1">
        <v>1</v>
      </c>
      <c r="C1876" s="2">
        <v>0.405934229108664</v>
      </c>
    </row>
    <row r="1877" spans="1:3" x14ac:dyDescent="0.25">
      <c r="A1877" s="1">
        <v>286268</v>
      </c>
      <c r="B1877" s="1">
        <v>0</v>
      </c>
      <c r="C1877" s="2">
        <v>0.20169916666045801</v>
      </c>
    </row>
    <row r="1878" spans="1:3" x14ac:dyDescent="0.25">
      <c r="A1878" s="1">
        <v>286269</v>
      </c>
      <c r="B1878" s="1">
        <v>0</v>
      </c>
      <c r="C1878" s="2">
        <v>0.55432113169913</v>
      </c>
    </row>
    <row r="1879" spans="1:3" x14ac:dyDescent="0.25">
      <c r="A1879" s="1">
        <v>286272</v>
      </c>
      <c r="B1879" s="1">
        <v>1</v>
      </c>
      <c r="C1879" s="2">
        <v>0.68412957283950604</v>
      </c>
    </row>
    <row r="1880" spans="1:3" x14ac:dyDescent="0.25">
      <c r="A1880" s="1">
        <v>289299</v>
      </c>
      <c r="B1880" s="1">
        <v>0</v>
      </c>
      <c r="C1880" s="2">
        <v>0.19137112642249901</v>
      </c>
    </row>
    <row r="1881" spans="1:3" x14ac:dyDescent="0.25">
      <c r="A1881" s="1">
        <v>289714</v>
      </c>
      <c r="B1881" s="1">
        <v>0</v>
      </c>
      <c r="C1881" s="2">
        <v>0.57696414586188105</v>
      </c>
    </row>
    <row r="1882" spans="1:3" x14ac:dyDescent="0.25">
      <c r="A1882" s="1">
        <v>289771</v>
      </c>
      <c r="B1882" s="1">
        <v>0</v>
      </c>
      <c r="C1882" s="2">
        <v>0.36944915370502401</v>
      </c>
    </row>
    <row r="1883" spans="1:3" x14ac:dyDescent="0.25">
      <c r="A1883" s="1">
        <v>289779</v>
      </c>
      <c r="B1883" s="1">
        <v>1</v>
      </c>
      <c r="C1883" s="2">
        <v>0.31224986299721902</v>
      </c>
    </row>
    <row r="1884" spans="1:3" x14ac:dyDescent="0.25">
      <c r="A1884" s="1">
        <v>289782</v>
      </c>
      <c r="B1884" s="1">
        <v>0</v>
      </c>
      <c r="C1884" s="2">
        <v>5.1484303814205198E-2</v>
      </c>
    </row>
    <row r="1885" spans="1:3" x14ac:dyDescent="0.25">
      <c r="A1885" s="1">
        <v>289798</v>
      </c>
      <c r="B1885" s="1">
        <v>0</v>
      </c>
      <c r="C1885" s="2">
        <v>0.124472878696473</v>
      </c>
    </row>
    <row r="1886" spans="1:3" x14ac:dyDescent="0.25">
      <c r="A1886" s="1">
        <v>289808</v>
      </c>
      <c r="B1886" s="1">
        <v>1</v>
      </c>
      <c r="C1886" s="2">
        <v>0.28179721246740302</v>
      </c>
    </row>
    <row r="1887" spans="1:3" x14ac:dyDescent="0.25">
      <c r="A1887" s="1">
        <v>289824</v>
      </c>
      <c r="B1887" s="1">
        <v>0</v>
      </c>
      <c r="C1887" s="2">
        <v>0.33487238986642098</v>
      </c>
    </row>
    <row r="1888" spans="1:3" x14ac:dyDescent="0.25">
      <c r="A1888" s="1">
        <v>289838</v>
      </c>
      <c r="B1888" s="1">
        <v>0</v>
      </c>
      <c r="C1888" s="2">
        <v>7.5490941632223807E-2</v>
      </c>
    </row>
    <row r="1889" spans="1:3" x14ac:dyDescent="0.25">
      <c r="A1889" s="1">
        <v>289854</v>
      </c>
      <c r="B1889" s="1">
        <v>0</v>
      </c>
      <c r="C1889" s="2">
        <v>4.99159308033017E-2</v>
      </c>
    </row>
    <row r="1890" spans="1:3" x14ac:dyDescent="0.25">
      <c r="A1890" s="1">
        <v>289868</v>
      </c>
      <c r="B1890" s="1">
        <v>0</v>
      </c>
      <c r="C1890" s="2">
        <v>0.20888345909273301</v>
      </c>
    </row>
    <row r="1891" spans="1:3" x14ac:dyDescent="0.25">
      <c r="A1891" s="1">
        <v>289880</v>
      </c>
      <c r="B1891" s="1">
        <v>1</v>
      </c>
      <c r="C1891" s="2">
        <v>0.51989561826355501</v>
      </c>
    </row>
    <row r="1892" spans="1:3" x14ac:dyDescent="0.25">
      <c r="A1892" s="1">
        <v>289898</v>
      </c>
      <c r="B1892" s="1">
        <v>0</v>
      </c>
      <c r="C1892" s="2">
        <v>0.22843220144014401</v>
      </c>
    </row>
    <row r="1893" spans="1:3" x14ac:dyDescent="0.25">
      <c r="A1893" s="1">
        <v>289925</v>
      </c>
      <c r="B1893" s="1">
        <v>0</v>
      </c>
      <c r="C1893" s="2">
        <v>0.19623686158348899</v>
      </c>
    </row>
    <row r="1894" spans="1:3" x14ac:dyDescent="0.25">
      <c r="A1894" s="1">
        <v>289939</v>
      </c>
      <c r="B1894" s="1">
        <v>1</v>
      </c>
      <c r="C1894" s="2">
        <v>0.24599539816581401</v>
      </c>
    </row>
    <row r="1895" spans="1:3" x14ac:dyDescent="0.25">
      <c r="A1895" s="1">
        <v>289990</v>
      </c>
      <c r="B1895" s="1">
        <v>0</v>
      </c>
      <c r="C1895" s="2">
        <v>0.137352898120151</v>
      </c>
    </row>
    <row r="1896" spans="1:3" x14ac:dyDescent="0.25">
      <c r="A1896" s="1">
        <v>290090</v>
      </c>
      <c r="B1896" s="1">
        <v>0</v>
      </c>
      <c r="C1896" s="2">
        <v>0.11974162335421</v>
      </c>
    </row>
    <row r="1897" spans="1:3" x14ac:dyDescent="0.25">
      <c r="A1897" s="1">
        <v>290117</v>
      </c>
      <c r="B1897" s="1">
        <v>0</v>
      </c>
      <c r="C1897" s="2">
        <v>0.40038137469283303</v>
      </c>
    </row>
    <row r="1898" spans="1:3" x14ac:dyDescent="0.25">
      <c r="A1898" s="1">
        <v>290118</v>
      </c>
      <c r="B1898" s="1">
        <v>0</v>
      </c>
      <c r="C1898" s="2">
        <v>1.3305423340040401E-2</v>
      </c>
    </row>
    <row r="1899" spans="1:3" x14ac:dyDescent="0.25">
      <c r="A1899" s="1">
        <v>290143</v>
      </c>
      <c r="B1899" s="1">
        <v>0</v>
      </c>
      <c r="C1899" s="2">
        <v>0.54318026481033399</v>
      </c>
    </row>
    <row r="1900" spans="1:3" x14ac:dyDescent="0.25">
      <c r="A1900" s="1">
        <v>290207</v>
      </c>
      <c r="B1900" s="1">
        <v>1</v>
      </c>
      <c r="C1900" s="2">
        <v>0.147349601415806</v>
      </c>
    </row>
    <row r="1901" spans="1:3" x14ac:dyDescent="0.25">
      <c r="A1901" s="1">
        <v>290218</v>
      </c>
      <c r="B1901" s="1">
        <v>1</v>
      </c>
      <c r="C1901" s="2">
        <v>0.69177733875237701</v>
      </c>
    </row>
    <row r="1902" spans="1:3" x14ac:dyDescent="0.25">
      <c r="A1902" s="1">
        <v>290220</v>
      </c>
      <c r="B1902" s="1">
        <v>0</v>
      </c>
      <c r="C1902" s="2">
        <v>0.55838967776037096</v>
      </c>
    </row>
    <row r="1903" spans="1:3" x14ac:dyDescent="0.25">
      <c r="A1903" s="1">
        <v>290230</v>
      </c>
      <c r="B1903" s="1">
        <v>0</v>
      </c>
      <c r="C1903" s="2">
        <v>6.6550016782637403E-2</v>
      </c>
    </row>
    <row r="1904" spans="1:3" x14ac:dyDescent="0.25">
      <c r="A1904" s="1">
        <v>290277</v>
      </c>
      <c r="B1904" s="1">
        <v>0</v>
      </c>
      <c r="C1904" s="2">
        <v>0.24124740510530701</v>
      </c>
    </row>
    <row r="1905" spans="1:3" x14ac:dyDescent="0.25">
      <c r="A1905" s="1">
        <v>290290</v>
      </c>
      <c r="B1905" s="1">
        <v>0</v>
      </c>
      <c r="C1905" s="2">
        <v>9.68257987174857E-2</v>
      </c>
    </row>
    <row r="1906" spans="1:3" x14ac:dyDescent="0.25">
      <c r="A1906" s="1">
        <v>290297</v>
      </c>
      <c r="B1906" s="1">
        <v>0</v>
      </c>
      <c r="C1906" s="2">
        <v>9.4486499564399098E-2</v>
      </c>
    </row>
    <row r="1907" spans="1:3" x14ac:dyDescent="0.25">
      <c r="A1907" s="1">
        <v>290332</v>
      </c>
      <c r="B1907" s="1">
        <v>1</v>
      </c>
      <c r="C1907" s="2">
        <v>0.33983674318395202</v>
      </c>
    </row>
    <row r="1908" spans="1:3" x14ac:dyDescent="0.25">
      <c r="A1908" s="1">
        <v>290336</v>
      </c>
      <c r="B1908" s="1">
        <v>0</v>
      </c>
      <c r="C1908" s="2">
        <v>0.59202676150645495</v>
      </c>
    </row>
    <row r="1909" spans="1:3" x14ac:dyDescent="0.25">
      <c r="A1909" s="1">
        <v>290375</v>
      </c>
      <c r="B1909" s="1">
        <v>1</v>
      </c>
      <c r="C1909" s="2">
        <v>0.66463411717345</v>
      </c>
    </row>
    <row r="1910" spans="1:3" x14ac:dyDescent="0.25">
      <c r="A1910" s="1">
        <v>290391</v>
      </c>
      <c r="B1910" s="1">
        <v>0</v>
      </c>
      <c r="C1910" s="2">
        <v>4.3424925352487202E-2</v>
      </c>
    </row>
    <row r="1911" spans="1:3" x14ac:dyDescent="0.25">
      <c r="A1911" s="1">
        <v>290406</v>
      </c>
      <c r="B1911" s="1">
        <v>0</v>
      </c>
      <c r="C1911" s="2">
        <v>0.14481795417271101</v>
      </c>
    </row>
    <row r="1912" spans="1:3" x14ac:dyDescent="0.25">
      <c r="A1912" s="1">
        <v>290448</v>
      </c>
      <c r="B1912" s="1">
        <v>1</v>
      </c>
      <c r="C1912" s="2">
        <v>0.31030555482525202</v>
      </c>
    </row>
    <row r="1913" spans="1:3" x14ac:dyDescent="0.25">
      <c r="A1913" s="1">
        <v>290450</v>
      </c>
      <c r="B1913" s="1">
        <v>0</v>
      </c>
      <c r="C1913" s="2">
        <v>8.5188942116679198E-2</v>
      </c>
    </row>
    <row r="1914" spans="1:3" x14ac:dyDescent="0.25">
      <c r="A1914" s="1">
        <v>290471</v>
      </c>
      <c r="B1914" s="1">
        <v>1</v>
      </c>
      <c r="C1914" s="2">
        <v>0.65827581876642005</v>
      </c>
    </row>
    <row r="1915" spans="1:3" x14ac:dyDescent="0.25">
      <c r="A1915" s="1">
        <v>290478</v>
      </c>
      <c r="B1915" s="1">
        <v>1</v>
      </c>
      <c r="C1915" s="2">
        <v>0.32317965292259199</v>
      </c>
    </row>
    <row r="1916" spans="1:3" x14ac:dyDescent="0.25">
      <c r="A1916" s="1">
        <v>290493</v>
      </c>
      <c r="B1916" s="1">
        <v>0</v>
      </c>
      <c r="C1916" s="2">
        <v>9.2567794797756398E-2</v>
      </c>
    </row>
    <row r="1917" spans="1:3" x14ac:dyDescent="0.25">
      <c r="A1917" s="1">
        <v>290501</v>
      </c>
      <c r="B1917" s="1">
        <v>1</v>
      </c>
      <c r="C1917" s="2">
        <v>0.39812378354333</v>
      </c>
    </row>
    <row r="1918" spans="1:3" x14ac:dyDescent="0.25">
      <c r="A1918" s="1">
        <v>290512</v>
      </c>
      <c r="B1918" s="1">
        <v>0</v>
      </c>
      <c r="C1918" s="2">
        <v>0.53376984417045203</v>
      </c>
    </row>
    <row r="1919" spans="1:3" x14ac:dyDescent="0.25">
      <c r="A1919" s="1">
        <v>290526</v>
      </c>
      <c r="B1919" s="1">
        <v>0</v>
      </c>
      <c r="C1919" s="2">
        <v>0.44741075779270501</v>
      </c>
    </row>
    <row r="1920" spans="1:3" x14ac:dyDescent="0.25">
      <c r="A1920" s="1">
        <v>290534</v>
      </c>
      <c r="B1920" s="1">
        <v>0</v>
      </c>
      <c r="C1920" s="2">
        <v>0.61575079863105897</v>
      </c>
    </row>
    <row r="1921" spans="1:3" x14ac:dyDescent="0.25">
      <c r="A1921" s="1">
        <v>290555</v>
      </c>
      <c r="B1921" s="1">
        <v>1</v>
      </c>
      <c r="C1921" s="2">
        <v>0.71040525279895095</v>
      </c>
    </row>
    <row r="1922" spans="1:3" x14ac:dyDescent="0.25">
      <c r="A1922" s="1">
        <v>290557</v>
      </c>
      <c r="B1922" s="1">
        <v>0</v>
      </c>
      <c r="C1922" s="2">
        <v>1.5901623738027899E-2</v>
      </c>
    </row>
    <row r="1923" spans="1:3" x14ac:dyDescent="0.25">
      <c r="A1923" s="1">
        <v>290580</v>
      </c>
      <c r="B1923" s="1">
        <v>0</v>
      </c>
      <c r="C1923" s="2">
        <v>0.31527847011732901</v>
      </c>
    </row>
    <row r="1924" spans="1:3" x14ac:dyDescent="0.25">
      <c r="A1924" s="1">
        <v>290586</v>
      </c>
      <c r="B1924" s="1">
        <v>0</v>
      </c>
      <c r="C1924" s="2">
        <v>0.104085720696225</v>
      </c>
    </row>
    <row r="1925" spans="1:3" x14ac:dyDescent="0.25">
      <c r="A1925" s="1">
        <v>290589</v>
      </c>
      <c r="B1925" s="1">
        <v>1</v>
      </c>
      <c r="C1925" s="2">
        <v>0.28192393696199203</v>
      </c>
    </row>
    <row r="1926" spans="1:3" x14ac:dyDescent="0.25">
      <c r="A1926" s="1">
        <v>290632</v>
      </c>
      <c r="B1926" s="1">
        <v>0</v>
      </c>
      <c r="C1926" s="2">
        <v>0.19951026136484501</v>
      </c>
    </row>
    <row r="1927" spans="1:3" x14ac:dyDescent="0.25">
      <c r="A1927" s="1">
        <v>290633</v>
      </c>
      <c r="B1927" s="1">
        <v>1</v>
      </c>
      <c r="C1927" s="2">
        <v>0.47488265066649099</v>
      </c>
    </row>
    <row r="1928" spans="1:3" x14ac:dyDescent="0.25">
      <c r="A1928" s="1">
        <v>290644</v>
      </c>
      <c r="B1928" s="1">
        <v>0</v>
      </c>
      <c r="C1928" s="2">
        <v>0.32800965418975903</v>
      </c>
    </row>
    <row r="1929" spans="1:3" x14ac:dyDescent="0.25">
      <c r="A1929" s="1">
        <v>290660</v>
      </c>
      <c r="B1929" s="1">
        <v>0</v>
      </c>
      <c r="C1929" s="2">
        <v>0.109035630901893</v>
      </c>
    </row>
    <row r="1930" spans="1:3" x14ac:dyDescent="0.25">
      <c r="A1930" s="1">
        <v>290707</v>
      </c>
      <c r="B1930" s="1">
        <v>1</v>
      </c>
      <c r="C1930" s="2">
        <v>0.15515022718966701</v>
      </c>
    </row>
    <row r="1931" spans="1:3" x14ac:dyDescent="0.25">
      <c r="A1931" s="1">
        <v>290711</v>
      </c>
      <c r="B1931" s="1">
        <v>1</v>
      </c>
      <c r="C1931" s="2">
        <v>0.29966463684353301</v>
      </c>
    </row>
    <row r="1932" spans="1:3" x14ac:dyDescent="0.25">
      <c r="A1932" s="1">
        <v>290735</v>
      </c>
      <c r="B1932" s="1">
        <v>0</v>
      </c>
      <c r="C1932" s="2">
        <v>5.7851095295164801E-2</v>
      </c>
    </row>
    <row r="1933" spans="1:3" x14ac:dyDescent="0.25">
      <c r="A1933" s="1">
        <v>290742</v>
      </c>
      <c r="B1933" s="1">
        <v>0</v>
      </c>
      <c r="C1933" s="2">
        <v>0.33173664460929497</v>
      </c>
    </row>
    <row r="1934" spans="1:3" x14ac:dyDescent="0.25">
      <c r="A1934" s="1">
        <v>290749</v>
      </c>
      <c r="B1934" s="1">
        <v>0</v>
      </c>
      <c r="C1934" s="2">
        <v>0.46913724888213598</v>
      </c>
    </row>
    <row r="1935" spans="1:3" x14ac:dyDescent="0.25">
      <c r="A1935" s="1">
        <v>290770</v>
      </c>
      <c r="B1935" s="1">
        <v>0</v>
      </c>
      <c r="C1935" s="2">
        <v>2.6517842796172201E-2</v>
      </c>
    </row>
    <row r="1936" spans="1:3" x14ac:dyDescent="0.25">
      <c r="A1936" s="1">
        <v>290773</v>
      </c>
      <c r="B1936" s="1">
        <v>0</v>
      </c>
      <c r="C1936" s="2">
        <v>0.10523924288825701</v>
      </c>
    </row>
    <row r="1937" spans="1:3" x14ac:dyDescent="0.25">
      <c r="A1937" s="1">
        <v>290778</v>
      </c>
      <c r="B1937" s="1">
        <v>0</v>
      </c>
      <c r="C1937" s="2">
        <v>0.40142985010023802</v>
      </c>
    </row>
    <row r="1938" spans="1:3" x14ac:dyDescent="0.25">
      <c r="A1938" s="1">
        <v>290831</v>
      </c>
      <c r="B1938" s="1">
        <v>0</v>
      </c>
      <c r="C1938" s="2">
        <v>0.70537004143371596</v>
      </c>
    </row>
    <row r="1939" spans="1:3" x14ac:dyDescent="0.25">
      <c r="A1939" s="1">
        <v>290851</v>
      </c>
      <c r="B1939" s="1">
        <v>0</v>
      </c>
      <c r="C1939" s="2">
        <v>1.4965052055479201E-2</v>
      </c>
    </row>
    <row r="1940" spans="1:3" x14ac:dyDescent="0.25">
      <c r="A1940" s="1">
        <v>290905</v>
      </c>
      <c r="B1940" s="1">
        <v>0</v>
      </c>
      <c r="C1940" s="2">
        <v>0.15271791667169099</v>
      </c>
    </row>
    <row r="1941" spans="1:3" x14ac:dyDescent="0.25">
      <c r="A1941" s="1">
        <v>290965</v>
      </c>
      <c r="B1941" s="1">
        <v>0</v>
      </c>
      <c r="C1941" s="2">
        <v>0.35996805380510799</v>
      </c>
    </row>
    <row r="1942" spans="1:3" x14ac:dyDescent="0.25">
      <c r="A1942" s="1">
        <v>290974</v>
      </c>
      <c r="B1942" s="1">
        <v>1</v>
      </c>
      <c r="C1942" s="2">
        <v>0.32650836121075799</v>
      </c>
    </row>
    <row r="1943" spans="1:3" x14ac:dyDescent="0.25">
      <c r="A1943" s="1">
        <v>295307</v>
      </c>
      <c r="B1943" s="1">
        <v>0</v>
      </c>
      <c r="C1943" s="2">
        <v>0.148159334179047</v>
      </c>
    </row>
    <row r="1944" spans="1:3" x14ac:dyDescent="0.25">
      <c r="A1944" s="1">
        <v>295312</v>
      </c>
      <c r="B1944" s="1">
        <v>1</v>
      </c>
      <c r="C1944" s="2">
        <v>0.35870615740397599</v>
      </c>
    </row>
    <row r="1945" spans="1:3" x14ac:dyDescent="0.25">
      <c r="A1945" s="1">
        <v>295355</v>
      </c>
      <c r="B1945" s="1">
        <v>0</v>
      </c>
      <c r="C1945" s="2">
        <v>1.0091517238160199E-2</v>
      </c>
    </row>
    <row r="1946" spans="1:3" x14ac:dyDescent="0.25">
      <c r="A1946" s="1">
        <v>295379</v>
      </c>
      <c r="B1946" s="1">
        <v>0</v>
      </c>
      <c r="C1946" s="2">
        <v>1.55290839959821E-2</v>
      </c>
    </row>
    <row r="1947" spans="1:3" x14ac:dyDescent="0.25">
      <c r="A1947" s="1">
        <v>295389</v>
      </c>
      <c r="B1947" s="1">
        <v>0</v>
      </c>
      <c r="C1947" s="2">
        <v>4.1611439612044498E-2</v>
      </c>
    </row>
    <row r="1948" spans="1:3" x14ac:dyDescent="0.25">
      <c r="A1948" s="1">
        <v>295416</v>
      </c>
      <c r="B1948" s="1">
        <v>0</v>
      </c>
      <c r="C1948" s="2">
        <v>0.22893680373125</v>
      </c>
    </row>
    <row r="1949" spans="1:3" x14ac:dyDescent="0.25">
      <c r="A1949" s="1">
        <v>295438</v>
      </c>
      <c r="B1949" s="1">
        <v>0</v>
      </c>
      <c r="C1949" s="2">
        <v>0.26583237175976598</v>
      </c>
    </row>
    <row r="1950" spans="1:3" x14ac:dyDescent="0.25">
      <c r="A1950" s="1">
        <v>295491</v>
      </c>
      <c r="B1950" s="1">
        <v>0</v>
      </c>
      <c r="C1950" s="2">
        <v>0.43937247340207702</v>
      </c>
    </row>
    <row r="1951" spans="1:3" x14ac:dyDescent="0.25">
      <c r="A1951" s="1">
        <v>295507</v>
      </c>
      <c r="B1951" s="1">
        <v>0</v>
      </c>
      <c r="C1951" s="2">
        <v>0.31871772369629497</v>
      </c>
    </row>
    <row r="1952" spans="1:3" x14ac:dyDescent="0.25">
      <c r="A1952" s="1">
        <v>295572</v>
      </c>
      <c r="B1952" s="1">
        <v>0</v>
      </c>
      <c r="C1952" s="2">
        <v>0.136164908664894</v>
      </c>
    </row>
    <row r="1953" spans="1:3" x14ac:dyDescent="0.25">
      <c r="A1953" s="1">
        <v>295580</v>
      </c>
      <c r="B1953" s="1">
        <v>0</v>
      </c>
      <c r="C1953" s="2">
        <v>0.54044335919804498</v>
      </c>
    </row>
    <row r="1954" spans="1:3" x14ac:dyDescent="0.25">
      <c r="A1954" s="1">
        <v>295587</v>
      </c>
      <c r="B1954" s="1">
        <v>0</v>
      </c>
      <c r="C1954" s="2">
        <v>0.174823734424845</v>
      </c>
    </row>
    <row r="1955" spans="1:3" x14ac:dyDescent="0.25">
      <c r="A1955" s="1">
        <v>295624</v>
      </c>
      <c r="B1955" s="1">
        <v>0</v>
      </c>
      <c r="C1955" s="2">
        <v>0.34196963635991701</v>
      </c>
    </row>
    <row r="1956" spans="1:3" x14ac:dyDescent="0.25">
      <c r="A1956" s="1">
        <v>295627</v>
      </c>
      <c r="B1956" s="1">
        <v>0</v>
      </c>
      <c r="C1956" s="2">
        <v>0.31581606337389001</v>
      </c>
    </row>
    <row r="1957" spans="1:3" x14ac:dyDescent="0.25">
      <c r="A1957" s="1">
        <v>295684</v>
      </c>
      <c r="B1957" s="1">
        <v>0</v>
      </c>
      <c r="C1957" s="2">
        <v>0.22391911779906001</v>
      </c>
    </row>
    <row r="1958" spans="1:3" x14ac:dyDescent="0.25">
      <c r="A1958" s="1">
        <v>295697</v>
      </c>
      <c r="B1958" s="1">
        <v>1</v>
      </c>
      <c r="C1958" s="2">
        <v>0.75512297615746704</v>
      </c>
    </row>
    <row r="1959" spans="1:3" x14ac:dyDescent="0.25">
      <c r="A1959" s="1">
        <v>295729</v>
      </c>
      <c r="B1959" s="1">
        <v>1</v>
      </c>
      <c r="C1959" s="2">
        <v>0.23500200835758001</v>
      </c>
    </row>
    <row r="1960" spans="1:3" x14ac:dyDescent="0.25">
      <c r="A1960" s="1">
        <v>295765</v>
      </c>
      <c r="B1960" s="1">
        <v>0</v>
      </c>
      <c r="C1960" s="2">
        <v>0.37581298500772897</v>
      </c>
    </row>
    <row r="1961" spans="1:3" x14ac:dyDescent="0.25">
      <c r="A1961" s="1">
        <v>295803</v>
      </c>
      <c r="B1961" s="1">
        <v>0</v>
      </c>
      <c r="C1961" s="2">
        <v>9.0942467337470204E-2</v>
      </c>
    </row>
    <row r="1962" spans="1:3" x14ac:dyDescent="0.25">
      <c r="A1962" s="1">
        <v>295833</v>
      </c>
      <c r="B1962" s="1">
        <v>0</v>
      </c>
      <c r="C1962" s="2">
        <v>1.16153098481377E-2</v>
      </c>
    </row>
    <row r="1963" spans="1:3" x14ac:dyDescent="0.25">
      <c r="A1963" s="1">
        <v>295849</v>
      </c>
      <c r="B1963" s="1">
        <v>0</v>
      </c>
      <c r="C1963" s="2">
        <v>0.66099801691851601</v>
      </c>
    </row>
    <row r="1964" spans="1:3" x14ac:dyDescent="0.25">
      <c r="A1964" s="1">
        <v>295857</v>
      </c>
      <c r="B1964" s="1">
        <v>0</v>
      </c>
      <c r="C1964" s="2">
        <v>7.0704186673002795E-2</v>
      </c>
    </row>
    <row r="1965" spans="1:3" x14ac:dyDescent="0.25">
      <c r="A1965" s="1">
        <v>295875</v>
      </c>
      <c r="B1965" s="1">
        <v>0</v>
      </c>
      <c r="C1965" s="2">
        <v>7.7051711286781302E-2</v>
      </c>
    </row>
    <row r="1966" spans="1:3" x14ac:dyDescent="0.25">
      <c r="A1966" s="1">
        <v>295884</v>
      </c>
      <c r="B1966" s="1">
        <v>1</v>
      </c>
      <c r="C1966" s="2">
        <v>0.76697747378895798</v>
      </c>
    </row>
    <row r="1967" spans="1:3" x14ac:dyDescent="0.25">
      <c r="A1967" s="1">
        <v>295894</v>
      </c>
      <c r="B1967" s="1">
        <v>1</v>
      </c>
      <c r="C1967" s="2">
        <v>2.4925118193426899E-2</v>
      </c>
    </row>
    <row r="1968" spans="1:3" x14ac:dyDescent="0.25">
      <c r="A1968" s="1">
        <v>295915</v>
      </c>
      <c r="B1968" s="1">
        <v>1</v>
      </c>
      <c r="C1968" s="2">
        <v>0.64460103955858405</v>
      </c>
    </row>
    <row r="1969" spans="1:3" x14ac:dyDescent="0.25">
      <c r="A1969" s="1">
        <v>295923</v>
      </c>
      <c r="B1969" s="1">
        <v>0</v>
      </c>
      <c r="C1969" s="2">
        <v>0.16705143844095099</v>
      </c>
    </row>
    <row r="1970" spans="1:3" x14ac:dyDescent="0.25">
      <c r="A1970" s="1">
        <v>295948</v>
      </c>
      <c r="B1970" s="1">
        <v>1</v>
      </c>
      <c r="C1970" s="2">
        <v>0.47138959284298199</v>
      </c>
    </row>
    <row r="1971" spans="1:3" x14ac:dyDescent="0.25">
      <c r="A1971" s="1">
        <v>295983</v>
      </c>
      <c r="B1971" s="1">
        <v>0</v>
      </c>
      <c r="C1971" s="2">
        <v>0.76826899599143095</v>
      </c>
    </row>
    <row r="1972" spans="1:3" x14ac:dyDescent="0.25">
      <c r="A1972" s="1">
        <v>295985</v>
      </c>
      <c r="B1972" s="1">
        <v>1</v>
      </c>
      <c r="C1972" s="2">
        <v>0.78359501626366801</v>
      </c>
    </row>
    <row r="1973" spans="1:3" x14ac:dyDescent="0.25">
      <c r="A1973" s="1">
        <v>296000</v>
      </c>
      <c r="B1973" s="1">
        <v>0</v>
      </c>
      <c r="C1973" s="2">
        <v>0.51375501541327995</v>
      </c>
    </row>
    <row r="1974" spans="1:3" x14ac:dyDescent="0.25">
      <c r="A1974" s="1">
        <v>296005</v>
      </c>
      <c r="B1974" s="1">
        <v>0</v>
      </c>
      <c r="C1974" s="2">
        <v>0.305711510486741</v>
      </c>
    </row>
    <row r="1975" spans="1:3" x14ac:dyDescent="0.25">
      <c r="A1975" s="1">
        <v>296038</v>
      </c>
      <c r="B1975" s="1">
        <v>1</v>
      </c>
      <c r="C1975" s="2">
        <v>0.73438872513839504</v>
      </c>
    </row>
    <row r="1976" spans="1:3" x14ac:dyDescent="0.25">
      <c r="A1976" s="1">
        <v>296052</v>
      </c>
      <c r="B1976" s="1">
        <v>0</v>
      </c>
      <c r="C1976" s="2">
        <v>0.34465003829366397</v>
      </c>
    </row>
    <row r="1977" spans="1:3" x14ac:dyDescent="0.25">
      <c r="A1977" s="1">
        <v>296089</v>
      </c>
      <c r="B1977" s="1">
        <v>1</v>
      </c>
      <c r="C1977" s="2">
        <v>0.148724668568608</v>
      </c>
    </row>
    <row r="1978" spans="1:3" x14ac:dyDescent="0.25">
      <c r="A1978" s="1">
        <v>296096</v>
      </c>
      <c r="B1978" s="1">
        <v>0</v>
      </c>
      <c r="C1978" s="2">
        <v>0.51770050916805599</v>
      </c>
    </row>
    <row r="1979" spans="1:3" x14ac:dyDescent="0.25">
      <c r="A1979" s="1">
        <v>296135</v>
      </c>
      <c r="B1979" s="1">
        <v>1</v>
      </c>
      <c r="C1979" s="2">
        <v>0.62545322022521799</v>
      </c>
    </row>
    <row r="1980" spans="1:3" x14ac:dyDescent="0.25">
      <c r="A1980" s="1">
        <v>298808</v>
      </c>
      <c r="B1980" s="1">
        <v>1</v>
      </c>
      <c r="C1980" s="2">
        <v>0.47205644209674003</v>
      </c>
    </row>
    <row r="1981" spans="1:3" x14ac:dyDescent="0.25">
      <c r="A1981" s="1">
        <v>299314</v>
      </c>
      <c r="B1981" s="1">
        <v>0</v>
      </c>
      <c r="C1981" s="2">
        <v>0.69921113387978795</v>
      </c>
    </row>
    <row r="1982" spans="1:3" x14ac:dyDescent="0.25">
      <c r="A1982" s="1">
        <v>299322</v>
      </c>
      <c r="B1982" s="1">
        <v>1</v>
      </c>
      <c r="C1982" s="2">
        <v>0.251127369260088</v>
      </c>
    </row>
    <row r="1983" spans="1:3" x14ac:dyDescent="0.25">
      <c r="A1983" s="1">
        <v>299330</v>
      </c>
      <c r="B1983" s="1">
        <v>0</v>
      </c>
      <c r="C1983" s="2">
        <v>0.14418720449847</v>
      </c>
    </row>
    <row r="1984" spans="1:3" x14ac:dyDescent="0.25">
      <c r="A1984" s="1">
        <v>299345</v>
      </c>
      <c r="B1984" s="1">
        <v>0</v>
      </c>
      <c r="C1984" s="2">
        <v>0.30238247925596801</v>
      </c>
    </row>
    <row r="1985" spans="1:3" x14ac:dyDescent="0.25">
      <c r="A1985" s="1">
        <v>299357</v>
      </c>
      <c r="B1985" s="1">
        <v>1</v>
      </c>
      <c r="C1985" s="2">
        <v>6.2195848975062799E-2</v>
      </c>
    </row>
    <row r="1986" spans="1:3" x14ac:dyDescent="0.25">
      <c r="A1986" s="1">
        <v>299376</v>
      </c>
      <c r="B1986" s="1">
        <v>0</v>
      </c>
      <c r="C1986" s="2">
        <v>2.0704078462504098E-2</v>
      </c>
    </row>
    <row r="1987" spans="1:3" x14ac:dyDescent="0.25">
      <c r="A1987" s="1">
        <v>299377</v>
      </c>
      <c r="B1987" s="1">
        <v>0</v>
      </c>
      <c r="C1987" s="2">
        <v>0.100679348015787</v>
      </c>
    </row>
    <row r="1988" spans="1:3" x14ac:dyDescent="0.25">
      <c r="A1988" s="1">
        <v>299418</v>
      </c>
      <c r="B1988" s="1">
        <v>0</v>
      </c>
      <c r="C1988" s="2">
        <v>1.5425031289665599E-2</v>
      </c>
    </row>
    <row r="1989" spans="1:3" x14ac:dyDescent="0.25">
      <c r="A1989" s="1">
        <v>299444</v>
      </c>
      <c r="B1989" s="1">
        <v>0</v>
      </c>
      <c r="C1989" s="2">
        <v>0.39860119322694498</v>
      </c>
    </row>
    <row r="1990" spans="1:3" x14ac:dyDescent="0.25">
      <c r="A1990" s="1">
        <v>299457</v>
      </c>
      <c r="B1990" s="1">
        <v>0</v>
      </c>
      <c r="C1990" s="2">
        <v>7.3782731240570706E-2</v>
      </c>
    </row>
    <row r="1991" spans="1:3" x14ac:dyDescent="0.25">
      <c r="A1991" s="1">
        <v>299468</v>
      </c>
      <c r="B1991" s="1">
        <v>0</v>
      </c>
      <c r="C1991" s="2">
        <v>7.3540984824848096E-2</v>
      </c>
    </row>
    <row r="1992" spans="1:3" x14ac:dyDescent="0.25">
      <c r="A1992" s="1">
        <v>299478</v>
      </c>
      <c r="B1992" s="1">
        <v>1</v>
      </c>
      <c r="C1992" s="2">
        <v>0.37050975412832798</v>
      </c>
    </row>
    <row r="1993" spans="1:3" x14ac:dyDescent="0.25">
      <c r="A1993" s="1">
        <v>299494</v>
      </c>
      <c r="B1993" s="1">
        <v>0</v>
      </c>
      <c r="C1993" s="2">
        <v>0.57323235992797505</v>
      </c>
    </row>
    <row r="1994" spans="1:3" x14ac:dyDescent="0.25">
      <c r="A1994" s="1">
        <v>299516</v>
      </c>
      <c r="B1994" s="1">
        <v>0</v>
      </c>
      <c r="C1994" s="2">
        <v>0.21954806941934099</v>
      </c>
    </row>
    <row r="1995" spans="1:3" x14ac:dyDescent="0.25">
      <c r="A1995" s="1">
        <v>299538</v>
      </c>
      <c r="B1995" s="1">
        <v>0</v>
      </c>
      <c r="C1995" s="2">
        <v>9.1399676183786305E-2</v>
      </c>
    </row>
    <row r="1996" spans="1:3" x14ac:dyDescent="0.25">
      <c r="A1996" s="1">
        <v>299543</v>
      </c>
      <c r="B1996" s="1">
        <v>0</v>
      </c>
      <c r="C1996" s="2">
        <v>8.2417450376301701E-2</v>
      </c>
    </row>
    <row r="1997" spans="1:3" x14ac:dyDescent="0.25">
      <c r="A1997" s="1">
        <v>299621</v>
      </c>
      <c r="B1997" s="1">
        <v>1</v>
      </c>
      <c r="C1997" s="2">
        <v>0.66957078456762298</v>
      </c>
    </row>
    <row r="1998" spans="1:3" x14ac:dyDescent="0.25">
      <c r="A1998" s="1">
        <v>299657</v>
      </c>
      <c r="B1998" s="1">
        <v>1</v>
      </c>
      <c r="C1998" s="2">
        <v>0.29330602616060197</v>
      </c>
    </row>
    <row r="1999" spans="1:3" x14ac:dyDescent="0.25">
      <c r="A1999" s="1">
        <v>299662</v>
      </c>
      <c r="B1999" s="1">
        <v>0</v>
      </c>
      <c r="C1999" s="2">
        <v>0.41018558401688598</v>
      </c>
    </row>
    <row r="2000" spans="1:3" x14ac:dyDescent="0.25">
      <c r="A2000" s="1">
        <v>299668</v>
      </c>
      <c r="B2000" s="1">
        <v>0</v>
      </c>
      <c r="C2000" s="2">
        <v>0.155301499058868</v>
      </c>
    </row>
    <row r="2001" spans="1:3" x14ac:dyDescent="0.25">
      <c r="A2001" s="1">
        <v>299685</v>
      </c>
      <c r="B2001" s="1">
        <v>0</v>
      </c>
      <c r="C2001" s="2">
        <v>9.3854361202857603E-2</v>
      </c>
    </row>
    <row r="2002" spans="1:3" x14ac:dyDescent="0.25">
      <c r="A2002" s="1">
        <v>299699</v>
      </c>
      <c r="B2002" s="1">
        <v>0</v>
      </c>
      <c r="C2002" s="2">
        <v>4.8601379150439099E-2</v>
      </c>
    </row>
    <row r="2003" spans="1:3" x14ac:dyDescent="0.25">
      <c r="A2003" s="1">
        <v>299738</v>
      </c>
      <c r="B2003" s="1">
        <v>0</v>
      </c>
      <c r="C2003" s="2">
        <v>8.4051628841353795E-2</v>
      </c>
    </row>
    <row r="2004" spans="1:3" x14ac:dyDescent="0.25">
      <c r="A2004" s="1">
        <v>299741</v>
      </c>
      <c r="B2004" s="1">
        <v>0</v>
      </c>
      <c r="C2004" s="2">
        <v>0.59631419929067697</v>
      </c>
    </row>
    <row r="2005" spans="1:3" x14ac:dyDescent="0.25">
      <c r="A2005" s="1">
        <v>299750</v>
      </c>
      <c r="B2005" s="1">
        <v>0</v>
      </c>
      <c r="C2005" s="2">
        <v>0.21130912808770799</v>
      </c>
    </row>
    <row r="2006" spans="1:3" x14ac:dyDescent="0.25">
      <c r="A2006" s="1">
        <v>299771</v>
      </c>
      <c r="B2006" s="1">
        <v>0</v>
      </c>
      <c r="C2006" s="2">
        <v>0.41920917299620902</v>
      </c>
    </row>
    <row r="2007" spans="1:3" x14ac:dyDescent="0.25">
      <c r="A2007" s="1">
        <v>299778</v>
      </c>
      <c r="B2007" s="1">
        <v>0</v>
      </c>
      <c r="C2007" s="2">
        <v>0.127769261988012</v>
      </c>
    </row>
    <row r="2008" spans="1:3" x14ac:dyDescent="0.25">
      <c r="A2008" s="1">
        <v>299816</v>
      </c>
      <c r="B2008" s="1">
        <v>0</v>
      </c>
      <c r="C2008" s="2">
        <v>0.24414273199282699</v>
      </c>
    </row>
    <row r="2009" spans="1:3" x14ac:dyDescent="0.25">
      <c r="A2009" s="1">
        <v>299831</v>
      </c>
      <c r="B2009" s="1">
        <v>0</v>
      </c>
      <c r="C2009" s="2">
        <v>3.4704371724236197E-2</v>
      </c>
    </row>
    <row r="2010" spans="1:3" x14ac:dyDescent="0.25">
      <c r="A2010" s="1">
        <v>299841</v>
      </c>
      <c r="B2010" s="1">
        <v>0</v>
      </c>
      <c r="C2010" s="2">
        <v>1.08540528524112E-2</v>
      </c>
    </row>
    <row r="2011" spans="1:3" x14ac:dyDescent="0.25">
      <c r="A2011" s="1">
        <v>299853</v>
      </c>
      <c r="B2011" s="1">
        <v>1</v>
      </c>
      <c r="C2011" s="2">
        <v>0.46466960866042301</v>
      </c>
    </row>
    <row r="2012" spans="1:3" x14ac:dyDescent="0.25">
      <c r="A2012" s="1">
        <v>299879</v>
      </c>
      <c r="B2012" s="1">
        <v>1</v>
      </c>
      <c r="C2012" s="2">
        <v>0.65970447147789701</v>
      </c>
    </row>
    <row r="2013" spans="1:3" x14ac:dyDescent="0.25">
      <c r="A2013" s="1">
        <v>299884</v>
      </c>
      <c r="B2013" s="1">
        <v>1</v>
      </c>
      <c r="C2013" s="2">
        <v>0.53124285193102405</v>
      </c>
    </row>
    <row r="2014" spans="1:3" x14ac:dyDescent="0.25">
      <c r="A2014" s="1">
        <v>299905</v>
      </c>
      <c r="B2014" s="1">
        <v>0</v>
      </c>
      <c r="C2014" s="2">
        <v>0.17191764042225499</v>
      </c>
    </row>
    <row r="2015" spans="1:3" x14ac:dyDescent="0.25">
      <c r="A2015" s="1">
        <v>299931</v>
      </c>
      <c r="B2015" s="1">
        <v>0</v>
      </c>
      <c r="C2015" s="2">
        <v>0.51071532482531201</v>
      </c>
    </row>
    <row r="2016" spans="1:3" x14ac:dyDescent="0.25">
      <c r="A2016" s="1">
        <v>299942</v>
      </c>
      <c r="B2016" s="1">
        <v>0</v>
      </c>
      <c r="C2016" s="2">
        <v>0.32763457668979801</v>
      </c>
    </row>
    <row r="2017" spans="1:3" x14ac:dyDescent="0.25">
      <c r="A2017" s="1">
        <v>299947</v>
      </c>
      <c r="B2017" s="1">
        <v>0</v>
      </c>
      <c r="C2017" s="2">
        <v>5.8518383982631803E-2</v>
      </c>
    </row>
    <row r="2018" spans="1:3" x14ac:dyDescent="0.25">
      <c r="A2018" s="1">
        <v>299953</v>
      </c>
      <c r="B2018" s="1">
        <v>0</v>
      </c>
      <c r="C2018" s="2">
        <v>7.8034640028163196E-2</v>
      </c>
    </row>
    <row r="2019" spans="1:3" x14ac:dyDescent="0.25">
      <c r="A2019" s="1">
        <v>299973</v>
      </c>
      <c r="B2019" s="1">
        <v>0</v>
      </c>
      <c r="C2019" s="2">
        <v>0.34314401460928801</v>
      </c>
    </row>
    <row r="2020" spans="1:3" x14ac:dyDescent="0.25">
      <c r="A2020" s="1">
        <v>299989</v>
      </c>
      <c r="B2020" s="1">
        <v>1</v>
      </c>
      <c r="C2020" s="2">
        <v>0.78646480783455097</v>
      </c>
    </row>
    <row r="2021" spans="1:3" x14ac:dyDescent="0.25">
      <c r="A2021" s="1">
        <v>300003</v>
      </c>
      <c r="B2021" s="1">
        <v>1</v>
      </c>
      <c r="C2021" s="2">
        <v>0.61009311287245305</v>
      </c>
    </row>
    <row r="2022" spans="1:3" x14ac:dyDescent="0.25">
      <c r="A2022" s="1">
        <v>300005</v>
      </c>
      <c r="B2022" s="1">
        <v>1</v>
      </c>
      <c r="C2022" s="2">
        <v>0.36388989370525099</v>
      </c>
    </row>
    <row r="2023" spans="1:3" x14ac:dyDescent="0.25">
      <c r="A2023" s="1">
        <v>300040</v>
      </c>
      <c r="B2023" s="1">
        <v>0</v>
      </c>
      <c r="C2023" s="2">
        <v>0.30676603367500199</v>
      </c>
    </row>
    <row r="2024" spans="1:3" x14ac:dyDescent="0.25">
      <c r="A2024" s="1">
        <v>300095</v>
      </c>
      <c r="B2024" s="1">
        <v>0</v>
      </c>
      <c r="C2024" s="2">
        <v>0.47750866024046701</v>
      </c>
    </row>
    <row r="2025" spans="1:3" x14ac:dyDescent="0.25">
      <c r="A2025" s="1">
        <v>300161</v>
      </c>
      <c r="B2025" s="1">
        <v>0</v>
      </c>
      <c r="C2025" s="2">
        <v>9.8360683845494304E-2</v>
      </c>
    </row>
    <row r="2026" spans="1:3" x14ac:dyDescent="0.25">
      <c r="A2026" s="1">
        <v>303350</v>
      </c>
      <c r="B2026" s="1">
        <v>0</v>
      </c>
      <c r="C2026" s="2">
        <v>0.71041778241506703</v>
      </c>
    </row>
    <row r="2027" spans="1:3" x14ac:dyDescent="0.25">
      <c r="A2027" s="1">
        <v>303353</v>
      </c>
      <c r="B2027" s="1">
        <v>0</v>
      </c>
      <c r="C2027" s="2">
        <v>0.42494551231442201</v>
      </c>
    </row>
    <row r="2028" spans="1:3" x14ac:dyDescent="0.25">
      <c r="A2028" s="1">
        <v>303354</v>
      </c>
      <c r="B2028" s="1">
        <v>0</v>
      </c>
      <c r="C2028" s="2">
        <v>0.58059755740876695</v>
      </c>
    </row>
    <row r="2029" spans="1:3" x14ac:dyDescent="0.25">
      <c r="A2029" s="1">
        <v>303367</v>
      </c>
      <c r="B2029" s="1">
        <v>1</v>
      </c>
      <c r="C2029" s="2">
        <v>0.38302405576524701</v>
      </c>
    </row>
    <row r="2030" spans="1:3" x14ac:dyDescent="0.25">
      <c r="A2030" s="1">
        <v>303418</v>
      </c>
      <c r="B2030" s="1">
        <v>0</v>
      </c>
      <c r="C2030" s="2">
        <v>0.49619815119875998</v>
      </c>
    </row>
    <row r="2031" spans="1:3" x14ac:dyDescent="0.25">
      <c r="A2031" s="1">
        <v>303425</v>
      </c>
      <c r="B2031" s="1">
        <v>0</v>
      </c>
      <c r="C2031" s="2">
        <v>0.49733159979777503</v>
      </c>
    </row>
    <row r="2032" spans="1:3" x14ac:dyDescent="0.25">
      <c r="A2032" s="1">
        <v>303438</v>
      </c>
      <c r="B2032" s="1">
        <v>1</v>
      </c>
      <c r="C2032" s="2">
        <v>0.54971750199953495</v>
      </c>
    </row>
    <row r="2033" spans="1:3" x14ac:dyDescent="0.25">
      <c r="A2033" s="1">
        <v>303443</v>
      </c>
      <c r="B2033" s="1">
        <v>0</v>
      </c>
      <c r="C2033" s="2">
        <v>0.59551098118099399</v>
      </c>
    </row>
    <row r="2034" spans="1:3" x14ac:dyDescent="0.25">
      <c r="A2034" s="1">
        <v>303467</v>
      </c>
      <c r="B2034" s="1">
        <v>0</v>
      </c>
      <c r="C2034" s="2">
        <v>0.439220098153771</v>
      </c>
    </row>
    <row r="2035" spans="1:3" x14ac:dyDescent="0.25">
      <c r="A2035" s="1">
        <v>303504</v>
      </c>
      <c r="B2035" s="1">
        <v>1</v>
      </c>
      <c r="C2035" s="2">
        <v>0.50155550678078598</v>
      </c>
    </row>
    <row r="2036" spans="1:3" x14ac:dyDescent="0.25">
      <c r="A2036" s="1">
        <v>303511</v>
      </c>
      <c r="B2036" s="1">
        <v>1</v>
      </c>
      <c r="C2036" s="2">
        <v>0.28653013772872099</v>
      </c>
    </row>
    <row r="2037" spans="1:3" x14ac:dyDescent="0.25">
      <c r="A2037" s="1">
        <v>303536</v>
      </c>
      <c r="B2037" s="1">
        <v>0</v>
      </c>
      <c r="C2037" s="2">
        <v>1.7125588727841399E-2</v>
      </c>
    </row>
    <row r="2038" spans="1:3" x14ac:dyDescent="0.25">
      <c r="A2038" s="1">
        <v>303556</v>
      </c>
      <c r="B2038" s="1">
        <v>0</v>
      </c>
      <c r="C2038" s="2">
        <v>0.135215791932593</v>
      </c>
    </row>
    <row r="2039" spans="1:3" x14ac:dyDescent="0.25">
      <c r="A2039" s="1">
        <v>303575</v>
      </c>
      <c r="B2039" s="1">
        <v>1</v>
      </c>
      <c r="C2039" s="2">
        <v>0.53057296018399103</v>
      </c>
    </row>
    <row r="2040" spans="1:3" x14ac:dyDescent="0.25">
      <c r="A2040" s="1">
        <v>303607</v>
      </c>
      <c r="B2040" s="1">
        <v>0</v>
      </c>
      <c r="C2040" s="2">
        <v>0.44041961787377398</v>
      </c>
    </row>
    <row r="2041" spans="1:3" x14ac:dyDescent="0.25">
      <c r="A2041" s="1">
        <v>303626</v>
      </c>
      <c r="B2041" s="1">
        <v>0</v>
      </c>
      <c r="C2041" s="2">
        <v>0.34975261510143901</v>
      </c>
    </row>
    <row r="2042" spans="1:3" x14ac:dyDescent="0.25">
      <c r="A2042" s="1">
        <v>303628</v>
      </c>
      <c r="B2042" s="1">
        <v>0</v>
      </c>
      <c r="C2042" s="2">
        <v>0.10220373652196101</v>
      </c>
    </row>
    <row r="2043" spans="1:3" x14ac:dyDescent="0.25">
      <c r="A2043" s="1">
        <v>303667</v>
      </c>
      <c r="B2043" s="1">
        <v>1</v>
      </c>
      <c r="C2043" s="2">
        <v>0.36760048438216197</v>
      </c>
    </row>
    <row r="2044" spans="1:3" x14ac:dyDescent="0.25">
      <c r="A2044" s="1">
        <v>303683</v>
      </c>
      <c r="B2044" s="1">
        <v>1</v>
      </c>
      <c r="C2044" s="2">
        <v>0.31003788986882003</v>
      </c>
    </row>
    <row r="2045" spans="1:3" x14ac:dyDescent="0.25">
      <c r="A2045" s="1">
        <v>303695</v>
      </c>
      <c r="B2045" s="1">
        <v>0</v>
      </c>
      <c r="C2045" s="2">
        <v>0.36260800115745001</v>
      </c>
    </row>
    <row r="2046" spans="1:3" x14ac:dyDescent="0.25">
      <c r="A2046" s="1">
        <v>303703</v>
      </c>
      <c r="B2046" s="1">
        <v>0</v>
      </c>
      <c r="C2046" s="2">
        <v>7.3060985876527706E-2</v>
      </c>
    </row>
    <row r="2047" spans="1:3" x14ac:dyDescent="0.25">
      <c r="A2047" s="1">
        <v>303705</v>
      </c>
      <c r="B2047" s="1">
        <v>1</v>
      </c>
      <c r="C2047" s="2">
        <v>0.76757157574460899</v>
      </c>
    </row>
    <row r="2048" spans="1:3" x14ac:dyDescent="0.25">
      <c r="A2048" s="1">
        <v>303710</v>
      </c>
      <c r="B2048" s="1">
        <v>1</v>
      </c>
      <c r="C2048" s="2">
        <v>0.56796054438177002</v>
      </c>
    </row>
    <row r="2049" spans="1:3" x14ac:dyDescent="0.25">
      <c r="A2049" s="1">
        <v>303729</v>
      </c>
      <c r="B2049" s="1">
        <v>0</v>
      </c>
      <c r="C2049" s="2">
        <v>0.19492263233911999</v>
      </c>
    </row>
    <row r="2050" spans="1:3" x14ac:dyDescent="0.25">
      <c r="A2050" s="1">
        <v>303815</v>
      </c>
      <c r="B2050" s="1">
        <v>1</v>
      </c>
      <c r="C2050" s="2">
        <v>0.44492046983144001</v>
      </c>
    </row>
    <row r="2051" spans="1:3" x14ac:dyDescent="0.25">
      <c r="A2051" s="1">
        <v>303849</v>
      </c>
      <c r="B2051" s="1">
        <v>0</v>
      </c>
      <c r="C2051" s="2">
        <v>0.43029156556721199</v>
      </c>
    </row>
    <row r="2052" spans="1:3" x14ac:dyDescent="0.25">
      <c r="A2052" s="1">
        <v>303850</v>
      </c>
      <c r="B2052" s="1">
        <v>1</v>
      </c>
      <c r="C2052" s="2">
        <v>0.39713397848444199</v>
      </c>
    </row>
    <row r="2053" spans="1:3" x14ac:dyDescent="0.25">
      <c r="A2053" s="1">
        <v>303860</v>
      </c>
      <c r="B2053" s="1">
        <v>0</v>
      </c>
      <c r="C2053" s="2">
        <v>0.68076622299775802</v>
      </c>
    </row>
    <row r="2054" spans="1:3" x14ac:dyDescent="0.25">
      <c r="A2054" s="1">
        <v>303896</v>
      </c>
      <c r="B2054" s="1">
        <v>0</v>
      </c>
      <c r="C2054" s="2">
        <v>0.343252212827237</v>
      </c>
    </row>
    <row r="2055" spans="1:3" x14ac:dyDescent="0.25">
      <c r="A2055" s="1">
        <v>303923</v>
      </c>
      <c r="B2055" s="1">
        <v>0</v>
      </c>
      <c r="C2055" s="2">
        <v>0.238539265125498</v>
      </c>
    </row>
    <row r="2056" spans="1:3" x14ac:dyDescent="0.25">
      <c r="A2056" s="1">
        <v>303940</v>
      </c>
      <c r="B2056" s="1">
        <v>0</v>
      </c>
      <c r="C2056" s="2">
        <v>0.31804032663786502</v>
      </c>
    </row>
    <row r="2057" spans="1:3" x14ac:dyDescent="0.25">
      <c r="A2057" s="1">
        <v>303964</v>
      </c>
      <c r="B2057" s="1">
        <v>1</v>
      </c>
      <c r="C2057" s="2">
        <v>0.47355179613612602</v>
      </c>
    </row>
    <row r="2058" spans="1:3" x14ac:dyDescent="0.25">
      <c r="A2058" s="1">
        <v>303976</v>
      </c>
      <c r="B2058" s="1">
        <v>0</v>
      </c>
      <c r="C2058" s="2">
        <v>0.31940316316253597</v>
      </c>
    </row>
    <row r="2059" spans="1:3" x14ac:dyDescent="0.25">
      <c r="A2059" s="1">
        <v>304019</v>
      </c>
      <c r="B2059" s="1">
        <v>0</v>
      </c>
      <c r="C2059" s="2">
        <v>0.105377018647675</v>
      </c>
    </row>
    <row r="2060" spans="1:3" x14ac:dyDescent="0.25">
      <c r="A2060" s="1">
        <v>304038</v>
      </c>
      <c r="B2060" s="1">
        <v>1</v>
      </c>
      <c r="C2060" s="2">
        <v>0.71988028500135703</v>
      </c>
    </row>
    <row r="2061" spans="1:3" x14ac:dyDescent="0.25">
      <c r="A2061" s="1">
        <v>304045</v>
      </c>
      <c r="B2061" s="1">
        <v>1</v>
      </c>
      <c r="C2061" s="2">
        <v>0.58945528563786898</v>
      </c>
    </row>
    <row r="2062" spans="1:3" x14ac:dyDescent="0.25">
      <c r="A2062" s="1">
        <v>304060</v>
      </c>
      <c r="B2062" s="1">
        <v>0</v>
      </c>
      <c r="C2062" s="2">
        <v>0.35439958399433202</v>
      </c>
    </row>
    <row r="2063" spans="1:3" x14ac:dyDescent="0.25">
      <c r="A2063" s="1">
        <v>304070</v>
      </c>
      <c r="B2063" s="1">
        <v>1</v>
      </c>
      <c r="C2063" s="2">
        <v>0.60910154245772097</v>
      </c>
    </row>
    <row r="2064" spans="1:3" x14ac:dyDescent="0.25">
      <c r="A2064" s="1">
        <v>304123</v>
      </c>
      <c r="B2064" s="1">
        <v>1</v>
      </c>
      <c r="C2064" s="2">
        <v>0.41479509282689297</v>
      </c>
    </row>
    <row r="2065" spans="1:3" x14ac:dyDescent="0.25">
      <c r="A2065" s="1">
        <v>304160</v>
      </c>
      <c r="B2065" s="1">
        <v>1</v>
      </c>
      <c r="C2065" s="2">
        <v>0.47033743497094899</v>
      </c>
    </row>
    <row r="2066" spans="1:3" x14ac:dyDescent="0.25">
      <c r="A2066" s="1">
        <v>307451</v>
      </c>
      <c r="B2066" s="1">
        <v>0</v>
      </c>
      <c r="C2066" s="2">
        <v>0.50693316559065604</v>
      </c>
    </row>
    <row r="2067" spans="1:3" x14ac:dyDescent="0.25">
      <c r="A2067" s="1">
        <v>307482</v>
      </c>
      <c r="B2067" s="1">
        <v>1</v>
      </c>
      <c r="C2067" s="2">
        <v>0.46184541371858701</v>
      </c>
    </row>
    <row r="2068" spans="1:3" x14ac:dyDescent="0.25">
      <c r="A2068" s="1">
        <v>307522</v>
      </c>
      <c r="B2068" s="1">
        <v>0</v>
      </c>
      <c r="C2068" s="2">
        <v>8.5171912741575206E-2</v>
      </c>
    </row>
    <row r="2069" spans="1:3" x14ac:dyDescent="0.25">
      <c r="A2069" s="1">
        <v>307539</v>
      </c>
      <c r="B2069" s="1">
        <v>0</v>
      </c>
      <c r="C2069" s="2">
        <v>0.13773367341273299</v>
      </c>
    </row>
    <row r="2070" spans="1:3" x14ac:dyDescent="0.25">
      <c r="A2070" s="1">
        <v>307574</v>
      </c>
      <c r="B2070" s="1">
        <v>1</v>
      </c>
      <c r="C2070" s="2">
        <v>0.63283742816212896</v>
      </c>
    </row>
    <row r="2071" spans="1:3" x14ac:dyDescent="0.25">
      <c r="A2071" s="1">
        <v>307586</v>
      </c>
      <c r="B2071" s="1">
        <v>1</v>
      </c>
      <c r="C2071" s="2">
        <v>0.30896576115100799</v>
      </c>
    </row>
    <row r="2072" spans="1:3" x14ac:dyDescent="0.25">
      <c r="A2072" s="1">
        <v>307595</v>
      </c>
      <c r="B2072" s="1">
        <v>1</v>
      </c>
      <c r="C2072" s="2">
        <v>0.47563898477352901</v>
      </c>
    </row>
    <row r="2073" spans="1:3" x14ac:dyDescent="0.25">
      <c r="A2073" s="1">
        <v>307596</v>
      </c>
      <c r="B2073" s="1">
        <v>0</v>
      </c>
      <c r="C2073" s="2">
        <v>0.42763161262428001</v>
      </c>
    </row>
    <row r="2074" spans="1:3" x14ac:dyDescent="0.25">
      <c r="A2074" s="1">
        <v>307610</v>
      </c>
      <c r="B2074" s="1">
        <v>0</v>
      </c>
      <c r="C2074" s="2">
        <v>9.1762774635943803E-2</v>
      </c>
    </row>
    <row r="2075" spans="1:3" x14ac:dyDescent="0.25">
      <c r="A2075" s="1">
        <v>307620</v>
      </c>
      <c r="B2075" s="1">
        <v>0</v>
      </c>
      <c r="C2075" s="2">
        <v>0.149069331062505</v>
      </c>
    </row>
    <row r="2076" spans="1:3" x14ac:dyDescent="0.25">
      <c r="A2076" s="1">
        <v>307663</v>
      </c>
      <c r="B2076" s="1">
        <v>0</v>
      </c>
      <c r="C2076" s="2">
        <v>0.146510919248386</v>
      </c>
    </row>
    <row r="2077" spans="1:3" x14ac:dyDescent="0.25">
      <c r="A2077" s="1">
        <v>307672</v>
      </c>
      <c r="B2077" s="1">
        <v>1</v>
      </c>
      <c r="C2077" s="2">
        <v>0.20722671103117801</v>
      </c>
    </row>
    <row r="2078" spans="1:3" x14ac:dyDescent="0.25">
      <c r="A2078" s="1">
        <v>307682</v>
      </c>
      <c r="B2078" s="1">
        <v>1</v>
      </c>
      <c r="C2078" s="2">
        <v>0.20000332000290799</v>
      </c>
    </row>
    <row r="2079" spans="1:3" x14ac:dyDescent="0.25">
      <c r="A2079" s="1">
        <v>307713</v>
      </c>
      <c r="B2079" s="1">
        <v>0</v>
      </c>
      <c r="C2079" s="2">
        <v>8.9487406262067803E-2</v>
      </c>
    </row>
    <row r="2080" spans="1:3" x14ac:dyDescent="0.25">
      <c r="A2080" s="1">
        <v>307729</v>
      </c>
      <c r="B2080" s="1">
        <v>1</v>
      </c>
      <c r="C2080" s="2">
        <v>0.75202413828512504</v>
      </c>
    </row>
    <row r="2081" spans="1:3" x14ac:dyDescent="0.25">
      <c r="A2081" s="1">
        <v>307737</v>
      </c>
      <c r="B2081" s="1">
        <v>0</v>
      </c>
      <c r="C2081" s="2">
        <v>0.73747664665042301</v>
      </c>
    </row>
    <row r="2082" spans="1:3" x14ac:dyDescent="0.25">
      <c r="A2082" s="1">
        <v>307765</v>
      </c>
      <c r="B2082" s="1">
        <v>0</v>
      </c>
      <c r="C2082" s="2">
        <v>0.16294516070186801</v>
      </c>
    </row>
    <row r="2083" spans="1:3" x14ac:dyDescent="0.25">
      <c r="A2083" s="1">
        <v>307787</v>
      </c>
      <c r="B2083" s="1">
        <v>0</v>
      </c>
      <c r="C2083" s="2">
        <v>0.27112766873288202</v>
      </c>
    </row>
    <row r="2084" spans="1:3" x14ac:dyDescent="0.25">
      <c r="A2084" s="1">
        <v>307878</v>
      </c>
      <c r="B2084" s="1">
        <v>1</v>
      </c>
      <c r="C2084" s="2">
        <v>0.123569278474929</v>
      </c>
    </row>
    <row r="2085" spans="1:3" x14ac:dyDescent="0.25">
      <c r="A2085" s="1">
        <v>307880</v>
      </c>
      <c r="B2085" s="1">
        <v>0</v>
      </c>
      <c r="C2085" s="2">
        <v>0.43342165658835902</v>
      </c>
    </row>
    <row r="2086" spans="1:3" x14ac:dyDescent="0.25">
      <c r="A2086" s="1">
        <v>307883</v>
      </c>
      <c r="B2086" s="1">
        <v>0</v>
      </c>
      <c r="C2086" s="2">
        <v>0.48683713411155299</v>
      </c>
    </row>
    <row r="2087" spans="1:3" x14ac:dyDescent="0.25">
      <c r="A2087" s="1">
        <v>307940</v>
      </c>
      <c r="B2087" s="1">
        <v>0</v>
      </c>
      <c r="C2087" s="2">
        <v>0.23142134278790299</v>
      </c>
    </row>
    <row r="2088" spans="1:3" x14ac:dyDescent="0.25">
      <c r="A2088" s="1">
        <v>307959</v>
      </c>
      <c r="B2088" s="1">
        <v>0</v>
      </c>
      <c r="C2088" s="2">
        <v>9.11535725078126E-2</v>
      </c>
    </row>
    <row r="2089" spans="1:3" x14ac:dyDescent="0.25">
      <c r="A2089" s="1">
        <v>307985</v>
      </c>
      <c r="B2089" s="1">
        <v>0</v>
      </c>
      <c r="C2089" s="2">
        <v>0.14087316132712999</v>
      </c>
    </row>
    <row r="2090" spans="1:3" x14ac:dyDescent="0.25">
      <c r="A2090" s="1">
        <v>307987</v>
      </c>
      <c r="B2090" s="1">
        <v>1</v>
      </c>
      <c r="C2090" s="2">
        <v>0.68964083612649696</v>
      </c>
    </row>
    <row r="2091" spans="1:3" x14ac:dyDescent="0.25">
      <c r="A2091" s="1">
        <v>308068</v>
      </c>
      <c r="B2091" s="1">
        <v>1</v>
      </c>
      <c r="C2091" s="2">
        <v>7.79409333469155E-2</v>
      </c>
    </row>
    <row r="2092" spans="1:3" x14ac:dyDescent="0.25">
      <c r="A2092" s="1">
        <v>308108</v>
      </c>
      <c r="B2092" s="1">
        <v>0</v>
      </c>
      <c r="C2092" s="2">
        <v>0.13846408130226701</v>
      </c>
    </row>
    <row r="2093" spans="1:3" x14ac:dyDescent="0.25">
      <c r="A2093" s="1">
        <v>308124</v>
      </c>
      <c r="B2093" s="1">
        <v>1</v>
      </c>
      <c r="C2093" s="2">
        <v>0.46460869481254302</v>
      </c>
    </row>
    <row r="2094" spans="1:3" x14ac:dyDescent="0.25">
      <c r="A2094" s="1">
        <v>308132</v>
      </c>
      <c r="B2094" s="1">
        <v>0</v>
      </c>
      <c r="C2094" s="2">
        <v>0.34802912199157199</v>
      </c>
    </row>
    <row r="2095" spans="1:3" x14ac:dyDescent="0.25">
      <c r="A2095" s="1">
        <v>308142</v>
      </c>
      <c r="B2095" s="1">
        <v>0</v>
      </c>
      <c r="C2095" s="2">
        <v>0.17218694931609399</v>
      </c>
    </row>
    <row r="2096" spans="1:3" x14ac:dyDescent="0.25">
      <c r="A2096" s="1">
        <v>308146</v>
      </c>
      <c r="B2096" s="1">
        <v>0</v>
      </c>
      <c r="C2096" s="2">
        <v>0.31375635130139601</v>
      </c>
    </row>
    <row r="2097" spans="1:3" x14ac:dyDescent="0.25">
      <c r="A2097" s="1">
        <v>308172</v>
      </c>
      <c r="B2097" s="1">
        <v>0</v>
      </c>
      <c r="C2097" s="2">
        <v>0.45200079624911599</v>
      </c>
    </row>
    <row r="2098" spans="1:3" x14ac:dyDescent="0.25">
      <c r="A2098" s="1">
        <v>308188</v>
      </c>
      <c r="B2098" s="1">
        <v>0</v>
      </c>
      <c r="C2098" s="2">
        <v>0.22434406350070499</v>
      </c>
    </row>
    <row r="2099" spans="1:3" x14ac:dyDescent="0.25">
      <c r="A2099" s="1">
        <v>308203</v>
      </c>
      <c r="B2099" s="1">
        <v>0</v>
      </c>
      <c r="C2099" s="2">
        <v>1.98517404381932E-2</v>
      </c>
    </row>
    <row r="2100" spans="1:3" x14ac:dyDescent="0.25">
      <c r="A2100" s="1">
        <v>308268</v>
      </c>
      <c r="B2100" s="1">
        <v>0</v>
      </c>
      <c r="C2100" s="2">
        <v>0.131540313933136</v>
      </c>
    </row>
    <row r="2101" spans="1:3" x14ac:dyDescent="0.25">
      <c r="A2101" s="1">
        <v>308292</v>
      </c>
      <c r="B2101" s="1">
        <v>0</v>
      </c>
      <c r="C2101" s="2">
        <v>0.14461252402856001</v>
      </c>
    </row>
    <row r="2102" spans="1:3" x14ac:dyDescent="0.25">
      <c r="A2102" s="1">
        <v>308360</v>
      </c>
      <c r="B2102" s="1">
        <v>0</v>
      </c>
      <c r="C2102" s="2">
        <v>0.52247508838972201</v>
      </c>
    </row>
    <row r="2103" spans="1:3" x14ac:dyDescent="0.25">
      <c r="A2103" s="1">
        <v>308402</v>
      </c>
      <c r="B2103" s="1">
        <v>0</v>
      </c>
      <c r="C2103" s="2">
        <v>0.27929037206755802</v>
      </c>
    </row>
    <row r="2104" spans="1:3" x14ac:dyDescent="0.25">
      <c r="A2104" s="1">
        <v>308494</v>
      </c>
      <c r="B2104" s="1">
        <v>0</v>
      </c>
      <c r="C2104" s="2">
        <v>0.19646668442062801</v>
      </c>
    </row>
    <row r="2105" spans="1:3" x14ac:dyDescent="0.25">
      <c r="A2105" s="1">
        <v>308499</v>
      </c>
      <c r="B2105" s="1">
        <v>1</v>
      </c>
      <c r="C2105" s="2">
        <v>0.63728486873410095</v>
      </c>
    </row>
    <row r="2106" spans="1:3" x14ac:dyDescent="0.25">
      <c r="A2106" s="1">
        <v>308519</v>
      </c>
      <c r="B2106" s="1">
        <v>0</v>
      </c>
      <c r="C2106" s="2">
        <v>0.50808498962372595</v>
      </c>
    </row>
    <row r="2107" spans="1:3" x14ac:dyDescent="0.25">
      <c r="A2107" s="1">
        <v>308556</v>
      </c>
      <c r="B2107" s="1">
        <v>0</v>
      </c>
      <c r="C2107" s="2">
        <v>0.67581980298739996</v>
      </c>
    </row>
    <row r="2108" spans="1:3" x14ac:dyDescent="0.25">
      <c r="A2108" s="1">
        <v>312399</v>
      </c>
      <c r="B2108" s="1">
        <v>0</v>
      </c>
      <c r="C2108" s="2">
        <v>0.165352751689431</v>
      </c>
    </row>
    <row r="2109" spans="1:3" x14ac:dyDescent="0.25">
      <c r="A2109" s="1">
        <v>312580</v>
      </c>
      <c r="B2109" s="1">
        <v>0</v>
      </c>
      <c r="C2109" s="2">
        <v>0.120185846129437</v>
      </c>
    </row>
    <row r="2110" spans="1:3" x14ac:dyDescent="0.25">
      <c r="A2110" s="1">
        <v>312590</v>
      </c>
      <c r="B2110" s="1">
        <v>0</v>
      </c>
      <c r="C2110" s="2">
        <v>0.39178453534417901</v>
      </c>
    </row>
    <row r="2111" spans="1:3" x14ac:dyDescent="0.25">
      <c r="A2111" s="1">
        <v>312633</v>
      </c>
      <c r="B2111" s="1">
        <v>0</v>
      </c>
      <c r="C2111" s="2">
        <v>0.219887288365823</v>
      </c>
    </row>
    <row r="2112" spans="1:3" x14ac:dyDescent="0.25">
      <c r="A2112" s="1">
        <v>312663</v>
      </c>
      <c r="B2112" s="1">
        <v>1</v>
      </c>
      <c r="C2112" s="2">
        <v>0.41019453798162597</v>
      </c>
    </row>
    <row r="2113" spans="1:3" x14ac:dyDescent="0.25">
      <c r="A2113" s="1">
        <v>312680</v>
      </c>
      <c r="B2113" s="1">
        <v>1</v>
      </c>
      <c r="C2113" s="2">
        <v>0.69220447200264101</v>
      </c>
    </row>
    <row r="2114" spans="1:3" x14ac:dyDescent="0.25">
      <c r="A2114" s="1">
        <v>312687</v>
      </c>
      <c r="B2114" s="1">
        <v>0</v>
      </c>
      <c r="C2114" s="2">
        <v>0.103146815777492</v>
      </c>
    </row>
    <row r="2115" spans="1:3" x14ac:dyDescent="0.25">
      <c r="A2115" s="1">
        <v>312725</v>
      </c>
      <c r="B2115" s="1">
        <v>0</v>
      </c>
      <c r="C2115" s="2">
        <v>8.4279088569453306E-2</v>
      </c>
    </row>
    <row r="2116" spans="1:3" x14ac:dyDescent="0.25">
      <c r="A2116" s="1">
        <v>312816</v>
      </c>
      <c r="B2116" s="1">
        <v>1</v>
      </c>
      <c r="C2116" s="2">
        <v>0.67678236645530598</v>
      </c>
    </row>
    <row r="2117" spans="1:3" x14ac:dyDescent="0.25">
      <c r="A2117" s="1">
        <v>312831</v>
      </c>
      <c r="B2117" s="1">
        <v>1</v>
      </c>
      <c r="C2117" s="2">
        <v>0.73332470420381601</v>
      </c>
    </row>
    <row r="2118" spans="1:3" x14ac:dyDescent="0.25">
      <c r="A2118" s="1">
        <v>312865</v>
      </c>
      <c r="B2118" s="1">
        <v>1</v>
      </c>
      <c r="C2118" s="2">
        <v>0.103906847694603</v>
      </c>
    </row>
    <row r="2119" spans="1:3" x14ac:dyDescent="0.25">
      <c r="A2119" s="1">
        <v>312870</v>
      </c>
      <c r="B2119" s="1">
        <v>0</v>
      </c>
      <c r="C2119" s="2">
        <v>0.21584785920418501</v>
      </c>
    </row>
    <row r="2120" spans="1:3" x14ac:dyDescent="0.25">
      <c r="A2120" s="1">
        <v>312900</v>
      </c>
      <c r="B2120" s="1">
        <v>1</v>
      </c>
      <c r="C2120" s="2">
        <v>0.651755883492248</v>
      </c>
    </row>
    <row r="2121" spans="1:3" x14ac:dyDescent="0.25">
      <c r="A2121" s="1">
        <v>312904</v>
      </c>
      <c r="B2121" s="1">
        <v>1</v>
      </c>
      <c r="C2121" s="2">
        <v>0.25127103579855198</v>
      </c>
    </row>
    <row r="2122" spans="1:3" x14ac:dyDescent="0.25">
      <c r="A2122" s="1">
        <v>312913</v>
      </c>
      <c r="B2122" s="1">
        <v>1</v>
      </c>
      <c r="C2122" s="2">
        <v>0.65289791376980999</v>
      </c>
    </row>
    <row r="2123" spans="1:3" x14ac:dyDescent="0.25">
      <c r="A2123" s="1">
        <v>312917</v>
      </c>
      <c r="B2123" s="1">
        <v>1</v>
      </c>
      <c r="C2123" s="2">
        <v>0.20054223553380399</v>
      </c>
    </row>
    <row r="2124" spans="1:3" x14ac:dyDescent="0.25">
      <c r="A2124" s="1">
        <v>312920</v>
      </c>
      <c r="B2124" s="1">
        <v>0</v>
      </c>
      <c r="C2124" s="2">
        <v>0.20432972125957699</v>
      </c>
    </row>
    <row r="2125" spans="1:3" x14ac:dyDescent="0.25">
      <c r="A2125" s="1">
        <v>312933</v>
      </c>
      <c r="B2125" s="1">
        <v>0</v>
      </c>
      <c r="C2125" s="2">
        <v>0.59662132632377596</v>
      </c>
    </row>
    <row r="2126" spans="1:3" x14ac:dyDescent="0.25">
      <c r="A2126" s="1">
        <v>312971</v>
      </c>
      <c r="B2126" s="1">
        <v>0</v>
      </c>
      <c r="C2126" s="2">
        <v>6.6997972407473405E-2</v>
      </c>
    </row>
    <row r="2127" spans="1:3" x14ac:dyDescent="0.25">
      <c r="A2127" s="1">
        <v>312985</v>
      </c>
      <c r="B2127" s="1">
        <v>0</v>
      </c>
      <c r="C2127" s="2">
        <v>0.37064760408621999</v>
      </c>
    </row>
    <row r="2128" spans="1:3" x14ac:dyDescent="0.25">
      <c r="A2128" s="1">
        <v>313014</v>
      </c>
      <c r="B2128" s="1">
        <v>0</v>
      </c>
      <c r="C2128" s="2">
        <v>0.189650064947672</v>
      </c>
    </row>
    <row r="2129" spans="1:3" x14ac:dyDescent="0.25">
      <c r="A2129" s="1">
        <v>313048</v>
      </c>
      <c r="B2129" s="1">
        <v>0</v>
      </c>
      <c r="C2129" s="2">
        <v>0.75077754322564205</v>
      </c>
    </row>
    <row r="2130" spans="1:3" x14ac:dyDescent="0.25">
      <c r="A2130" s="1">
        <v>313051</v>
      </c>
      <c r="B2130" s="1">
        <v>0</v>
      </c>
      <c r="C2130" s="2">
        <v>0.35729374853134799</v>
      </c>
    </row>
    <row r="2131" spans="1:3" x14ac:dyDescent="0.25">
      <c r="A2131" s="1">
        <v>313078</v>
      </c>
      <c r="B2131" s="1">
        <v>1</v>
      </c>
      <c r="C2131" s="2">
        <v>0.52017872497287898</v>
      </c>
    </row>
    <row r="2132" spans="1:3" x14ac:dyDescent="0.25">
      <c r="A2132" s="1">
        <v>313085</v>
      </c>
      <c r="B2132" s="1">
        <v>0</v>
      </c>
      <c r="C2132" s="2">
        <v>0.12016648503026101</v>
      </c>
    </row>
    <row r="2133" spans="1:3" x14ac:dyDescent="0.25">
      <c r="A2133" s="1">
        <v>313122</v>
      </c>
      <c r="B2133" s="1">
        <v>1</v>
      </c>
      <c r="C2133" s="2">
        <v>0.263938802468422</v>
      </c>
    </row>
    <row r="2134" spans="1:3" x14ac:dyDescent="0.25">
      <c r="A2134" s="1">
        <v>313128</v>
      </c>
      <c r="B2134" s="1">
        <v>1</v>
      </c>
      <c r="C2134" s="2">
        <v>0.31077630314431798</v>
      </c>
    </row>
    <row r="2135" spans="1:3" x14ac:dyDescent="0.25">
      <c r="A2135" s="1">
        <v>313195</v>
      </c>
      <c r="B2135" s="1">
        <v>1</v>
      </c>
      <c r="C2135" s="2">
        <v>0.119772315983818</v>
      </c>
    </row>
    <row r="2136" spans="1:3" x14ac:dyDescent="0.25">
      <c r="A2136" s="1">
        <v>313235</v>
      </c>
      <c r="B2136" s="1">
        <v>1</v>
      </c>
      <c r="C2136" s="2">
        <v>0.782604351051856</v>
      </c>
    </row>
    <row r="2137" spans="1:3" x14ac:dyDescent="0.25">
      <c r="A2137" s="1">
        <v>313246</v>
      </c>
      <c r="B2137" s="1">
        <v>0</v>
      </c>
      <c r="C2137" s="2">
        <v>0.106490570247313</v>
      </c>
    </row>
    <row r="2138" spans="1:3" x14ac:dyDescent="0.25">
      <c r="A2138" s="1">
        <v>313248</v>
      </c>
      <c r="B2138" s="1">
        <v>1</v>
      </c>
      <c r="C2138" s="2">
        <v>0.59707395002225205</v>
      </c>
    </row>
    <row r="2139" spans="1:3" x14ac:dyDescent="0.25">
      <c r="A2139" s="1">
        <v>313251</v>
      </c>
      <c r="B2139" s="1">
        <v>0</v>
      </c>
      <c r="C2139" s="2">
        <v>9.2916772634679401E-2</v>
      </c>
    </row>
    <row r="2140" spans="1:3" x14ac:dyDescent="0.25">
      <c r="A2140" s="1">
        <v>313256</v>
      </c>
      <c r="B2140" s="1">
        <v>0</v>
      </c>
      <c r="C2140" s="2">
        <v>0.14560264045398599</v>
      </c>
    </row>
    <row r="2141" spans="1:3" x14ac:dyDescent="0.25">
      <c r="A2141" s="1">
        <v>313259</v>
      </c>
      <c r="B2141" s="1">
        <v>0</v>
      </c>
      <c r="C2141" s="2">
        <v>0.37329552041948499</v>
      </c>
    </row>
    <row r="2142" spans="1:3" x14ac:dyDescent="0.25">
      <c r="A2142" s="1">
        <v>313286</v>
      </c>
      <c r="B2142" s="1">
        <v>1</v>
      </c>
      <c r="C2142" s="2">
        <v>4.9730758388203303E-2</v>
      </c>
    </row>
    <row r="2143" spans="1:3" x14ac:dyDescent="0.25">
      <c r="A2143" s="1">
        <v>313316</v>
      </c>
      <c r="B2143" s="1">
        <v>0</v>
      </c>
      <c r="C2143" s="2">
        <v>0.37818598594188302</v>
      </c>
    </row>
    <row r="2144" spans="1:3" x14ac:dyDescent="0.25">
      <c r="A2144" s="1">
        <v>313335</v>
      </c>
      <c r="B2144" s="1">
        <v>0</v>
      </c>
      <c r="C2144" s="2">
        <v>0.245777757686997</v>
      </c>
    </row>
    <row r="2145" spans="1:3" x14ac:dyDescent="0.25">
      <c r="A2145" s="1">
        <v>320087</v>
      </c>
      <c r="B2145" s="1">
        <v>1</v>
      </c>
      <c r="C2145" s="2">
        <v>0.69960694890590902</v>
      </c>
    </row>
    <row r="2146" spans="1:3" x14ac:dyDescent="0.25">
      <c r="A2146" s="1">
        <v>320246</v>
      </c>
      <c r="B2146" s="1">
        <v>0</v>
      </c>
      <c r="C2146" s="2">
        <v>2.8529710831006201E-2</v>
      </c>
    </row>
    <row r="2147" spans="1:3" x14ac:dyDescent="0.25">
      <c r="A2147" s="1">
        <v>321500</v>
      </c>
      <c r="B2147" s="1">
        <v>1</v>
      </c>
      <c r="C2147" s="2">
        <v>0.67399564585163696</v>
      </c>
    </row>
    <row r="2148" spans="1:3" x14ac:dyDescent="0.25">
      <c r="A2148" s="1">
        <v>321558</v>
      </c>
      <c r="B2148" s="1">
        <v>0</v>
      </c>
      <c r="C2148" s="2">
        <v>0.32099881658118301</v>
      </c>
    </row>
    <row r="2149" spans="1:3" x14ac:dyDescent="0.25">
      <c r="A2149" s="1">
        <v>321580</v>
      </c>
      <c r="B2149" s="1">
        <v>0</v>
      </c>
      <c r="C2149" s="2">
        <v>0.55734498916409303</v>
      </c>
    </row>
    <row r="2150" spans="1:3" x14ac:dyDescent="0.25">
      <c r="A2150" s="1">
        <v>321602</v>
      </c>
      <c r="B2150" s="1">
        <v>1</v>
      </c>
      <c r="C2150" s="2">
        <v>0.27289985148552798</v>
      </c>
    </row>
    <row r="2151" spans="1:3" x14ac:dyDescent="0.25">
      <c r="A2151" s="1">
        <v>321743</v>
      </c>
      <c r="B2151" s="1">
        <v>0</v>
      </c>
      <c r="C2151" s="2">
        <v>0.49991915384290597</v>
      </c>
    </row>
    <row r="2152" spans="1:3" x14ac:dyDescent="0.25">
      <c r="A2152" s="1">
        <v>321791</v>
      </c>
      <c r="B2152" s="1">
        <v>0</v>
      </c>
      <c r="C2152" s="2">
        <v>0.27102684897991602</v>
      </c>
    </row>
    <row r="2153" spans="1:3" x14ac:dyDescent="0.25">
      <c r="A2153" s="1">
        <v>321849</v>
      </c>
      <c r="B2153" s="1">
        <v>0</v>
      </c>
      <c r="C2153" s="2">
        <v>1.63240852781752E-2</v>
      </c>
    </row>
    <row r="2154" spans="1:3" x14ac:dyDescent="0.25">
      <c r="A2154" s="1">
        <v>321871</v>
      </c>
      <c r="B2154" s="1">
        <v>0</v>
      </c>
      <c r="C2154" s="2">
        <v>0.35534045227008898</v>
      </c>
    </row>
    <row r="2155" spans="1:3" x14ac:dyDescent="0.25">
      <c r="A2155" s="1">
        <v>321905</v>
      </c>
      <c r="B2155" s="1">
        <v>0</v>
      </c>
      <c r="C2155" s="2">
        <v>0.20395551681773399</v>
      </c>
    </row>
    <row r="2156" spans="1:3" x14ac:dyDescent="0.25">
      <c r="A2156" s="1">
        <v>321967</v>
      </c>
      <c r="B2156" s="1">
        <v>0</v>
      </c>
      <c r="C2156" s="2">
        <v>0.57966856373027398</v>
      </c>
    </row>
    <row r="2157" spans="1:3" x14ac:dyDescent="0.25">
      <c r="A2157" s="1">
        <v>322059</v>
      </c>
      <c r="B2157" s="1">
        <v>1</v>
      </c>
      <c r="C2157" s="2">
        <v>0.63977069205250103</v>
      </c>
    </row>
    <row r="2158" spans="1:3" x14ac:dyDescent="0.25">
      <c r="A2158" s="1">
        <v>322151</v>
      </c>
      <c r="B2158" s="1">
        <v>0</v>
      </c>
      <c r="C2158" s="2">
        <v>0.11317146564818401</v>
      </c>
    </row>
    <row r="2159" spans="1:3" x14ac:dyDescent="0.25">
      <c r="A2159" s="1">
        <v>322331</v>
      </c>
      <c r="B2159" s="1">
        <v>0</v>
      </c>
      <c r="C2159" s="2">
        <v>0.639743651704757</v>
      </c>
    </row>
    <row r="2160" spans="1:3" x14ac:dyDescent="0.25">
      <c r="A2160" s="1">
        <v>322361</v>
      </c>
      <c r="B2160" s="1">
        <v>1</v>
      </c>
      <c r="C2160" s="2">
        <v>0.53838225151618602</v>
      </c>
    </row>
    <row r="2161" spans="1:3" x14ac:dyDescent="0.25">
      <c r="A2161" s="1">
        <v>322418</v>
      </c>
      <c r="B2161" s="1">
        <v>0</v>
      </c>
      <c r="C2161" s="2">
        <v>0.111111905627577</v>
      </c>
    </row>
    <row r="2162" spans="1:3" x14ac:dyDescent="0.25">
      <c r="A2162" s="1">
        <v>322447</v>
      </c>
      <c r="B2162" s="1">
        <v>0</v>
      </c>
      <c r="C2162" s="2">
        <v>0.46512057390300499</v>
      </c>
    </row>
    <row r="2163" spans="1:3" x14ac:dyDescent="0.25">
      <c r="A2163" s="1">
        <v>322502</v>
      </c>
      <c r="B2163" s="1">
        <v>1</v>
      </c>
      <c r="C2163" s="2">
        <v>0.58505683700493305</v>
      </c>
    </row>
    <row r="2164" spans="1:3" x14ac:dyDescent="0.25">
      <c r="A2164" s="1">
        <v>322590</v>
      </c>
      <c r="B2164" s="1">
        <v>0</v>
      </c>
      <c r="C2164" s="2">
        <v>0.26747415533913199</v>
      </c>
    </row>
    <row r="2165" spans="1:3" x14ac:dyDescent="0.25">
      <c r="A2165" s="1">
        <v>322731</v>
      </c>
      <c r="B2165" s="1">
        <v>0</v>
      </c>
      <c r="C2165" s="2">
        <v>0.42196124381706102</v>
      </c>
    </row>
    <row r="2166" spans="1:3" x14ac:dyDescent="0.25">
      <c r="A2166" s="1">
        <v>322928</v>
      </c>
      <c r="B2166" s="1">
        <v>1</v>
      </c>
      <c r="C2166" s="2">
        <v>0.456805341438488</v>
      </c>
    </row>
    <row r="2167" spans="1:3" x14ac:dyDescent="0.25">
      <c r="A2167" s="1">
        <v>322930</v>
      </c>
      <c r="B2167" s="1">
        <v>0</v>
      </c>
      <c r="C2167" s="2">
        <v>0.53010883623099203</v>
      </c>
    </row>
    <row r="2168" spans="1:3" x14ac:dyDescent="0.25">
      <c r="A2168" s="1">
        <v>323337</v>
      </c>
      <c r="B2168" s="1">
        <v>1</v>
      </c>
      <c r="C2168" s="2">
        <v>0.27953857603940402</v>
      </c>
    </row>
    <row r="2169" spans="1:3" x14ac:dyDescent="0.25">
      <c r="A2169" s="1">
        <v>323831</v>
      </c>
      <c r="B2169" s="1">
        <v>1</v>
      </c>
      <c r="C2169" s="2">
        <v>0.28873232387277797</v>
      </c>
    </row>
    <row r="2170" spans="1:3" x14ac:dyDescent="0.25">
      <c r="A2170" s="1">
        <v>328141</v>
      </c>
      <c r="B2170" s="1">
        <v>1</v>
      </c>
      <c r="C2170" s="2">
        <v>0.71159433574953301</v>
      </c>
    </row>
    <row r="2171" spans="1:3" x14ac:dyDescent="0.25">
      <c r="A2171" s="1">
        <v>328155</v>
      </c>
      <c r="B2171" s="1">
        <v>1</v>
      </c>
      <c r="C2171" s="2">
        <v>0.46638422414347303</v>
      </c>
    </row>
    <row r="2172" spans="1:3" x14ac:dyDescent="0.25">
      <c r="A2172" s="1">
        <v>328292</v>
      </c>
      <c r="B2172" s="1">
        <v>0</v>
      </c>
      <c r="C2172" s="2">
        <v>0.45194624463615202</v>
      </c>
    </row>
    <row r="2173" spans="1:3" x14ac:dyDescent="0.25">
      <c r="A2173" s="1">
        <v>328344</v>
      </c>
      <c r="B2173" s="1">
        <v>1</v>
      </c>
      <c r="C2173" s="2">
        <v>0.47006038914833798</v>
      </c>
    </row>
    <row r="2174" spans="1:3" x14ac:dyDescent="0.25">
      <c r="A2174" s="1">
        <v>328466</v>
      </c>
      <c r="B2174" s="1">
        <v>0</v>
      </c>
      <c r="C2174" s="2">
        <v>0.31596491484758799</v>
      </c>
    </row>
    <row r="2175" spans="1:3" x14ac:dyDescent="0.25">
      <c r="A2175" s="1">
        <v>328536</v>
      </c>
      <c r="B2175" s="1">
        <v>0</v>
      </c>
      <c r="C2175" s="2">
        <v>0.36385035034341201</v>
      </c>
    </row>
    <row r="2176" spans="1:3" x14ac:dyDescent="0.25">
      <c r="A2176" s="1">
        <v>328540</v>
      </c>
      <c r="B2176" s="1">
        <v>0</v>
      </c>
      <c r="C2176" s="2">
        <v>0.21576486843512099</v>
      </c>
    </row>
    <row r="2177" spans="1:3" x14ac:dyDescent="0.25">
      <c r="A2177" s="1">
        <v>328620</v>
      </c>
      <c r="B2177" s="1">
        <v>1</v>
      </c>
      <c r="C2177" s="2">
        <v>0.57728839199836801</v>
      </c>
    </row>
    <row r="2178" spans="1:3" x14ac:dyDescent="0.25">
      <c r="A2178" s="1">
        <v>328644</v>
      </c>
      <c r="B2178" s="1">
        <v>0</v>
      </c>
      <c r="C2178" s="2">
        <v>0.299939888064574</v>
      </c>
    </row>
    <row r="2179" spans="1:3" x14ac:dyDescent="0.25">
      <c r="A2179" s="1">
        <v>328777</v>
      </c>
      <c r="B2179" s="1">
        <v>0</v>
      </c>
      <c r="C2179" s="2">
        <v>0.51310255125923199</v>
      </c>
    </row>
    <row r="2180" spans="1:3" x14ac:dyDescent="0.25">
      <c r="A2180" s="1">
        <v>329153</v>
      </c>
      <c r="B2180" s="1">
        <v>1</v>
      </c>
      <c r="C2180" s="2">
        <v>0.75251722754163697</v>
      </c>
    </row>
    <row r="2181" spans="1:3" x14ac:dyDescent="0.25">
      <c r="A2181" s="1">
        <v>329233</v>
      </c>
      <c r="B2181" s="1">
        <v>0</v>
      </c>
      <c r="C2181" s="2">
        <v>0.72557480400543295</v>
      </c>
    </row>
    <row r="2182" spans="1:3" x14ac:dyDescent="0.25">
      <c r="A2182" s="1">
        <v>330070</v>
      </c>
      <c r="B2182" s="1">
        <v>0</v>
      </c>
      <c r="C2182" s="2">
        <v>0.70593437693650796</v>
      </c>
    </row>
    <row r="2183" spans="1:3" x14ac:dyDescent="0.25">
      <c r="A2183" s="1">
        <v>330154</v>
      </c>
      <c r="B2183" s="1">
        <v>0</v>
      </c>
      <c r="C2183" s="2">
        <v>8.7609474967327197E-2</v>
      </c>
    </row>
    <row r="2184" spans="1:3" x14ac:dyDescent="0.25">
      <c r="A2184" s="1">
        <v>330848</v>
      </c>
      <c r="B2184" s="1">
        <v>1</v>
      </c>
      <c r="C2184" s="2">
        <v>0.115838221499099</v>
      </c>
    </row>
    <row r="2185" spans="1:3" x14ac:dyDescent="0.25">
      <c r="A2185" s="1">
        <v>330885</v>
      </c>
      <c r="B2185" s="1">
        <v>1</v>
      </c>
      <c r="C2185" s="2">
        <v>0.32661401920845101</v>
      </c>
    </row>
    <row r="2186" spans="1:3" x14ac:dyDescent="0.25">
      <c r="A2186" s="1">
        <v>331494</v>
      </c>
      <c r="B2186" s="1">
        <v>0</v>
      </c>
      <c r="C2186" s="2">
        <v>0.65869103841260102</v>
      </c>
    </row>
    <row r="2187" spans="1:3" x14ac:dyDescent="0.25">
      <c r="A2187" s="1">
        <v>331662</v>
      </c>
      <c r="B2187" s="1">
        <v>1</v>
      </c>
      <c r="C2187" s="2">
        <v>0.421342061615192</v>
      </c>
    </row>
    <row r="2188" spans="1:3" x14ac:dyDescent="0.25">
      <c r="A2188" s="1">
        <v>337078</v>
      </c>
      <c r="B2188" s="1">
        <v>1</v>
      </c>
      <c r="C2188" s="2">
        <v>0.35486498791461002</v>
      </c>
    </row>
    <row r="2189" spans="1:3" x14ac:dyDescent="0.25">
      <c r="A2189" s="1">
        <v>337321</v>
      </c>
      <c r="B2189" s="1">
        <v>0</v>
      </c>
      <c r="C2189" s="2">
        <v>0.49017041559003</v>
      </c>
    </row>
    <row r="2190" spans="1:3" x14ac:dyDescent="0.25">
      <c r="A2190" s="1">
        <v>337376</v>
      </c>
      <c r="B2190" s="1">
        <v>0</v>
      </c>
      <c r="C2190" s="2">
        <v>0.493335198694831</v>
      </c>
    </row>
    <row r="2191" spans="1:3" x14ac:dyDescent="0.25">
      <c r="A2191" s="1">
        <v>338390</v>
      </c>
      <c r="B2191" s="1">
        <v>1</v>
      </c>
      <c r="C2191" s="2">
        <v>0.23508171379234499</v>
      </c>
    </row>
    <row r="2192" spans="1:3" x14ac:dyDescent="0.25">
      <c r="A2192" s="1">
        <v>338487</v>
      </c>
      <c r="B2192" s="1">
        <v>1</v>
      </c>
      <c r="C2192" s="2">
        <v>0.32283696559782099</v>
      </c>
    </row>
    <row r="2193" spans="1:3" x14ac:dyDescent="0.25">
      <c r="A2193" s="1">
        <v>338518</v>
      </c>
      <c r="B2193" s="1">
        <v>0</v>
      </c>
      <c r="C2193" s="2">
        <v>0.30861488532487202</v>
      </c>
    </row>
    <row r="2194" spans="1:3" x14ac:dyDescent="0.25">
      <c r="A2194" s="1">
        <v>338598</v>
      </c>
      <c r="B2194" s="1">
        <v>1</v>
      </c>
      <c r="C2194" s="2">
        <v>0.21041045351709101</v>
      </c>
    </row>
    <row r="2195" spans="1:3" x14ac:dyDescent="0.25">
      <c r="A2195" s="1">
        <v>338668</v>
      </c>
      <c r="B2195" s="1">
        <v>0</v>
      </c>
      <c r="C2195" s="2">
        <v>0.246633153770555</v>
      </c>
    </row>
    <row r="2196" spans="1:3" x14ac:dyDescent="0.25">
      <c r="A2196" s="1">
        <v>338727</v>
      </c>
      <c r="B2196" s="1">
        <v>0</v>
      </c>
      <c r="C2196" s="2">
        <v>0.50459415538863905</v>
      </c>
    </row>
    <row r="2197" spans="1:3" x14ac:dyDescent="0.25">
      <c r="A2197" s="1">
        <v>338768</v>
      </c>
      <c r="B2197" s="1">
        <v>1</v>
      </c>
      <c r="C2197" s="2">
        <v>0.43581636383248101</v>
      </c>
    </row>
    <row r="2198" spans="1:3" x14ac:dyDescent="0.25">
      <c r="A2198" s="1">
        <v>338784</v>
      </c>
      <c r="B2198" s="1">
        <v>0</v>
      </c>
      <c r="C2198" s="2">
        <v>7.2770451999756194E-2</v>
      </c>
    </row>
    <row r="2199" spans="1:3" x14ac:dyDescent="0.25">
      <c r="A2199" s="1">
        <v>338892</v>
      </c>
      <c r="B2199" s="1">
        <v>1</v>
      </c>
      <c r="C2199" s="2">
        <v>0.57257383155202801</v>
      </c>
    </row>
    <row r="2200" spans="1:3" x14ac:dyDescent="0.25">
      <c r="A2200" s="1">
        <v>338943</v>
      </c>
      <c r="B2200" s="1">
        <v>0</v>
      </c>
      <c r="C2200" s="2">
        <v>6.4893352216465694E-2</v>
      </c>
    </row>
    <row r="2201" spans="1:3" x14ac:dyDescent="0.25">
      <c r="A2201" s="1">
        <v>338996</v>
      </c>
      <c r="B2201" s="1">
        <v>1</v>
      </c>
      <c r="C2201" s="2">
        <v>0.67398193566731901</v>
      </c>
    </row>
    <row r="2202" spans="1:3" x14ac:dyDescent="0.25">
      <c r="A2202" s="1">
        <v>339203</v>
      </c>
      <c r="B2202" s="1">
        <v>0</v>
      </c>
      <c r="C2202" s="2">
        <v>0.51683381922254801</v>
      </c>
    </row>
    <row r="2203" spans="1:3" x14ac:dyDescent="0.25">
      <c r="A2203" s="1">
        <v>339243</v>
      </c>
      <c r="B2203" s="1">
        <v>0</v>
      </c>
      <c r="C2203" s="2">
        <v>0.11790503936406101</v>
      </c>
    </row>
    <row r="2204" spans="1:3" x14ac:dyDescent="0.25">
      <c r="A2204" s="1">
        <v>339290</v>
      </c>
      <c r="B2204" s="1">
        <v>0</v>
      </c>
      <c r="C2204" s="2">
        <v>0.15067869739759501</v>
      </c>
    </row>
    <row r="2205" spans="1:3" x14ac:dyDescent="0.25">
      <c r="A2205" s="1">
        <v>339297</v>
      </c>
      <c r="B2205" s="1">
        <v>0</v>
      </c>
      <c r="C2205" s="2">
        <v>8.7564140326241602E-2</v>
      </c>
    </row>
    <row r="2206" spans="1:3" x14ac:dyDescent="0.25">
      <c r="A2206" s="1">
        <v>339576</v>
      </c>
      <c r="B2206" s="1">
        <v>0</v>
      </c>
      <c r="C2206" s="2">
        <v>0.72379786145749503</v>
      </c>
    </row>
    <row r="2207" spans="1:3" x14ac:dyDescent="0.25">
      <c r="A2207" s="1">
        <v>339618</v>
      </c>
      <c r="B2207" s="1">
        <v>0</v>
      </c>
      <c r="C2207" s="2">
        <v>0.34528835110646999</v>
      </c>
    </row>
    <row r="2208" spans="1:3" x14ac:dyDescent="0.25">
      <c r="A2208" s="1">
        <v>339764</v>
      </c>
      <c r="B2208" s="1">
        <v>0</v>
      </c>
      <c r="C2208" s="2">
        <v>0.18108315375094899</v>
      </c>
    </row>
    <row r="2209" spans="1:3" x14ac:dyDescent="0.25">
      <c r="A2209" s="1">
        <v>339774</v>
      </c>
      <c r="B2209" s="1">
        <v>0</v>
      </c>
      <c r="C2209" s="2">
        <v>8.3296023781300799E-2</v>
      </c>
    </row>
    <row r="2210" spans="1:3" x14ac:dyDescent="0.25">
      <c r="A2210" s="1">
        <v>339780</v>
      </c>
      <c r="B2210" s="1">
        <v>0</v>
      </c>
      <c r="C2210" s="2">
        <v>8.8316620051182806E-2</v>
      </c>
    </row>
    <row r="2211" spans="1:3" x14ac:dyDescent="0.25">
      <c r="A2211" s="1">
        <v>339789</v>
      </c>
      <c r="B2211" s="1">
        <v>0</v>
      </c>
      <c r="C2211" s="2">
        <v>1.13907418215804E-2</v>
      </c>
    </row>
    <row r="2212" spans="1:3" x14ac:dyDescent="0.25">
      <c r="A2212" s="1">
        <v>339798</v>
      </c>
      <c r="B2212" s="1">
        <v>0</v>
      </c>
      <c r="C2212" s="2">
        <v>0.123376497678776</v>
      </c>
    </row>
    <row r="2213" spans="1:3" x14ac:dyDescent="0.25">
      <c r="A2213" s="1">
        <v>339876</v>
      </c>
      <c r="B2213" s="1">
        <v>0</v>
      </c>
      <c r="C2213" s="2">
        <v>2.9402236642732001E-2</v>
      </c>
    </row>
    <row r="2214" spans="1:3" x14ac:dyDescent="0.25">
      <c r="A2214" s="1">
        <v>340030</v>
      </c>
      <c r="B2214" s="1">
        <v>0</v>
      </c>
      <c r="C2214" s="2">
        <v>0.10861402001991299</v>
      </c>
    </row>
    <row r="2215" spans="1:3" x14ac:dyDescent="0.25">
      <c r="A2215" s="1">
        <v>340590</v>
      </c>
      <c r="B2215" s="1">
        <v>1</v>
      </c>
      <c r="C2215" s="2">
        <v>0.54378665290752304</v>
      </c>
    </row>
    <row r="2216" spans="1:3" x14ac:dyDescent="0.25">
      <c r="A2216" s="1">
        <v>343310</v>
      </c>
      <c r="B2216" s="1">
        <v>0</v>
      </c>
      <c r="C2216" s="2">
        <v>9.8536579256992898E-2</v>
      </c>
    </row>
    <row r="2217" spans="1:3" x14ac:dyDescent="0.25">
      <c r="A2217" s="1">
        <v>343358</v>
      </c>
      <c r="B2217" s="1">
        <v>0</v>
      </c>
      <c r="C2217" s="2">
        <v>0.122382370437354</v>
      </c>
    </row>
    <row r="2218" spans="1:3" x14ac:dyDescent="0.25">
      <c r="A2218" s="1">
        <v>343455</v>
      </c>
      <c r="B2218" s="1">
        <v>0</v>
      </c>
      <c r="C2218" s="2">
        <v>0.45607366115250397</v>
      </c>
    </row>
    <row r="2219" spans="1:3" x14ac:dyDescent="0.25">
      <c r="A2219" s="1">
        <v>343572</v>
      </c>
      <c r="B2219" s="1">
        <v>1</v>
      </c>
      <c r="C2219" s="2">
        <v>0.43429389156013998</v>
      </c>
    </row>
    <row r="2220" spans="1:3" x14ac:dyDescent="0.25">
      <c r="A2220" s="1">
        <v>343593</v>
      </c>
      <c r="B2220" s="1">
        <v>0</v>
      </c>
      <c r="C2220" s="2">
        <v>0.23942079783769901</v>
      </c>
    </row>
    <row r="2221" spans="1:3" x14ac:dyDescent="0.25">
      <c r="A2221" s="1">
        <v>344256</v>
      </c>
      <c r="B2221" s="1">
        <v>0</v>
      </c>
      <c r="C2221" s="2">
        <v>0.44855143333473002</v>
      </c>
    </row>
    <row r="2222" spans="1:3" x14ac:dyDescent="0.25">
      <c r="A2222" s="1">
        <v>344287</v>
      </c>
      <c r="B2222" s="1">
        <v>1</v>
      </c>
      <c r="C2222" s="2">
        <v>0.47562429748380203</v>
      </c>
    </row>
    <row r="2223" spans="1:3" x14ac:dyDescent="0.25">
      <c r="A2223" s="1">
        <v>344328</v>
      </c>
      <c r="B2223" s="1">
        <v>0</v>
      </c>
      <c r="C2223" s="2">
        <v>0.25890960845069999</v>
      </c>
    </row>
    <row r="2224" spans="1:3" x14ac:dyDescent="0.25">
      <c r="A2224" s="1">
        <v>344383</v>
      </c>
      <c r="B2224" s="1">
        <v>0</v>
      </c>
      <c r="C2224" s="2">
        <v>0.451023996761798</v>
      </c>
    </row>
    <row r="2225" spans="1:3" x14ac:dyDescent="0.25">
      <c r="A2225" s="1">
        <v>344423</v>
      </c>
      <c r="B2225" s="1">
        <v>0</v>
      </c>
      <c r="C2225" s="2">
        <v>0.37874855885351899</v>
      </c>
    </row>
    <row r="2226" spans="1:3" x14ac:dyDescent="0.25">
      <c r="A2226" s="1">
        <v>344447</v>
      </c>
      <c r="B2226" s="1">
        <v>0</v>
      </c>
      <c r="C2226" s="2">
        <v>8.9606714749191199E-2</v>
      </c>
    </row>
    <row r="2227" spans="1:3" x14ac:dyDescent="0.25">
      <c r="A2227" s="1">
        <v>344461</v>
      </c>
      <c r="B2227" s="1">
        <v>0</v>
      </c>
      <c r="C2227" s="2">
        <v>0.54394965030067199</v>
      </c>
    </row>
    <row r="2228" spans="1:3" x14ac:dyDescent="0.25">
      <c r="A2228" s="1">
        <v>344526</v>
      </c>
      <c r="B2228" s="1">
        <v>0</v>
      </c>
      <c r="C2228" s="2">
        <v>0.28011123097605201</v>
      </c>
    </row>
    <row r="2229" spans="1:3" x14ac:dyDescent="0.25">
      <c r="A2229" s="1">
        <v>344542</v>
      </c>
      <c r="B2229" s="1">
        <v>0</v>
      </c>
      <c r="C2229" s="2">
        <v>0.34759087424600699</v>
      </c>
    </row>
    <row r="2230" spans="1:3" x14ac:dyDescent="0.25">
      <c r="A2230" s="1">
        <v>344596</v>
      </c>
      <c r="B2230" s="1">
        <v>0</v>
      </c>
      <c r="C2230" s="2">
        <v>0.217786816795666</v>
      </c>
    </row>
    <row r="2231" spans="1:3" x14ac:dyDescent="0.25">
      <c r="A2231" s="1">
        <v>344624</v>
      </c>
      <c r="B2231" s="1">
        <v>1</v>
      </c>
      <c r="C2231" s="2">
        <v>0.61697629559202904</v>
      </c>
    </row>
    <row r="2232" spans="1:3" x14ac:dyDescent="0.25">
      <c r="A2232" s="1">
        <v>344636</v>
      </c>
      <c r="B2232" s="1">
        <v>0</v>
      </c>
      <c r="C2232" s="2">
        <v>0.16276508261237299</v>
      </c>
    </row>
    <row r="2233" spans="1:3" x14ac:dyDescent="0.25">
      <c r="A2233" s="1">
        <v>344693</v>
      </c>
      <c r="B2233" s="1">
        <v>1</v>
      </c>
      <c r="C2233" s="2">
        <v>0.433625968036016</v>
      </c>
    </row>
    <row r="2234" spans="1:3" x14ac:dyDescent="0.25">
      <c r="A2234" s="1">
        <v>344777</v>
      </c>
      <c r="B2234" s="1">
        <v>0</v>
      </c>
      <c r="C2234" s="2">
        <v>0.455876418960588</v>
      </c>
    </row>
    <row r="2235" spans="1:3" x14ac:dyDescent="0.25">
      <c r="A2235" s="1">
        <v>344805</v>
      </c>
      <c r="B2235" s="1">
        <v>0</v>
      </c>
      <c r="C2235" s="2">
        <v>6.1910595492063798E-2</v>
      </c>
    </row>
    <row r="2236" spans="1:3" x14ac:dyDescent="0.25">
      <c r="A2236" s="1">
        <v>344811</v>
      </c>
      <c r="B2236" s="1">
        <v>0</v>
      </c>
      <c r="C2236" s="2">
        <v>0.24720642034121099</v>
      </c>
    </row>
    <row r="2237" spans="1:3" x14ac:dyDescent="0.25">
      <c r="A2237" s="1">
        <v>344898</v>
      </c>
      <c r="B2237" s="1">
        <v>0</v>
      </c>
      <c r="C2237" s="2">
        <v>0.50983636043848202</v>
      </c>
    </row>
    <row r="2238" spans="1:3" x14ac:dyDescent="0.25">
      <c r="A2238" s="1">
        <v>344930</v>
      </c>
      <c r="B2238" s="1">
        <v>1</v>
      </c>
      <c r="C2238" s="2">
        <v>0.24076476611436701</v>
      </c>
    </row>
    <row r="2239" spans="1:3" x14ac:dyDescent="0.25">
      <c r="A2239" s="1">
        <v>345096</v>
      </c>
      <c r="B2239" s="1">
        <v>1</v>
      </c>
      <c r="C2239" s="2">
        <v>0.51018955508026398</v>
      </c>
    </row>
    <row r="2240" spans="1:3" x14ac:dyDescent="0.25">
      <c r="A2240" s="1">
        <v>345103</v>
      </c>
      <c r="B2240" s="1">
        <v>0</v>
      </c>
      <c r="C2240" s="2">
        <v>0.50050440229516202</v>
      </c>
    </row>
    <row r="2241" spans="1:3" x14ac:dyDescent="0.25">
      <c r="A2241" s="1">
        <v>345156</v>
      </c>
      <c r="B2241" s="1">
        <v>0</v>
      </c>
      <c r="C2241" s="2">
        <v>7.0791964502246396E-2</v>
      </c>
    </row>
    <row r="2242" spans="1:3" x14ac:dyDescent="0.25">
      <c r="A2242" s="1">
        <v>348441</v>
      </c>
      <c r="B2242" s="1">
        <v>0</v>
      </c>
      <c r="C2242" s="2">
        <v>0.45430105355602302</v>
      </c>
    </row>
    <row r="2243" spans="1:3" x14ac:dyDescent="0.25">
      <c r="A2243" s="1">
        <v>348532</v>
      </c>
      <c r="B2243" s="1">
        <v>1</v>
      </c>
      <c r="C2243" s="2">
        <v>0.28219741882393701</v>
      </c>
    </row>
    <row r="2244" spans="1:3" x14ac:dyDescent="0.25">
      <c r="A2244" s="1">
        <v>348883</v>
      </c>
      <c r="B2244" s="1">
        <v>0</v>
      </c>
      <c r="C2244" s="2">
        <v>0.29196327866724903</v>
      </c>
    </row>
    <row r="2245" spans="1:3" x14ac:dyDescent="0.25">
      <c r="A2245" s="1">
        <v>349339</v>
      </c>
      <c r="B2245" s="1">
        <v>0</v>
      </c>
      <c r="C2245" s="2">
        <v>0.59053842629398001</v>
      </c>
    </row>
    <row r="2246" spans="1:3" x14ac:dyDescent="0.25">
      <c r="A2246" s="1">
        <v>349370</v>
      </c>
      <c r="B2246" s="1">
        <v>0</v>
      </c>
      <c r="C2246" s="2">
        <v>0.20049468469727999</v>
      </c>
    </row>
    <row r="2247" spans="1:3" x14ac:dyDescent="0.25">
      <c r="A2247" s="1">
        <v>349425</v>
      </c>
      <c r="B2247" s="1">
        <v>0</v>
      </c>
      <c r="C2247" s="2">
        <v>0.23784847619429</v>
      </c>
    </row>
    <row r="2248" spans="1:3" x14ac:dyDescent="0.25">
      <c r="A2248" s="1">
        <v>349506</v>
      </c>
      <c r="B2248" s="1">
        <v>0</v>
      </c>
      <c r="C2248" s="2">
        <v>1.8358430906828701E-2</v>
      </c>
    </row>
    <row r="2249" spans="1:3" x14ac:dyDescent="0.25">
      <c r="A2249" s="1">
        <v>349525</v>
      </c>
      <c r="B2249" s="1">
        <v>0</v>
      </c>
      <c r="C2249" s="2">
        <v>8.9224526526165401E-2</v>
      </c>
    </row>
    <row r="2250" spans="1:3" x14ac:dyDescent="0.25">
      <c r="A2250" s="1">
        <v>349563</v>
      </c>
      <c r="B2250" s="1">
        <v>0</v>
      </c>
      <c r="C2250" s="2">
        <v>0.19495972269932499</v>
      </c>
    </row>
    <row r="2251" spans="1:3" x14ac:dyDescent="0.25">
      <c r="A2251" s="1">
        <v>349568</v>
      </c>
      <c r="B2251" s="1">
        <v>0</v>
      </c>
      <c r="C2251" s="2">
        <v>8.8671671792835596E-2</v>
      </c>
    </row>
    <row r="2252" spans="1:3" x14ac:dyDescent="0.25">
      <c r="A2252" s="1">
        <v>349606</v>
      </c>
      <c r="B2252" s="1">
        <v>0</v>
      </c>
      <c r="C2252" s="2">
        <v>0.60724263684436697</v>
      </c>
    </row>
    <row r="2253" spans="1:3" x14ac:dyDescent="0.25">
      <c r="A2253" s="1">
        <v>349644</v>
      </c>
      <c r="B2253" s="1">
        <v>0</v>
      </c>
      <c r="C2253" s="2">
        <v>0.48000896423587303</v>
      </c>
    </row>
    <row r="2254" spans="1:3" x14ac:dyDescent="0.25">
      <c r="A2254" s="1">
        <v>349655</v>
      </c>
      <c r="B2254" s="1">
        <v>0</v>
      </c>
      <c r="C2254" s="2">
        <v>7.4934778590199896E-2</v>
      </c>
    </row>
    <row r="2255" spans="1:3" x14ac:dyDescent="0.25">
      <c r="A2255" s="1">
        <v>349666</v>
      </c>
      <c r="B2255" s="1">
        <v>1</v>
      </c>
      <c r="C2255" s="2">
        <v>0.57320110744670005</v>
      </c>
    </row>
    <row r="2256" spans="1:3" x14ac:dyDescent="0.25">
      <c r="A2256" s="1">
        <v>349704</v>
      </c>
      <c r="B2256" s="1">
        <v>0</v>
      </c>
      <c r="C2256" s="2">
        <v>0.31542732610998098</v>
      </c>
    </row>
    <row r="2257" spans="1:3" x14ac:dyDescent="0.25">
      <c r="A2257" s="1">
        <v>349706</v>
      </c>
      <c r="B2257" s="1">
        <v>0</v>
      </c>
      <c r="C2257" s="2">
        <v>0.124870590216257</v>
      </c>
    </row>
    <row r="2258" spans="1:3" x14ac:dyDescent="0.25">
      <c r="A2258" s="1">
        <v>349709</v>
      </c>
      <c r="B2258" s="1">
        <v>0</v>
      </c>
      <c r="C2258" s="2">
        <v>0.31358659260751698</v>
      </c>
    </row>
    <row r="2259" spans="1:3" x14ac:dyDescent="0.25">
      <c r="A2259" s="1">
        <v>349726</v>
      </c>
      <c r="B2259" s="1">
        <v>0</v>
      </c>
      <c r="C2259" s="2">
        <v>0.10930978044676699</v>
      </c>
    </row>
    <row r="2260" spans="1:3" x14ac:dyDescent="0.25">
      <c r="A2260" s="1">
        <v>349874</v>
      </c>
      <c r="B2260" s="1">
        <v>1</v>
      </c>
      <c r="C2260" s="2">
        <v>0.801835074519758</v>
      </c>
    </row>
    <row r="2261" spans="1:3" x14ac:dyDescent="0.25">
      <c r="A2261" s="1">
        <v>350112</v>
      </c>
      <c r="B2261" s="1">
        <v>1</v>
      </c>
      <c r="C2261" s="2">
        <v>0.66094489039366799</v>
      </c>
    </row>
    <row r="2262" spans="1:3" x14ac:dyDescent="0.25">
      <c r="A2262" s="1">
        <v>350208</v>
      </c>
      <c r="B2262" s="1">
        <v>0</v>
      </c>
      <c r="C2262" s="2">
        <v>0.12483756840263199</v>
      </c>
    </row>
    <row r="2263" spans="1:3" x14ac:dyDescent="0.25">
      <c r="A2263" s="1">
        <v>350213</v>
      </c>
      <c r="B2263" s="1">
        <v>0</v>
      </c>
      <c r="C2263" s="2">
        <v>0.102568905107062</v>
      </c>
    </row>
    <row r="2264" spans="1:3" x14ac:dyDescent="0.25">
      <c r="A2264" s="1">
        <v>350224</v>
      </c>
      <c r="B2264" s="1">
        <v>0</v>
      </c>
      <c r="C2264" s="2">
        <v>0.133454762247742</v>
      </c>
    </row>
    <row r="2265" spans="1:3" x14ac:dyDescent="0.25">
      <c r="A2265" s="1">
        <v>350230</v>
      </c>
      <c r="B2265" s="1">
        <v>0</v>
      </c>
      <c r="C2265" s="2">
        <v>0.11639478959442499</v>
      </c>
    </row>
    <row r="2266" spans="1:3" x14ac:dyDescent="0.25">
      <c r="A2266" s="1">
        <v>350253</v>
      </c>
      <c r="B2266" s="1">
        <v>0</v>
      </c>
      <c r="C2266" s="2">
        <v>0.10516263247</v>
      </c>
    </row>
    <row r="2267" spans="1:3" x14ac:dyDescent="0.25">
      <c r="A2267" s="1">
        <v>350287</v>
      </c>
      <c r="B2267" s="1">
        <v>0</v>
      </c>
      <c r="C2267" s="2">
        <v>0.110767938708161</v>
      </c>
    </row>
    <row r="2268" spans="1:3" x14ac:dyDescent="0.25">
      <c r="A2268" s="1">
        <v>350344</v>
      </c>
      <c r="B2268" s="1">
        <v>1</v>
      </c>
      <c r="C2268" s="2">
        <v>0.26317808926938602</v>
      </c>
    </row>
    <row r="2269" spans="1:3" x14ac:dyDescent="0.25">
      <c r="A2269" s="1">
        <v>350677</v>
      </c>
      <c r="B2269" s="1">
        <v>0</v>
      </c>
      <c r="C2269" s="2">
        <v>0.12356412848779599</v>
      </c>
    </row>
    <row r="2270" spans="1:3" x14ac:dyDescent="0.25">
      <c r="A2270" s="1">
        <v>350679</v>
      </c>
      <c r="B2270" s="1">
        <v>0</v>
      </c>
      <c r="C2270" s="2">
        <v>0.101524293403614</v>
      </c>
    </row>
    <row r="2271" spans="1:3" x14ac:dyDescent="0.25">
      <c r="A2271" s="1">
        <v>351422</v>
      </c>
      <c r="B2271" s="1">
        <v>1</v>
      </c>
      <c r="C2271" s="2">
        <v>0.35675134601924802</v>
      </c>
    </row>
    <row r="2272" spans="1:3" x14ac:dyDescent="0.25">
      <c r="A2272" s="1">
        <v>351598</v>
      </c>
      <c r="B2272" s="1">
        <v>0</v>
      </c>
      <c r="C2272" s="2">
        <v>0.67519061120374302</v>
      </c>
    </row>
    <row r="2273" spans="1:3" x14ac:dyDescent="0.25">
      <c r="A2273" s="1">
        <v>352334</v>
      </c>
      <c r="B2273" s="1">
        <v>0</v>
      </c>
      <c r="C2273" s="2">
        <v>9.6231719603981303E-2</v>
      </c>
    </row>
    <row r="2274" spans="1:3" x14ac:dyDescent="0.25">
      <c r="A2274" s="1">
        <v>352387</v>
      </c>
      <c r="B2274" s="1">
        <v>1</v>
      </c>
      <c r="C2274" s="2">
        <v>0.413472957620802</v>
      </c>
    </row>
    <row r="2275" spans="1:3" x14ac:dyDescent="0.25">
      <c r="A2275" s="1">
        <v>352921</v>
      </c>
      <c r="B2275" s="1">
        <v>1</v>
      </c>
      <c r="C2275" s="2">
        <v>0.469278279116283</v>
      </c>
    </row>
    <row r="2276" spans="1:3" x14ac:dyDescent="0.25">
      <c r="A2276" s="1">
        <v>352929</v>
      </c>
      <c r="B2276" s="1">
        <v>0</v>
      </c>
      <c r="C2276" s="2">
        <v>0.182706005218365</v>
      </c>
    </row>
    <row r="2277" spans="1:3" x14ac:dyDescent="0.25">
      <c r="A2277" s="1">
        <v>352944</v>
      </c>
      <c r="B2277" s="1">
        <v>0</v>
      </c>
      <c r="C2277" s="2">
        <v>0.45110506539214801</v>
      </c>
    </row>
    <row r="2278" spans="1:3" x14ac:dyDescent="0.25">
      <c r="A2278" s="1">
        <v>352951</v>
      </c>
      <c r="B2278" s="1">
        <v>0</v>
      </c>
      <c r="C2278" s="2">
        <v>0.243261714712451</v>
      </c>
    </row>
    <row r="2279" spans="1:3" x14ac:dyDescent="0.25">
      <c r="A2279" s="1">
        <v>353046</v>
      </c>
      <c r="B2279" s="1">
        <v>1</v>
      </c>
      <c r="C2279" s="2">
        <v>0.65062525009951999</v>
      </c>
    </row>
    <row r="2280" spans="1:3" x14ac:dyDescent="0.25">
      <c r="A2280" s="1">
        <v>353053</v>
      </c>
      <c r="B2280" s="1">
        <v>1</v>
      </c>
      <c r="C2280" s="2">
        <v>0.57113311575237002</v>
      </c>
    </row>
    <row r="2281" spans="1:3" x14ac:dyDescent="0.25">
      <c r="A2281" s="1">
        <v>353094</v>
      </c>
      <c r="B2281" s="1">
        <v>0</v>
      </c>
      <c r="C2281" s="2">
        <v>0.39981048295806998</v>
      </c>
    </row>
    <row r="2282" spans="1:3" x14ac:dyDescent="0.25">
      <c r="A2282" s="1">
        <v>353101</v>
      </c>
      <c r="B2282" s="1">
        <v>1</v>
      </c>
      <c r="C2282" s="2">
        <v>0.64532913583597495</v>
      </c>
    </row>
    <row r="2283" spans="1:3" x14ac:dyDescent="0.25">
      <c r="A2283" s="1">
        <v>353146</v>
      </c>
      <c r="B2283" s="1">
        <v>0</v>
      </c>
      <c r="C2283" s="2">
        <v>0.15101714563608801</v>
      </c>
    </row>
    <row r="2284" spans="1:3" x14ac:dyDescent="0.25">
      <c r="A2284" s="1">
        <v>353152</v>
      </c>
      <c r="B2284" s="1">
        <v>1</v>
      </c>
      <c r="C2284" s="2">
        <v>0.29908180290091702</v>
      </c>
    </row>
    <row r="2285" spans="1:3" x14ac:dyDescent="0.25">
      <c r="A2285" s="1">
        <v>353158</v>
      </c>
      <c r="B2285" s="1">
        <v>0</v>
      </c>
      <c r="C2285" s="2">
        <v>0.34208667927295999</v>
      </c>
    </row>
    <row r="2286" spans="1:3" x14ac:dyDescent="0.25">
      <c r="A2286" s="1">
        <v>353235</v>
      </c>
      <c r="B2286" s="1">
        <v>0</v>
      </c>
      <c r="C2286" s="2">
        <v>0.21183818418617101</v>
      </c>
    </row>
    <row r="2287" spans="1:3" x14ac:dyDescent="0.25">
      <c r="A2287" s="1">
        <v>353241</v>
      </c>
      <c r="B2287" s="1">
        <v>0</v>
      </c>
      <c r="C2287" s="2">
        <v>0.39909702158279597</v>
      </c>
    </row>
    <row r="2288" spans="1:3" x14ac:dyDescent="0.25">
      <c r="A2288" s="1">
        <v>353263</v>
      </c>
      <c r="B2288" s="1">
        <v>0</v>
      </c>
      <c r="C2288" s="2">
        <v>0.62449683005534995</v>
      </c>
    </row>
    <row r="2289" spans="1:3" x14ac:dyDescent="0.25">
      <c r="A2289" s="1">
        <v>353278</v>
      </c>
      <c r="B2289" s="1">
        <v>0</v>
      </c>
      <c r="C2289" s="2">
        <v>0.64207119591389805</v>
      </c>
    </row>
    <row r="2290" spans="1:3" x14ac:dyDescent="0.25">
      <c r="A2290" s="1">
        <v>353334</v>
      </c>
      <c r="B2290" s="1">
        <v>1</v>
      </c>
      <c r="C2290" s="2">
        <v>0.50409431859173204</v>
      </c>
    </row>
    <row r="2291" spans="1:3" x14ac:dyDescent="0.25">
      <c r="A2291" s="1">
        <v>353367</v>
      </c>
      <c r="B2291" s="1">
        <v>0</v>
      </c>
      <c r="C2291" s="2">
        <v>0.33473670609905698</v>
      </c>
    </row>
    <row r="2292" spans="1:3" x14ac:dyDescent="0.25">
      <c r="A2292" s="1">
        <v>353383</v>
      </c>
      <c r="B2292" s="1">
        <v>0</v>
      </c>
      <c r="C2292" s="2">
        <v>0.22448049413596799</v>
      </c>
    </row>
    <row r="2293" spans="1:3" x14ac:dyDescent="0.25">
      <c r="A2293" s="1">
        <v>353402</v>
      </c>
      <c r="B2293" s="1">
        <v>0</v>
      </c>
      <c r="C2293" s="2">
        <v>0.51345948437725097</v>
      </c>
    </row>
    <row r="2294" spans="1:3" x14ac:dyDescent="0.25">
      <c r="A2294" s="1">
        <v>353441</v>
      </c>
      <c r="B2294" s="1">
        <v>0</v>
      </c>
      <c r="C2294" s="2">
        <v>0.27640129488091397</v>
      </c>
    </row>
    <row r="2295" spans="1:3" x14ac:dyDescent="0.25">
      <c r="A2295" s="1">
        <v>353457</v>
      </c>
      <c r="B2295" s="1">
        <v>1</v>
      </c>
      <c r="C2295" s="2">
        <v>0.53342817979287005</v>
      </c>
    </row>
    <row r="2296" spans="1:3" x14ac:dyDescent="0.25">
      <c r="A2296" s="1">
        <v>353503</v>
      </c>
      <c r="B2296" s="1">
        <v>0</v>
      </c>
      <c r="C2296" s="2">
        <v>0.41942863642406197</v>
      </c>
    </row>
    <row r="2297" spans="1:3" x14ac:dyDescent="0.25">
      <c r="A2297" s="1">
        <v>353513</v>
      </c>
      <c r="B2297" s="1">
        <v>1</v>
      </c>
      <c r="C2297" s="2">
        <v>0.73263109393488901</v>
      </c>
    </row>
    <row r="2298" spans="1:3" x14ac:dyDescent="0.25">
      <c r="A2298" s="1">
        <v>353518</v>
      </c>
      <c r="B2298" s="1">
        <v>1</v>
      </c>
      <c r="C2298" s="2">
        <v>0.41309457187258802</v>
      </c>
    </row>
    <row r="2299" spans="1:3" x14ac:dyDescent="0.25">
      <c r="A2299" s="1">
        <v>353555</v>
      </c>
      <c r="B2299" s="1">
        <v>1</v>
      </c>
      <c r="C2299" s="2">
        <v>0.217871324931428</v>
      </c>
    </row>
    <row r="2300" spans="1:3" x14ac:dyDescent="0.25">
      <c r="A2300" s="1">
        <v>353563</v>
      </c>
      <c r="B2300" s="1">
        <v>0</v>
      </c>
      <c r="C2300" s="2">
        <v>0.130924893684323</v>
      </c>
    </row>
    <row r="2301" spans="1:3" x14ac:dyDescent="0.25">
      <c r="A2301" s="1">
        <v>353679</v>
      </c>
      <c r="B2301" s="1">
        <v>0</v>
      </c>
      <c r="C2301" s="2">
        <v>0.42416702728215799</v>
      </c>
    </row>
    <row r="2302" spans="1:3" x14ac:dyDescent="0.25">
      <c r="A2302" s="1">
        <v>353690</v>
      </c>
      <c r="B2302" s="1">
        <v>0</v>
      </c>
      <c r="C2302" s="2">
        <v>0.21026842479895899</v>
      </c>
    </row>
    <row r="2303" spans="1:3" x14ac:dyDescent="0.25">
      <c r="A2303" s="1">
        <v>353696</v>
      </c>
      <c r="B2303" s="1">
        <v>1</v>
      </c>
      <c r="C2303" s="2">
        <v>0.25073698551597001</v>
      </c>
    </row>
    <row r="2304" spans="1:3" x14ac:dyDescent="0.25">
      <c r="A2304" s="1">
        <v>353830</v>
      </c>
      <c r="B2304" s="1">
        <v>0</v>
      </c>
      <c r="C2304" s="2">
        <v>0.16368208540180601</v>
      </c>
    </row>
    <row r="2305" spans="1:3" x14ac:dyDescent="0.25">
      <c r="A2305" s="1">
        <v>355530</v>
      </c>
      <c r="B2305" s="1">
        <v>0</v>
      </c>
      <c r="C2305" s="2">
        <v>0.175708240915671</v>
      </c>
    </row>
    <row r="2306" spans="1:3" x14ac:dyDescent="0.25">
      <c r="A2306" s="1">
        <v>355532</v>
      </c>
      <c r="B2306" s="1">
        <v>1</v>
      </c>
      <c r="C2306" s="2">
        <v>0.23748535846796301</v>
      </c>
    </row>
    <row r="2307" spans="1:3" x14ac:dyDescent="0.25">
      <c r="A2307" s="1">
        <v>355535</v>
      </c>
      <c r="B2307" s="1">
        <v>0</v>
      </c>
      <c r="C2307" s="2">
        <v>0.56964377067456495</v>
      </c>
    </row>
    <row r="2308" spans="1:3" x14ac:dyDescent="0.25">
      <c r="A2308" s="1">
        <v>355553</v>
      </c>
      <c r="B2308" s="1">
        <v>1</v>
      </c>
      <c r="C2308" s="2">
        <v>0.638957827311462</v>
      </c>
    </row>
    <row r="2309" spans="1:3" x14ac:dyDescent="0.25">
      <c r="A2309" s="1">
        <v>355576</v>
      </c>
      <c r="B2309" s="1">
        <v>0</v>
      </c>
      <c r="C2309" s="2">
        <v>0.46691167544297302</v>
      </c>
    </row>
    <row r="2310" spans="1:3" x14ac:dyDescent="0.25">
      <c r="A2310" s="1">
        <v>355585</v>
      </c>
      <c r="B2310" s="1">
        <v>0</v>
      </c>
      <c r="C2310" s="2">
        <v>7.2363914677871802E-2</v>
      </c>
    </row>
    <row r="2311" spans="1:3" x14ac:dyDescent="0.25">
      <c r="A2311" s="1">
        <v>355591</v>
      </c>
      <c r="B2311" s="1">
        <v>1</v>
      </c>
      <c r="C2311" s="2">
        <v>0.48208769798796802</v>
      </c>
    </row>
    <row r="2312" spans="1:3" x14ac:dyDescent="0.25">
      <c r="A2312" s="1">
        <v>355600</v>
      </c>
      <c r="B2312" s="1">
        <v>0</v>
      </c>
      <c r="C2312" s="2">
        <v>0.52926050545620795</v>
      </c>
    </row>
    <row r="2313" spans="1:3" x14ac:dyDescent="0.25">
      <c r="A2313" s="1">
        <v>355623</v>
      </c>
      <c r="B2313" s="1">
        <v>1</v>
      </c>
      <c r="C2313" s="2">
        <v>0.50091031536077102</v>
      </c>
    </row>
    <row r="2314" spans="1:3" x14ac:dyDescent="0.25">
      <c r="A2314" s="1">
        <v>355630</v>
      </c>
      <c r="B2314" s="1">
        <v>0</v>
      </c>
      <c r="C2314" s="2">
        <v>8.4805815051385902E-2</v>
      </c>
    </row>
    <row r="2315" spans="1:3" x14ac:dyDescent="0.25">
      <c r="A2315" s="1">
        <v>355635</v>
      </c>
      <c r="B2315" s="1">
        <v>1</v>
      </c>
      <c r="C2315" s="2">
        <v>0.27991804839946499</v>
      </c>
    </row>
    <row r="2316" spans="1:3" x14ac:dyDescent="0.25">
      <c r="A2316" s="1">
        <v>355637</v>
      </c>
      <c r="B2316" s="1">
        <v>1</v>
      </c>
      <c r="C2316" s="2">
        <v>0.315766468226228</v>
      </c>
    </row>
    <row r="2317" spans="1:3" x14ac:dyDescent="0.25">
      <c r="A2317" s="1">
        <v>355664</v>
      </c>
      <c r="B2317" s="1">
        <v>0</v>
      </c>
      <c r="C2317" s="2">
        <v>4.1231767856620603E-2</v>
      </c>
    </row>
    <row r="2318" spans="1:3" x14ac:dyDescent="0.25">
      <c r="A2318" s="1">
        <v>355681</v>
      </c>
      <c r="B2318" s="1">
        <v>0</v>
      </c>
      <c r="C2318" s="2">
        <v>0.78076764021004796</v>
      </c>
    </row>
    <row r="2319" spans="1:3" x14ac:dyDescent="0.25">
      <c r="A2319" s="1">
        <v>355687</v>
      </c>
      <c r="B2319" s="1">
        <v>0</v>
      </c>
      <c r="C2319" s="2">
        <v>4.1010070687632301E-2</v>
      </c>
    </row>
    <row r="2320" spans="1:3" x14ac:dyDescent="0.25">
      <c r="A2320" s="1">
        <v>355705</v>
      </c>
      <c r="B2320" s="1">
        <v>0</v>
      </c>
      <c r="C2320" s="2">
        <v>0.210596142211291</v>
      </c>
    </row>
    <row r="2321" spans="1:3" x14ac:dyDescent="0.25">
      <c r="A2321" s="1">
        <v>355743</v>
      </c>
      <c r="B2321" s="1">
        <v>0</v>
      </c>
      <c r="C2321" s="2">
        <v>0.30429761790686199</v>
      </c>
    </row>
    <row r="2322" spans="1:3" x14ac:dyDescent="0.25">
      <c r="A2322" s="1">
        <v>355744</v>
      </c>
      <c r="B2322" s="1">
        <v>0</v>
      </c>
      <c r="C2322" s="2">
        <v>0.36352934098988099</v>
      </c>
    </row>
    <row r="2323" spans="1:3" x14ac:dyDescent="0.25">
      <c r="A2323" s="1">
        <v>355748</v>
      </c>
      <c r="B2323" s="1">
        <v>0</v>
      </c>
      <c r="C2323" s="2">
        <v>0.174075693006608</v>
      </c>
    </row>
    <row r="2324" spans="1:3" x14ac:dyDescent="0.25">
      <c r="A2324" s="1">
        <v>355751</v>
      </c>
      <c r="B2324" s="1">
        <v>0</v>
      </c>
      <c r="C2324" s="2">
        <v>7.6765528147532194E-2</v>
      </c>
    </row>
    <row r="2325" spans="1:3" x14ac:dyDescent="0.25">
      <c r="A2325" s="1">
        <v>355757</v>
      </c>
      <c r="B2325" s="1">
        <v>0</v>
      </c>
      <c r="C2325" s="2">
        <v>5.9391064438531198E-2</v>
      </c>
    </row>
    <row r="2326" spans="1:3" x14ac:dyDescent="0.25">
      <c r="A2326" s="1">
        <v>355771</v>
      </c>
      <c r="B2326" s="1">
        <v>0</v>
      </c>
      <c r="C2326" s="2">
        <v>0.190258405771216</v>
      </c>
    </row>
    <row r="2327" spans="1:3" x14ac:dyDescent="0.25">
      <c r="A2327" s="1">
        <v>355782</v>
      </c>
      <c r="B2327" s="1">
        <v>1</v>
      </c>
      <c r="C2327" s="2">
        <v>0.428355120413074</v>
      </c>
    </row>
    <row r="2328" spans="1:3" x14ac:dyDescent="0.25">
      <c r="A2328" s="1">
        <v>355810</v>
      </c>
      <c r="B2328" s="1">
        <v>1</v>
      </c>
      <c r="C2328" s="2">
        <v>0.34088632612971898</v>
      </c>
    </row>
    <row r="2329" spans="1:3" x14ac:dyDescent="0.25">
      <c r="A2329" s="1">
        <v>355813</v>
      </c>
      <c r="B2329" s="1">
        <v>1</v>
      </c>
      <c r="C2329" s="2">
        <v>0.28046937719396797</v>
      </c>
    </row>
    <row r="2330" spans="1:3" x14ac:dyDescent="0.25">
      <c r="A2330" s="1">
        <v>355820</v>
      </c>
      <c r="B2330" s="1">
        <v>0</v>
      </c>
      <c r="C2330" s="2">
        <v>6.5247164850738101E-2</v>
      </c>
    </row>
    <row r="2331" spans="1:3" x14ac:dyDescent="0.25">
      <c r="A2331" s="1">
        <v>355824</v>
      </c>
      <c r="B2331" s="1">
        <v>0</v>
      </c>
      <c r="C2331" s="2">
        <v>0.39411971295272602</v>
      </c>
    </row>
    <row r="2332" spans="1:3" x14ac:dyDescent="0.25">
      <c r="A2332" s="1">
        <v>355826</v>
      </c>
      <c r="B2332" s="1">
        <v>0</v>
      </c>
      <c r="C2332" s="2">
        <v>0.19374050205592799</v>
      </c>
    </row>
    <row r="2333" spans="1:3" x14ac:dyDescent="0.25">
      <c r="A2333" s="1">
        <v>355841</v>
      </c>
      <c r="B2333" s="1">
        <v>1</v>
      </c>
      <c r="C2333" s="2">
        <v>0.38265134123874101</v>
      </c>
    </row>
    <row r="2334" spans="1:3" x14ac:dyDescent="0.25">
      <c r="A2334" s="1">
        <v>355854</v>
      </c>
      <c r="B2334" s="1">
        <v>1</v>
      </c>
      <c r="C2334" s="2">
        <v>0.57961032199387197</v>
      </c>
    </row>
    <row r="2335" spans="1:3" x14ac:dyDescent="0.25">
      <c r="A2335" s="1">
        <v>356122</v>
      </c>
      <c r="B2335" s="1">
        <v>0</v>
      </c>
      <c r="C2335" s="2">
        <v>0.136564379875484</v>
      </c>
    </row>
    <row r="2336" spans="1:3" x14ac:dyDescent="0.25">
      <c r="A2336" s="1">
        <v>356123</v>
      </c>
      <c r="B2336" s="1">
        <v>0</v>
      </c>
      <c r="C2336" s="2">
        <v>0.29839640876041601</v>
      </c>
    </row>
    <row r="2337" spans="1:3" x14ac:dyDescent="0.25">
      <c r="A2337" s="1">
        <v>356296</v>
      </c>
      <c r="B2337" s="1">
        <v>0</v>
      </c>
      <c r="C2337" s="2">
        <v>0.16678670690175201</v>
      </c>
    </row>
    <row r="2338" spans="1:3" x14ac:dyDescent="0.25">
      <c r="A2338" s="1">
        <v>358037</v>
      </c>
      <c r="B2338" s="1">
        <v>0</v>
      </c>
      <c r="C2338" s="2">
        <v>2.0906027104766502E-2</v>
      </c>
    </row>
    <row r="2339" spans="1:3" x14ac:dyDescent="0.25">
      <c r="A2339" s="1">
        <v>358038</v>
      </c>
      <c r="B2339" s="1">
        <v>0</v>
      </c>
      <c r="C2339" s="2">
        <v>0.1034338942246</v>
      </c>
    </row>
    <row r="2340" spans="1:3" x14ac:dyDescent="0.25">
      <c r="A2340" s="1">
        <v>358049</v>
      </c>
      <c r="B2340" s="1">
        <v>1</v>
      </c>
      <c r="C2340" s="2">
        <v>0.48145971543634303</v>
      </c>
    </row>
    <row r="2341" spans="1:3" x14ac:dyDescent="0.25">
      <c r="A2341" s="1">
        <v>358068</v>
      </c>
      <c r="B2341" s="1">
        <v>1</v>
      </c>
      <c r="C2341" s="2">
        <v>0.106023495328564</v>
      </c>
    </row>
    <row r="2342" spans="1:3" x14ac:dyDescent="0.25">
      <c r="A2342" s="1">
        <v>358080</v>
      </c>
      <c r="B2342" s="1">
        <v>0</v>
      </c>
      <c r="C2342" s="2">
        <v>0.118128146280705</v>
      </c>
    </row>
    <row r="2343" spans="1:3" x14ac:dyDescent="0.25">
      <c r="A2343" s="1">
        <v>358086</v>
      </c>
      <c r="B2343" s="1">
        <v>1</v>
      </c>
      <c r="C2343" s="2">
        <v>0.58727302249733404</v>
      </c>
    </row>
    <row r="2344" spans="1:3" x14ac:dyDescent="0.25">
      <c r="A2344" s="1">
        <v>358100</v>
      </c>
      <c r="B2344" s="1">
        <v>1</v>
      </c>
      <c r="C2344" s="2">
        <v>0.593333173004856</v>
      </c>
    </row>
    <row r="2345" spans="1:3" x14ac:dyDescent="0.25">
      <c r="A2345" s="1">
        <v>358117</v>
      </c>
      <c r="B2345" s="1">
        <v>1</v>
      </c>
      <c r="C2345" s="2">
        <v>0.65399890231564295</v>
      </c>
    </row>
    <row r="2346" spans="1:3" x14ac:dyDescent="0.25">
      <c r="A2346" s="1">
        <v>358139</v>
      </c>
      <c r="B2346" s="1">
        <v>1</v>
      </c>
      <c r="C2346" s="2">
        <v>0.52386299711121798</v>
      </c>
    </row>
    <row r="2347" spans="1:3" x14ac:dyDescent="0.25">
      <c r="A2347" s="1">
        <v>358182</v>
      </c>
      <c r="B2347" s="1">
        <v>0</v>
      </c>
      <c r="C2347" s="2">
        <v>0.28510666641509702</v>
      </c>
    </row>
    <row r="2348" spans="1:3" x14ac:dyDescent="0.25">
      <c r="A2348" s="1">
        <v>358214</v>
      </c>
      <c r="B2348" s="1">
        <v>1</v>
      </c>
      <c r="C2348" s="2">
        <v>0.49128174914898698</v>
      </c>
    </row>
    <row r="2349" spans="1:3" x14ac:dyDescent="0.25">
      <c r="A2349" s="1">
        <v>358230</v>
      </c>
      <c r="B2349" s="1">
        <v>0</v>
      </c>
      <c r="C2349" s="2">
        <v>0.111517818372959</v>
      </c>
    </row>
    <row r="2350" spans="1:3" x14ac:dyDescent="0.25">
      <c r="A2350" s="1">
        <v>358239</v>
      </c>
      <c r="B2350" s="1">
        <v>1</v>
      </c>
      <c r="C2350" s="2">
        <v>0.44421741818016702</v>
      </c>
    </row>
    <row r="2351" spans="1:3" x14ac:dyDescent="0.25">
      <c r="A2351" s="1">
        <v>358251</v>
      </c>
      <c r="B2351" s="1">
        <v>0</v>
      </c>
      <c r="C2351" s="2">
        <v>0.34218040762038898</v>
      </c>
    </row>
    <row r="2352" spans="1:3" x14ac:dyDescent="0.25">
      <c r="A2352" s="1">
        <v>358256</v>
      </c>
      <c r="B2352" s="1">
        <v>0</v>
      </c>
      <c r="C2352" s="2">
        <v>5.5910112549132099E-2</v>
      </c>
    </row>
    <row r="2353" spans="1:3" x14ac:dyDescent="0.25">
      <c r="A2353" s="1">
        <v>358257</v>
      </c>
      <c r="B2353" s="1">
        <v>0</v>
      </c>
      <c r="C2353" s="2">
        <v>0.176994565007389</v>
      </c>
    </row>
    <row r="2354" spans="1:3" x14ac:dyDescent="0.25">
      <c r="A2354" s="1">
        <v>358262</v>
      </c>
      <c r="B2354" s="1">
        <v>0</v>
      </c>
      <c r="C2354" s="2">
        <v>0.51505565282089105</v>
      </c>
    </row>
    <row r="2355" spans="1:3" x14ac:dyDescent="0.25">
      <c r="A2355" s="1">
        <v>358266</v>
      </c>
      <c r="B2355" s="1">
        <v>1</v>
      </c>
      <c r="C2355" s="2">
        <v>0.34018219794837001</v>
      </c>
    </row>
    <row r="2356" spans="1:3" x14ac:dyDescent="0.25">
      <c r="A2356" s="1">
        <v>358309</v>
      </c>
      <c r="B2356" s="1">
        <v>1</v>
      </c>
      <c r="C2356" s="2">
        <v>0.52529817792363698</v>
      </c>
    </row>
    <row r="2357" spans="1:3" x14ac:dyDescent="0.25">
      <c r="A2357" s="1">
        <v>358317</v>
      </c>
      <c r="B2357" s="1">
        <v>0</v>
      </c>
      <c r="C2357" s="2">
        <v>3.3873918209496097E-2</v>
      </c>
    </row>
    <row r="2358" spans="1:3" x14ac:dyDescent="0.25">
      <c r="A2358" s="1">
        <v>358319</v>
      </c>
      <c r="B2358" s="1">
        <v>0</v>
      </c>
      <c r="C2358" s="2">
        <v>9.3685905745223799E-2</v>
      </c>
    </row>
    <row r="2359" spans="1:3" x14ac:dyDescent="0.25">
      <c r="A2359" s="1">
        <v>358321</v>
      </c>
      <c r="B2359" s="1">
        <v>0</v>
      </c>
      <c r="C2359" s="2">
        <v>0.197026409281642</v>
      </c>
    </row>
    <row r="2360" spans="1:3" x14ac:dyDescent="0.25">
      <c r="A2360" s="1">
        <v>358425</v>
      </c>
      <c r="B2360" s="1">
        <v>0</v>
      </c>
      <c r="C2360" s="2">
        <v>0.15956990669188301</v>
      </c>
    </row>
    <row r="2361" spans="1:3" x14ac:dyDescent="0.25">
      <c r="A2361" s="1">
        <v>358447</v>
      </c>
      <c r="B2361" s="1">
        <v>1</v>
      </c>
      <c r="C2361" s="2">
        <v>0.18987574013090699</v>
      </c>
    </row>
    <row r="2362" spans="1:3" x14ac:dyDescent="0.25">
      <c r="A2362" s="1">
        <v>358525</v>
      </c>
      <c r="B2362" s="1">
        <v>0</v>
      </c>
      <c r="C2362" s="2">
        <v>6.2540000108936303E-2</v>
      </c>
    </row>
    <row r="2363" spans="1:3" x14ac:dyDescent="0.25">
      <c r="A2363" s="1">
        <v>358579</v>
      </c>
      <c r="B2363" s="1">
        <v>1</v>
      </c>
      <c r="C2363" s="2">
        <v>0.11731817829223</v>
      </c>
    </row>
    <row r="2364" spans="1:3" x14ac:dyDescent="0.25">
      <c r="A2364" s="1">
        <v>358763</v>
      </c>
      <c r="B2364" s="1">
        <v>1</v>
      </c>
      <c r="C2364" s="2">
        <v>0.43497262241699503</v>
      </c>
    </row>
    <row r="2365" spans="1:3" x14ac:dyDescent="0.25">
      <c r="A2365" s="1">
        <v>359221</v>
      </c>
      <c r="B2365" s="1">
        <v>0</v>
      </c>
      <c r="C2365" s="2">
        <v>0.106448361442209</v>
      </c>
    </row>
    <row r="2366" spans="1:3" x14ac:dyDescent="0.25">
      <c r="A2366" s="1">
        <v>360341</v>
      </c>
      <c r="B2366" s="1">
        <v>0</v>
      </c>
      <c r="C2366" s="2">
        <v>0.420778181468694</v>
      </c>
    </row>
    <row r="2367" spans="1:3" x14ac:dyDescent="0.25">
      <c r="A2367" s="1">
        <v>360356</v>
      </c>
      <c r="B2367" s="1">
        <v>1</v>
      </c>
      <c r="C2367" s="2">
        <v>0.484966767093297</v>
      </c>
    </row>
    <row r="2368" spans="1:3" x14ac:dyDescent="0.25">
      <c r="A2368" s="1">
        <v>360372</v>
      </c>
      <c r="B2368" s="1">
        <v>0</v>
      </c>
      <c r="C2368" s="2">
        <v>0.61679954695177397</v>
      </c>
    </row>
    <row r="2369" spans="1:3" x14ac:dyDescent="0.25">
      <c r="A2369" s="1">
        <v>360394</v>
      </c>
      <c r="B2369" s="1">
        <v>1</v>
      </c>
      <c r="C2369" s="2">
        <v>0.48279158181239001</v>
      </c>
    </row>
    <row r="2370" spans="1:3" x14ac:dyDescent="0.25">
      <c r="A2370" s="1">
        <v>360398</v>
      </c>
      <c r="B2370" s="1">
        <v>0</v>
      </c>
      <c r="C2370" s="2">
        <v>0.33175749736388799</v>
      </c>
    </row>
    <row r="2371" spans="1:3" x14ac:dyDescent="0.25">
      <c r="A2371" s="1">
        <v>360421</v>
      </c>
      <c r="B2371" s="1">
        <v>1</v>
      </c>
      <c r="C2371" s="2">
        <v>0.31643371409745702</v>
      </c>
    </row>
    <row r="2372" spans="1:3" x14ac:dyDescent="0.25">
      <c r="A2372" s="1">
        <v>360429</v>
      </c>
      <c r="B2372" s="1">
        <v>0</v>
      </c>
      <c r="C2372" s="2">
        <v>0.361797125983993</v>
      </c>
    </row>
    <row r="2373" spans="1:3" x14ac:dyDescent="0.25">
      <c r="A2373" s="1">
        <v>360430</v>
      </c>
      <c r="B2373" s="1">
        <v>1</v>
      </c>
      <c r="C2373" s="2">
        <v>0.461649321896275</v>
      </c>
    </row>
    <row r="2374" spans="1:3" x14ac:dyDescent="0.25">
      <c r="A2374" s="1">
        <v>360456</v>
      </c>
      <c r="B2374" s="1">
        <v>0</v>
      </c>
      <c r="C2374" s="2">
        <v>0.16022050519768</v>
      </c>
    </row>
    <row r="2375" spans="1:3" x14ac:dyDescent="0.25">
      <c r="A2375" s="1">
        <v>360465</v>
      </c>
      <c r="B2375" s="1">
        <v>1</v>
      </c>
      <c r="C2375" s="2">
        <v>0.25816173209587601</v>
      </c>
    </row>
    <row r="2376" spans="1:3" x14ac:dyDescent="0.25">
      <c r="A2376" s="1">
        <v>360471</v>
      </c>
      <c r="B2376" s="1">
        <v>0</v>
      </c>
      <c r="C2376" s="2">
        <v>0.22557995849784801</v>
      </c>
    </row>
    <row r="2377" spans="1:3" x14ac:dyDescent="0.25">
      <c r="A2377" s="1">
        <v>360472</v>
      </c>
      <c r="B2377" s="1">
        <v>0</v>
      </c>
      <c r="C2377" s="2">
        <v>0.43554133725223199</v>
      </c>
    </row>
    <row r="2378" spans="1:3" x14ac:dyDescent="0.25">
      <c r="A2378" s="1">
        <v>360474</v>
      </c>
      <c r="B2378" s="1">
        <v>1</v>
      </c>
      <c r="C2378" s="2">
        <v>0.44159172206828501</v>
      </c>
    </row>
    <row r="2379" spans="1:3" x14ac:dyDescent="0.25">
      <c r="A2379" s="1">
        <v>360520</v>
      </c>
      <c r="B2379" s="1">
        <v>1</v>
      </c>
      <c r="C2379" s="2">
        <v>0.57359414456132096</v>
      </c>
    </row>
    <row r="2380" spans="1:3" x14ac:dyDescent="0.25">
      <c r="A2380" s="1">
        <v>360535</v>
      </c>
      <c r="B2380" s="1">
        <v>1</v>
      </c>
      <c r="C2380" s="2">
        <v>0.55093097290283899</v>
      </c>
    </row>
    <row r="2381" spans="1:3" x14ac:dyDescent="0.25">
      <c r="A2381" s="1">
        <v>360537</v>
      </c>
      <c r="B2381" s="1">
        <v>1</v>
      </c>
      <c r="C2381" s="2">
        <v>0.12995507856017199</v>
      </c>
    </row>
    <row r="2382" spans="1:3" x14ac:dyDescent="0.25">
      <c r="A2382" s="1">
        <v>360550</v>
      </c>
      <c r="B2382" s="1">
        <v>1</v>
      </c>
      <c r="C2382" s="2">
        <v>0.42213772011032902</v>
      </c>
    </row>
    <row r="2383" spans="1:3" x14ac:dyDescent="0.25">
      <c r="A2383" s="1">
        <v>360555</v>
      </c>
      <c r="B2383" s="1">
        <v>0</v>
      </c>
      <c r="C2383" s="2">
        <v>0.31346163390571002</v>
      </c>
    </row>
    <row r="2384" spans="1:3" x14ac:dyDescent="0.25">
      <c r="A2384" s="1">
        <v>360556</v>
      </c>
      <c r="B2384" s="1">
        <v>1</v>
      </c>
      <c r="C2384" s="2">
        <v>0.275307612994735</v>
      </c>
    </row>
    <row r="2385" spans="1:3" x14ac:dyDescent="0.25">
      <c r="A2385" s="1">
        <v>360579</v>
      </c>
      <c r="B2385" s="1">
        <v>0</v>
      </c>
      <c r="C2385" s="2">
        <v>9.8785500541442403E-2</v>
      </c>
    </row>
    <row r="2386" spans="1:3" x14ac:dyDescent="0.25">
      <c r="A2386" s="1">
        <v>360613</v>
      </c>
      <c r="B2386" s="1">
        <v>1</v>
      </c>
      <c r="C2386" s="2">
        <v>0.24409566648064199</v>
      </c>
    </row>
    <row r="2387" spans="1:3" x14ac:dyDescent="0.25">
      <c r="A2387" s="1">
        <v>360635</v>
      </c>
      <c r="B2387" s="1">
        <v>0</v>
      </c>
      <c r="C2387" s="2">
        <v>0.52313635404666703</v>
      </c>
    </row>
    <row r="2388" spans="1:3" x14ac:dyDescent="0.25">
      <c r="A2388" s="1">
        <v>360651</v>
      </c>
      <c r="B2388" s="1">
        <v>1</v>
      </c>
      <c r="C2388" s="2">
        <v>0.37068183314561398</v>
      </c>
    </row>
    <row r="2389" spans="1:3" x14ac:dyDescent="0.25">
      <c r="A2389" s="1">
        <v>360718</v>
      </c>
      <c r="B2389" s="1">
        <v>0</v>
      </c>
      <c r="C2389" s="2">
        <v>5.13530759360162E-2</v>
      </c>
    </row>
    <row r="2390" spans="1:3" x14ac:dyDescent="0.25">
      <c r="A2390" s="1">
        <v>361170</v>
      </c>
      <c r="B2390" s="1">
        <v>1</v>
      </c>
      <c r="C2390" s="2">
        <v>0.46377541289658503</v>
      </c>
    </row>
    <row r="2391" spans="1:3" x14ac:dyDescent="0.25">
      <c r="A2391" s="1">
        <v>361957</v>
      </c>
      <c r="B2391" s="1">
        <v>0</v>
      </c>
      <c r="C2391" s="2">
        <v>0.21228607883564499</v>
      </c>
    </row>
    <row r="2392" spans="1:3" x14ac:dyDescent="0.25">
      <c r="A2392" s="1">
        <v>362049</v>
      </c>
      <c r="B2392" s="1">
        <v>1</v>
      </c>
      <c r="C2392" s="2">
        <v>0.32049418180510097</v>
      </c>
    </row>
    <row r="2393" spans="1:3" x14ac:dyDescent="0.25">
      <c r="A2393" s="1">
        <v>362354</v>
      </c>
      <c r="B2393" s="1">
        <v>1</v>
      </c>
      <c r="C2393" s="2">
        <v>0.152013880219866</v>
      </c>
    </row>
    <row r="2394" spans="1:3" x14ac:dyDescent="0.25">
      <c r="A2394" s="1">
        <v>362355</v>
      </c>
      <c r="B2394" s="1">
        <v>0</v>
      </c>
      <c r="C2394" s="2">
        <v>0.32237029304849402</v>
      </c>
    </row>
    <row r="2395" spans="1:3" x14ac:dyDescent="0.25">
      <c r="A2395" s="1">
        <v>362363</v>
      </c>
      <c r="B2395" s="1">
        <v>0</v>
      </c>
      <c r="C2395" s="2">
        <v>2.42678806912561E-2</v>
      </c>
    </row>
    <row r="2396" spans="1:3" x14ac:dyDescent="0.25">
      <c r="A2396" s="1">
        <v>362382</v>
      </c>
      <c r="B2396" s="1">
        <v>0</v>
      </c>
      <c r="C2396" s="2">
        <v>0.26322443167049497</v>
      </c>
    </row>
    <row r="2397" spans="1:3" x14ac:dyDescent="0.25">
      <c r="A2397" s="1">
        <v>362384</v>
      </c>
      <c r="B2397" s="1">
        <v>1</v>
      </c>
      <c r="C2397" s="2">
        <v>0.25877148459784999</v>
      </c>
    </row>
    <row r="2398" spans="1:3" x14ac:dyDescent="0.25">
      <c r="A2398" s="1">
        <v>362395</v>
      </c>
      <c r="B2398" s="1">
        <v>0</v>
      </c>
      <c r="C2398" s="2">
        <v>2.95782591888539E-2</v>
      </c>
    </row>
    <row r="2399" spans="1:3" x14ac:dyDescent="0.25">
      <c r="A2399" s="1">
        <v>362425</v>
      </c>
      <c r="B2399" s="1">
        <v>0</v>
      </c>
      <c r="C2399" s="2">
        <v>0.62067377876507401</v>
      </c>
    </row>
    <row r="2400" spans="1:3" x14ac:dyDescent="0.25">
      <c r="A2400" s="1">
        <v>362441</v>
      </c>
      <c r="B2400" s="1">
        <v>0</v>
      </c>
      <c r="C2400" s="2">
        <v>9.9933666544261807E-2</v>
      </c>
    </row>
    <row r="2401" spans="1:3" x14ac:dyDescent="0.25">
      <c r="A2401" s="1">
        <v>362442</v>
      </c>
      <c r="B2401" s="1">
        <v>0</v>
      </c>
      <c r="C2401" s="2">
        <v>0.43016068238306798</v>
      </c>
    </row>
    <row r="2402" spans="1:3" x14ac:dyDescent="0.25">
      <c r="A2402" s="1">
        <v>362457</v>
      </c>
      <c r="B2402" s="1">
        <v>1</v>
      </c>
      <c r="C2402" s="2">
        <v>0.37301103370183403</v>
      </c>
    </row>
    <row r="2403" spans="1:3" x14ac:dyDescent="0.25">
      <c r="A2403" s="1">
        <v>362471</v>
      </c>
      <c r="B2403" s="1">
        <v>0</v>
      </c>
      <c r="C2403" s="2">
        <v>0.44718800367665601</v>
      </c>
    </row>
    <row r="2404" spans="1:3" x14ac:dyDescent="0.25">
      <c r="A2404" s="1">
        <v>362486</v>
      </c>
      <c r="B2404" s="1">
        <v>0</v>
      </c>
      <c r="C2404" s="2">
        <v>0.58096080301755904</v>
      </c>
    </row>
    <row r="2405" spans="1:3" x14ac:dyDescent="0.25">
      <c r="A2405" s="1">
        <v>362488</v>
      </c>
      <c r="B2405" s="1">
        <v>0</v>
      </c>
      <c r="C2405" s="2">
        <v>0.30181222864851398</v>
      </c>
    </row>
    <row r="2406" spans="1:3" x14ac:dyDescent="0.25">
      <c r="A2406" s="1">
        <v>362508</v>
      </c>
      <c r="B2406" s="1">
        <v>0</v>
      </c>
      <c r="C2406" s="2">
        <v>0.12523285113286201</v>
      </c>
    </row>
    <row r="2407" spans="1:3" x14ac:dyDescent="0.25">
      <c r="A2407" s="1">
        <v>362515</v>
      </c>
      <c r="B2407" s="1">
        <v>0</v>
      </c>
      <c r="C2407" s="2">
        <v>5.2240364187486801E-2</v>
      </c>
    </row>
    <row r="2408" spans="1:3" x14ac:dyDescent="0.25">
      <c r="A2408" s="1">
        <v>362546</v>
      </c>
      <c r="B2408" s="1">
        <v>0</v>
      </c>
      <c r="C2408" s="2">
        <v>0.138808101515769</v>
      </c>
    </row>
    <row r="2409" spans="1:3" x14ac:dyDescent="0.25">
      <c r="A2409" s="1">
        <v>362548</v>
      </c>
      <c r="B2409" s="1">
        <v>0</v>
      </c>
      <c r="C2409" s="2">
        <v>0.15945170849949</v>
      </c>
    </row>
    <row r="2410" spans="1:3" x14ac:dyDescent="0.25">
      <c r="A2410" s="1">
        <v>362568</v>
      </c>
      <c r="B2410" s="1">
        <v>0</v>
      </c>
      <c r="C2410" s="2">
        <v>0.63591133024819202</v>
      </c>
    </row>
    <row r="2411" spans="1:3" x14ac:dyDescent="0.25">
      <c r="A2411" s="1">
        <v>362603</v>
      </c>
      <c r="B2411" s="1">
        <v>0</v>
      </c>
      <c r="C2411" s="2">
        <v>0.52839695133564502</v>
      </c>
    </row>
    <row r="2412" spans="1:3" x14ac:dyDescent="0.25">
      <c r="A2412" s="1">
        <v>362623</v>
      </c>
      <c r="B2412" s="1">
        <v>0</v>
      </c>
      <c r="C2412" s="2">
        <v>0.17811125109017101</v>
      </c>
    </row>
    <row r="2413" spans="1:3" x14ac:dyDescent="0.25">
      <c r="A2413" s="1">
        <v>362631</v>
      </c>
      <c r="B2413" s="1">
        <v>0</v>
      </c>
      <c r="C2413" s="2">
        <v>0.35276865813133801</v>
      </c>
    </row>
    <row r="2414" spans="1:3" x14ac:dyDescent="0.25">
      <c r="A2414" s="1">
        <v>362643</v>
      </c>
      <c r="B2414" s="1">
        <v>0</v>
      </c>
      <c r="C2414" s="2">
        <v>0.57611831573195904</v>
      </c>
    </row>
    <row r="2415" spans="1:3" x14ac:dyDescent="0.25">
      <c r="A2415" s="1">
        <v>362645</v>
      </c>
      <c r="B2415" s="1">
        <v>1</v>
      </c>
      <c r="C2415" s="2">
        <v>0.58679329943304903</v>
      </c>
    </row>
    <row r="2416" spans="1:3" x14ac:dyDescent="0.25">
      <c r="A2416" s="1">
        <v>362654</v>
      </c>
      <c r="B2416" s="1">
        <v>1</v>
      </c>
      <c r="C2416" s="2">
        <v>0.27740558682276401</v>
      </c>
    </row>
    <row r="2417" spans="1:3" x14ac:dyDescent="0.25">
      <c r="A2417" s="1">
        <v>362668</v>
      </c>
      <c r="B2417" s="1">
        <v>1</v>
      </c>
      <c r="C2417" s="2">
        <v>0.305699299389662</v>
      </c>
    </row>
    <row r="2418" spans="1:3" x14ac:dyDescent="0.25">
      <c r="A2418" s="1">
        <v>362726</v>
      </c>
      <c r="B2418" s="1">
        <v>0</v>
      </c>
      <c r="C2418" s="2">
        <v>9.8996696524145403E-2</v>
      </c>
    </row>
    <row r="2419" spans="1:3" x14ac:dyDescent="0.25">
      <c r="A2419" s="1">
        <v>362728</v>
      </c>
      <c r="B2419" s="1">
        <v>0</v>
      </c>
      <c r="C2419" s="2">
        <v>0.18618527497919199</v>
      </c>
    </row>
    <row r="2420" spans="1:3" x14ac:dyDescent="0.25">
      <c r="A2420" s="1">
        <v>364170</v>
      </c>
      <c r="B2420" s="1">
        <v>1</v>
      </c>
      <c r="C2420" s="2">
        <v>0.771236782489234</v>
      </c>
    </row>
    <row r="2421" spans="1:3" x14ac:dyDescent="0.25">
      <c r="A2421" s="1">
        <v>364196</v>
      </c>
      <c r="B2421" s="1">
        <v>0</v>
      </c>
      <c r="C2421" s="2">
        <v>0.109487364640383</v>
      </c>
    </row>
    <row r="2422" spans="1:3" x14ac:dyDescent="0.25">
      <c r="A2422" s="1">
        <v>364200</v>
      </c>
      <c r="B2422" s="1">
        <v>0</v>
      </c>
      <c r="C2422" s="2">
        <v>0.21360772528943101</v>
      </c>
    </row>
    <row r="2423" spans="1:3" x14ac:dyDescent="0.25">
      <c r="A2423" s="1">
        <v>364219</v>
      </c>
      <c r="B2423" s="1">
        <v>1</v>
      </c>
      <c r="C2423" s="2">
        <v>0.28213009884520301</v>
      </c>
    </row>
    <row r="2424" spans="1:3" x14ac:dyDescent="0.25">
      <c r="A2424" s="1">
        <v>364234</v>
      </c>
      <c r="B2424" s="1">
        <v>0</v>
      </c>
      <c r="C2424" s="2">
        <v>9.5285476089449997E-2</v>
      </c>
    </row>
    <row r="2425" spans="1:3" x14ac:dyDescent="0.25">
      <c r="A2425" s="1">
        <v>364260</v>
      </c>
      <c r="B2425" s="1">
        <v>0</v>
      </c>
      <c r="C2425" s="2">
        <v>0.19572587408174899</v>
      </c>
    </row>
    <row r="2426" spans="1:3" x14ac:dyDescent="0.25">
      <c r="A2426" s="1">
        <v>364299</v>
      </c>
      <c r="B2426" s="1">
        <v>0</v>
      </c>
      <c r="C2426" s="2">
        <v>8.6617709432859902E-2</v>
      </c>
    </row>
    <row r="2427" spans="1:3" x14ac:dyDescent="0.25">
      <c r="A2427" s="1">
        <v>364334</v>
      </c>
      <c r="B2427" s="1">
        <v>0</v>
      </c>
      <c r="C2427" s="2">
        <v>0.182519604771511</v>
      </c>
    </row>
    <row r="2428" spans="1:3" x14ac:dyDescent="0.25">
      <c r="A2428" s="1">
        <v>364382</v>
      </c>
      <c r="B2428" s="1">
        <v>0</v>
      </c>
      <c r="C2428" s="2">
        <v>0.20414302155922601</v>
      </c>
    </row>
    <row r="2429" spans="1:3" x14ac:dyDescent="0.25">
      <c r="A2429" s="1">
        <v>364404</v>
      </c>
      <c r="B2429" s="1">
        <v>0</v>
      </c>
      <c r="C2429" s="2">
        <v>8.9280251001942104E-2</v>
      </c>
    </row>
    <row r="2430" spans="1:3" x14ac:dyDescent="0.25">
      <c r="A2430" s="1">
        <v>365165</v>
      </c>
      <c r="B2430" s="1">
        <v>0</v>
      </c>
      <c r="C2430" s="2">
        <v>6.4390833159103295E-2</v>
      </c>
    </row>
    <row r="2431" spans="1:3" x14ac:dyDescent="0.25">
      <c r="A2431" s="1">
        <v>365885</v>
      </c>
      <c r="B2431" s="1">
        <v>1</v>
      </c>
      <c r="C2431" s="2">
        <v>8.1724493255284206E-2</v>
      </c>
    </row>
    <row r="2432" spans="1:3" x14ac:dyDescent="0.25">
      <c r="A2432" s="1">
        <v>365888</v>
      </c>
      <c r="B2432" s="1">
        <v>0</v>
      </c>
      <c r="C2432" s="2">
        <v>0.12677900379219001</v>
      </c>
    </row>
    <row r="2433" spans="1:3" x14ac:dyDescent="0.25">
      <c r="A2433" s="1">
        <v>365894</v>
      </c>
      <c r="B2433" s="1">
        <v>0</v>
      </c>
      <c r="C2433" s="2">
        <v>0.21184626211614799</v>
      </c>
    </row>
    <row r="2434" spans="1:3" x14ac:dyDescent="0.25">
      <c r="A2434" s="1">
        <v>365901</v>
      </c>
      <c r="B2434" s="1">
        <v>0</v>
      </c>
      <c r="C2434" s="2">
        <v>4.8396089032307799E-2</v>
      </c>
    </row>
    <row r="2435" spans="1:3" x14ac:dyDescent="0.25">
      <c r="A2435" s="1">
        <v>365902</v>
      </c>
      <c r="B2435" s="1">
        <v>1</v>
      </c>
      <c r="C2435" s="2">
        <v>0.67622454518001396</v>
      </c>
    </row>
    <row r="2436" spans="1:3" x14ac:dyDescent="0.25">
      <c r="A2436" s="1">
        <v>365908</v>
      </c>
      <c r="B2436" s="1">
        <v>0</v>
      </c>
      <c r="C2436" s="2">
        <v>7.7625405294349706E-2</v>
      </c>
    </row>
    <row r="2437" spans="1:3" x14ac:dyDescent="0.25">
      <c r="A2437" s="1">
        <v>365914</v>
      </c>
      <c r="B2437" s="1">
        <v>1</v>
      </c>
      <c r="C2437" s="2">
        <v>0.14643141364787701</v>
      </c>
    </row>
    <row r="2438" spans="1:3" x14ac:dyDescent="0.25">
      <c r="A2438" s="1">
        <v>365917</v>
      </c>
      <c r="B2438" s="1">
        <v>0</v>
      </c>
      <c r="C2438" s="2">
        <v>9.9095039484418904E-2</v>
      </c>
    </row>
    <row r="2439" spans="1:3" x14ac:dyDescent="0.25">
      <c r="A2439" s="1">
        <v>365927</v>
      </c>
      <c r="B2439" s="1">
        <v>1</v>
      </c>
      <c r="C2439" s="2">
        <v>0.38834774057680299</v>
      </c>
    </row>
    <row r="2440" spans="1:3" x14ac:dyDescent="0.25">
      <c r="A2440" s="1">
        <v>365931</v>
      </c>
      <c r="B2440" s="1">
        <v>0</v>
      </c>
      <c r="C2440" s="2">
        <v>9.3809343043173704E-2</v>
      </c>
    </row>
    <row r="2441" spans="1:3" x14ac:dyDescent="0.25">
      <c r="A2441" s="1">
        <v>365940</v>
      </c>
      <c r="B2441" s="1">
        <v>1</v>
      </c>
      <c r="C2441" s="2">
        <v>0.67206756707591297</v>
      </c>
    </row>
    <row r="2442" spans="1:3" x14ac:dyDescent="0.25">
      <c r="A2442" s="1">
        <v>365967</v>
      </c>
      <c r="B2442" s="1">
        <v>0</v>
      </c>
      <c r="C2442" s="2">
        <v>2.0527308568849701E-2</v>
      </c>
    </row>
    <row r="2443" spans="1:3" x14ac:dyDescent="0.25">
      <c r="A2443" s="1">
        <v>365977</v>
      </c>
      <c r="B2443" s="1">
        <v>0</v>
      </c>
      <c r="C2443" s="2">
        <v>0.27190886381055102</v>
      </c>
    </row>
    <row r="2444" spans="1:3" x14ac:dyDescent="0.25">
      <c r="A2444" s="1">
        <v>366018</v>
      </c>
      <c r="B2444" s="1">
        <v>0</v>
      </c>
      <c r="C2444" s="2">
        <v>0.104866627183114</v>
      </c>
    </row>
    <row r="2445" spans="1:3" x14ac:dyDescent="0.25">
      <c r="A2445" s="1">
        <v>366020</v>
      </c>
      <c r="B2445" s="1">
        <v>0</v>
      </c>
      <c r="C2445" s="2">
        <v>0.46940448109937699</v>
      </c>
    </row>
    <row r="2446" spans="1:3" x14ac:dyDescent="0.25">
      <c r="A2446" s="1">
        <v>366028</v>
      </c>
      <c r="B2446" s="1">
        <v>0</v>
      </c>
      <c r="C2446" s="2">
        <v>2.5553159889421501E-2</v>
      </c>
    </row>
    <row r="2447" spans="1:3" x14ac:dyDescent="0.25">
      <c r="A2447" s="1">
        <v>366045</v>
      </c>
      <c r="B2447" s="1">
        <v>0</v>
      </c>
      <c r="C2447" s="2">
        <v>0.56228211184829802</v>
      </c>
    </row>
    <row r="2448" spans="1:3" x14ac:dyDescent="0.25">
      <c r="A2448" s="1">
        <v>366050</v>
      </c>
      <c r="B2448" s="1">
        <v>1</v>
      </c>
      <c r="C2448" s="2">
        <v>0.23075111830117001</v>
      </c>
    </row>
    <row r="2449" spans="1:3" x14ac:dyDescent="0.25">
      <c r="A2449" s="1">
        <v>366065</v>
      </c>
      <c r="B2449" s="1">
        <v>1</v>
      </c>
      <c r="C2449" s="2">
        <v>0.69629330055686001</v>
      </c>
    </row>
    <row r="2450" spans="1:3" x14ac:dyDescent="0.25">
      <c r="A2450" s="1">
        <v>366077</v>
      </c>
      <c r="B2450" s="1">
        <v>0</v>
      </c>
      <c r="C2450" s="2">
        <v>0.152366824297683</v>
      </c>
    </row>
    <row r="2451" spans="1:3" x14ac:dyDescent="0.25">
      <c r="A2451" s="1">
        <v>366082</v>
      </c>
      <c r="B2451" s="1">
        <v>1</v>
      </c>
      <c r="C2451" s="2">
        <v>0.50179926018100396</v>
      </c>
    </row>
    <row r="2452" spans="1:3" x14ac:dyDescent="0.25">
      <c r="A2452" s="1">
        <v>366083</v>
      </c>
      <c r="B2452" s="1">
        <v>0</v>
      </c>
      <c r="C2452" s="2">
        <v>0.22941090177574799</v>
      </c>
    </row>
    <row r="2453" spans="1:3" x14ac:dyDescent="0.25">
      <c r="A2453" s="1">
        <v>366084</v>
      </c>
      <c r="B2453" s="1">
        <v>0</v>
      </c>
      <c r="C2453" s="2">
        <v>3.7300440910152298E-2</v>
      </c>
    </row>
    <row r="2454" spans="1:3" x14ac:dyDescent="0.25">
      <c r="A2454" s="1">
        <v>366086</v>
      </c>
      <c r="B2454" s="1">
        <v>0</v>
      </c>
      <c r="C2454" s="2">
        <v>6.8564665938793498E-2</v>
      </c>
    </row>
    <row r="2455" spans="1:3" x14ac:dyDescent="0.25">
      <c r="A2455" s="1">
        <v>366204</v>
      </c>
      <c r="B2455" s="1">
        <v>0</v>
      </c>
      <c r="C2455" s="2">
        <v>0.26347107713322099</v>
      </c>
    </row>
    <row r="2456" spans="1:3" x14ac:dyDescent="0.25">
      <c r="A2456" s="1">
        <v>367540</v>
      </c>
      <c r="B2456" s="1">
        <v>0</v>
      </c>
      <c r="C2456" s="2">
        <v>0.37648268712631</v>
      </c>
    </row>
    <row r="2457" spans="1:3" x14ac:dyDescent="0.25">
      <c r="A2457" s="1">
        <v>367839</v>
      </c>
      <c r="B2457" s="1">
        <v>1</v>
      </c>
      <c r="C2457" s="2">
        <v>0.55853512679400197</v>
      </c>
    </row>
    <row r="2458" spans="1:3" x14ac:dyDescent="0.25">
      <c r="A2458" s="1">
        <v>367862</v>
      </c>
      <c r="B2458" s="1">
        <v>1</v>
      </c>
      <c r="C2458" s="2">
        <v>8.7473418593887603E-2</v>
      </c>
    </row>
    <row r="2459" spans="1:3" x14ac:dyDescent="0.25">
      <c r="A2459" s="1">
        <v>367867</v>
      </c>
      <c r="B2459" s="1">
        <v>1</v>
      </c>
      <c r="C2459" s="2">
        <v>0.20127501914513601</v>
      </c>
    </row>
    <row r="2460" spans="1:3" x14ac:dyDescent="0.25">
      <c r="A2460" s="1">
        <v>367878</v>
      </c>
      <c r="B2460" s="1">
        <v>1</v>
      </c>
      <c r="C2460" s="2">
        <v>0.67575193572740999</v>
      </c>
    </row>
    <row r="2461" spans="1:3" x14ac:dyDescent="0.25">
      <c r="A2461" s="1">
        <v>367894</v>
      </c>
      <c r="B2461" s="1">
        <v>0</v>
      </c>
      <c r="C2461" s="2">
        <v>0.45341454866362801</v>
      </c>
    </row>
    <row r="2462" spans="1:3" x14ac:dyDescent="0.25">
      <c r="A2462" s="1">
        <v>367906</v>
      </c>
      <c r="B2462" s="1">
        <v>0</v>
      </c>
      <c r="C2462" s="2">
        <v>7.2257698541162402E-2</v>
      </c>
    </row>
    <row r="2463" spans="1:3" x14ac:dyDescent="0.25">
      <c r="A2463" s="1">
        <v>367943</v>
      </c>
      <c r="B2463" s="1">
        <v>1</v>
      </c>
      <c r="C2463" s="2">
        <v>0.29554094170851902</v>
      </c>
    </row>
    <row r="2464" spans="1:3" x14ac:dyDescent="0.25">
      <c r="A2464" s="1">
        <v>367952</v>
      </c>
      <c r="B2464" s="1">
        <v>0</v>
      </c>
      <c r="C2464" s="2">
        <v>0.387122229508297</v>
      </c>
    </row>
    <row r="2465" spans="1:3" x14ac:dyDescent="0.25">
      <c r="A2465" s="1">
        <v>367955</v>
      </c>
      <c r="B2465" s="1">
        <v>1</v>
      </c>
      <c r="C2465" s="2">
        <v>0.57520888729874498</v>
      </c>
    </row>
    <row r="2466" spans="1:3" x14ac:dyDescent="0.25">
      <c r="A2466" s="1">
        <v>367961</v>
      </c>
      <c r="B2466" s="1">
        <v>0</v>
      </c>
      <c r="C2466" s="2">
        <v>6.3750832068871902E-2</v>
      </c>
    </row>
    <row r="2467" spans="1:3" x14ac:dyDescent="0.25">
      <c r="A2467" s="1">
        <v>367968</v>
      </c>
      <c r="B2467" s="1">
        <v>0</v>
      </c>
      <c r="C2467" s="2">
        <v>8.6045570748238306E-2</v>
      </c>
    </row>
    <row r="2468" spans="1:3" x14ac:dyDescent="0.25">
      <c r="A2468" s="1">
        <v>367969</v>
      </c>
      <c r="B2468" s="1">
        <v>0</v>
      </c>
      <c r="C2468" s="2">
        <v>0.123866447634937</v>
      </c>
    </row>
    <row r="2469" spans="1:3" x14ac:dyDescent="0.25">
      <c r="A2469" s="1">
        <v>367986</v>
      </c>
      <c r="B2469" s="1">
        <v>0</v>
      </c>
      <c r="C2469" s="2">
        <v>0.67660934685068197</v>
      </c>
    </row>
    <row r="2470" spans="1:3" x14ac:dyDescent="0.25">
      <c r="A2470" s="1">
        <v>368009</v>
      </c>
      <c r="B2470" s="1">
        <v>0</v>
      </c>
      <c r="C2470" s="2">
        <v>0.20673444950550701</v>
      </c>
    </row>
    <row r="2471" spans="1:3" x14ac:dyDescent="0.25">
      <c r="A2471" s="1">
        <v>368016</v>
      </c>
      <c r="B2471" s="1">
        <v>1</v>
      </c>
      <c r="C2471" s="2">
        <v>0.39734087910223997</v>
      </c>
    </row>
    <row r="2472" spans="1:3" x14ac:dyDescent="0.25">
      <c r="A2472" s="1">
        <v>368036</v>
      </c>
      <c r="B2472" s="1">
        <v>0</v>
      </c>
      <c r="C2472" s="2">
        <v>1.16764173909171E-2</v>
      </c>
    </row>
    <row r="2473" spans="1:3" x14ac:dyDescent="0.25">
      <c r="A2473" s="1">
        <v>368074</v>
      </c>
      <c r="B2473" s="1">
        <v>0</v>
      </c>
      <c r="C2473" s="2">
        <v>0.12507641689148499</v>
      </c>
    </row>
    <row r="2474" spans="1:3" x14ac:dyDescent="0.25">
      <c r="A2474" s="1">
        <v>368099</v>
      </c>
      <c r="B2474" s="1">
        <v>1</v>
      </c>
      <c r="C2474" s="2">
        <v>0.49082004925429701</v>
      </c>
    </row>
    <row r="2475" spans="1:3" x14ac:dyDescent="0.25">
      <c r="A2475" s="1">
        <v>368129</v>
      </c>
      <c r="B2475" s="1">
        <v>0</v>
      </c>
      <c r="C2475" s="2">
        <v>0.18185775929636899</v>
      </c>
    </row>
    <row r="2476" spans="1:3" x14ac:dyDescent="0.25">
      <c r="A2476" s="1">
        <v>368174</v>
      </c>
      <c r="B2476" s="1">
        <v>0</v>
      </c>
      <c r="C2476" s="2">
        <v>0.41038787218880401</v>
      </c>
    </row>
    <row r="2477" spans="1:3" x14ac:dyDescent="0.25">
      <c r="A2477" s="1">
        <v>368201</v>
      </c>
      <c r="B2477" s="1">
        <v>1</v>
      </c>
      <c r="C2477" s="2">
        <v>0.315738056239388</v>
      </c>
    </row>
    <row r="2478" spans="1:3" x14ac:dyDescent="0.25">
      <c r="A2478" s="1">
        <v>368214</v>
      </c>
      <c r="B2478" s="1">
        <v>0</v>
      </c>
      <c r="C2478" s="2">
        <v>0.36781648415625801</v>
      </c>
    </row>
    <row r="2479" spans="1:3" x14ac:dyDescent="0.25">
      <c r="A2479" s="1">
        <v>368227</v>
      </c>
      <c r="B2479" s="1">
        <v>1</v>
      </c>
      <c r="C2479" s="2">
        <v>0.27644627319913001</v>
      </c>
    </row>
    <row r="2480" spans="1:3" x14ac:dyDescent="0.25">
      <c r="A2480" s="1">
        <v>368271</v>
      </c>
      <c r="B2480" s="1">
        <v>1</v>
      </c>
      <c r="C2480" s="2">
        <v>0.54847992157843595</v>
      </c>
    </row>
    <row r="2481" spans="1:3" x14ac:dyDescent="0.25">
      <c r="A2481" s="1">
        <v>368273</v>
      </c>
      <c r="B2481" s="1">
        <v>1</v>
      </c>
      <c r="C2481" s="2">
        <v>0.15780058305029901</v>
      </c>
    </row>
    <row r="2482" spans="1:3" x14ac:dyDescent="0.25">
      <c r="A2482" s="1">
        <v>369192</v>
      </c>
      <c r="B2482" s="1">
        <v>0</v>
      </c>
      <c r="C2482" s="2">
        <v>0.59809030408835995</v>
      </c>
    </row>
    <row r="2483" spans="1:3" x14ac:dyDescent="0.25">
      <c r="A2483" s="1">
        <v>369440</v>
      </c>
      <c r="B2483" s="1">
        <v>0</v>
      </c>
      <c r="C2483" s="2">
        <v>2.1142284232404999E-2</v>
      </c>
    </row>
    <row r="2484" spans="1:3" x14ac:dyDescent="0.25">
      <c r="A2484" s="1">
        <v>369715</v>
      </c>
      <c r="B2484" s="1">
        <v>1</v>
      </c>
      <c r="C2484" s="2">
        <v>0.204022063523143</v>
      </c>
    </row>
    <row r="2485" spans="1:3" x14ac:dyDescent="0.25">
      <c r="A2485" s="1">
        <v>369722</v>
      </c>
      <c r="B2485" s="1">
        <v>0</v>
      </c>
      <c r="C2485" s="2">
        <v>0.17707636776312999</v>
      </c>
    </row>
    <row r="2486" spans="1:3" x14ac:dyDescent="0.25">
      <c r="A2486" s="1">
        <v>369738</v>
      </c>
      <c r="B2486" s="1">
        <v>0</v>
      </c>
      <c r="C2486" s="2">
        <v>9.8286665871862494E-2</v>
      </c>
    </row>
    <row r="2487" spans="1:3" x14ac:dyDescent="0.25">
      <c r="A2487" s="1">
        <v>369747</v>
      </c>
      <c r="B2487" s="1">
        <v>0</v>
      </c>
      <c r="C2487" s="2">
        <v>0.29017348325793102</v>
      </c>
    </row>
    <row r="2488" spans="1:3" x14ac:dyDescent="0.25">
      <c r="A2488" s="1">
        <v>369768</v>
      </c>
      <c r="B2488" s="1">
        <v>0</v>
      </c>
      <c r="C2488" s="2">
        <v>7.1856200514213306E-2</v>
      </c>
    </row>
    <row r="2489" spans="1:3" x14ac:dyDescent="0.25">
      <c r="A2489" s="1">
        <v>369818</v>
      </c>
      <c r="B2489" s="1">
        <v>1</v>
      </c>
      <c r="C2489" s="2">
        <v>0.31951397139363502</v>
      </c>
    </row>
    <row r="2490" spans="1:3" x14ac:dyDescent="0.25">
      <c r="A2490" s="1">
        <v>369851</v>
      </c>
      <c r="B2490" s="1">
        <v>0</v>
      </c>
      <c r="C2490" s="2">
        <v>0.13726838494993401</v>
      </c>
    </row>
    <row r="2491" spans="1:3" x14ac:dyDescent="0.25">
      <c r="A2491" s="1">
        <v>369899</v>
      </c>
      <c r="B2491" s="1">
        <v>1</v>
      </c>
      <c r="C2491" s="2">
        <v>0.54003774569511498</v>
      </c>
    </row>
    <row r="2492" spans="1:3" x14ac:dyDescent="0.25">
      <c r="A2492" s="1">
        <v>369944</v>
      </c>
      <c r="B2492" s="1">
        <v>0</v>
      </c>
      <c r="C2492" s="2">
        <v>5.3829423028855003E-2</v>
      </c>
    </row>
    <row r="2493" spans="1:3" x14ac:dyDescent="0.25">
      <c r="A2493" s="1">
        <v>369995</v>
      </c>
      <c r="B2493" s="1">
        <v>0</v>
      </c>
      <c r="C2493" s="2">
        <v>0.67266006556392699</v>
      </c>
    </row>
    <row r="2494" spans="1:3" x14ac:dyDescent="0.25">
      <c r="A2494" s="1">
        <v>370006</v>
      </c>
      <c r="B2494" s="1">
        <v>0</v>
      </c>
      <c r="C2494" s="2">
        <v>0.14048593731468301</v>
      </c>
    </row>
    <row r="2495" spans="1:3" x14ac:dyDescent="0.25">
      <c r="A2495" s="1">
        <v>370034</v>
      </c>
      <c r="B2495" s="1">
        <v>0</v>
      </c>
      <c r="C2495" s="2">
        <v>0.108867456195715</v>
      </c>
    </row>
    <row r="2496" spans="1:3" x14ac:dyDescent="0.25">
      <c r="A2496" s="1">
        <v>370047</v>
      </c>
      <c r="B2496" s="1">
        <v>0</v>
      </c>
      <c r="C2496" s="2">
        <v>8.0176697527725299E-2</v>
      </c>
    </row>
    <row r="2497" spans="1:3" x14ac:dyDescent="0.25">
      <c r="A2497" s="1">
        <v>370248</v>
      </c>
      <c r="B2497" s="1">
        <v>0</v>
      </c>
      <c r="C2497" s="2">
        <v>0.27992214320333397</v>
      </c>
    </row>
    <row r="2498" spans="1:3" x14ac:dyDescent="0.25">
      <c r="A2498" s="1">
        <v>370459</v>
      </c>
      <c r="B2498" s="1">
        <v>1</v>
      </c>
      <c r="C2498" s="2">
        <v>0.47343664437168498</v>
      </c>
    </row>
    <row r="2499" spans="1:3" x14ac:dyDescent="0.25">
      <c r="A2499" s="1">
        <v>371464</v>
      </c>
      <c r="B2499" s="1">
        <v>0</v>
      </c>
      <c r="C2499" s="2">
        <v>0.240111776535266</v>
      </c>
    </row>
    <row r="2500" spans="1:3" x14ac:dyDescent="0.25">
      <c r="A2500" s="1">
        <v>371491</v>
      </c>
      <c r="B2500" s="1">
        <v>0</v>
      </c>
      <c r="C2500" s="2">
        <v>0.76934249860441495</v>
      </c>
    </row>
    <row r="2501" spans="1:3" x14ac:dyDescent="0.25">
      <c r="A2501" s="1">
        <v>371492</v>
      </c>
      <c r="B2501" s="1">
        <v>0</v>
      </c>
      <c r="C2501" s="2">
        <v>0.25651974615034701</v>
      </c>
    </row>
    <row r="2502" spans="1:3" x14ac:dyDescent="0.25">
      <c r="A2502" s="1">
        <v>371496</v>
      </c>
      <c r="B2502" s="1">
        <v>0</v>
      </c>
      <c r="C2502" s="2">
        <v>0.15601389394579901</v>
      </c>
    </row>
    <row r="2503" spans="1:3" x14ac:dyDescent="0.25">
      <c r="A2503" s="1">
        <v>371561</v>
      </c>
      <c r="B2503" s="1">
        <v>1</v>
      </c>
      <c r="C2503" s="2">
        <v>0.43415399942502497</v>
      </c>
    </row>
    <row r="2504" spans="1:3" x14ac:dyDescent="0.25">
      <c r="A2504" s="1">
        <v>371573</v>
      </c>
      <c r="B2504" s="1">
        <v>1</v>
      </c>
      <c r="C2504" s="2">
        <v>0.13072984722016501</v>
      </c>
    </row>
    <row r="2505" spans="1:3" x14ac:dyDescent="0.25">
      <c r="A2505" s="1">
        <v>371585</v>
      </c>
      <c r="B2505" s="1">
        <v>1</v>
      </c>
      <c r="C2505" s="2">
        <v>0.57977063566268805</v>
      </c>
    </row>
    <row r="2506" spans="1:3" x14ac:dyDescent="0.25">
      <c r="A2506" s="1">
        <v>371597</v>
      </c>
      <c r="B2506" s="1">
        <v>1</v>
      </c>
      <c r="C2506" s="2">
        <v>0.37653233770043898</v>
      </c>
    </row>
    <row r="2507" spans="1:3" x14ac:dyDescent="0.25">
      <c r="A2507" s="1">
        <v>371619</v>
      </c>
      <c r="B2507" s="1">
        <v>0</v>
      </c>
      <c r="C2507" s="2">
        <v>7.5644506621806704E-2</v>
      </c>
    </row>
    <row r="2508" spans="1:3" x14ac:dyDescent="0.25">
      <c r="A2508" s="1">
        <v>371641</v>
      </c>
      <c r="B2508" s="1">
        <v>0</v>
      </c>
      <c r="C2508" s="2">
        <v>7.8412476832819294E-2</v>
      </c>
    </row>
    <row r="2509" spans="1:3" x14ac:dyDescent="0.25">
      <c r="A2509" s="1">
        <v>371652</v>
      </c>
      <c r="B2509" s="1">
        <v>1</v>
      </c>
      <c r="C2509" s="2">
        <v>0.21654800901964</v>
      </c>
    </row>
    <row r="2510" spans="1:3" x14ac:dyDescent="0.25">
      <c r="A2510" s="1">
        <v>371691</v>
      </c>
      <c r="B2510" s="1">
        <v>0</v>
      </c>
      <c r="C2510" s="2">
        <v>0.36578203406552201</v>
      </c>
    </row>
    <row r="2511" spans="1:3" x14ac:dyDescent="0.25">
      <c r="A2511" s="1">
        <v>371696</v>
      </c>
      <c r="B2511" s="1">
        <v>0</v>
      </c>
      <c r="C2511" s="2">
        <v>0.48320129606738099</v>
      </c>
    </row>
    <row r="2512" spans="1:3" x14ac:dyDescent="0.25">
      <c r="A2512" s="1">
        <v>371697</v>
      </c>
      <c r="B2512" s="1">
        <v>0</v>
      </c>
      <c r="C2512" s="2">
        <v>0.12597110496036901</v>
      </c>
    </row>
    <row r="2513" spans="1:3" x14ac:dyDescent="0.25">
      <c r="A2513" s="1">
        <v>371715</v>
      </c>
      <c r="B2513" s="1">
        <v>1</v>
      </c>
      <c r="C2513" s="2">
        <v>0.46228091628198997</v>
      </c>
    </row>
    <row r="2514" spans="1:3" x14ac:dyDescent="0.25">
      <c r="A2514" s="1">
        <v>371747</v>
      </c>
      <c r="B2514" s="1">
        <v>0</v>
      </c>
      <c r="C2514" s="2">
        <v>7.1228630636394105E-2</v>
      </c>
    </row>
    <row r="2515" spans="1:3" x14ac:dyDescent="0.25">
      <c r="A2515" s="1">
        <v>371751</v>
      </c>
      <c r="B2515" s="1">
        <v>1</v>
      </c>
      <c r="C2515" s="2">
        <v>0.58752688117545804</v>
      </c>
    </row>
    <row r="2516" spans="1:3" x14ac:dyDescent="0.25">
      <c r="A2516" s="1">
        <v>371866</v>
      </c>
      <c r="B2516" s="1">
        <v>0</v>
      </c>
      <c r="C2516" s="2">
        <v>0.18564018422397499</v>
      </c>
    </row>
    <row r="2517" spans="1:3" x14ac:dyDescent="0.25">
      <c r="A2517" s="1">
        <v>371871</v>
      </c>
      <c r="B2517" s="1">
        <v>1</v>
      </c>
      <c r="C2517" s="2">
        <v>0.74425793339977897</v>
      </c>
    </row>
    <row r="2518" spans="1:3" x14ac:dyDescent="0.25">
      <c r="A2518" s="1">
        <v>371979</v>
      </c>
      <c r="B2518" s="1">
        <v>0</v>
      </c>
      <c r="C2518" s="2">
        <v>0.20536857304106301</v>
      </c>
    </row>
    <row r="2519" spans="1:3" x14ac:dyDescent="0.25">
      <c r="A2519" s="1">
        <v>372236</v>
      </c>
      <c r="B2519" s="1">
        <v>1</v>
      </c>
      <c r="C2519" s="2">
        <v>0.42171071394739501</v>
      </c>
    </row>
    <row r="2520" spans="1:3" x14ac:dyDescent="0.25">
      <c r="A2520" s="1">
        <v>372481</v>
      </c>
      <c r="B2520" s="1">
        <v>0</v>
      </c>
      <c r="C2520" s="2">
        <v>0.25284778367128202</v>
      </c>
    </row>
    <row r="2521" spans="1:3" x14ac:dyDescent="0.25">
      <c r="A2521" s="1">
        <v>372506</v>
      </c>
      <c r="B2521" s="1">
        <v>0</v>
      </c>
      <c r="C2521" s="2">
        <v>0.302999314480764</v>
      </c>
    </row>
    <row r="2522" spans="1:3" x14ac:dyDescent="0.25">
      <c r="A2522" s="1">
        <v>372870</v>
      </c>
      <c r="B2522" s="1">
        <v>0</v>
      </c>
      <c r="C2522" s="2">
        <v>0.398925711694748</v>
      </c>
    </row>
    <row r="2523" spans="1:3" x14ac:dyDescent="0.25">
      <c r="A2523" s="1">
        <v>372890</v>
      </c>
      <c r="B2523" s="1">
        <v>0</v>
      </c>
      <c r="C2523" s="2">
        <v>0.51909871321540602</v>
      </c>
    </row>
    <row r="2524" spans="1:3" x14ac:dyDescent="0.25">
      <c r="A2524" s="1">
        <v>372986</v>
      </c>
      <c r="B2524" s="1">
        <v>0</v>
      </c>
      <c r="C2524" s="2">
        <v>0.299636321698176</v>
      </c>
    </row>
    <row r="2525" spans="1:3" x14ac:dyDescent="0.25">
      <c r="A2525" s="1">
        <v>373140</v>
      </c>
      <c r="B2525" s="1">
        <v>1</v>
      </c>
      <c r="C2525" s="2">
        <v>0.66928010741801802</v>
      </c>
    </row>
    <row r="2526" spans="1:3" x14ac:dyDescent="0.25">
      <c r="A2526" s="1">
        <v>373149</v>
      </c>
      <c r="B2526" s="1">
        <v>1</v>
      </c>
      <c r="C2526" s="2">
        <v>0.54470124319384805</v>
      </c>
    </row>
    <row r="2527" spans="1:3" x14ac:dyDescent="0.25">
      <c r="A2527" s="1">
        <v>373163</v>
      </c>
      <c r="B2527" s="1">
        <v>1</v>
      </c>
      <c r="C2527" s="2">
        <v>0.38998803183175201</v>
      </c>
    </row>
    <row r="2528" spans="1:3" x14ac:dyDescent="0.25">
      <c r="A2528" s="1">
        <v>373171</v>
      </c>
      <c r="B2528" s="1">
        <v>1</v>
      </c>
      <c r="C2528" s="2">
        <v>0.46166886849661398</v>
      </c>
    </row>
    <row r="2529" spans="1:3" x14ac:dyDescent="0.25">
      <c r="A2529" s="1">
        <v>373172</v>
      </c>
      <c r="B2529" s="1">
        <v>0</v>
      </c>
      <c r="C2529" s="2">
        <v>0.110446582975178</v>
      </c>
    </row>
    <row r="2530" spans="1:3" x14ac:dyDescent="0.25">
      <c r="A2530" s="1">
        <v>373183</v>
      </c>
      <c r="B2530" s="1">
        <v>0</v>
      </c>
      <c r="C2530" s="2">
        <v>0.196802209837909</v>
      </c>
    </row>
    <row r="2531" spans="1:3" x14ac:dyDescent="0.25">
      <c r="A2531" s="1">
        <v>373186</v>
      </c>
      <c r="B2531" s="1">
        <v>1</v>
      </c>
      <c r="C2531" s="2">
        <v>0.651894070971754</v>
      </c>
    </row>
    <row r="2532" spans="1:3" x14ac:dyDescent="0.25">
      <c r="A2532" s="1">
        <v>373196</v>
      </c>
      <c r="B2532" s="1">
        <v>1</v>
      </c>
      <c r="C2532" s="2">
        <v>0.29957787487248999</v>
      </c>
    </row>
    <row r="2533" spans="1:3" x14ac:dyDescent="0.25">
      <c r="A2533" s="1">
        <v>373227</v>
      </c>
      <c r="B2533" s="1">
        <v>0</v>
      </c>
      <c r="C2533" s="2">
        <v>0.73779719892806295</v>
      </c>
    </row>
    <row r="2534" spans="1:3" x14ac:dyDescent="0.25">
      <c r="A2534" s="1">
        <v>373253</v>
      </c>
      <c r="B2534" s="1">
        <v>1</v>
      </c>
      <c r="C2534" s="2">
        <v>0.29733156294112401</v>
      </c>
    </row>
    <row r="2535" spans="1:3" x14ac:dyDescent="0.25">
      <c r="A2535" s="1">
        <v>373260</v>
      </c>
      <c r="B2535" s="1">
        <v>1</v>
      </c>
      <c r="C2535" s="2">
        <v>0.683996522919328</v>
      </c>
    </row>
    <row r="2536" spans="1:3" x14ac:dyDescent="0.25">
      <c r="A2536" s="1">
        <v>373286</v>
      </c>
      <c r="B2536" s="1">
        <v>0</v>
      </c>
      <c r="C2536" s="2">
        <v>0.69234257659912601</v>
      </c>
    </row>
    <row r="2537" spans="1:3" x14ac:dyDescent="0.25">
      <c r="A2537" s="1">
        <v>373290</v>
      </c>
      <c r="B2537" s="1">
        <v>0</v>
      </c>
      <c r="C2537" s="2">
        <v>0.52018925857070597</v>
      </c>
    </row>
    <row r="2538" spans="1:3" x14ac:dyDescent="0.25">
      <c r="A2538" s="1">
        <v>373326</v>
      </c>
      <c r="B2538" s="1">
        <v>1</v>
      </c>
      <c r="C2538" s="2">
        <v>0.38582665213398798</v>
      </c>
    </row>
    <row r="2539" spans="1:3" x14ac:dyDescent="0.25">
      <c r="A2539" s="1">
        <v>373341</v>
      </c>
      <c r="B2539" s="1">
        <v>1</v>
      </c>
      <c r="C2539" s="2">
        <v>0.42953481759175499</v>
      </c>
    </row>
    <row r="2540" spans="1:3" x14ac:dyDescent="0.25">
      <c r="A2540" s="1">
        <v>373354</v>
      </c>
      <c r="B2540" s="1">
        <v>1</v>
      </c>
      <c r="C2540" s="2">
        <v>0.57902931429192805</v>
      </c>
    </row>
    <row r="2541" spans="1:3" x14ac:dyDescent="0.25">
      <c r="A2541" s="1">
        <v>373378</v>
      </c>
      <c r="B2541" s="1">
        <v>0</v>
      </c>
      <c r="C2541" s="2">
        <v>0.71272860279081396</v>
      </c>
    </row>
    <row r="2542" spans="1:3" x14ac:dyDescent="0.25">
      <c r="A2542" s="1">
        <v>373485</v>
      </c>
      <c r="B2542" s="1">
        <v>1</v>
      </c>
      <c r="C2542" s="2">
        <v>0.61549635687008297</v>
      </c>
    </row>
    <row r="2543" spans="1:3" x14ac:dyDescent="0.25">
      <c r="A2543" s="1">
        <v>373487</v>
      </c>
      <c r="B2543" s="1">
        <v>1</v>
      </c>
      <c r="C2543" s="2">
        <v>0.58389214432819903</v>
      </c>
    </row>
    <row r="2544" spans="1:3" x14ac:dyDescent="0.25">
      <c r="A2544" s="1">
        <v>373491</v>
      </c>
      <c r="B2544" s="1">
        <v>0</v>
      </c>
      <c r="C2544" s="2">
        <v>0.122980229167535</v>
      </c>
    </row>
    <row r="2545" spans="1:3" x14ac:dyDescent="0.25">
      <c r="A2545" s="1">
        <v>373500</v>
      </c>
      <c r="B2545" s="1">
        <v>0</v>
      </c>
      <c r="C2545" s="2">
        <v>0.43104742113809902</v>
      </c>
    </row>
    <row r="2546" spans="1:3" x14ac:dyDescent="0.25">
      <c r="A2546" s="1">
        <v>373514</v>
      </c>
      <c r="B2546" s="1">
        <v>1</v>
      </c>
      <c r="C2546" s="2">
        <v>0.47059523533507602</v>
      </c>
    </row>
    <row r="2547" spans="1:3" x14ac:dyDescent="0.25">
      <c r="A2547" s="1">
        <v>373521</v>
      </c>
      <c r="B2547" s="1">
        <v>0</v>
      </c>
      <c r="C2547" s="2">
        <v>0.43958591886429998</v>
      </c>
    </row>
    <row r="2548" spans="1:3" x14ac:dyDescent="0.25">
      <c r="A2548" s="1">
        <v>373547</v>
      </c>
      <c r="B2548" s="1">
        <v>1</v>
      </c>
      <c r="C2548" s="2">
        <v>0.230731008801909</v>
      </c>
    </row>
    <row r="2549" spans="1:3" x14ac:dyDescent="0.25">
      <c r="A2549" s="1">
        <v>373558</v>
      </c>
      <c r="B2549" s="1">
        <v>1</v>
      </c>
      <c r="C2549" s="2">
        <v>0.67550093827662605</v>
      </c>
    </row>
    <row r="2550" spans="1:3" x14ac:dyDescent="0.25">
      <c r="A2550" s="1">
        <v>373569</v>
      </c>
      <c r="B2550" s="1">
        <v>1</v>
      </c>
      <c r="C2550" s="2">
        <v>0.48714213076329099</v>
      </c>
    </row>
    <row r="2551" spans="1:3" x14ac:dyDescent="0.25">
      <c r="A2551" s="1">
        <v>373627</v>
      </c>
      <c r="B2551" s="1">
        <v>0</v>
      </c>
      <c r="C2551" s="2">
        <v>0.142206912602377</v>
      </c>
    </row>
    <row r="2552" spans="1:3" x14ac:dyDescent="0.25">
      <c r="A2552" s="1">
        <v>373633</v>
      </c>
      <c r="B2552" s="1">
        <v>0</v>
      </c>
      <c r="C2552" s="2">
        <v>0.32713002428101401</v>
      </c>
    </row>
    <row r="2553" spans="1:3" x14ac:dyDescent="0.25">
      <c r="A2553" s="1">
        <v>374344</v>
      </c>
      <c r="B2553" s="1">
        <v>1</v>
      </c>
      <c r="C2553" s="2">
        <v>0.41825053945284801</v>
      </c>
    </row>
    <row r="2554" spans="1:3" x14ac:dyDescent="0.25">
      <c r="A2554" s="1">
        <v>375281</v>
      </c>
      <c r="B2554" s="1">
        <v>0</v>
      </c>
      <c r="C2554" s="2">
        <v>9.6382107392315106E-2</v>
      </c>
    </row>
    <row r="2555" spans="1:3" x14ac:dyDescent="0.25">
      <c r="A2555" s="1">
        <v>375291</v>
      </c>
      <c r="B2555" s="1">
        <v>1</v>
      </c>
      <c r="C2555" s="2">
        <v>0.275274744229139</v>
      </c>
    </row>
    <row r="2556" spans="1:3" x14ac:dyDescent="0.25">
      <c r="A2556" s="1">
        <v>375309</v>
      </c>
      <c r="B2556" s="1">
        <v>0</v>
      </c>
      <c r="C2556" s="2">
        <v>0.37244217547959801</v>
      </c>
    </row>
    <row r="2557" spans="1:3" x14ac:dyDescent="0.25">
      <c r="A2557" s="1">
        <v>375315</v>
      </c>
      <c r="B2557" s="1">
        <v>1</v>
      </c>
      <c r="C2557" s="2">
        <v>0.50500774838508999</v>
      </c>
    </row>
    <row r="2558" spans="1:3" x14ac:dyDescent="0.25">
      <c r="A2558" s="1">
        <v>375318</v>
      </c>
      <c r="B2558" s="1">
        <v>0</v>
      </c>
      <c r="C2558" s="2">
        <v>7.38036302032508E-2</v>
      </c>
    </row>
    <row r="2559" spans="1:3" x14ac:dyDescent="0.25">
      <c r="A2559" s="1">
        <v>375323</v>
      </c>
      <c r="B2559" s="1">
        <v>1</v>
      </c>
      <c r="C2559" s="2">
        <v>0.77272873810382303</v>
      </c>
    </row>
    <row r="2560" spans="1:3" x14ac:dyDescent="0.25">
      <c r="A2560" s="1">
        <v>375370</v>
      </c>
      <c r="B2560" s="1">
        <v>0</v>
      </c>
      <c r="C2560" s="2">
        <v>0.220856127657548</v>
      </c>
    </row>
    <row r="2561" spans="1:3" x14ac:dyDescent="0.25">
      <c r="A2561" s="1">
        <v>375396</v>
      </c>
      <c r="B2561" s="1">
        <v>1</v>
      </c>
      <c r="C2561" s="2">
        <v>0.235894860146244</v>
      </c>
    </row>
    <row r="2562" spans="1:3" x14ac:dyDescent="0.25">
      <c r="A2562" s="1">
        <v>375400</v>
      </c>
      <c r="B2562" s="1">
        <v>1</v>
      </c>
      <c r="C2562" s="2">
        <v>0.45913998786542998</v>
      </c>
    </row>
    <row r="2563" spans="1:3" x14ac:dyDescent="0.25">
      <c r="A2563" s="1">
        <v>375438</v>
      </c>
      <c r="B2563" s="1">
        <v>1</v>
      </c>
      <c r="C2563" s="2">
        <v>0.182840179838102</v>
      </c>
    </row>
    <row r="2564" spans="1:3" x14ac:dyDescent="0.25">
      <c r="A2564" s="1">
        <v>375444</v>
      </c>
      <c r="B2564" s="1">
        <v>0</v>
      </c>
      <c r="C2564" s="2">
        <v>7.0530673854881598E-2</v>
      </c>
    </row>
    <row r="2565" spans="1:3" x14ac:dyDescent="0.25">
      <c r="A2565" s="1">
        <v>375490</v>
      </c>
      <c r="B2565" s="1">
        <v>0</v>
      </c>
      <c r="C2565" s="2">
        <v>2.09175842033523E-2</v>
      </c>
    </row>
    <row r="2566" spans="1:3" x14ac:dyDescent="0.25">
      <c r="A2566" s="1">
        <v>375506</v>
      </c>
      <c r="B2566" s="1">
        <v>0</v>
      </c>
      <c r="C2566" s="2">
        <v>0.47211446092765702</v>
      </c>
    </row>
    <row r="2567" spans="1:3" x14ac:dyDescent="0.25">
      <c r="A2567" s="1">
        <v>375522</v>
      </c>
      <c r="B2567" s="1">
        <v>1</v>
      </c>
      <c r="C2567" s="2">
        <v>0.31003788986882003</v>
      </c>
    </row>
    <row r="2568" spans="1:3" x14ac:dyDescent="0.25">
      <c r="A2568" s="1">
        <v>375555</v>
      </c>
      <c r="B2568" s="1">
        <v>0</v>
      </c>
      <c r="C2568" s="2">
        <v>0.48213033931413102</v>
      </c>
    </row>
    <row r="2569" spans="1:3" x14ac:dyDescent="0.25">
      <c r="A2569" s="1">
        <v>375572</v>
      </c>
      <c r="B2569" s="1">
        <v>0</v>
      </c>
      <c r="C2569" s="2">
        <v>0.124082603576758</v>
      </c>
    </row>
    <row r="2570" spans="1:3" x14ac:dyDescent="0.25">
      <c r="A2570" s="1">
        <v>375584</v>
      </c>
      <c r="B2570" s="1">
        <v>0</v>
      </c>
      <c r="C2570" s="2">
        <v>2.0696169613720901E-2</v>
      </c>
    </row>
    <row r="2571" spans="1:3" x14ac:dyDescent="0.25">
      <c r="A2571" s="1">
        <v>375595</v>
      </c>
      <c r="B2571" s="1">
        <v>1</v>
      </c>
      <c r="C2571" s="2">
        <v>0.115860895535565</v>
      </c>
    </row>
    <row r="2572" spans="1:3" x14ac:dyDescent="0.25">
      <c r="A2572" s="1">
        <v>375656</v>
      </c>
      <c r="B2572" s="1">
        <v>0</v>
      </c>
      <c r="C2572" s="2">
        <v>7.6488142212949903E-2</v>
      </c>
    </row>
    <row r="2573" spans="1:3" x14ac:dyDescent="0.25">
      <c r="A2573" s="1">
        <v>375679</v>
      </c>
      <c r="B2573" s="1">
        <v>1</v>
      </c>
      <c r="C2573" s="2">
        <v>0.34168181494054101</v>
      </c>
    </row>
    <row r="2574" spans="1:3" x14ac:dyDescent="0.25">
      <c r="A2574" s="1">
        <v>375702</v>
      </c>
      <c r="B2574" s="1">
        <v>0</v>
      </c>
      <c r="C2574" s="2">
        <v>8.5908939912912305E-2</v>
      </c>
    </row>
    <row r="2575" spans="1:3" x14ac:dyDescent="0.25">
      <c r="A2575" s="1">
        <v>375768</v>
      </c>
      <c r="B2575" s="1">
        <v>0</v>
      </c>
      <c r="C2575" s="2">
        <v>0.153913724769038</v>
      </c>
    </row>
    <row r="2576" spans="1:3" x14ac:dyDescent="0.25">
      <c r="A2576" s="1">
        <v>375778</v>
      </c>
      <c r="B2576" s="1">
        <v>0</v>
      </c>
      <c r="C2576" s="2">
        <v>0.21172426263434799</v>
      </c>
    </row>
    <row r="2577" spans="1:3" x14ac:dyDescent="0.25">
      <c r="A2577" s="1">
        <v>375781</v>
      </c>
      <c r="B2577" s="1">
        <v>0</v>
      </c>
      <c r="C2577" s="2">
        <v>0.451110912774841</v>
      </c>
    </row>
    <row r="2578" spans="1:3" x14ac:dyDescent="0.25">
      <c r="A2578" s="1">
        <v>375795</v>
      </c>
      <c r="B2578" s="1">
        <v>1</v>
      </c>
      <c r="C2578" s="2">
        <v>0.46016366623789601</v>
      </c>
    </row>
    <row r="2579" spans="1:3" x14ac:dyDescent="0.25">
      <c r="A2579" s="1">
        <v>375813</v>
      </c>
      <c r="B2579" s="1">
        <v>0</v>
      </c>
      <c r="C2579" s="2">
        <v>0.17204585198453001</v>
      </c>
    </row>
    <row r="2580" spans="1:3" x14ac:dyDescent="0.25">
      <c r="A2580" s="1">
        <v>375824</v>
      </c>
      <c r="B2580" s="1">
        <v>0</v>
      </c>
      <c r="C2580" s="2">
        <v>4.8625931230643599E-2</v>
      </c>
    </row>
    <row r="2581" spans="1:3" x14ac:dyDescent="0.25">
      <c r="A2581" s="1">
        <v>375832</v>
      </c>
      <c r="B2581" s="1">
        <v>0</v>
      </c>
      <c r="C2581" s="2">
        <v>0.35454288893831798</v>
      </c>
    </row>
    <row r="2582" spans="1:3" x14ac:dyDescent="0.25">
      <c r="A2582" s="1">
        <v>376440</v>
      </c>
      <c r="B2582" s="1">
        <v>0</v>
      </c>
      <c r="C2582" s="2">
        <v>0.22335648064064301</v>
      </c>
    </row>
    <row r="2583" spans="1:3" x14ac:dyDescent="0.25">
      <c r="A2583" s="1">
        <v>377556</v>
      </c>
      <c r="B2583" s="1">
        <v>1</v>
      </c>
      <c r="C2583" s="2">
        <v>0.51207554894905905</v>
      </c>
    </row>
    <row r="2584" spans="1:3" x14ac:dyDescent="0.25">
      <c r="A2584" s="1">
        <v>377558</v>
      </c>
      <c r="B2584" s="1">
        <v>0</v>
      </c>
      <c r="C2584" s="2">
        <v>9.4029558371892405E-2</v>
      </c>
    </row>
    <row r="2585" spans="1:3" x14ac:dyDescent="0.25">
      <c r="A2585" s="1">
        <v>377562</v>
      </c>
      <c r="B2585" s="1">
        <v>1</v>
      </c>
      <c r="C2585" s="2">
        <v>0.68129985559348505</v>
      </c>
    </row>
    <row r="2586" spans="1:3" x14ac:dyDescent="0.25">
      <c r="A2586" s="1">
        <v>377589</v>
      </c>
      <c r="B2586" s="1">
        <v>0</v>
      </c>
      <c r="C2586" s="2">
        <v>0.17372056864840901</v>
      </c>
    </row>
    <row r="2587" spans="1:3" x14ac:dyDescent="0.25">
      <c r="A2587" s="1">
        <v>377635</v>
      </c>
      <c r="B2587" s="1">
        <v>1</v>
      </c>
      <c r="C2587" s="2">
        <v>0.64532791676541701</v>
      </c>
    </row>
    <row r="2588" spans="1:3" x14ac:dyDescent="0.25">
      <c r="A2588" s="1">
        <v>377687</v>
      </c>
      <c r="B2588" s="1">
        <v>0</v>
      </c>
      <c r="C2588" s="2">
        <v>0.14127407305255599</v>
      </c>
    </row>
    <row r="2589" spans="1:3" x14ac:dyDescent="0.25">
      <c r="A2589" s="1">
        <v>377693</v>
      </c>
      <c r="B2589" s="1">
        <v>1</v>
      </c>
      <c r="C2589" s="2">
        <v>0.24670517149857801</v>
      </c>
    </row>
    <row r="2590" spans="1:3" x14ac:dyDescent="0.25">
      <c r="A2590" s="1">
        <v>377710</v>
      </c>
      <c r="B2590" s="1">
        <v>0</v>
      </c>
      <c r="C2590" s="2">
        <v>0.103912729521224</v>
      </c>
    </row>
    <row r="2591" spans="1:3" x14ac:dyDescent="0.25">
      <c r="A2591" s="1">
        <v>377751</v>
      </c>
      <c r="B2591" s="1">
        <v>0</v>
      </c>
      <c r="C2591" s="2">
        <v>0.213696064618694</v>
      </c>
    </row>
    <row r="2592" spans="1:3" x14ac:dyDescent="0.25">
      <c r="A2592" s="1">
        <v>377755</v>
      </c>
      <c r="B2592" s="1">
        <v>1</v>
      </c>
      <c r="C2592" s="2">
        <v>0.27649951011500501</v>
      </c>
    </row>
    <row r="2593" spans="1:3" x14ac:dyDescent="0.25">
      <c r="A2593" s="1">
        <v>377764</v>
      </c>
      <c r="B2593" s="1">
        <v>1</v>
      </c>
      <c r="C2593" s="2">
        <v>0.49212052077889701</v>
      </c>
    </row>
    <row r="2594" spans="1:3" x14ac:dyDescent="0.25">
      <c r="A2594" s="1">
        <v>377771</v>
      </c>
      <c r="B2594" s="1">
        <v>1</v>
      </c>
      <c r="C2594" s="2">
        <v>0.570727408526291</v>
      </c>
    </row>
    <row r="2595" spans="1:3" x14ac:dyDescent="0.25">
      <c r="A2595" s="1">
        <v>377777</v>
      </c>
      <c r="B2595" s="1">
        <v>0</v>
      </c>
      <c r="C2595" s="2">
        <v>0.27507151544231001</v>
      </c>
    </row>
    <row r="2596" spans="1:3" x14ac:dyDescent="0.25">
      <c r="A2596" s="1">
        <v>377780</v>
      </c>
      <c r="B2596" s="1">
        <v>0</v>
      </c>
      <c r="C2596" s="2">
        <v>0.26063085823166499</v>
      </c>
    </row>
    <row r="2597" spans="1:3" x14ac:dyDescent="0.25">
      <c r="A2597" s="1">
        <v>377801</v>
      </c>
      <c r="B2597" s="1">
        <v>1</v>
      </c>
      <c r="C2597" s="2">
        <v>0.648924206186692</v>
      </c>
    </row>
    <row r="2598" spans="1:3" x14ac:dyDescent="0.25">
      <c r="A2598" s="1">
        <v>378137</v>
      </c>
      <c r="B2598" s="1">
        <v>0</v>
      </c>
      <c r="C2598" s="2">
        <v>0.252030481156019</v>
      </c>
    </row>
    <row r="2599" spans="1:3" x14ac:dyDescent="0.25">
      <c r="A2599" s="1">
        <v>379215</v>
      </c>
      <c r="B2599" s="1">
        <v>0</v>
      </c>
      <c r="C2599" s="2">
        <v>0.686279111544711</v>
      </c>
    </row>
    <row r="2600" spans="1:3" x14ac:dyDescent="0.25">
      <c r="A2600" s="1">
        <v>379240</v>
      </c>
      <c r="B2600" s="1">
        <v>0</v>
      </c>
      <c r="C2600" s="2">
        <v>0.59377503219516303</v>
      </c>
    </row>
    <row r="2601" spans="1:3" x14ac:dyDescent="0.25">
      <c r="A2601" s="1">
        <v>379242</v>
      </c>
      <c r="B2601" s="1">
        <v>0</v>
      </c>
      <c r="C2601" s="2">
        <v>6.0364006267492998E-2</v>
      </c>
    </row>
    <row r="2602" spans="1:3" x14ac:dyDescent="0.25">
      <c r="A2602" s="1">
        <v>379245</v>
      </c>
      <c r="B2602" s="1">
        <v>0</v>
      </c>
      <c r="C2602" s="2">
        <v>0.40928990160967899</v>
      </c>
    </row>
    <row r="2603" spans="1:3" x14ac:dyDescent="0.25">
      <c r="A2603" s="1">
        <v>379268</v>
      </c>
      <c r="B2603" s="1">
        <v>1</v>
      </c>
      <c r="C2603" s="2">
        <v>0.60774986312545698</v>
      </c>
    </row>
    <row r="2604" spans="1:3" x14ac:dyDescent="0.25">
      <c r="A2604" s="1">
        <v>379270</v>
      </c>
      <c r="B2604" s="1">
        <v>0</v>
      </c>
      <c r="C2604" s="2">
        <v>0.40779956484802499</v>
      </c>
    </row>
    <row r="2605" spans="1:3" x14ac:dyDescent="0.25">
      <c r="A2605" s="1">
        <v>379271</v>
      </c>
      <c r="B2605" s="1">
        <v>1</v>
      </c>
      <c r="C2605" s="2">
        <v>7.4815024619499904E-2</v>
      </c>
    </row>
    <row r="2606" spans="1:3" x14ac:dyDescent="0.25">
      <c r="A2606" s="1">
        <v>379322</v>
      </c>
      <c r="B2606" s="1">
        <v>0</v>
      </c>
      <c r="C2606" s="2">
        <v>2.8983200785781E-2</v>
      </c>
    </row>
    <row r="2607" spans="1:3" x14ac:dyDescent="0.25">
      <c r="A2607" s="1">
        <v>379357</v>
      </c>
      <c r="B2607" s="1">
        <v>0</v>
      </c>
      <c r="C2607" s="2">
        <v>0.103776901376151</v>
      </c>
    </row>
    <row r="2608" spans="1:3" x14ac:dyDescent="0.25">
      <c r="A2608" s="1">
        <v>379379</v>
      </c>
      <c r="B2608" s="1">
        <v>1</v>
      </c>
      <c r="C2608" s="2">
        <v>0.45934997659224502</v>
      </c>
    </row>
    <row r="2609" spans="1:3" x14ac:dyDescent="0.25">
      <c r="A2609" s="1">
        <v>379382</v>
      </c>
      <c r="B2609" s="1">
        <v>0</v>
      </c>
      <c r="C2609" s="2">
        <v>7.47003364932734E-2</v>
      </c>
    </row>
    <row r="2610" spans="1:3" x14ac:dyDescent="0.25">
      <c r="A2610" s="1">
        <v>379418</v>
      </c>
      <c r="B2610" s="1">
        <v>0</v>
      </c>
      <c r="C2610" s="2">
        <v>0.20138228341009901</v>
      </c>
    </row>
    <row r="2611" spans="1:3" x14ac:dyDescent="0.25">
      <c r="A2611" s="1">
        <v>379425</v>
      </c>
      <c r="B2611" s="1">
        <v>1</v>
      </c>
      <c r="C2611" s="2">
        <v>0.35710724744581501</v>
      </c>
    </row>
    <row r="2612" spans="1:3" x14ac:dyDescent="0.25">
      <c r="A2612" s="1">
        <v>379449</v>
      </c>
      <c r="B2612" s="1">
        <v>0</v>
      </c>
      <c r="C2612" s="2">
        <v>0.12818164873225801</v>
      </c>
    </row>
    <row r="2613" spans="1:3" x14ac:dyDescent="0.25">
      <c r="A2613" s="1">
        <v>379451</v>
      </c>
      <c r="B2613" s="1">
        <v>0</v>
      </c>
      <c r="C2613" s="2">
        <v>0.12445465366413901</v>
      </c>
    </row>
    <row r="2614" spans="1:3" x14ac:dyDescent="0.25">
      <c r="A2614" s="1">
        <v>379468</v>
      </c>
      <c r="B2614" s="1">
        <v>1</v>
      </c>
      <c r="C2614" s="2">
        <v>0.41219887073748201</v>
      </c>
    </row>
    <row r="2615" spans="1:3" x14ac:dyDescent="0.25">
      <c r="A2615" s="1">
        <v>379476</v>
      </c>
      <c r="B2615" s="1">
        <v>1</v>
      </c>
      <c r="C2615" s="2">
        <v>0.261128665565657</v>
      </c>
    </row>
    <row r="2616" spans="1:3" x14ac:dyDescent="0.25">
      <c r="A2616" s="1">
        <v>379485</v>
      </c>
      <c r="B2616" s="1">
        <v>0</v>
      </c>
      <c r="C2616" s="2">
        <v>0.503427248479694</v>
      </c>
    </row>
    <row r="2617" spans="1:3" x14ac:dyDescent="0.25">
      <c r="A2617" s="1">
        <v>379494</v>
      </c>
      <c r="B2617" s="1">
        <v>1</v>
      </c>
      <c r="C2617" s="2">
        <v>0.69267811310722005</v>
      </c>
    </row>
    <row r="2618" spans="1:3" x14ac:dyDescent="0.25">
      <c r="A2618" s="1">
        <v>379528</v>
      </c>
      <c r="B2618" s="1">
        <v>1</v>
      </c>
      <c r="C2618" s="2">
        <v>0.27202408062237199</v>
      </c>
    </row>
    <row r="2619" spans="1:3" x14ac:dyDescent="0.25">
      <c r="A2619" s="1">
        <v>379530</v>
      </c>
      <c r="B2619" s="1">
        <v>1</v>
      </c>
      <c r="C2619" s="2">
        <v>0.41614002132797401</v>
      </c>
    </row>
    <row r="2620" spans="1:3" x14ac:dyDescent="0.25">
      <c r="A2620" s="1">
        <v>379531</v>
      </c>
      <c r="B2620" s="1">
        <v>0</v>
      </c>
      <c r="C2620" s="2">
        <v>0.21538833590432799</v>
      </c>
    </row>
    <row r="2621" spans="1:3" x14ac:dyDescent="0.25">
      <c r="A2621" s="1">
        <v>379566</v>
      </c>
      <c r="B2621" s="1">
        <v>0</v>
      </c>
      <c r="C2621" s="2">
        <v>0.14273928845946801</v>
      </c>
    </row>
    <row r="2622" spans="1:3" x14ac:dyDescent="0.25">
      <c r="A2622" s="1">
        <v>379574</v>
      </c>
      <c r="B2622" s="1">
        <v>1</v>
      </c>
      <c r="C2622" s="2">
        <v>0.510315017732897</v>
      </c>
    </row>
    <row r="2623" spans="1:3" x14ac:dyDescent="0.25">
      <c r="A2623" s="1">
        <v>379598</v>
      </c>
      <c r="B2623" s="1">
        <v>0</v>
      </c>
      <c r="C2623" s="2">
        <v>0.56354557256714499</v>
      </c>
    </row>
    <row r="2624" spans="1:3" x14ac:dyDescent="0.25">
      <c r="A2624" s="1">
        <v>379653</v>
      </c>
      <c r="B2624" s="1">
        <v>1</v>
      </c>
      <c r="C2624" s="2">
        <v>0.490183267508707</v>
      </c>
    </row>
    <row r="2625" spans="1:3" x14ac:dyDescent="0.25">
      <c r="A2625" s="1">
        <v>379690</v>
      </c>
      <c r="B2625" s="1">
        <v>1</v>
      </c>
      <c r="C2625" s="2">
        <v>0.66177699652252198</v>
      </c>
    </row>
    <row r="2626" spans="1:3" x14ac:dyDescent="0.25">
      <c r="A2626" s="1">
        <v>379755</v>
      </c>
      <c r="B2626" s="1">
        <v>0</v>
      </c>
      <c r="C2626" s="2">
        <v>0.43838094945273998</v>
      </c>
    </row>
    <row r="2627" spans="1:3" x14ac:dyDescent="0.25">
      <c r="A2627" s="1">
        <v>380028</v>
      </c>
      <c r="B2627" s="1">
        <v>0</v>
      </c>
      <c r="C2627" s="2">
        <v>0.65856085457480895</v>
      </c>
    </row>
    <row r="2628" spans="1:3" x14ac:dyDescent="0.25">
      <c r="A2628" s="1">
        <v>381493</v>
      </c>
      <c r="B2628" s="1">
        <v>0</v>
      </c>
      <c r="C2628" s="2">
        <v>0.153970439647207</v>
      </c>
    </row>
    <row r="2629" spans="1:3" x14ac:dyDescent="0.25">
      <c r="A2629" s="1">
        <v>381499</v>
      </c>
      <c r="B2629" s="1">
        <v>0</v>
      </c>
      <c r="C2629" s="2">
        <v>0.14690780698987099</v>
      </c>
    </row>
    <row r="2630" spans="1:3" x14ac:dyDescent="0.25">
      <c r="A2630" s="1">
        <v>381511</v>
      </c>
      <c r="B2630" s="1">
        <v>1</v>
      </c>
      <c r="C2630" s="2">
        <v>0.760844177654732</v>
      </c>
    </row>
    <row r="2631" spans="1:3" x14ac:dyDescent="0.25">
      <c r="A2631" s="1">
        <v>381514</v>
      </c>
      <c r="B2631" s="1">
        <v>0</v>
      </c>
      <c r="C2631" s="2">
        <v>0.56504762786684104</v>
      </c>
    </row>
    <row r="2632" spans="1:3" x14ac:dyDescent="0.25">
      <c r="A2632" s="1">
        <v>381550</v>
      </c>
      <c r="B2632" s="1">
        <v>0</v>
      </c>
      <c r="C2632" s="2">
        <v>0.17980639889317601</v>
      </c>
    </row>
    <row r="2633" spans="1:3" x14ac:dyDescent="0.25">
      <c r="A2633" s="1">
        <v>381568</v>
      </c>
      <c r="B2633" s="1">
        <v>1</v>
      </c>
      <c r="C2633" s="2">
        <v>0.36280633565994402</v>
      </c>
    </row>
    <row r="2634" spans="1:3" x14ac:dyDescent="0.25">
      <c r="A2634" s="1">
        <v>381682</v>
      </c>
      <c r="B2634" s="1">
        <v>0</v>
      </c>
      <c r="C2634" s="2">
        <v>0.42356929392701498</v>
      </c>
    </row>
    <row r="2635" spans="1:3" x14ac:dyDescent="0.25">
      <c r="A2635" s="1">
        <v>381688</v>
      </c>
      <c r="B2635" s="1">
        <v>1</v>
      </c>
      <c r="C2635" s="2">
        <v>0.51395788746920101</v>
      </c>
    </row>
    <row r="2636" spans="1:3" x14ac:dyDescent="0.25">
      <c r="A2636" s="1">
        <v>381713</v>
      </c>
      <c r="B2636" s="1">
        <v>0</v>
      </c>
      <c r="C2636" s="2">
        <v>0.22595604007778999</v>
      </c>
    </row>
    <row r="2637" spans="1:3" x14ac:dyDescent="0.25">
      <c r="A2637" s="1">
        <v>381721</v>
      </c>
      <c r="B2637" s="1">
        <v>0</v>
      </c>
      <c r="C2637" s="2">
        <v>0.25523689525848497</v>
      </c>
    </row>
    <row r="2638" spans="1:3" x14ac:dyDescent="0.25">
      <c r="A2638" s="1">
        <v>381725</v>
      </c>
      <c r="B2638" s="1">
        <v>0</v>
      </c>
      <c r="C2638" s="2">
        <v>0.10445268049128301</v>
      </c>
    </row>
    <row r="2639" spans="1:3" x14ac:dyDescent="0.25">
      <c r="A2639" s="1">
        <v>381728</v>
      </c>
      <c r="B2639" s="1">
        <v>0</v>
      </c>
      <c r="C2639" s="2">
        <v>5.5804320697967702E-2</v>
      </c>
    </row>
    <row r="2640" spans="1:3" x14ac:dyDescent="0.25">
      <c r="A2640" s="1">
        <v>381730</v>
      </c>
      <c r="B2640" s="1">
        <v>1</v>
      </c>
      <c r="C2640" s="2">
        <v>0.64987305507203696</v>
      </c>
    </row>
    <row r="2641" spans="1:3" x14ac:dyDescent="0.25">
      <c r="A2641" s="1">
        <v>381779</v>
      </c>
      <c r="B2641" s="1">
        <v>1</v>
      </c>
      <c r="C2641" s="2">
        <v>0.64536215545283804</v>
      </c>
    </row>
    <row r="2642" spans="1:3" x14ac:dyDescent="0.25">
      <c r="A2642" s="1">
        <v>381838</v>
      </c>
      <c r="B2642" s="1">
        <v>1</v>
      </c>
      <c r="C2642" s="2">
        <v>0.474119858625277</v>
      </c>
    </row>
    <row r="2643" spans="1:3" x14ac:dyDescent="0.25">
      <c r="A2643" s="1">
        <v>381854</v>
      </c>
      <c r="B2643" s="1">
        <v>0</v>
      </c>
      <c r="C2643" s="2">
        <v>6.5086729098100704E-2</v>
      </c>
    </row>
    <row r="2644" spans="1:3" x14ac:dyDescent="0.25">
      <c r="A2644" s="1">
        <v>381870</v>
      </c>
      <c r="B2644" s="1">
        <v>0</v>
      </c>
      <c r="C2644" s="2">
        <v>0.14818611850508501</v>
      </c>
    </row>
    <row r="2645" spans="1:3" x14ac:dyDescent="0.25">
      <c r="A2645" s="1">
        <v>381880</v>
      </c>
      <c r="B2645" s="1">
        <v>0</v>
      </c>
      <c r="C2645" s="2">
        <v>8.8157441046311305E-2</v>
      </c>
    </row>
    <row r="2646" spans="1:3" x14ac:dyDescent="0.25">
      <c r="A2646" s="1">
        <v>381969</v>
      </c>
      <c r="B2646" s="1">
        <v>0</v>
      </c>
      <c r="C2646" s="2">
        <v>0.23785846050201001</v>
      </c>
    </row>
    <row r="2647" spans="1:3" x14ac:dyDescent="0.25">
      <c r="A2647" s="1">
        <v>381988</v>
      </c>
      <c r="B2647" s="1">
        <v>0</v>
      </c>
      <c r="C2647" s="2">
        <v>8.0722569410257905E-2</v>
      </c>
    </row>
    <row r="2648" spans="1:3" x14ac:dyDescent="0.25">
      <c r="A2648" s="1">
        <v>381991</v>
      </c>
      <c r="B2648" s="1">
        <v>0</v>
      </c>
      <c r="C2648" s="2">
        <v>0.18793596771172399</v>
      </c>
    </row>
    <row r="2649" spans="1:3" x14ac:dyDescent="0.25">
      <c r="A2649" s="1">
        <v>382028</v>
      </c>
      <c r="B2649" s="1">
        <v>1</v>
      </c>
      <c r="C2649" s="2">
        <v>0.48627978742563099</v>
      </c>
    </row>
    <row r="2650" spans="1:3" x14ac:dyDescent="0.25">
      <c r="A2650" s="1">
        <v>382052</v>
      </c>
      <c r="B2650" s="1">
        <v>0</v>
      </c>
      <c r="C2650" s="2">
        <v>0.41098982215629698</v>
      </c>
    </row>
    <row r="2651" spans="1:3" x14ac:dyDescent="0.25">
      <c r="A2651" s="1">
        <v>382086</v>
      </c>
      <c r="B2651" s="1">
        <v>0</v>
      </c>
      <c r="C2651" s="2">
        <v>0.36483754228020698</v>
      </c>
    </row>
    <row r="2652" spans="1:3" x14ac:dyDescent="0.25">
      <c r="A2652" s="1">
        <v>382685</v>
      </c>
      <c r="B2652" s="1">
        <v>0</v>
      </c>
      <c r="C2652" s="2">
        <v>0.170820992526379</v>
      </c>
    </row>
    <row r="2653" spans="1:3" x14ac:dyDescent="0.25">
      <c r="A2653" s="1">
        <v>382710</v>
      </c>
      <c r="B2653" s="1">
        <v>0</v>
      </c>
      <c r="C2653" s="2">
        <v>0.17368433744890599</v>
      </c>
    </row>
    <row r="2654" spans="1:3" x14ac:dyDescent="0.25">
      <c r="A2654" s="1">
        <v>382713</v>
      </c>
      <c r="B2654" s="1">
        <v>1</v>
      </c>
      <c r="C2654" s="2">
        <v>0.30657286331550099</v>
      </c>
    </row>
    <row r="2655" spans="1:3" x14ac:dyDescent="0.25">
      <c r="A2655" s="1">
        <v>382716</v>
      </c>
      <c r="B2655" s="1">
        <v>0</v>
      </c>
      <c r="C2655" s="2">
        <v>0.42939912542499298</v>
      </c>
    </row>
    <row r="2656" spans="1:3" x14ac:dyDescent="0.25">
      <c r="A2656" s="1">
        <v>382848</v>
      </c>
      <c r="B2656" s="1">
        <v>0</v>
      </c>
      <c r="C2656" s="2">
        <v>0.114011606093449</v>
      </c>
    </row>
    <row r="2657" spans="1:3" x14ac:dyDescent="0.25">
      <c r="A2657" s="1">
        <v>383612</v>
      </c>
      <c r="B2657" s="1">
        <v>1</v>
      </c>
      <c r="C2657" s="2">
        <v>0.59728745611816003</v>
      </c>
    </row>
    <row r="2658" spans="1:3" x14ac:dyDescent="0.25">
      <c r="A2658" s="1">
        <v>383614</v>
      </c>
      <c r="B2658" s="1">
        <v>1</v>
      </c>
      <c r="C2658" s="2">
        <v>0.452566133561354</v>
      </c>
    </row>
    <row r="2659" spans="1:3" x14ac:dyDescent="0.25">
      <c r="A2659" s="1">
        <v>383633</v>
      </c>
      <c r="B2659" s="1">
        <v>1</v>
      </c>
      <c r="C2659" s="2">
        <v>0.53138453961540999</v>
      </c>
    </row>
    <row r="2660" spans="1:3" x14ac:dyDescent="0.25">
      <c r="A2660" s="1">
        <v>383638</v>
      </c>
      <c r="B2660" s="1">
        <v>1</v>
      </c>
      <c r="C2660" s="2">
        <v>0.195972202817144</v>
      </c>
    </row>
    <row r="2661" spans="1:3" x14ac:dyDescent="0.25">
      <c r="A2661" s="1">
        <v>383641</v>
      </c>
      <c r="B2661" s="1">
        <v>0</v>
      </c>
      <c r="C2661" s="2">
        <v>9.7738420313739902E-2</v>
      </c>
    </row>
    <row r="2662" spans="1:3" x14ac:dyDescent="0.25">
      <c r="A2662" s="1">
        <v>383652</v>
      </c>
      <c r="B2662" s="1">
        <v>0</v>
      </c>
      <c r="C2662" s="2">
        <v>0.414698302687112</v>
      </c>
    </row>
    <row r="2663" spans="1:3" x14ac:dyDescent="0.25">
      <c r="A2663" s="1">
        <v>383659</v>
      </c>
      <c r="B2663" s="1">
        <v>1</v>
      </c>
      <c r="C2663" s="2">
        <v>0.29919034464018701</v>
      </c>
    </row>
    <row r="2664" spans="1:3" x14ac:dyDescent="0.25">
      <c r="A2664" s="1">
        <v>383661</v>
      </c>
      <c r="B2664" s="1">
        <v>0</v>
      </c>
      <c r="C2664" s="2">
        <v>0.39440238072427403</v>
      </c>
    </row>
    <row r="2665" spans="1:3" x14ac:dyDescent="0.25">
      <c r="A2665" s="1">
        <v>383662</v>
      </c>
      <c r="B2665" s="1">
        <v>0</v>
      </c>
      <c r="C2665" s="2">
        <v>0.230096427949607</v>
      </c>
    </row>
    <row r="2666" spans="1:3" x14ac:dyDescent="0.25">
      <c r="A2666" s="1">
        <v>383664</v>
      </c>
      <c r="B2666" s="1">
        <v>0</v>
      </c>
      <c r="C2666" s="2">
        <v>5.7319879989286802E-2</v>
      </c>
    </row>
    <row r="2667" spans="1:3" x14ac:dyDescent="0.25">
      <c r="A2667" s="1">
        <v>383666</v>
      </c>
      <c r="B2667" s="1">
        <v>1</v>
      </c>
      <c r="C2667" s="2">
        <v>0.49045935842732302</v>
      </c>
    </row>
    <row r="2668" spans="1:3" x14ac:dyDescent="0.25">
      <c r="A2668" s="1">
        <v>383688</v>
      </c>
      <c r="B2668" s="1">
        <v>0</v>
      </c>
      <c r="C2668" s="2">
        <v>7.2621746376585597E-2</v>
      </c>
    </row>
    <row r="2669" spans="1:3" x14ac:dyDescent="0.25">
      <c r="A2669" s="1">
        <v>383728</v>
      </c>
      <c r="B2669" s="1">
        <v>0</v>
      </c>
      <c r="C2669" s="2">
        <v>0.42672805723795398</v>
      </c>
    </row>
    <row r="2670" spans="1:3" x14ac:dyDescent="0.25">
      <c r="A2670" s="1">
        <v>383732</v>
      </c>
      <c r="B2670" s="1">
        <v>0</v>
      </c>
      <c r="C2670" s="2">
        <v>0.73475070035261403</v>
      </c>
    </row>
    <row r="2671" spans="1:3" x14ac:dyDescent="0.25">
      <c r="A2671" s="1">
        <v>383770</v>
      </c>
      <c r="B2671" s="1">
        <v>0</v>
      </c>
      <c r="C2671" s="2">
        <v>0.408883335617095</v>
      </c>
    </row>
    <row r="2672" spans="1:3" x14ac:dyDescent="0.25">
      <c r="A2672" s="1">
        <v>383793</v>
      </c>
      <c r="B2672" s="1">
        <v>0</v>
      </c>
      <c r="C2672" s="2">
        <v>8.1275631864572997E-2</v>
      </c>
    </row>
    <row r="2673" spans="1:3" x14ac:dyDescent="0.25">
      <c r="A2673" s="1">
        <v>383799</v>
      </c>
      <c r="B2673" s="1">
        <v>1</v>
      </c>
      <c r="C2673" s="2">
        <v>0.60936660309259405</v>
      </c>
    </row>
    <row r="2674" spans="1:3" x14ac:dyDescent="0.25">
      <c r="A2674" s="1">
        <v>383818</v>
      </c>
      <c r="B2674" s="1">
        <v>0</v>
      </c>
      <c r="C2674" s="2">
        <v>0.38476509586659602</v>
      </c>
    </row>
    <row r="2675" spans="1:3" x14ac:dyDescent="0.25">
      <c r="A2675" s="1">
        <v>383827</v>
      </c>
      <c r="B2675" s="1">
        <v>1</v>
      </c>
      <c r="C2675" s="2">
        <v>0.57945528207623898</v>
      </c>
    </row>
    <row r="2676" spans="1:3" x14ac:dyDescent="0.25">
      <c r="A2676" s="1">
        <v>383836</v>
      </c>
      <c r="B2676" s="1">
        <v>0</v>
      </c>
      <c r="C2676" s="2">
        <v>0.42489632178674103</v>
      </c>
    </row>
    <row r="2677" spans="1:3" x14ac:dyDescent="0.25">
      <c r="A2677" s="1">
        <v>383853</v>
      </c>
      <c r="B2677" s="1">
        <v>0</v>
      </c>
      <c r="C2677" s="2">
        <v>0.17846524393197</v>
      </c>
    </row>
    <row r="2678" spans="1:3" x14ac:dyDescent="0.25">
      <c r="A2678" s="1">
        <v>383860</v>
      </c>
      <c r="B2678" s="1">
        <v>0</v>
      </c>
      <c r="C2678" s="2">
        <v>0.46207522621247998</v>
      </c>
    </row>
    <row r="2679" spans="1:3" x14ac:dyDescent="0.25">
      <c r="A2679" s="1">
        <v>383865</v>
      </c>
      <c r="B2679" s="1">
        <v>0</v>
      </c>
      <c r="C2679" s="2">
        <v>0.30088274584735097</v>
      </c>
    </row>
    <row r="2680" spans="1:3" x14ac:dyDescent="0.25">
      <c r="A2680" s="1">
        <v>383869</v>
      </c>
      <c r="B2680" s="1">
        <v>1</v>
      </c>
      <c r="C2680" s="2">
        <v>7.1071927295250803E-2</v>
      </c>
    </row>
    <row r="2681" spans="1:3" x14ac:dyDescent="0.25">
      <c r="A2681" s="1">
        <v>383875</v>
      </c>
      <c r="B2681" s="1">
        <v>0</v>
      </c>
      <c r="C2681" s="2">
        <v>7.0312417967378596E-2</v>
      </c>
    </row>
    <row r="2682" spans="1:3" x14ac:dyDescent="0.25">
      <c r="A2682" s="1">
        <v>383876</v>
      </c>
      <c r="B2682" s="1">
        <v>1</v>
      </c>
      <c r="C2682" s="2">
        <v>0.37874855885351899</v>
      </c>
    </row>
    <row r="2683" spans="1:3" x14ac:dyDescent="0.25">
      <c r="A2683" s="1">
        <v>383947</v>
      </c>
      <c r="B2683" s="1">
        <v>1</v>
      </c>
      <c r="C2683" s="2">
        <v>0.51570635255129105</v>
      </c>
    </row>
    <row r="2684" spans="1:3" x14ac:dyDescent="0.25">
      <c r="A2684" s="1">
        <v>383957</v>
      </c>
      <c r="B2684" s="1">
        <v>1</v>
      </c>
      <c r="C2684" s="2">
        <v>0.50000371031505897</v>
      </c>
    </row>
    <row r="2685" spans="1:3" x14ac:dyDescent="0.25">
      <c r="A2685" s="1">
        <v>383969</v>
      </c>
      <c r="B2685" s="1">
        <v>1</v>
      </c>
      <c r="C2685" s="2">
        <v>0.155146894229437</v>
      </c>
    </row>
    <row r="2686" spans="1:3" x14ac:dyDescent="0.25">
      <c r="A2686" s="1">
        <v>383981</v>
      </c>
      <c r="B2686" s="1">
        <v>1</v>
      </c>
      <c r="C2686" s="2">
        <v>0.52950998753117395</v>
      </c>
    </row>
    <row r="2687" spans="1:3" x14ac:dyDescent="0.25">
      <c r="A2687" s="1">
        <v>383987</v>
      </c>
      <c r="B2687" s="1">
        <v>0</v>
      </c>
      <c r="C2687" s="2">
        <v>0.129287698396958</v>
      </c>
    </row>
    <row r="2688" spans="1:3" x14ac:dyDescent="0.25">
      <c r="A2688" s="1">
        <v>384011</v>
      </c>
      <c r="B2688" s="1">
        <v>0</v>
      </c>
      <c r="C2688" s="2">
        <v>7.7254259835053907E-2</v>
      </c>
    </row>
    <row r="2689" spans="1:3" x14ac:dyDescent="0.25">
      <c r="A2689" s="1">
        <v>384022</v>
      </c>
      <c r="B2689" s="1">
        <v>1</v>
      </c>
      <c r="C2689" s="2">
        <v>0.38982598592392897</v>
      </c>
    </row>
    <row r="2690" spans="1:3" x14ac:dyDescent="0.25">
      <c r="A2690" s="1">
        <v>384080</v>
      </c>
      <c r="B2690" s="1">
        <v>1</v>
      </c>
      <c r="C2690" s="2">
        <v>0.65594887908482502</v>
      </c>
    </row>
    <row r="2691" spans="1:3" x14ac:dyDescent="0.25">
      <c r="A2691" s="1">
        <v>384115</v>
      </c>
      <c r="B2691" s="1">
        <v>0</v>
      </c>
      <c r="C2691" s="2">
        <v>5.4128322232712502E-2</v>
      </c>
    </row>
    <row r="2692" spans="1:3" x14ac:dyDescent="0.25">
      <c r="A2692" s="1">
        <v>384210</v>
      </c>
      <c r="B2692" s="1">
        <v>0</v>
      </c>
      <c r="C2692" s="2">
        <v>0.13474494462237099</v>
      </c>
    </row>
    <row r="2693" spans="1:3" x14ac:dyDescent="0.25">
      <c r="A2693" s="1">
        <v>384221</v>
      </c>
      <c r="B2693" s="1">
        <v>0</v>
      </c>
      <c r="C2693" s="2">
        <v>0.33366251516884898</v>
      </c>
    </row>
    <row r="2694" spans="1:3" x14ac:dyDescent="0.25">
      <c r="A2694" s="1">
        <v>384229</v>
      </c>
      <c r="B2694" s="1">
        <v>1</v>
      </c>
      <c r="C2694" s="2">
        <v>0.47981515685013498</v>
      </c>
    </row>
    <row r="2695" spans="1:3" x14ac:dyDescent="0.25">
      <c r="A2695" s="1">
        <v>384234</v>
      </c>
      <c r="B2695" s="1">
        <v>1</v>
      </c>
      <c r="C2695" s="2">
        <v>8.0918836659604601E-2</v>
      </c>
    </row>
    <row r="2696" spans="1:3" x14ac:dyDescent="0.25">
      <c r="A2696" s="1">
        <v>384956</v>
      </c>
      <c r="B2696" s="1">
        <v>0</v>
      </c>
      <c r="C2696" s="2">
        <v>0.44269165394195598</v>
      </c>
    </row>
    <row r="2697" spans="1:3" x14ac:dyDescent="0.25">
      <c r="A2697" s="1">
        <v>386184</v>
      </c>
      <c r="B2697" s="1">
        <v>0</v>
      </c>
      <c r="C2697" s="2">
        <v>0.64995684089581096</v>
      </c>
    </row>
    <row r="2698" spans="1:3" x14ac:dyDescent="0.25">
      <c r="A2698" s="1">
        <v>386191</v>
      </c>
      <c r="B2698" s="1">
        <v>0</v>
      </c>
      <c r="C2698" s="2">
        <v>0.74029773133596899</v>
      </c>
    </row>
    <row r="2699" spans="1:3" x14ac:dyDescent="0.25">
      <c r="A2699" s="1">
        <v>386198</v>
      </c>
      <c r="B2699" s="1">
        <v>1</v>
      </c>
      <c r="C2699" s="2">
        <v>0.46502548891534601</v>
      </c>
    </row>
    <row r="2700" spans="1:3" x14ac:dyDescent="0.25">
      <c r="A2700" s="1">
        <v>386201</v>
      </c>
      <c r="B2700" s="1">
        <v>1</v>
      </c>
      <c r="C2700" s="2">
        <v>0.62086004663302696</v>
      </c>
    </row>
    <row r="2701" spans="1:3" x14ac:dyDescent="0.25">
      <c r="A2701" s="1">
        <v>386251</v>
      </c>
      <c r="B2701" s="1">
        <v>1</v>
      </c>
      <c r="C2701" s="2">
        <v>0.78496398771194897</v>
      </c>
    </row>
    <row r="2702" spans="1:3" x14ac:dyDescent="0.25">
      <c r="A2702" s="1">
        <v>386271</v>
      </c>
      <c r="B2702" s="1">
        <v>0</v>
      </c>
      <c r="C2702" s="2">
        <v>0.21183818418617101</v>
      </c>
    </row>
    <row r="2703" spans="1:3" x14ac:dyDescent="0.25">
      <c r="A2703" s="1">
        <v>386297</v>
      </c>
      <c r="B2703" s="1">
        <v>0</v>
      </c>
      <c r="C2703" s="2">
        <v>0.429285483346243</v>
      </c>
    </row>
    <row r="2704" spans="1:3" x14ac:dyDescent="0.25">
      <c r="A2704" s="1">
        <v>386359</v>
      </c>
      <c r="B2704" s="1">
        <v>0</v>
      </c>
      <c r="C2704" s="2">
        <v>0.243684261686958</v>
      </c>
    </row>
    <row r="2705" spans="1:3" x14ac:dyDescent="0.25">
      <c r="A2705" s="1">
        <v>386368</v>
      </c>
      <c r="B2705" s="1">
        <v>0</v>
      </c>
      <c r="C2705" s="2">
        <v>6.2985543825591406E-2</v>
      </c>
    </row>
    <row r="2706" spans="1:3" x14ac:dyDescent="0.25">
      <c r="A2706" s="1">
        <v>386371</v>
      </c>
      <c r="B2706" s="1">
        <v>1</v>
      </c>
      <c r="C2706" s="2">
        <v>0.65206001327197305</v>
      </c>
    </row>
    <row r="2707" spans="1:3" x14ac:dyDescent="0.25">
      <c r="A2707" s="1">
        <v>386415</v>
      </c>
      <c r="B2707" s="1">
        <v>1</v>
      </c>
      <c r="C2707" s="2">
        <v>0.121936751236379</v>
      </c>
    </row>
    <row r="2708" spans="1:3" x14ac:dyDescent="0.25">
      <c r="A2708" s="1">
        <v>386418</v>
      </c>
      <c r="B2708" s="1">
        <v>0</v>
      </c>
      <c r="C2708" s="2">
        <v>0.17245440413065799</v>
      </c>
    </row>
    <row r="2709" spans="1:3" x14ac:dyDescent="0.25">
      <c r="A2709" s="1">
        <v>386430</v>
      </c>
      <c r="B2709" s="1">
        <v>0</v>
      </c>
      <c r="C2709" s="2">
        <v>7.3897576329276099E-2</v>
      </c>
    </row>
    <row r="2710" spans="1:3" x14ac:dyDescent="0.25">
      <c r="A2710" s="1">
        <v>386458</v>
      </c>
      <c r="B2710" s="1">
        <v>0</v>
      </c>
      <c r="C2710" s="2">
        <v>0.13782080900523</v>
      </c>
    </row>
    <row r="2711" spans="1:3" x14ac:dyDescent="0.25">
      <c r="A2711" s="1">
        <v>386499</v>
      </c>
      <c r="B2711" s="1">
        <v>0</v>
      </c>
      <c r="C2711" s="2">
        <v>0.27379449032095399</v>
      </c>
    </row>
    <row r="2712" spans="1:3" x14ac:dyDescent="0.25">
      <c r="A2712" s="1">
        <v>386524</v>
      </c>
      <c r="B2712" s="1">
        <v>0</v>
      </c>
      <c r="C2712" s="2">
        <v>0.41682400512302598</v>
      </c>
    </row>
    <row r="2713" spans="1:3" x14ac:dyDescent="0.25">
      <c r="A2713" s="1">
        <v>386528</v>
      </c>
      <c r="B2713" s="1">
        <v>1</v>
      </c>
      <c r="C2713" s="2">
        <v>0.67678236645530598</v>
      </c>
    </row>
    <row r="2714" spans="1:3" x14ac:dyDescent="0.25">
      <c r="A2714" s="1">
        <v>386586</v>
      </c>
      <c r="B2714" s="1">
        <v>0</v>
      </c>
      <c r="C2714" s="2">
        <v>0.49970671522578097</v>
      </c>
    </row>
    <row r="2715" spans="1:3" x14ac:dyDescent="0.25">
      <c r="A2715" s="1">
        <v>386595</v>
      </c>
      <c r="B2715" s="1">
        <v>1</v>
      </c>
      <c r="C2715" s="2">
        <v>0.72757678986369501</v>
      </c>
    </row>
    <row r="2716" spans="1:3" x14ac:dyDescent="0.25">
      <c r="A2716" s="1">
        <v>386597</v>
      </c>
      <c r="B2716" s="1">
        <v>0</v>
      </c>
      <c r="C2716" s="2">
        <v>0.64646637531948004</v>
      </c>
    </row>
    <row r="2717" spans="1:3" x14ac:dyDescent="0.25">
      <c r="A2717" s="1">
        <v>386624</v>
      </c>
      <c r="B2717" s="1">
        <v>0</v>
      </c>
      <c r="C2717" s="2">
        <v>0.37534511354696498</v>
      </c>
    </row>
    <row r="2718" spans="1:3" x14ac:dyDescent="0.25">
      <c r="A2718" s="1">
        <v>386632</v>
      </c>
      <c r="B2718" s="1">
        <v>0</v>
      </c>
      <c r="C2718" s="2">
        <v>0.11435694518312201</v>
      </c>
    </row>
    <row r="2719" spans="1:3" x14ac:dyDescent="0.25">
      <c r="A2719" s="1">
        <v>386639</v>
      </c>
      <c r="B2719" s="1">
        <v>1</v>
      </c>
      <c r="C2719" s="2">
        <v>0.51347236667838703</v>
      </c>
    </row>
    <row r="2720" spans="1:3" x14ac:dyDescent="0.25">
      <c r="A2720" s="1">
        <v>386726</v>
      </c>
      <c r="B2720" s="1">
        <v>0</v>
      </c>
      <c r="C2720" s="2">
        <v>0.27603073948247597</v>
      </c>
    </row>
    <row r="2721" spans="1:3" x14ac:dyDescent="0.25">
      <c r="A2721" s="1">
        <v>386746</v>
      </c>
      <c r="B2721" s="1">
        <v>1</v>
      </c>
      <c r="C2721" s="2">
        <v>0.68505592304868301</v>
      </c>
    </row>
    <row r="2722" spans="1:3" x14ac:dyDescent="0.25">
      <c r="A2722" s="1">
        <v>386823</v>
      </c>
      <c r="B2722" s="1">
        <v>1</v>
      </c>
      <c r="C2722" s="2">
        <v>0.56103698180342099</v>
      </c>
    </row>
    <row r="2723" spans="1:3" x14ac:dyDescent="0.25">
      <c r="A2723" s="1">
        <v>386862</v>
      </c>
      <c r="B2723" s="1">
        <v>0</v>
      </c>
      <c r="C2723" s="2">
        <v>0.65560921253908799</v>
      </c>
    </row>
    <row r="2724" spans="1:3" x14ac:dyDescent="0.25">
      <c r="A2724" s="1">
        <v>386888</v>
      </c>
      <c r="B2724" s="1">
        <v>0</v>
      </c>
      <c r="C2724" s="2">
        <v>0.33441134381881998</v>
      </c>
    </row>
    <row r="2725" spans="1:3" x14ac:dyDescent="0.25">
      <c r="A2725" s="1">
        <v>387301</v>
      </c>
      <c r="B2725" s="1">
        <v>0</v>
      </c>
      <c r="C2725" s="2">
        <v>7.0068650346996303E-2</v>
      </c>
    </row>
    <row r="2726" spans="1:3" x14ac:dyDescent="0.25">
      <c r="A2726" s="1">
        <v>388563</v>
      </c>
      <c r="B2726" s="1">
        <v>0</v>
      </c>
      <c r="C2726" s="2">
        <v>0.285272186183264</v>
      </c>
    </row>
    <row r="2727" spans="1:3" x14ac:dyDescent="0.25">
      <c r="A2727" s="1">
        <v>388643</v>
      </c>
      <c r="B2727" s="1">
        <v>1</v>
      </c>
      <c r="C2727" s="2">
        <v>0.232396193474916</v>
      </c>
    </row>
    <row r="2728" spans="1:3" x14ac:dyDescent="0.25">
      <c r="A2728" s="1">
        <v>388677</v>
      </c>
      <c r="B2728" s="1">
        <v>0</v>
      </c>
      <c r="C2728" s="2">
        <v>0.48012406998635399</v>
      </c>
    </row>
    <row r="2729" spans="1:3" x14ac:dyDescent="0.25">
      <c r="A2729" s="1">
        <v>388690</v>
      </c>
      <c r="B2729" s="1">
        <v>0</v>
      </c>
      <c r="C2729" s="2">
        <v>7.1213396054980699E-2</v>
      </c>
    </row>
    <row r="2730" spans="1:3" x14ac:dyDescent="0.25">
      <c r="A2730" s="1">
        <v>388696</v>
      </c>
      <c r="B2730" s="1">
        <v>1</v>
      </c>
      <c r="C2730" s="2">
        <v>0.45686717438207503</v>
      </c>
    </row>
    <row r="2731" spans="1:3" x14ac:dyDescent="0.25">
      <c r="A2731" s="1">
        <v>388715</v>
      </c>
      <c r="B2731" s="1">
        <v>0</v>
      </c>
      <c r="C2731" s="2">
        <v>0.160174260454513</v>
      </c>
    </row>
    <row r="2732" spans="1:3" x14ac:dyDescent="0.25">
      <c r="A2732" s="1">
        <v>388719</v>
      </c>
      <c r="B2732" s="1">
        <v>0</v>
      </c>
      <c r="C2732" s="2">
        <v>0.363751367037908</v>
      </c>
    </row>
    <row r="2733" spans="1:3" x14ac:dyDescent="0.25">
      <c r="A2733" s="1">
        <v>388742</v>
      </c>
      <c r="B2733" s="1">
        <v>0</v>
      </c>
      <c r="C2733" s="2">
        <v>8.9215918507471598E-2</v>
      </c>
    </row>
    <row r="2734" spans="1:3" x14ac:dyDescent="0.25">
      <c r="A2734" s="1">
        <v>388749</v>
      </c>
      <c r="B2734" s="1">
        <v>1</v>
      </c>
      <c r="C2734" s="2">
        <v>0.443288941667627</v>
      </c>
    </row>
    <row r="2735" spans="1:3" x14ac:dyDescent="0.25">
      <c r="A2735" s="1">
        <v>388755</v>
      </c>
      <c r="B2735" s="1">
        <v>1</v>
      </c>
      <c r="C2735" s="2">
        <v>0.31576522560307102</v>
      </c>
    </row>
    <row r="2736" spans="1:3" x14ac:dyDescent="0.25">
      <c r="A2736" s="1">
        <v>388760</v>
      </c>
      <c r="B2736" s="1">
        <v>0</v>
      </c>
      <c r="C2736" s="2">
        <v>5.6328274038515799E-2</v>
      </c>
    </row>
    <row r="2737" spans="1:3" x14ac:dyDescent="0.25">
      <c r="A2737" s="1">
        <v>388762</v>
      </c>
      <c r="B2737" s="1">
        <v>0</v>
      </c>
      <c r="C2737" s="2">
        <v>0.410311907541483</v>
      </c>
    </row>
    <row r="2738" spans="1:3" x14ac:dyDescent="0.25">
      <c r="A2738" s="1">
        <v>388765</v>
      </c>
      <c r="B2738" s="1">
        <v>0</v>
      </c>
      <c r="C2738" s="2">
        <v>9.2774995874767202E-2</v>
      </c>
    </row>
    <row r="2739" spans="1:3" x14ac:dyDescent="0.25">
      <c r="A2739" s="1">
        <v>388766</v>
      </c>
      <c r="B2739" s="1">
        <v>0</v>
      </c>
      <c r="C2739" s="2">
        <v>0.42827506191686598</v>
      </c>
    </row>
    <row r="2740" spans="1:3" x14ac:dyDescent="0.25">
      <c r="A2740" s="1">
        <v>388770</v>
      </c>
      <c r="B2740" s="1">
        <v>1</v>
      </c>
      <c r="C2740" s="2">
        <v>0.41660477511125199</v>
      </c>
    </row>
    <row r="2741" spans="1:3" x14ac:dyDescent="0.25">
      <c r="A2741" s="1">
        <v>388776</v>
      </c>
      <c r="B2741" s="1">
        <v>0</v>
      </c>
      <c r="C2741" s="2">
        <v>0.68884039732748203</v>
      </c>
    </row>
    <row r="2742" spans="1:3" x14ac:dyDescent="0.25">
      <c r="A2742" s="1">
        <v>388784</v>
      </c>
      <c r="B2742" s="1">
        <v>1</v>
      </c>
      <c r="C2742" s="2">
        <v>0.50255372876448801</v>
      </c>
    </row>
    <row r="2743" spans="1:3" x14ac:dyDescent="0.25">
      <c r="A2743" s="1">
        <v>388788</v>
      </c>
      <c r="B2743" s="1">
        <v>1</v>
      </c>
      <c r="C2743" s="2">
        <v>0.72318760127105797</v>
      </c>
    </row>
    <row r="2744" spans="1:3" x14ac:dyDescent="0.25">
      <c r="A2744" s="1">
        <v>388805</v>
      </c>
      <c r="B2744" s="1">
        <v>1</v>
      </c>
      <c r="C2744" s="2">
        <v>0.30000011778503799</v>
      </c>
    </row>
    <row r="2745" spans="1:3" x14ac:dyDescent="0.25">
      <c r="A2745" s="1">
        <v>388811</v>
      </c>
      <c r="B2745" s="1">
        <v>0</v>
      </c>
      <c r="C2745" s="2">
        <v>0.35169738795408401</v>
      </c>
    </row>
    <row r="2746" spans="1:3" x14ac:dyDescent="0.25">
      <c r="A2746" s="1">
        <v>388812</v>
      </c>
      <c r="B2746" s="1">
        <v>1</v>
      </c>
      <c r="C2746" s="2">
        <v>0.49597998733452803</v>
      </c>
    </row>
    <row r="2747" spans="1:3" x14ac:dyDescent="0.25">
      <c r="A2747" s="1">
        <v>388825</v>
      </c>
      <c r="B2747" s="1">
        <v>0</v>
      </c>
      <c r="C2747" s="2">
        <v>0.52083510668242505</v>
      </c>
    </row>
    <row r="2748" spans="1:3" x14ac:dyDescent="0.25">
      <c r="A2748" s="1">
        <v>388833</v>
      </c>
      <c r="B2748" s="1">
        <v>0</v>
      </c>
      <c r="C2748" s="2">
        <v>0.54629797738113095</v>
      </c>
    </row>
    <row r="2749" spans="1:3" x14ac:dyDescent="0.25">
      <c r="A2749" s="1">
        <v>388836</v>
      </c>
      <c r="B2749" s="1">
        <v>0</v>
      </c>
      <c r="C2749" s="2">
        <v>1.24404583133763E-2</v>
      </c>
    </row>
    <row r="2750" spans="1:3" x14ac:dyDescent="0.25">
      <c r="A2750" s="1">
        <v>388838</v>
      </c>
      <c r="B2750" s="1">
        <v>0</v>
      </c>
      <c r="C2750" s="2">
        <v>0.374608816393255</v>
      </c>
    </row>
    <row r="2751" spans="1:3" x14ac:dyDescent="0.25">
      <c r="A2751" s="1">
        <v>388869</v>
      </c>
      <c r="B2751" s="1">
        <v>0</v>
      </c>
      <c r="C2751" s="2">
        <v>0.121607292216379</v>
      </c>
    </row>
    <row r="2752" spans="1:3" x14ac:dyDescent="0.25">
      <c r="A2752" s="1">
        <v>388908</v>
      </c>
      <c r="B2752" s="1">
        <v>1</v>
      </c>
      <c r="C2752" s="2">
        <v>0.41442309161986102</v>
      </c>
    </row>
    <row r="2753" spans="1:3" x14ac:dyDescent="0.25">
      <c r="A2753" s="1">
        <v>388930</v>
      </c>
      <c r="B2753" s="1">
        <v>0</v>
      </c>
      <c r="C2753" s="2">
        <v>0.19388371320186701</v>
      </c>
    </row>
    <row r="2754" spans="1:3" x14ac:dyDescent="0.25">
      <c r="A2754" s="1">
        <v>388939</v>
      </c>
      <c r="B2754" s="1">
        <v>0</v>
      </c>
      <c r="C2754" s="2">
        <v>6.0561126347611099E-2</v>
      </c>
    </row>
    <row r="2755" spans="1:3" x14ac:dyDescent="0.25">
      <c r="A2755" s="1">
        <v>388953</v>
      </c>
      <c r="B2755" s="1">
        <v>0</v>
      </c>
      <c r="C2755" s="2">
        <v>0.20527365422180599</v>
      </c>
    </row>
    <row r="2756" spans="1:3" x14ac:dyDescent="0.25">
      <c r="A2756" s="1">
        <v>388957</v>
      </c>
      <c r="B2756" s="1">
        <v>0</v>
      </c>
      <c r="C2756" s="2">
        <v>0.24494637608465</v>
      </c>
    </row>
    <row r="2757" spans="1:3" x14ac:dyDescent="0.25">
      <c r="A2757" s="1">
        <v>388981</v>
      </c>
      <c r="B2757" s="1">
        <v>0</v>
      </c>
      <c r="C2757" s="2">
        <v>0.57756148423195197</v>
      </c>
    </row>
    <row r="2758" spans="1:3" x14ac:dyDescent="0.25">
      <c r="A2758" s="1">
        <v>388985</v>
      </c>
      <c r="B2758" s="1">
        <v>0</v>
      </c>
      <c r="C2758" s="2">
        <v>0.51555217420985799</v>
      </c>
    </row>
    <row r="2759" spans="1:3" x14ac:dyDescent="0.25">
      <c r="A2759" s="1">
        <v>389008</v>
      </c>
      <c r="B2759" s="1">
        <v>0</v>
      </c>
      <c r="C2759" s="2">
        <v>0.21688813453088601</v>
      </c>
    </row>
    <row r="2760" spans="1:3" x14ac:dyDescent="0.25">
      <c r="A2760" s="1">
        <v>389028</v>
      </c>
      <c r="B2760" s="1">
        <v>1</v>
      </c>
      <c r="C2760" s="2">
        <v>0.60702482140379399</v>
      </c>
    </row>
    <row r="2761" spans="1:3" x14ac:dyDescent="0.25">
      <c r="A2761" s="1">
        <v>389062</v>
      </c>
      <c r="B2761" s="1">
        <v>0</v>
      </c>
      <c r="C2761" s="2">
        <v>0.54578288887613002</v>
      </c>
    </row>
    <row r="2762" spans="1:3" x14ac:dyDescent="0.25">
      <c r="A2762" s="1">
        <v>389086</v>
      </c>
      <c r="B2762" s="1">
        <v>0</v>
      </c>
      <c r="C2762" s="2">
        <v>0.317019369303497</v>
      </c>
    </row>
    <row r="2763" spans="1:3" x14ac:dyDescent="0.25">
      <c r="A2763" s="1">
        <v>389094</v>
      </c>
      <c r="B2763" s="1">
        <v>0</v>
      </c>
      <c r="C2763" s="2">
        <v>7.2411229890000595E-2</v>
      </c>
    </row>
    <row r="2764" spans="1:3" x14ac:dyDescent="0.25">
      <c r="A2764" s="1">
        <v>389114</v>
      </c>
      <c r="B2764" s="1">
        <v>1</v>
      </c>
      <c r="C2764" s="2">
        <v>0.54743443221644095</v>
      </c>
    </row>
    <row r="2765" spans="1:3" x14ac:dyDescent="0.25">
      <c r="A2765" s="1">
        <v>389124</v>
      </c>
      <c r="B2765" s="1">
        <v>0</v>
      </c>
      <c r="C2765" s="2">
        <v>0.26045579415348802</v>
      </c>
    </row>
    <row r="2766" spans="1:3" x14ac:dyDescent="0.25">
      <c r="A2766" s="1">
        <v>389138</v>
      </c>
      <c r="B2766" s="1">
        <v>1</v>
      </c>
      <c r="C2766" s="2">
        <v>0.51120992382713504</v>
      </c>
    </row>
    <row r="2767" spans="1:3" x14ac:dyDescent="0.25">
      <c r="A2767" s="1">
        <v>389147</v>
      </c>
      <c r="B2767" s="1">
        <v>1</v>
      </c>
      <c r="C2767" s="2">
        <v>0.30656162990345398</v>
      </c>
    </row>
    <row r="2768" spans="1:3" x14ac:dyDescent="0.25">
      <c r="A2768" s="1">
        <v>389162</v>
      </c>
      <c r="B2768" s="1">
        <v>1</v>
      </c>
      <c r="C2768" s="2">
        <v>0.68566841348353602</v>
      </c>
    </row>
    <row r="2769" spans="1:3" x14ac:dyDescent="0.25">
      <c r="A2769" s="1">
        <v>389247</v>
      </c>
      <c r="B2769" s="1">
        <v>0</v>
      </c>
      <c r="C2769" s="2">
        <v>4.60985098958187E-2</v>
      </c>
    </row>
    <row r="2770" spans="1:3" x14ac:dyDescent="0.25">
      <c r="A2770" s="1">
        <v>389260</v>
      </c>
      <c r="B2770" s="1">
        <v>0</v>
      </c>
      <c r="C2770" s="2">
        <v>0.47825970100884102</v>
      </c>
    </row>
    <row r="2771" spans="1:3" x14ac:dyDescent="0.25">
      <c r="A2771" s="1">
        <v>389271</v>
      </c>
      <c r="B2771" s="1">
        <v>0</v>
      </c>
      <c r="C2771" s="2">
        <v>5.4666467678719598E-2</v>
      </c>
    </row>
    <row r="2772" spans="1:3" x14ac:dyDescent="0.25">
      <c r="A2772" s="1">
        <v>389358</v>
      </c>
      <c r="B2772" s="1">
        <v>1</v>
      </c>
      <c r="C2772" s="2">
        <v>0.15181049724392501</v>
      </c>
    </row>
    <row r="2773" spans="1:3" x14ac:dyDescent="0.25">
      <c r="A2773" s="1">
        <v>390749</v>
      </c>
      <c r="B2773" s="1">
        <v>1</v>
      </c>
      <c r="C2773" s="2">
        <v>0.25401518917447302</v>
      </c>
    </row>
    <row r="2774" spans="1:3" x14ac:dyDescent="0.25">
      <c r="A2774" s="1">
        <v>391091</v>
      </c>
      <c r="B2774" s="1">
        <v>1</v>
      </c>
      <c r="C2774" s="2">
        <v>0.61765142409768703</v>
      </c>
    </row>
    <row r="2775" spans="1:3" x14ac:dyDescent="0.25">
      <c r="A2775" s="1">
        <v>391092</v>
      </c>
      <c r="B2775" s="1">
        <v>1</v>
      </c>
      <c r="C2775" s="2">
        <v>0.64377615237228103</v>
      </c>
    </row>
    <row r="2776" spans="1:3" x14ac:dyDescent="0.25">
      <c r="A2776" s="1">
        <v>391108</v>
      </c>
      <c r="B2776" s="1">
        <v>0</v>
      </c>
      <c r="C2776" s="2">
        <v>1.31527946551015E-2</v>
      </c>
    </row>
    <row r="2777" spans="1:3" x14ac:dyDescent="0.25">
      <c r="A2777" s="1">
        <v>391109</v>
      </c>
      <c r="B2777" s="1">
        <v>0</v>
      </c>
      <c r="C2777" s="2">
        <v>0.45200079624911599</v>
      </c>
    </row>
    <row r="2778" spans="1:3" x14ac:dyDescent="0.25">
      <c r="A2778" s="1">
        <v>391111</v>
      </c>
      <c r="B2778" s="1">
        <v>0</v>
      </c>
      <c r="C2778" s="2">
        <v>0.13537515208689399</v>
      </c>
    </row>
    <row r="2779" spans="1:3" x14ac:dyDescent="0.25">
      <c r="A2779" s="1">
        <v>391145</v>
      </c>
      <c r="B2779" s="1">
        <v>0</v>
      </c>
      <c r="C2779" s="2">
        <v>0.276658076966942</v>
      </c>
    </row>
    <row r="2780" spans="1:3" x14ac:dyDescent="0.25">
      <c r="A2780" s="1">
        <v>391160</v>
      </c>
      <c r="B2780" s="1">
        <v>0</v>
      </c>
      <c r="C2780" s="2">
        <v>0.27429499935989399</v>
      </c>
    </row>
    <row r="2781" spans="1:3" x14ac:dyDescent="0.25">
      <c r="A2781" s="1">
        <v>391164</v>
      </c>
      <c r="B2781" s="1">
        <v>1</v>
      </c>
      <c r="C2781" s="2">
        <v>0.22014504940747601</v>
      </c>
    </row>
    <row r="2782" spans="1:3" x14ac:dyDescent="0.25">
      <c r="A2782" s="1">
        <v>391183</v>
      </c>
      <c r="B2782" s="1">
        <v>0</v>
      </c>
      <c r="C2782" s="2">
        <v>0.16247324935295099</v>
      </c>
    </row>
    <row r="2783" spans="1:3" x14ac:dyDescent="0.25">
      <c r="A2783" s="1">
        <v>391190</v>
      </c>
      <c r="B2783" s="1">
        <v>0</v>
      </c>
      <c r="C2783" s="2">
        <v>0.30687287303636201</v>
      </c>
    </row>
    <row r="2784" spans="1:3" x14ac:dyDescent="0.25">
      <c r="A2784" s="1">
        <v>391191</v>
      </c>
      <c r="B2784" s="1">
        <v>0</v>
      </c>
      <c r="C2784" s="2">
        <v>0.22860936348526101</v>
      </c>
    </row>
    <row r="2785" spans="1:3" x14ac:dyDescent="0.25">
      <c r="A2785" s="1">
        <v>391206</v>
      </c>
      <c r="B2785" s="1">
        <v>1</v>
      </c>
      <c r="C2785" s="2">
        <v>0.553551852439637</v>
      </c>
    </row>
    <row r="2786" spans="1:3" x14ac:dyDescent="0.25">
      <c r="A2786" s="1">
        <v>391210</v>
      </c>
      <c r="B2786" s="1">
        <v>0</v>
      </c>
      <c r="C2786" s="2">
        <v>0.54714996745320699</v>
      </c>
    </row>
    <row r="2787" spans="1:3" x14ac:dyDescent="0.25">
      <c r="A2787" s="1">
        <v>391219</v>
      </c>
      <c r="B2787" s="1">
        <v>0</v>
      </c>
      <c r="C2787" s="2">
        <v>0.52583027800877002</v>
      </c>
    </row>
    <row r="2788" spans="1:3" x14ac:dyDescent="0.25">
      <c r="A2788" s="1">
        <v>391231</v>
      </c>
      <c r="B2788" s="1">
        <v>1</v>
      </c>
      <c r="C2788" s="2">
        <v>0.48225686949227098</v>
      </c>
    </row>
    <row r="2789" spans="1:3" x14ac:dyDescent="0.25">
      <c r="A2789" s="1">
        <v>391234</v>
      </c>
      <c r="B2789" s="1">
        <v>1</v>
      </c>
      <c r="C2789" s="2">
        <v>0.52996538836194296</v>
      </c>
    </row>
    <row r="2790" spans="1:3" x14ac:dyDescent="0.25">
      <c r="A2790" s="1">
        <v>391239</v>
      </c>
      <c r="B2790" s="1">
        <v>1</v>
      </c>
      <c r="C2790" s="2">
        <v>0.50952726622908695</v>
      </c>
    </row>
    <row r="2791" spans="1:3" x14ac:dyDescent="0.25">
      <c r="A2791" s="1">
        <v>391240</v>
      </c>
      <c r="B2791" s="1">
        <v>0</v>
      </c>
      <c r="C2791" s="2">
        <v>0.75889843965763504</v>
      </c>
    </row>
    <row r="2792" spans="1:3" x14ac:dyDescent="0.25">
      <c r="A2792" s="1">
        <v>391251</v>
      </c>
      <c r="B2792" s="1">
        <v>0</v>
      </c>
      <c r="C2792" s="2">
        <v>6.0729146087249497E-2</v>
      </c>
    </row>
    <row r="2793" spans="1:3" x14ac:dyDescent="0.25">
      <c r="A2793" s="1">
        <v>391256</v>
      </c>
      <c r="B2793" s="1">
        <v>1</v>
      </c>
      <c r="C2793" s="2">
        <v>0.47524008276021701</v>
      </c>
    </row>
    <row r="2794" spans="1:3" x14ac:dyDescent="0.25">
      <c r="A2794" s="1">
        <v>391265</v>
      </c>
      <c r="B2794" s="1">
        <v>0</v>
      </c>
      <c r="C2794" s="2">
        <v>0.23182751763958601</v>
      </c>
    </row>
    <row r="2795" spans="1:3" x14ac:dyDescent="0.25">
      <c r="A2795" s="1">
        <v>391336</v>
      </c>
      <c r="B2795" s="1">
        <v>0</v>
      </c>
      <c r="C2795" s="2">
        <v>0.26116402164236702</v>
      </c>
    </row>
    <row r="2796" spans="1:3" x14ac:dyDescent="0.25">
      <c r="A2796" s="1">
        <v>391398</v>
      </c>
      <c r="B2796" s="1">
        <v>1</v>
      </c>
      <c r="C2796" s="2">
        <v>0.35654947629278799</v>
      </c>
    </row>
    <row r="2797" spans="1:3" x14ac:dyDescent="0.25">
      <c r="A2797" s="1">
        <v>391418</v>
      </c>
      <c r="B2797" s="1">
        <v>0</v>
      </c>
      <c r="C2797" s="2">
        <v>5.82704629411335E-2</v>
      </c>
    </row>
    <row r="2798" spans="1:3" x14ac:dyDescent="0.25">
      <c r="A2798" s="1">
        <v>391420</v>
      </c>
      <c r="B2798" s="1">
        <v>0</v>
      </c>
      <c r="C2798" s="2">
        <v>0.42083429601366901</v>
      </c>
    </row>
    <row r="2799" spans="1:3" x14ac:dyDescent="0.25">
      <c r="A2799" s="1">
        <v>391428</v>
      </c>
      <c r="B2799" s="1">
        <v>0</v>
      </c>
      <c r="C2799" s="2">
        <v>0.146578583192321</v>
      </c>
    </row>
    <row r="2800" spans="1:3" x14ac:dyDescent="0.25">
      <c r="A2800" s="1">
        <v>391435</v>
      </c>
      <c r="B2800" s="1">
        <v>0</v>
      </c>
      <c r="C2800" s="2">
        <v>0.16006679081511899</v>
      </c>
    </row>
    <row r="2801" spans="1:3" x14ac:dyDescent="0.25">
      <c r="A2801" s="1">
        <v>391481</v>
      </c>
      <c r="B2801" s="1">
        <v>1</v>
      </c>
      <c r="C2801" s="2">
        <v>0.54491343349291299</v>
      </c>
    </row>
    <row r="2802" spans="1:3" x14ac:dyDescent="0.25">
      <c r="A2802" s="1">
        <v>391486</v>
      </c>
      <c r="B2802" s="1">
        <v>0</v>
      </c>
      <c r="C2802" s="2">
        <v>0.146301961406298</v>
      </c>
    </row>
    <row r="2803" spans="1:3" x14ac:dyDescent="0.25">
      <c r="A2803" s="1">
        <v>391530</v>
      </c>
      <c r="B2803" s="1">
        <v>1</v>
      </c>
      <c r="C2803" s="2">
        <v>0.65357018349597396</v>
      </c>
    </row>
    <row r="2804" spans="1:3" x14ac:dyDescent="0.25">
      <c r="A2804" s="1">
        <v>391566</v>
      </c>
      <c r="B2804" s="1">
        <v>1</v>
      </c>
      <c r="C2804" s="2">
        <v>0.291744559356995</v>
      </c>
    </row>
    <row r="2805" spans="1:3" x14ac:dyDescent="0.25">
      <c r="A2805" s="1">
        <v>391587</v>
      </c>
      <c r="B2805" s="1">
        <v>1</v>
      </c>
      <c r="C2805" s="2">
        <v>0.51456076610062795</v>
      </c>
    </row>
    <row r="2806" spans="1:3" x14ac:dyDescent="0.25">
      <c r="A2806" s="1">
        <v>391589</v>
      </c>
      <c r="B2806" s="1">
        <v>1</v>
      </c>
      <c r="C2806" s="2">
        <v>0.58576218907290101</v>
      </c>
    </row>
    <row r="2807" spans="1:3" x14ac:dyDescent="0.25">
      <c r="A2807" s="1">
        <v>391606</v>
      </c>
      <c r="B2807" s="1">
        <v>0</v>
      </c>
      <c r="C2807" s="2">
        <v>0.59036224777018398</v>
      </c>
    </row>
    <row r="2808" spans="1:3" x14ac:dyDescent="0.25">
      <c r="A2808" s="1">
        <v>391646</v>
      </c>
      <c r="B2808" s="1">
        <v>1</v>
      </c>
      <c r="C2808" s="2">
        <v>7.97447298488934E-2</v>
      </c>
    </row>
    <row r="2809" spans="1:3" x14ac:dyDescent="0.25">
      <c r="A2809" s="1">
        <v>391770</v>
      </c>
      <c r="B2809" s="1">
        <v>1</v>
      </c>
      <c r="C2809" s="2">
        <v>0.22245107177446699</v>
      </c>
    </row>
    <row r="2810" spans="1:3" x14ac:dyDescent="0.25">
      <c r="A2810" s="1">
        <v>391771</v>
      </c>
      <c r="B2810" s="1">
        <v>0</v>
      </c>
      <c r="C2810" s="2">
        <v>0.28509880252918401</v>
      </c>
    </row>
    <row r="2811" spans="1:3" x14ac:dyDescent="0.25">
      <c r="A2811" s="1">
        <v>391774</v>
      </c>
      <c r="B2811" s="1">
        <v>1</v>
      </c>
      <c r="C2811" s="2">
        <v>0.36763454021563002</v>
      </c>
    </row>
    <row r="2812" spans="1:3" x14ac:dyDescent="0.25">
      <c r="A2812" s="1">
        <v>391778</v>
      </c>
      <c r="B2812" s="1">
        <v>0</v>
      </c>
      <c r="C2812" s="2">
        <v>0.42750002253618402</v>
      </c>
    </row>
    <row r="2813" spans="1:3" x14ac:dyDescent="0.25">
      <c r="A2813" s="1">
        <v>391901</v>
      </c>
      <c r="B2813" s="1">
        <v>0</v>
      </c>
      <c r="C2813" s="2">
        <v>2.68773898549831E-2</v>
      </c>
    </row>
    <row r="2814" spans="1:3" x14ac:dyDescent="0.25">
      <c r="A2814" s="1">
        <v>392181</v>
      </c>
      <c r="B2814" s="1">
        <v>0</v>
      </c>
      <c r="C2814" s="2">
        <v>7.5920035029587801E-2</v>
      </c>
    </row>
    <row r="2815" spans="1:3" x14ac:dyDescent="0.25">
      <c r="A2815" s="1">
        <v>392397</v>
      </c>
      <c r="B2815" s="1">
        <v>0</v>
      </c>
      <c r="C2815" s="2">
        <v>0.426381934136779</v>
      </c>
    </row>
    <row r="2816" spans="1:3" x14ac:dyDescent="0.25">
      <c r="A2816" s="1">
        <v>392608</v>
      </c>
      <c r="B2816" s="1">
        <v>0</v>
      </c>
      <c r="C2816" s="2">
        <v>0.217496471937179</v>
      </c>
    </row>
    <row r="2817" spans="1:3" x14ac:dyDescent="0.25">
      <c r="A2817" s="1">
        <v>392620</v>
      </c>
      <c r="B2817" s="1">
        <v>0</v>
      </c>
      <c r="C2817" s="2">
        <v>0.30220548168223499</v>
      </c>
    </row>
    <row r="2818" spans="1:3" x14ac:dyDescent="0.25">
      <c r="A2818" s="1">
        <v>392654</v>
      </c>
      <c r="B2818" s="1">
        <v>0</v>
      </c>
      <c r="C2818" s="2">
        <v>0.53105591919566497</v>
      </c>
    </row>
    <row r="2819" spans="1:3" x14ac:dyDescent="0.25">
      <c r="A2819" s="1">
        <v>393655</v>
      </c>
      <c r="B2819" s="1">
        <v>1</v>
      </c>
      <c r="C2819" s="2">
        <v>0.744767483112729</v>
      </c>
    </row>
    <row r="2820" spans="1:3" x14ac:dyDescent="0.25">
      <c r="A2820" s="1">
        <v>393677</v>
      </c>
      <c r="B2820" s="1">
        <v>0</v>
      </c>
      <c r="C2820" s="2">
        <v>2.9496284661699901E-2</v>
      </c>
    </row>
    <row r="2821" spans="1:3" x14ac:dyDescent="0.25">
      <c r="A2821" s="1">
        <v>393705</v>
      </c>
      <c r="B2821" s="1">
        <v>0</v>
      </c>
      <c r="C2821" s="2">
        <v>4.7297603157076901E-2</v>
      </c>
    </row>
    <row r="2822" spans="1:3" x14ac:dyDescent="0.25">
      <c r="A2822" s="1">
        <v>393724</v>
      </c>
      <c r="B2822" s="1">
        <v>0</v>
      </c>
      <c r="C2822" s="2">
        <v>0.40443142620422201</v>
      </c>
    </row>
    <row r="2823" spans="1:3" x14ac:dyDescent="0.25">
      <c r="A2823" s="1">
        <v>393738</v>
      </c>
      <c r="B2823" s="1">
        <v>0</v>
      </c>
      <c r="C2823" s="2">
        <v>5.0545091194451899E-2</v>
      </c>
    </row>
    <row r="2824" spans="1:3" x14ac:dyDescent="0.25">
      <c r="A2824" s="1">
        <v>393742</v>
      </c>
      <c r="B2824" s="1">
        <v>0</v>
      </c>
      <c r="C2824" s="2">
        <v>0.19340979965291499</v>
      </c>
    </row>
    <row r="2825" spans="1:3" x14ac:dyDescent="0.25">
      <c r="A2825" s="1">
        <v>393744</v>
      </c>
      <c r="B2825" s="1">
        <v>1</v>
      </c>
      <c r="C2825" s="2">
        <v>0.36923395317046898</v>
      </c>
    </row>
    <row r="2826" spans="1:3" x14ac:dyDescent="0.25">
      <c r="A2826" s="1">
        <v>393748</v>
      </c>
      <c r="B2826" s="1">
        <v>1</v>
      </c>
      <c r="C2826" s="2">
        <v>0.37075061139323301</v>
      </c>
    </row>
    <row r="2827" spans="1:3" x14ac:dyDescent="0.25">
      <c r="A2827" s="1">
        <v>393749</v>
      </c>
      <c r="B2827" s="1">
        <v>0</v>
      </c>
      <c r="C2827" s="2">
        <v>5.3731208641565401E-2</v>
      </c>
    </row>
    <row r="2828" spans="1:3" x14ac:dyDescent="0.25">
      <c r="A2828" s="1">
        <v>393753</v>
      </c>
      <c r="B2828" s="1">
        <v>0</v>
      </c>
      <c r="C2828" s="2">
        <v>0.23328535584458801</v>
      </c>
    </row>
    <row r="2829" spans="1:3" x14ac:dyDescent="0.25">
      <c r="A2829" s="1">
        <v>393759</v>
      </c>
      <c r="B2829" s="1">
        <v>0</v>
      </c>
      <c r="C2829" s="2">
        <v>0.31116081649806299</v>
      </c>
    </row>
    <row r="2830" spans="1:3" x14ac:dyDescent="0.25">
      <c r="A2830" s="1">
        <v>393762</v>
      </c>
      <c r="B2830" s="1">
        <v>0</v>
      </c>
      <c r="C2830" s="2">
        <v>0.361853485595516</v>
      </c>
    </row>
    <row r="2831" spans="1:3" x14ac:dyDescent="0.25">
      <c r="A2831" s="1">
        <v>393772</v>
      </c>
      <c r="B2831" s="1">
        <v>0</v>
      </c>
      <c r="C2831" s="2">
        <v>0.26205358557191399</v>
      </c>
    </row>
    <row r="2832" spans="1:3" x14ac:dyDescent="0.25">
      <c r="A2832" s="1">
        <v>393793</v>
      </c>
      <c r="B2832" s="1">
        <v>0</v>
      </c>
      <c r="C2832" s="2">
        <v>3.6827283325473303E-2</v>
      </c>
    </row>
    <row r="2833" spans="1:3" x14ac:dyDescent="0.25">
      <c r="A2833" s="1">
        <v>393794</v>
      </c>
      <c r="B2833" s="1">
        <v>1</v>
      </c>
      <c r="C2833" s="2">
        <v>0.72260220575892897</v>
      </c>
    </row>
    <row r="2834" spans="1:3" x14ac:dyDescent="0.25">
      <c r="A2834" s="1">
        <v>393803</v>
      </c>
      <c r="B2834" s="1">
        <v>0</v>
      </c>
      <c r="C2834" s="2">
        <v>3.32450722325104E-2</v>
      </c>
    </row>
    <row r="2835" spans="1:3" x14ac:dyDescent="0.25">
      <c r="A2835" s="1">
        <v>393811</v>
      </c>
      <c r="B2835" s="1">
        <v>1</v>
      </c>
      <c r="C2835" s="2">
        <v>0.51369816396102497</v>
      </c>
    </row>
    <row r="2836" spans="1:3" x14ac:dyDescent="0.25">
      <c r="A2836" s="1">
        <v>393820</v>
      </c>
      <c r="B2836" s="1">
        <v>0</v>
      </c>
      <c r="C2836" s="2">
        <v>0.29723880139375602</v>
      </c>
    </row>
    <row r="2837" spans="1:3" x14ac:dyDescent="0.25">
      <c r="A2837" s="1">
        <v>393826</v>
      </c>
      <c r="B2837" s="1">
        <v>1</v>
      </c>
      <c r="C2837" s="2">
        <v>0.50312968777787603</v>
      </c>
    </row>
    <row r="2838" spans="1:3" x14ac:dyDescent="0.25">
      <c r="A2838" s="1">
        <v>393832</v>
      </c>
      <c r="B2838" s="1">
        <v>1</v>
      </c>
      <c r="C2838" s="2">
        <v>0.32350722023956702</v>
      </c>
    </row>
    <row r="2839" spans="1:3" x14ac:dyDescent="0.25">
      <c r="A2839" s="1">
        <v>393835</v>
      </c>
      <c r="B2839" s="1">
        <v>1</v>
      </c>
      <c r="C2839" s="2">
        <v>0.60837798859090197</v>
      </c>
    </row>
    <row r="2840" spans="1:3" x14ac:dyDescent="0.25">
      <c r="A2840" s="1">
        <v>393837</v>
      </c>
      <c r="B2840" s="1">
        <v>0</v>
      </c>
      <c r="C2840" s="2">
        <v>0.23246332573449299</v>
      </c>
    </row>
    <row r="2841" spans="1:3" x14ac:dyDescent="0.25">
      <c r="A2841" s="1">
        <v>393842</v>
      </c>
      <c r="B2841" s="1">
        <v>0</v>
      </c>
      <c r="C2841" s="2">
        <v>4.46683431070602E-2</v>
      </c>
    </row>
    <row r="2842" spans="1:3" x14ac:dyDescent="0.25">
      <c r="A2842" s="1">
        <v>393848</v>
      </c>
      <c r="B2842" s="1">
        <v>0</v>
      </c>
      <c r="C2842" s="2">
        <v>0.31981304747905598</v>
      </c>
    </row>
    <row r="2843" spans="1:3" x14ac:dyDescent="0.25">
      <c r="A2843" s="1">
        <v>393856</v>
      </c>
      <c r="B2843" s="1">
        <v>1</v>
      </c>
      <c r="C2843" s="2">
        <v>0.13245235255563401</v>
      </c>
    </row>
    <row r="2844" spans="1:3" x14ac:dyDescent="0.25">
      <c r="A2844" s="1">
        <v>393858</v>
      </c>
      <c r="B2844" s="1">
        <v>0</v>
      </c>
      <c r="C2844" s="2">
        <v>0.34752867705264701</v>
      </c>
    </row>
    <row r="2845" spans="1:3" x14ac:dyDescent="0.25">
      <c r="A2845" s="1">
        <v>393865</v>
      </c>
      <c r="B2845" s="1">
        <v>0</v>
      </c>
      <c r="C2845" s="2">
        <v>5.8576968176614501E-2</v>
      </c>
    </row>
    <row r="2846" spans="1:3" x14ac:dyDescent="0.25">
      <c r="A2846" s="1">
        <v>393868</v>
      </c>
      <c r="B2846" s="1">
        <v>0</v>
      </c>
      <c r="C2846" s="2">
        <v>6.3877690008472002E-2</v>
      </c>
    </row>
    <row r="2847" spans="1:3" x14ac:dyDescent="0.25">
      <c r="A2847" s="1">
        <v>393891</v>
      </c>
      <c r="B2847" s="1">
        <v>0</v>
      </c>
      <c r="C2847" s="2">
        <v>0.12553408296232499</v>
      </c>
    </row>
    <row r="2848" spans="1:3" x14ac:dyDescent="0.25">
      <c r="A2848" s="1">
        <v>393897</v>
      </c>
      <c r="B2848" s="1">
        <v>0</v>
      </c>
      <c r="C2848" s="2">
        <v>3.1158007830217702E-2</v>
      </c>
    </row>
    <row r="2849" spans="1:3" x14ac:dyDescent="0.25">
      <c r="A2849" s="1">
        <v>393925</v>
      </c>
      <c r="B2849" s="1">
        <v>1</v>
      </c>
      <c r="C2849" s="2">
        <v>9.5468987601302804E-2</v>
      </c>
    </row>
    <row r="2850" spans="1:3" x14ac:dyDescent="0.25">
      <c r="A2850" s="1">
        <v>393929</v>
      </c>
      <c r="B2850" s="1">
        <v>1</v>
      </c>
      <c r="C2850" s="2">
        <v>0.65534606221769598</v>
      </c>
    </row>
    <row r="2851" spans="1:3" x14ac:dyDescent="0.25">
      <c r="A2851" s="1">
        <v>393934</v>
      </c>
      <c r="B2851" s="1">
        <v>1</v>
      </c>
      <c r="C2851" s="2">
        <v>0.25234311838163698</v>
      </c>
    </row>
    <row r="2852" spans="1:3" x14ac:dyDescent="0.25">
      <c r="A2852" s="1">
        <v>393936</v>
      </c>
      <c r="B2852" s="1">
        <v>1</v>
      </c>
      <c r="C2852" s="2">
        <v>0.43015735899225199</v>
      </c>
    </row>
    <row r="2853" spans="1:3" x14ac:dyDescent="0.25">
      <c r="A2853" s="1">
        <v>393946</v>
      </c>
      <c r="B2853" s="1">
        <v>0</v>
      </c>
      <c r="C2853" s="2">
        <v>0.15361601940445499</v>
      </c>
    </row>
    <row r="2854" spans="1:3" x14ac:dyDescent="0.25">
      <c r="A2854" s="1">
        <v>393965</v>
      </c>
      <c r="B2854" s="1">
        <v>0</v>
      </c>
      <c r="C2854" s="2">
        <v>0.29005829054351001</v>
      </c>
    </row>
    <row r="2855" spans="1:3" x14ac:dyDescent="0.25">
      <c r="A2855" s="1">
        <v>393973</v>
      </c>
      <c r="B2855" s="1">
        <v>0</v>
      </c>
      <c r="C2855" s="2">
        <v>0.134653431615122</v>
      </c>
    </row>
    <row r="2856" spans="1:3" x14ac:dyDescent="0.25">
      <c r="A2856" s="1">
        <v>393988</v>
      </c>
      <c r="B2856" s="1">
        <v>0</v>
      </c>
      <c r="C2856" s="2">
        <v>0.30483689254805202</v>
      </c>
    </row>
    <row r="2857" spans="1:3" x14ac:dyDescent="0.25">
      <c r="A2857" s="1">
        <v>393995</v>
      </c>
      <c r="B2857" s="1">
        <v>0</v>
      </c>
      <c r="C2857" s="2">
        <v>7.27011040613635E-2</v>
      </c>
    </row>
    <row r="2858" spans="1:3" x14ac:dyDescent="0.25">
      <c r="A2858" s="1">
        <v>393997</v>
      </c>
      <c r="B2858" s="1">
        <v>1</v>
      </c>
      <c r="C2858" s="2">
        <v>0.50255393237048496</v>
      </c>
    </row>
    <row r="2859" spans="1:3" x14ac:dyDescent="0.25">
      <c r="A2859" s="1">
        <v>394002</v>
      </c>
      <c r="B2859" s="1">
        <v>0</v>
      </c>
      <c r="C2859" s="2">
        <v>8.2528698209883594E-2</v>
      </c>
    </row>
    <row r="2860" spans="1:3" x14ac:dyDescent="0.25">
      <c r="A2860" s="1">
        <v>394025</v>
      </c>
      <c r="B2860" s="1">
        <v>0</v>
      </c>
      <c r="C2860" s="2">
        <v>9.12944167756779E-2</v>
      </c>
    </row>
    <row r="2861" spans="1:3" x14ac:dyDescent="0.25">
      <c r="A2861" s="1">
        <v>394038</v>
      </c>
      <c r="B2861" s="1">
        <v>1</v>
      </c>
      <c r="C2861" s="2">
        <v>0.686279111544711</v>
      </c>
    </row>
    <row r="2862" spans="1:3" x14ac:dyDescent="0.25">
      <c r="A2862" s="1">
        <v>394068</v>
      </c>
      <c r="B2862" s="1">
        <v>0</v>
      </c>
      <c r="C2862" s="2">
        <v>0.19923839063611901</v>
      </c>
    </row>
    <row r="2863" spans="1:3" x14ac:dyDescent="0.25">
      <c r="A2863" s="1">
        <v>394079</v>
      </c>
      <c r="B2863" s="1">
        <v>0</v>
      </c>
      <c r="C2863" s="2">
        <v>0.45027508375706299</v>
      </c>
    </row>
    <row r="2864" spans="1:3" x14ac:dyDescent="0.25">
      <c r="A2864" s="1">
        <v>394096</v>
      </c>
      <c r="B2864" s="1">
        <v>0</v>
      </c>
      <c r="C2864" s="2">
        <v>0.50793933398128199</v>
      </c>
    </row>
    <row r="2865" spans="1:3" x14ac:dyDescent="0.25">
      <c r="A2865" s="1">
        <v>394098</v>
      </c>
      <c r="B2865" s="1">
        <v>0</v>
      </c>
      <c r="C2865" s="2">
        <v>0.34759087424600699</v>
      </c>
    </row>
    <row r="2866" spans="1:3" x14ac:dyDescent="0.25">
      <c r="A2866" s="1">
        <v>394126</v>
      </c>
      <c r="B2866" s="1">
        <v>0</v>
      </c>
      <c r="C2866" s="2">
        <v>0.14210329472305</v>
      </c>
    </row>
    <row r="2867" spans="1:3" x14ac:dyDescent="0.25">
      <c r="A2867" s="1">
        <v>394128</v>
      </c>
      <c r="B2867" s="1">
        <v>0</v>
      </c>
      <c r="C2867" s="2">
        <v>0.105128034171942</v>
      </c>
    </row>
    <row r="2868" spans="1:3" x14ac:dyDescent="0.25">
      <c r="A2868" s="1">
        <v>394133</v>
      </c>
      <c r="B2868" s="1">
        <v>0</v>
      </c>
      <c r="C2868" s="2">
        <v>2.05188045400501E-2</v>
      </c>
    </row>
    <row r="2869" spans="1:3" x14ac:dyDescent="0.25">
      <c r="A2869" s="1">
        <v>394137</v>
      </c>
      <c r="B2869" s="1">
        <v>0</v>
      </c>
      <c r="C2869" s="2">
        <v>0.37949161329109199</v>
      </c>
    </row>
    <row r="2870" spans="1:3" x14ac:dyDescent="0.25">
      <c r="A2870" s="1">
        <v>394141</v>
      </c>
      <c r="B2870" s="1">
        <v>1</v>
      </c>
      <c r="C2870" s="2">
        <v>0.63394707182529797</v>
      </c>
    </row>
    <row r="2871" spans="1:3" x14ac:dyDescent="0.25">
      <c r="A2871" s="1">
        <v>394146</v>
      </c>
      <c r="B2871" s="1">
        <v>1</v>
      </c>
      <c r="C2871" s="2">
        <v>0.66670159779867</v>
      </c>
    </row>
    <row r="2872" spans="1:3" x14ac:dyDescent="0.25">
      <c r="A2872" s="1">
        <v>394165</v>
      </c>
      <c r="B2872" s="1">
        <v>1</v>
      </c>
      <c r="C2872" s="2">
        <v>6.5115377782157299E-2</v>
      </c>
    </row>
    <row r="2873" spans="1:3" x14ac:dyDescent="0.25">
      <c r="A2873" s="1">
        <v>394318</v>
      </c>
      <c r="B2873" s="1">
        <v>1</v>
      </c>
      <c r="C2873" s="2">
        <v>0.28292956814235798</v>
      </c>
    </row>
    <row r="2874" spans="1:3" x14ac:dyDescent="0.25">
      <c r="A2874" s="1">
        <v>395125</v>
      </c>
      <c r="B2874" s="1">
        <v>0</v>
      </c>
      <c r="C2874" s="2">
        <v>0.351889765803791</v>
      </c>
    </row>
    <row r="2875" spans="1:3" x14ac:dyDescent="0.25">
      <c r="A2875" s="1">
        <v>396253</v>
      </c>
      <c r="B2875" s="1">
        <v>0</v>
      </c>
      <c r="C2875" s="2">
        <v>0.124855849455042</v>
      </c>
    </row>
    <row r="2876" spans="1:3" x14ac:dyDescent="0.25">
      <c r="A2876" s="1">
        <v>396338</v>
      </c>
      <c r="B2876" s="1">
        <v>0</v>
      </c>
      <c r="C2876" s="2">
        <v>2.0527308568849701E-2</v>
      </c>
    </row>
    <row r="2877" spans="1:3" x14ac:dyDescent="0.25">
      <c r="A2877" s="1">
        <v>396367</v>
      </c>
      <c r="B2877" s="1">
        <v>0</v>
      </c>
      <c r="C2877" s="2">
        <v>0.17388957961170401</v>
      </c>
    </row>
    <row r="2878" spans="1:3" x14ac:dyDescent="0.25">
      <c r="A2878" s="1">
        <v>396388</v>
      </c>
      <c r="B2878" s="1">
        <v>1</v>
      </c>
      <c r="C2878" s="2">
        <v>0.28433662517984798</v>
      </c>
    </row>
    <row r="2879" spans="1:3" x14ac:dyDescent="0.25">
      <c r="A2879" s="1">
        <v>396457</v>
      </c>
      <c r="B2879" s="1">
        <v>1</v>
      </c>
      <c r="C2879" s="2">
        <v>0.23413978575726399</v>
      </c>
    </row>
    <row r="2880" spans="1:3" x14ac:dyDescent="0.25">
      <c r="A2880" s="1">
        <v>396468</v>
      </c>
      <c r="B2880" s="1">
        <v>0</v>
      </c>
      <c r="C2880" s="2">
        <v>0.103995949294165</v>
      </c>
    </row>
    <row r="2881" spans="1:3" x14ac:dyDescent="0.25">
      <c r="A2881" s="1">
        <v>396489</v>
      </c>
      <c r="B2881" s="1">
        <v>1</v>
      </c>
      <c r="C2881" s="2">
        <v>0.10116347930102</v>
      </c>
    </row>
    <row r="2882" spans="1:3" x14ac:dyDescent="0.25">
      <c r="A2882" s="1">
        <v>396501</v>
      </c>
      <c r="B2882" s="1">
        <v>0</v>
      </c>
      <c r="C2882" s="2">
        <v>4.1729971572592797E-2</v>
      </c>
    </row>
    <row r="2883" spans="1:3" x14ac:dyDescent="0.25">
      <c r="A2883" s="1">
        <v>396636</v>
      </c>
      <c r="B2883" s="1">
        <v>0</v>
      </c>
      <c r="C2883" s="2">
        <v>0.22907477505753601</v>
      </c>
    </row>
    <row r="2884" spans="1:3" x14ac:dyDescent="0.25">
      <c r="A2884" s="1">
        <v>396641</v>
      </c>
      <c r="B2884" s="1">
        <v>1</v>
      </c>
      <c r="C2884" s="2">
        <v>0.185531042714707</v>
      </c>
    </row>
    <row r="2885" spans="1:3" x14ac:dyDescent="0.25">
      <c r="A2885" s="1">
        <v>396652</v>
      </c>
      <c r="B2885" s="1">
        <v>0</v>
      </c>
      <c r="C2885" s="2">
        <v>8.4019849898671797E-2</v>
      </c>
    </row>
    <row r="2886" spans="1:3" x14ac:dyDescent="0.25">
      <c r="A2886" s="1">
        <v>396779</v>
      </c>
      <c r="B2886" s="1">
        <v>1</v>
      </c>
      <c r="C2886" s="2">
        <v>0.23085885385356</v>
      </c>
    </row>
    <row r="2887" spans="1:3" x14ac:dyDescent="0.25">
      <c r="A2887" s="1">
        <v>396794</v>
      </c>
      <c r="B2887" s="1">
        <v>0</v>
      </c>
      <c r="C2887" s="2">
        <v>4.6280481435664302E-2</v>
      </c>
    </row>
    <row r="2888" spans="1:3" x14ac:dyDescent="0.25">
      <c r="A2888" s="1">
        <v>5821</v>
      </c>
      <c r="B2888" s="1">
        <v>0</v>
      </c>
      <c r="C2888" s="2">
        <v>5.8073794176736401E-2</v>
      </c>
    </row>
    <row r="2889" spans="1:3" x14ac:dyDescent="0.25">
      <c r="A2889" s="1">
        <v>5824</v>
      </c>
      <c r="B2889" s="1">
        <v>1</v>
      </c>
      <c r="C2889" s="2">
        <v>0.117124099243992</v>
      </c>
    </row>
    <row r="2890" spans="1:3" x14ac:dyDescent="0.25">
      <c r="A2890" s="1">
        <v>5882</v>
      </c>
      <c r="B2890" s="1">
        <v>1</v>
      </c>
      <c r="C2890" s="2">
        <v>0.158771790055104</v>
      </c>
    </row>
    <row r="2891" spans="1:3" x14ac:dyDescent="0.25">
      <c r="A2891" s="1">
        <v>5927</v>
      </c>
      <c r="B2891" s="1">
        <v>0</v>
      </c>
      <c r="C2891" s="2">
        <v>2.64500342400769E-2</v>
      </c>
    </row>
    <row r="2892" spans="1:3" x14ac:dyDescent="0.25">
      <c r="A2892" s="1">
        <v>5979</v>
      </c>
      <c r="B2892" s="1">
        <v>0</v>
      </c>
      <c r="C2892" s="2">
        <v>0.106576145966663</v>
      </c>
    </row>
    <row r="2893" spans="1:3" x14ac:dyDescent="0.25">
      <c r="A2893" s="1">
        <v>6003</v>
      </c>
      <c r="B2893" s="1">
        <v>0</v>
      </c>
      <c r="C2893" s="2">
        <v>5.66998283783254E-2</v>
      </c>
    </row>
    <row r="2894" spans="1:3" x14ac:dyDescent="0.25">
      <c r="A2894" s="1">
        <v>6023</v>
      </c>
      <c r="B2894" s="1">
        <v>0</v>
      </c>
      <c r="C2894" s="2">
        <v>4.5131475054435002E-2</v>
      </c>
    </row>
    <row r="2895" spans="1:3" x14ac:dyDescent="0.25">
      <c r="A2895" s="1">
        <v>6029</v>
      </c>
      <c r="B2895" s="1">
        <v>0</v>
      </c>
      <c r="C2895" s="2">
        <v>0.114633564444204</v>
      </c>
    </row>
    <row r="2896" spans="1:3" x14ac:dyDescent="0.25">
      <c r="A2896" s="1">
        <v>6062</v>
      </c>
      <c r="B2896" s="1">
        <v>0</v>
      </c>
      <c r="C2896" s="2">
        <v>8.8541884746665203E-2</v>
      </c>
    </row>
    <row r="2897" spans="1:3" x14ac:dyDescent="0.25">
      <c r="A2897" s="1">
        <v>6064</v>
      </c>
      <c r="B2897" s="1">
        <v>0</v>
      </c>
      <c r="C2897" s="2">
        <v>5.3950930958379197E-2</v>
      </c>
    </row>
    <row r="2898" spans="1:3" x14ac:dyDescent="0.25">
      <c r="A2898" s="1">
        <v>6108</v>
      </c>
      <c r="B2898" s="1">
        <v>0</v>
      </c>
      <c r="C2898" s="2">
        <v>0.114490851037386</v>
      </c>
    </row>
    <row r="2899" spans="1:3" x14ac:dyDescent="0.25">
      <c r="A2899" s="1">
        <v>6184</v>
      </c>
      <c r="B2899" s="1">
        <v>0</v>
      </c>
      <c r="C2899" s="2">
        <v>0.12032496648594899</v>
      </c>
    </row>
    <row r="2900" spans="1:3" x14ac:dyDescent="0.25">
      <c r="A2900" s="1">
        <v>6197</v>
      </c>
      <c r="B2900" s="1">
        <v>0</v>
      </c>
      <c r="C2900" s="2">
        <v>8.4626797333430703E-2</v>
      </c>
    </row>
    <row r="2901" spans="1:3" x14ac:dyDescent="0.25">
      <c r="A2901" s="1">
        <v>6231</v>
      </c>
      <c r="B2901" s="1">
        <v>0</v>
      </c>
      <c r="C2901" s="2">
        <v>4.7564546479794197E-2</v>
      </c>
    </row>
    <row r="2902" spans="1:3" x14ac:dyDescent="0.25">
      <c r="A2902" s="1">
        <v>6249</v>
      </c>
      <c r="B2902" s="1">
        <v>0</v>
      </c>
      <c r="C2902" s="2">
        <v>0.32151538769559201</v>
      </c>
    </row>
    <row r="2903" spans="1:3" x14ac:dyDescent="0.25">
      <c r="A2903" s="1">
        <v>6251</v>
      </c>
      <c r="B2903" s="1">
        <v>0</v>
      </c>
      <c r="C2903" s="2">
        <v>0.154226166950264</v>
      </c>
    </row>
    <row r="2904" spans="1:3" x14ac:dyDescent="0.25">
      <c r="A2904" s="1">
        <v>6253</v>
      </c>
      <c r="B2904" s="1">
        <v>0</v>
      </c>
      <c r="C2904" s="2">
        <v>3.60015108827157E-2</v>
      </c>
    </row>
    <row r="2905" spans="1:3" x14ac:dyDescent="0.25">
      <c r="A2905" s="1">
        <v>6270</v>
      </c>
      <c r="B2905" s="1">
        <v>0</v>
      </c>
      <c r="C2905" s="2">
        <v>6.4769058134250795E-2</v>
      </c>
    </row>
    <row r="2906" spans="1:3" x14ac:dyDescent="0.25">
      <c r="A2906" s="1">
        <v>6288</v>
      </c>
      <c r="B2906" s="1">
        <v>0</v>
      </c>
      <c r="C2906" s="2">
        <v>6.0612760162810697E-2</v>
      </c>
    </row>
    <row r="2907" spans="1:3" x14ac:dyDescent="0.25">
      <c r="A2907" s="1">
        <v>6290</v>
      </c>
      <c r="B2907" s="1">
        <v>0</v>
      </c>
      <c r="C2907" s="2">
        <v>8.2630241109007602E-2</v>
      </c>
    </row>
    <row r="2908" spans="1:3" x14ac:dyDescent="0.25">
      <c r="A2908" s="1">
        <v>6373</v>
      </c>
      <c r="B2908" s="1">
        <v>0</v>
      </c>
      <c r="C2908" s="2">
        <v>0.16354441893587601</v>
      </c>
    </row>
    <row r="2909" spans="1:3" x14ac:dyDescent="0.25">
      <c r="A2909" s="1">
        <v>6445</v>
      </c>
      <c r="B2909" s="1">
        <v>0</v>
      </c>
      <c r="C2909" s="2">
        <v>4.72984085523762E-2</v>
      </c>
    </row>
    <row r="2910" spans="1:3" x14ac:dyDescent="0.25">
      <c r="A2910" s="1">
        <v>6446</v>
      </c>
      <c r="B2910" s="1">
        <v>0</v>
      </c>
      <c r="C2910" s="2">
        <v>6.2485319026998297E-2</v>
      </c>
    </row>
    <row r="2911" spans="1:3" x14ac:dyDescent="0.25">
      <c r="A2911" s="1">
        <v>6447</v>
      </c>
      <c r="B2911" s="1">
        <v>0</v>
      </c>
      <c r="C2911" s="2">
        <v>5.7758132707833101E-2</v>
      </c>
    </row>
    <row r="2912" spans="1:3" x14ac:dyDescent="0.25">
      <c r="A2912" s="1">
        <v>6456</v>
      </c>
      <c r="B2912" s="1">
        <v>1</v>
      </c>
      <c r="C2912" s="2">
        <v>0.10478693287789</v>
      </c>
    </row>
    <row r="2913" spans="1:3" x14ac:dyDescent="0.25">
      <c r="A2913" s="1">
        <v>6499</v>
      </c>
      <c r="B2913" s="1">
        <v>0</v>
      </c>
      <c r="C2913" s="2">
        <v>9.8382400366091402E-2</v>
      </c>
    </row>
    <row r="2914" spans="1:3" x14ac:dyDescent="0.25">
      <c r="A2914" s="1">
        <v>6502</v>
      </c>
      <c r="B2914" s="1">
        <v>0</v>
      </c>
      <c r="C2914" s="2">
        <v>0.117406058738542</v>
      </c>
    </row>
    <row r="2915" spans="1:3" x14ac:dyDescent="0.25">
      <c r="A2915" s="1">
        <v>6508</v>
      </c>
      <c r="B2915" s="1">
        <v>0</v>
      </c>
      <c r="C2915" s="2">
        <v>0.14470090015373299</v>
      </c>
    </row>
    <row r="2916" spans="1:3" x14ac:dyDescent="0.25">
      <c r="A2916" s="1">
        <v>6544</v>
      </c>
      <c r="B2916" s="1">
        <v>0</v>
      </c>
      <c r="C2916" s="2">
        <v>9.5330497698293007E-2</v>
      </c>
    </row>
    <row r="2917" spans="1:3" x14ac:dyDescent="0.25">
      <c r="A2917" s="1">
        <v>6564</v>
      </c>
      <c r="B2917" s="1">
        <v>0</v>
      </c>
      <c r="C2917" s="2">
        <v>3.5824835368529602E-2</v>
      </c>
    </row>
    <row r="2918" spans="1:3" x14ac:dyDescent="0.25">
      <c r="A2918" s="1">
        <v>6566</v>
      </c>
      <c r="B2918" s="1">
        <v>0</v>
      </c>
      <c r="C2918" s="2">
        <v>7.6510986679167003E-2</v>
      </c>
    </row>
    <row r="2919" spans="1:3" x14ac:dyDescent="0.25">
      <c r="A2919" s="1">
        <v>6571</v>
      </c>
      <c r="B2919" s="1">
        <v>1</v>
      </c>
      <c r="C2919" s="2">
        <v>0.19989581286573699</v>
      </c>
    </row>
    <row r="2920" spans="1:3" x14ac:dyDescent="0.25">
      <c r="A2920" s="1">
        <v>6585</v>
      </c>
      <c r="B2920" s="1">
        <v>1</v>
      </c>
      <c r="C2920" s="2">
        <v>7.1582195093163395E-2</v>
      </c>
    </row>
    <row r="2921" spans="1:3" x14ac:dyDescent="0.25">
      <c r="A2921" s="1">
        <v>6623</v>
      </c>
      <c r="B2921" s="1">
        <v>0</v>
      </c>
      <c r="C2921" s="2">
        <v>4.2182302879942103E-2</v>
      </c>
    </row>
    <row r="2922" spans="1:3" x14ac:dyDescent="0.25">
      <c r="A2922" s="1">
        <v>6654</v>
      </c>
      <c r="B2922" s="1">
        <v>0</v>
      </c>
      <c r="C2922" s="2">
        <v>0.16639297310611001</v>
      </c>
    </row>
    <row r="2923" spans="1:3" x14ac:dyDescent="0.25">
      <c r="A2923" s="1">
        <v>6659</v>
      </c>
      <c r="B2923" s="1">
        <v>0</v>
      </c>
      <c r="C2923" s="2">
        <v>3.5824835368529602E-2</v>
      </c>
    </row>
    <row r="2924" spans="1:3" x14ac:dyDescent="0.25">
      <c r="A2924" s="1">
        <v>6733</v>
      </c>
      <c r="B2924" s="1">
        <v>0</v>
      </c>
      <c r="C2924" s="2">
        <v>0.107732379096919</v>
      </c>
    </row>
    <row r="2925" spans="1:3" x14ac:dyDescent="0.25">
      <c r="A2925" s="1">
        <v>6747</v>
      </c>
      <c r="B2925" s="1">
        <v>1</v>
      </c>
      <c r="C2925" s="2">
        <v>0.129401147956168</v>
      </c>
    </row>
    <row r="2926" spans="1:3" x14ac:dyDescent="0.25">
      <c r="A2926" s="1">
        <v>6750</v>
      </c>
      <c r="B2926" s="1">
        <v>0</v>
      </c>
      <c r="C2926" s="2">
        <v>2.43181675177809E-2</v>
      </c>
    </row>
    <row r="2927" spans="1:3" x14ac:dyDescent="0.25">
      <c r="A2927" s="1">
        <v>6756</v>
      </c>
      <c r="B2927" s="1">
        <v>0</v>
      </c>
      <c r="C2927" s="2">
        <v>0.100000321555397</v>
      </c>
    </row>
    <row r="2928" spans="1:3" x14ac:dyDescent="0.25">
      <c r="A2928" s="1">
        <v>6800</v>
      </c>
      <c r="B2928" s="1">
        <v>0</v>
      </c>
      <c r="C2928" s="2">
        <v>0.161250079778858</v>
      </c>
    </row>
    <row r="2929" spans="1:3" x14ac:dyDescent="0.25">
      <c r="A2929" s="1">
        <v>6827</v>
      </c>
      <c r="B2929" s="1">
        <v>0</v>
      </c>
      <c r="C2929" s="2">
        <v>6.9984603929727898E-2</v>
      </c>
    </row>
    <row r="2930" spans="1:3" x14ac:dyDescent="0.25">
      <c r="A2930" s="1">
        <v>6831</v>
      </c>
      <c r="B2930" s="1">
        <v>1</v>
      </c>
      <c r="C2930" s="2">
        <v>0.13783182577727501</v>
      </c>
    </row>
    <row r="2931" spans="1:3" x14ac:dyDescent="0.25">
      <c r="A2931" s="1">
        <v>6886</v>
      </c>
      <c r="B2931" s="1">
        <v>0</v>
      </c>
      <c r="C2931" s="2">
        <v>7.24982618883417E-2</v>
      </c>
    </row>
    <row r="2932" spans="1:3" x14ac:dyDescent="0.25">
      <c r="A2932" s="1">
        <v>6959</v>
      </c>
      <c r="B2932" s="1">
        <v>0</v>
      </c>
      <c r="C2932" s="2">
        <v>6.3630129646250005E-2</v>
      </c>
    </row>
    <row r="2933" spans="1:3" x14ac:dyDescent="0.25">
      <c r="A2933" s="1">
        <v>6961</v>
      </c>
      <c r="B2933" s="1">
        <v>0</v>
      </c>
      <c r="C2933" s="2">
        <v>5.5514985846062299E-2</v>
      </c>
    </row>
    <row r="2934" spans="1:3" x14ac:dyDescent="0.25">
      <c r="A2934" s="1">
        <v>6963</v>
      </c>
      <c r="B2934" s="1">
        <v>0</v>
      </c>
      <c r="C2934" s="2">
        <v>0.19327527614217699</v>
      </c>
    </row>
    <row r="2935" spans="1:3" x14ac:dyDescent="0.25">
      <c r="A2935" s="1">
        <v>6998</v>
      </c>
      <c r="B2935" s="1">
        <v>0</v>
      </c>
      <c r="C2935" s="2">
        <v>0.108206326993126</v>
      </c>
    </row>
    <row r="2936" spans="1:3" x14ac:dyDescent="0.25">
      <c r="A2936" s="1">
        <v>7015</v>
      </c>
      <c r="B2936" s="1">
        <v>0</v>
      </c>
      <c r="C2936" s="2">
        <v>4.23273168140662E-2</v>
      </c>
    </row>
    <row r="2937" spans="1:3" x14ac:dyDescent="0.25">
      <c r="A2937" s="1">
        <v>7079</v>
      </c>
      <c r="B2937" s="1">
        <v>0</v>
      </c>
      <c r="C2937" s="2">
        <v>7.5434305130843898E-2</v>
      </c>
    </row>
    <row r="2938" spans="1:3" x14ac:dyDescent="0.25">
      <c r="A2938" s="1">
        <v>7111</v>
      </c>
      <c r="B2938" s="1">
        <v>0</v>
      </c>
      <c r="C2938" s="2">
        <v>9.6615641947326206E-2</v>
      </c>
    </row>
    <row r="2939" spans="1:3" x14ac:dyDescent="0.25">
      <c r="A2939" s="1">
        <v>7139</v>
      </c>
      <c r="B2939" s="1">
        <v>0</v>
      </c>
      <c r="C2939" s="2">
        <v>0.254603570579164</v>
      </c>
    </row>
    <row r="2940" spans="1:3" x14ac:dyDescent="0.25">
      <c r="A2940" s="1">
        <v>7170</v>
      </c>
      <c r="B2940" s="1">
        <v>1</v>
      </c>
      <c r="C2940" s="2">
        <v>0.16135408992060399</v>
      </c>
    </row>
    <row r="2941" spans="1:3" x14ac:dyDescent="0.25">
      <c r="A2941" s="1">
        <v>7194</v>
      </c>
      <c r="B2941" s="1">
        <v>0</v>
      </c>
      <c r="C2941" s="2">
        <v>2.4909497647980099E-2</v>
      </c>
    </row>
    <row r="2942" spans="1:3" x14ac:dyDescent="0.25">
      <c r="A2942" s="1">
        <v>7293</v>
      </c>
      <c r="B2942" s="1">
        <v>0</v>
      </c>
      <c r="C2942" s="2">
        <v>0.12995230913984701</v>
      </c>
    </row>
    <row r="2943" spans="1:3" x14ac:dyDescent="0.25">
      <c r="A2943" s="1">
        <v>7312</v>
      </c>
      <c r="B2943" s="1">
        <v>0</v>
      </c>
      <c r="C2943" s="2">
        <v>5.3809301822749699E-2</v>
      </c>
    </row>
    <row r="2944" spans="1:3" x14ac:dyDescent="0.25">
      <c r="A2944" s="1">
        <v>7334</v>
      </c>
      <c r="B2944" s="1">
        <v>0</v>
      </c>
      <c r="C2944" s="2">
        <v>5.8510392449246003E-2</v>
      </c>
    </row>
    <row r="2945" spans="1:3" x14ac:dyDescent="0.25">
      <c r="A2945" s="1">
        <v>7358</v>
      </c>
      <c r="B2945" s="1">
        <v>0</v>
      </c>
      <c r="C2945" s="2">
        <v>7.0520739447463301E-2</v>
      </c>
    </row>
    <row r="2946" spans="1:3" x14ac:dyDescent="0.25">
      <c r="A2946" s="1">
        <v>7378</v>
      </c>
      <c r="B2946" s="1">
        <v>0</v>
      </c>
      <c r="C2946" s="2">
        <v>4.6331530345161603E-2</v>
      </c>
    </row>
    <row r="2947" spans="1:3" x14ac:dyDescent="0.25">
      <c r="A2947" s="1">
        <v>7382</v>
      </c>
      <c r="B2947" s="1">
        <v>0</v>
      </c>
      <c r="C2947" s="2">
        <v>8.2209401250053396E-2</v>
      </c>
    </row>
    <row r="2948" spans="1:3" x14ac:dyDescent="0.25">
      <c r="A2948" s="1">
        <v>7428</v>
      </c>
      <c r="B2948" s="1">
        <v>0</v>
      </c>
      <c r="C2948" s="2">
        <v>2.6162587886490798E-2</v>
      </c>
    </row>
    <row r="2949" spans="1:3" x14ac:dyDescent="0.25">
      <c r="A2949" s="1">
        <v>7430</v>
      </c>
      <c r="B2949" s="1">
        <v>0</v>
      </c>
      <c r="C2949" s="2">
        <v>0.165417304401661</v>
      </c>
    </row>
    <row r="2950" spans="1:3" x14ac:dyDescent="0.25">
      <c r="A2950" s="1">
        <v>7472</v>
      </c>
      <c r="B2950" s="1">
        <v>0</v>
      </c>
      <c r="C2950" s="2">
        <v>0.16469075070154099</v>
      </c>
    </row>
    <row r="2951" spans="1:3" x14ac:dyDescent="0.25">
      <c r="A2951" s="1">
        <v>7499</v>
      </c>
      <c r="B2951" s="1">
        <v>0</v>
      </c>
      <c r="C2951" s="2">
        <v>6.1974507082217897E-2</v>
      </c>
    </row>
    <row r="2952" spans="1:3" x14ac:dyDescent="0.25">
      <c r="A2952" s="1">
        <v>7558</v>
      </c>
      <c r="B2952" s="1">
        <v>0</v>
      </c>
      <c r="C2952" s="2">
        <v>0.15920079691130801</v>
      </c>
    </row>
    <row r="2953" spans="1:3" x14ac:dyDescent="0.25">
      <c r="A2953" s="1">
        <v>7564</v>
      </c>
      <c r="B2953" s="1">
        <v>0</v>
      </c>
      <c r="C2953" s="2">
        <v>5.4918993367498503E-2</v>
      </c>
    </row>
    <row r="2954" spans="1:3" x14ac:dyDescent="0.25">
      <c r="A2954" s="1">
        <v>7565</v>
      </c>
      <c r="B2954" s="1">
        <v>1</v>
      </c>
      <c r="C2954" s="2">
        <v>6.0106239923463499E-2</v>
      </c>
    </row>
    <row r="2955" spans="1:3" x14ac:dyDescent="0.25">
      <c r="A2955" s="1">
        <v>7567</v>
      </c>
      <c r="B2955" s="1">
        <v>0</v>
      </c>
      <c r="C2955" s="2">
        <v>8.7378848013036095E-2</v>
      </c>
    </row>
    <row r="2956" spans="1:3" x14ac:dyDescent="0.25">
      <c r="A2956" s="1">
        <v>7582</v>
      </c>
      <c r="B2956" s="1">
        <v>0</v>
      </c>
      <c r="C2956" s="2">
        <v>9.4101792001573994E-2</v>
      </c>
    </row>
    <row r="2957" spans="1:3" x14ac:dyDescent="0.25">
      <c r="A2957" s="1">
        <v>7650</v>
      </c>
      <c r="B2957" s="1">
        <v>0</v>
      </c>
      <c r="C2957" s="2">
        <v>4.7146299834234601E-2</v>
      </c>
    </row>
    <row r="2958" spans="1:3" x14ac:dyDescent="0.25">
      <c r="A2958" s="1">
        <v>7680</v>
      </c>
      <c r="B2958" s="1">
        <v>0</v>
      </c>
      <c r="C2958" s="2">
        <v>2.2254590323758702E-2</v>
      </c>
    </row>
    <row r="2959" spans="1:3" x14ac:dyDescent="0.25">
      <c r="A2959" s="1">
        <v>7707</v>
      </c>
      <c r="B2959" s="1">
        <v>0</v>
      </c>
      <c r="C2959" s="2">
        <v>3.3551877297432101E-2</v>
      </c>
    </row>
    <row r="2960" spans="1:3" x14ac:dyDescent="0.25">
      <c r="A2960" s="1">
        <v>7847</v>
      </c>
      <c r="B2960" s="1">
        <v>0</v>
      </c>
      <c r="C2960" s="2">
        <v>0.201174632886848</v>
      </c>
    </row>
    <row r="2961" spans="1:3" x14ac:dyDescent="0.25">
      <c r="A2961" s="1">
        <v>7955</v>
      </c>
      <c r="B2961" s="1">
        <v>1</v>
      </c>
      <c r="C2961" s="2">
        <v>0.162759894754512</v>
      </c>
    </row>
    <row r="2962" spans="1:3" x14ac:dyDescent="0.25">
      <c r="A2962" s="1">
        <v>7990</v>
      </c>
      <c r="B2962" s="1">
        <v>0</v>
      </c>
      <c r="C2962" s="2">
        <v>6.7852537773469807E-2</v>
      </c>
    </row>
    <row r="2963" spans="1:3" x14ac:dyDescent="0.25">
      <c r="A2963" s="1">
        <v>7994</v>
      </c>
      <c r="B2963" s="1">
        <v>0</v>
      </c>
      <c r="C2963" s="2">
        <v>5.36834458115754E-2</v>
      </c>
    </row>
    <row r="2964" spans="1:3" x14ac:dyDescent="0.25">
      <c r="A2964" s="1">
        <v>8044</v>
      </c>
      <c r="B2964" s="1">
        <v>1</v>
      </c>
      <c r="C2964" s="2">
        <v>6.35184634525916E-2</v>
      </c>
    </row>
    <row r="2965" spans="1:3" x14ac:dyDescent="0.25">
      <c r="A2965" s="1">
        <v>8049</v>
      </c>
      <c r="B2965" s="1">
        <v>0</v>
      </c>
      <c r="C2965" s="2">
        <v>8.2980002177104606E-2</v>
      </c>
    </row>
    <row r="2966" spans="1:3" x14ac:dyDescent="0.25">
      <c r="A2966" s="1">
        <v>8051</v>
      </c>
      <c r="B2966" s="1">
        <v>0</v>
      </c>
      <c r="C2966" s="2">
        <v>4.4135124054949897E-2</v>
      </c>
    </row>
    <row r="2967" spans="1:3" x14ac:dyDescent="0.25">
      <c r="A2967" s="1">
        <v>8115</v>
      </c>
      <c r="B2967" s="1">
        <v>1</v>
      </c>
      <c r="C2967" s="2">
        <v>2.2007682599458098E-2</v>
      </c>
    </row>
    <row r="2968" spans="1:3" x14ac:dyDescent="0.25">
      <c r="A2968" s="1">
        <v>8156</v>
      </c>
      <c r="B2968" s="1">
        <v>1</v>
      </c>
      <c r="C2968" s="2">
        <v>0.10296966122686101</v>
      </c>
    </row>
    <row r="2969" spans="1:3" x14ac:dyDescent="0.25">
      <c r="A2969" s="1">
        <v>8262</v>
      </c>
      <c r="B2969" s="1">
        <v>1</v>
      </c>
      <c r="C2969" s="2">
        <v>0.33913701681206498</v>
      </c>
    </row>
    <row r="2970" spans="1:3" x14ac:dyDescent="0.25">
      <c r="A2970" s="1">
        <v>8307</v>
      </c>
      <c r="B2970" s="1">
        <v>0</v>
      </c>
      <c r="C2970" s="2">
        <v>9.8447243309931806E-2</v>
      </c>
    </row>
    <row r="2971" spans="1:3" x14ac:dyDescent="0.25">
      <c r="A2971" s="1">
        <v>8331</v>
      </c>
      <c r="B2971" s="1">
        <v>1</v>
      </c>
      <c r="C2971" s="2">
        <v>0.17389058012112099</v>
      </c>
    </row>
    <row r="2972" spans="1:3" x14ac:dyDescent="0.25">
      <c r="A2972" s="1">
        <v>8339</v>
      </c>
      <c r="B2972" s="1">
        <v>0</v>
      </c>
      <c r="C2972" s="2">
        <v>0.12541533005967101</v>
      </c>
    </row>
    <row r="2973" spans="1:3" x14ac:dyDescent="0.25">
      <c r="A2973" s="1">
        <v>8380</v>
      </c>
      <c r="B2973" s="1">
        <v>0</v>
      </c>
      <c r="C2973" s="2">
        <v>0.17869776237926499</v>
      </c>
    </row>
    <row r="2974" spans="1:3" x14ac:dyDescent="0.25">
      <c r="A2974" s="1">
        <v>8426</v>
      </c>
      <c r="B2974" s="1">
        <v>0</v>
      </c>
      <c r="C2974" s="2">
        <v>5.3873160066368803E-2</v>
      </c>
    </row>
    <row r="2975" spans="1:3" x14ac:dyDescent="0.25">
      <c r="A2975" s="1">
        <v>8644</v>
      </c>
      <c r="B2975" s="1">
        <v>0</v>
      </c>
      <c r="C2975" s="2">
        <v>6.9465547795707405E-2</v>
      </c>
    </row>
    <row r="2976" spans="1:3" x14ac:dyDescent="0.25">
      <c r="A2976" s="1">
        <v>8736</v>
      </c>
      <c r="B2976" s="1">
        <v>0</v>
      </c>
      <c r="C2976" s="2">
        <v>7.5640948378878997E-2</v>
      </c>
    </row>
    <row r="2977" spans="1:3" x14ac:dyDescent="0.25">
      <c r="A2977" s="1">
        <v>8771</v>
      </c>
      <c r="B2977" s="1">
        <v>0</v>
      </c>
      <c r="C2977" s="2">
        <v>7.0282721457798097E-2</v>
      </c>
    </row>
    <row r="2978" spans="1:3" x14ac:dyDescent="0.25">
      <c r="A2978" s="1">
        <v>8805</v>
      </c>
      <c r="B2978" s="1">
        <v>0</v>
      </c>
      <c r="C2978" s="2">
        <v>5.70946153514654E-2</v>
      </c>
    </row>
    <row r="2979" spans="1:3" x14ac:dyDescent="0.25">
      <c r="A2979" s="1">
        <v>8857</v>
      </c>
      <c r="B2979" s="1">
        <v>0</v>
      </c>
      <c r="C2979" s="2">
        <v>4.8828402546683303E-2</v>
      </c>
    </row>
    <row r="2980" spans="1:3" x14ac:dyDescent="0.25">
      <c r="A2980" s="1">
        <v>8866</v>
      </c>
      <c r="B2980" s="1">
        <v>0</v>
      </c>
      <c r="C2980" s="2">
        <v>0.113129600034866</v>
      </c>
    </row>
    <row r="2981" spans="1:3" x14ac:dyDescent="0.25">
      <c r="A2981" s="1">
        <v>8920</v>
      </c>
      <c r="B2981" s="1">
        <v>1</v>
      </c>
      <c r="C2981" s="2">
        <v>3.3719821725279597E-2</v>
      </c>
    </row>
    <row r="2982" spans="1:3" x14ac:dyDescent="0.25">
      <c r="A2982" s="1">
        <v>8984</v>
      </c>
      <c r="B2982" s="1">
        <v>0</v>
      </c>
      <c r="C2982" s="2">
        <v>4.2532397795793098E-2</v>
      </c>
    </row>
    <row r="2983" spans="1:3" x14ac:dyDescent="0.25">
      <c r="A2983" s="1">
        <v>8989</v>
      </c>
      <c r="B2983" s="1">
        <v>0</v>
      </c>
      <c r="C2983" s="2">
        <v>0.18731707906586001</v>
      </c>
    </row>
    <row r="2984" spans="1:3" x14ac:dyDescent="0.25">
      <c r="A2984" s="1">
        <v>8996</v>
      </c>
      <c r="B2984" s="1">
        <v>0</v>
      </c>
      <c r="C2984" s="2">
        <v>2.95450899483954E-2</v>
      </c>
    </row>
    <row r="2985" spans="1:3" x14ac:dyDescent="0.25">
      <c r="A2985" s="1">
        <v>9006</v>
      </c>
      <c r="B2985" s="1">
        <v>0</v>
      </c>
      <c r="C2985" s="2">
        <v>8.2362727592006496E-2</v>
      </c>
    </row>
    <row r="2986" spans="1:3" x14ac:dyDescent="0.25">
      <c r="A2986" s="1">
        <v>9059</v>
      </c>
      <c r="B2986" s="1">
        <v>0</v>
      </c>
      <c r="C2986" s="2">
        <v>2.8325503608917699E-2</v>
      </c>
    </row>
    <row r="2987" spans="1:3" x14ac:dyDescent="0.25">
      <c r="A2987" s="1">
        <v>9123</v>
      </c>
      <c r="B2987" s="1">
        <v>1</v>
      </c>
      <c r="C2987" s="2">
        <v>0.27538370442410298</v>
      </c>
    </row>
    <row r="2988" spans="1:3" x14ac:dyDescent="0.25">
      <c r="A2988" s="1">
        <v>9239</v>
      </c>
      <c r="B2988" s="1">
        <v>1</v>
      </c>
      <c r="C2988" s="2">
        <v>0.19045530265001701</v>
      </c>
    </row>
    <row r="2989" spans="1:3" x14ac:dyDescent="0.25">
      <c r="A2989" s="1">
        <v>9242</v>
      </c>
      <c r="B2989" s="1">
        <v>0</v>
      </c>
      <c r="C2989" s="2">
        <v>9.3861012522374707E-2</v>
      </c>
    </row>
    <row r="2990" spans="1:3" x14ac:dyDescent="0.25">
      <c r="A2990" s="1">
        <v>9243</v>
      </c>
      <c r="B2990" s="1">
        <v>0</v>
      </c>
      <c r="C2990" s="2">
        <v>0.124964542286571</v>
      </c>
    </row>
    <row r="2991" spans="1:3" x14ac:dyDescent="0.25">
      <c r="A2991" s="1">
        <v>9251</v>
      </c>
      <c r="B2991" s="1">
        <v>0</v>
      </c>
      <c r="C2991" s="2">
        <v>0.121797964303694</v>
      </c>
    </row>
    <row r="2992" spans="1:3" x14ac:dyDescent="0.25">
      <c r="A2992" s="1">
        <v>9398</v>
      </c>
      <c r="B2992" s="1">
        <v>0</v>
      </c>
      <c r="C2992" s="2">
        <v>3.7707301220873402E-2</v>
      </c>
    </row>
    <row r="2993" spans="1:3" x14ac:dyDescent="0.25">
      <c r="A2993" s="1">
        <v>9476</v>
      </c>
      <c r="B2993" s="1">
        <v>0</v>
      </c>
      <c r="C2993" s="2">
        <v>3.6552439258447103E-2</v>
      </c>
    </row>
    <row r="2994" spans="1:3" x14ac:dyDescent="0.25">
      <c r="A2994" s="1">
        <v>9491</v>
      </c>
      <c r="B2994" s="1">
        <v>0</v>
      </c>
      <c r="C2994" s="2">
        <v>9.1551157116804699E-2</v>
      </c>
    </row>
    <row r="2995" spans="1:3" x14ac:dyDescent="0.25">
      <c r="A2995" s="1">
        <v>9497</v>
      </c>
      <c r="B2995" s="1">
        <v>0</v>
      </c>
      <c r="C2995" s="2">
        <v>5.5822477022492198E-2</v>
      </c>
    </row>
    <row r="2996" spans="1:3" x14ac:dyDescent="0.25">
      <c r="A2996" s="1">
        <v>9546</v>
      </c>
      <c r="B2996" s="1">
        <v>0</v>
      </c>
      <c r="C2996" s="2">
        <v>8.5665078129348093E-2</v>
      </c>
    </row>
    <row r="2997" spans="1:3" x14ac:dyDescent="0.25">
      <c r="A2997" s="1">
        <v>9738</v>
      </c>
      <c r="B2997" s="1">
        <v>0</v>
      </c>
      <c r="C2997" s="2">
        <v>5.9992914778425999E-2</v>
      </c>
    </row>
    <row r="2998" spans="1:3" x14ac:dyDescent="0.25">
      <c r="A2998" s="1">
        <v>9739</v>
      </c>
      <c r="B2998" s="1">
        <v>0</v>
      </c>
      <c r="C2998" s="2">
        <v>0.10584397383479401</v>
      </c>
    </row>
    <row r="2999" spans="1:3" x14ac:dyDescent="0.25">
      <c r="A2999" s="1">
        <v>9749</v>
      </c>
      <c r="B2999" s="1">
        <v>0</v>
      </c>
      <c r="C2999" s="2">
        <v>0.112593287725807</v>
      </c>
    </row>
    <row r="3000" spans="1:3" x14ac:dyDescent="0.25">
      <c r="A3000" s="1">
        <v>9775</v>
      </c>
      <c r="B3000" s="1">
        <v>0</v>
      </c>
      <c r="C3000" s="2">
        <v>3.1885505785064702E-2</v>
      </c>
    </row>
    <row r="3001" spans="1:3" x14ac:dyDescent="0.25">
      <c r="A3001" s="1">
        <v>9780</v>
      </c>
      <c r="B3001" s="1">
        <v>0</v>
      </c>
      <c r="C3001" s="2">
        <v>1.70117484259719E-2</v>
      </c>
    </row>
    <row r="3002" spans="1:3" x14ac:dyDescent="0.25">
      <c r="A3002" s="1">
        <v>9840</v>
      </c>
      <c r="B3002" s="1">
        <v>0</v>
      </c>
      <c r="C3002" s="2">
        <v>5.2514523116360297E-2</v>
      </c>
    </row>
    <row r="3003" spans="1:3" x14ac:dyDescent="0.25">
      <c r="A3003" s="1">
        <v>9931</v>
      </c>
      <c r="B3003" s="1">
        <v>0</v>
      </c>
      <c r="C3003" s="2">
        <v>1.8512993563666501E-2</v>
      </c>
    </row>
    <row r="3004" spans="1:3" x14ac:dyDescent="0.25">
      <c r="A3004" s="1">
        <v>10023</v>
      </c>
      <c r="B3004" s="1">
        <v>0</v>
      </c>
      <c r="C3004" s="2">
        <v>9.7472275812917494E-2</v>
      </c>
    </row>
    <row r="3005" spans="1:3" x14ac:dyDescent="0.25">
      <c r="A3005" s="1">
        <v>10081</v>
      </c>
      <c r="B3005" s="1">
        <v>0</v>
      </c>
      <c r="C3005" s="2">
        <v>7.7335395534369702E-2</v>
      </c>
    </row>
    <row r="3006" spans="1:3" x14ac:dyDescent="0.25">
      <c r="A3006" s="1">
        <v>10148</v>
      </c>
      <c r="B3006" s="1">
        <v>0</v>
      </c>
      <c r="C3006" s="2">
        <v>0.10840083738087899</v>
      </c>
    </row>
    <row r="3007" spans="1:3" x14ac:dyDescent="0.25">
      <c r="A3007" s="1">
        <v>10196</v>
      </c>
      <c r="B3007" s="1">
        <v>0</v>
      </c>
      <c r="C3007" s="2">
        <v>0.326515950152582</v>
      </c>
    </row>
    <row r="3008" spans="1:3" x14ac:dyDescent="0.25">
      <c r="A3008" s="1">
        <v>10227</v>
      </c>
      <c r="B3008" s="1">
        <v>0</v>
      </c>
      <c r="C3008" s="2">
        <v>3.1127679889621999E-2</v>
      </c>
    </row>
    <row r="3009" spans="1:3" x14ac:dyDescent="0.25">
      <c r="A3009" s="1">
        <v>10229</v>
      </c>
      <c r="B3009" s="1">
        <v>0</v>
      </c>
      <c r="C3009" s="2">
        <v>0.22048762535442201</v>
      </c>
    </row>
    <row r="3010" spans="1:3" x14ac:dyDescent="0.25">
      <c r="A3010" s="1">
        <v>10274</v>
      </c>
      <c r="B3010" s="1">
        <v>0</v>
      </c>
      <c r="C3010" s="2">
        <v>1.86040209554778E-2</v>
      </c>
    </row>
    <row r="3011" spans="1:3" x14ac:dyDescent="0.25">
      <c r="A3011" s="1">
        <v>10303</v>
      </c>
      <c r="B3011" s="1">
        <v>0</v>
      </c>
      <c r="C3011" s="2">
        <v>0.107045671240622</v>
      </c>
    </row>
    <row r="3012" spans="1:3" x14ac:dyDescent="0.25">
      <c r="A3012" s="1">
        <v>10307</v>
      </c>
      <c r="B3012" s="1">
        <v>0</v>
      </c>
      <c r="C3012" s="2">
        <v>2.43488696229122E-2</v>
      </c>
    </row>
    <row r="3013" spans="1:3" x14ac:dyDescent="0.25">
      <c r="A3013" s="1">
        <v>10370</v>
      </c>
      <c r="B3013" s="1">
        <v>0</v>
      </c>
      <c r="C3013" s="2">
        <v>2.4848473488987301E-2</v>
      </c>
    </row>
    <row r="3014" spans="1:3" x14ac:dyDescent="0.25">
      <c r="A3014" s="1">
        <v>10389</v>
      </c>
      <c r="B3014" s="1">
        <v>1</v>
      </c>
      <c r="C3014" s="2">
        <v>0.109066867087963</v>
      </c>
    </row>
    <row r="3015" spans="1:3" x14ac:dyDescent="0.25">
      <c r="A3015" s="1">
        <v>10478</v>
      </c>
      <c r="B3015" s="1">
        <v>0</v>
      </c>
      <c r="C3015" s="2">
        <v>7.9681568302666803E-2</v>
      </c>
    </row>
    <row r="3016" spans="1:3" x14ac:dyDescent="0.25">
      <c r="A3016" s="1">
        <v>10586</v>
      </c>
      <c r="B3016" s="1">
        <v>0</v>
      </c>
      <c r="C3016" s="2">
        <v>2.038324920726E-2</v>
      </c>
    </row>
    <row r="3017" spans="1:3" x14ac:dyDescent="0.25">
      <c r="A3017" s="1">
        <v>10638</v>
      </c>
      <c r="B3017" s="1">
        <v>0</v>
      </c>
      <c r="C3017" s="2">
        <v>0.18241837562964699</v>
      </c>
    </row>
    <row r="3018" spans="1:3" x14ac:dyDescent="0.25">
      <c r="A3018" s="1">
        <v>10698</v>
      </c>
      <c r="B3018" s="1">
        <v>0</v>
      </c>
      <c r="C3018" s="2">
        <v>1.8983746827407499E-2</v>
      </c>
    </row>
    <row r="3019" spans="1:3" x14ac:dyDescent="0.25">
      <c r="A3019" s="1">
        <v>10705</v>
      </c>
      <c r="B3019" s="1">
        <v>0</v>
      </c>
      <c r="C3019" s="2">
        <v>2.82703300354996E-2</v>
      </c>
    </row>
    <row r="3020" spans="1:3" x14ac:dyDescent="0.25">
      <c r="A3020" s="1">
        <v>10706</v>
      </c>
      <c r="B3020" s="1">
        <v>0</v>
      </c>
      <c r="C3020" s="2">
        <v>9.7248805762597104E-2</v>
      </c>
    </row>
    <row r="3021" spans="1:3" x14ac:dyDescent="0.25">
      <c r="A3021" s="1">
        <v>10749</v>
      </c>
      <c r="B3021" s="1">
        <v>0</v>
      </c>
      <c r="C3021" s="2">
        <v>7.4323605055523698E-2</v>
      </c>
    </row>
    <row r="3022" spans="1:3" x14ac:dyDescent="0.25">
      <c r="A3022" s="1">
        <v>10751</v>
      </c>
      <c r="B3022" s="1">
        <v>1</v>
      </c>
      <c r="C3022" s="2">
        <v>9.6089064568216601E-2</v>
      </c>
    </row>
    <row r="3023" spans="1:3" x14ac:dyDescent="0.25">
      <c r="A3023" s="1">
        <v>10752</v>
      </c>
      <c r="B3023" s="1">
        <v>0</v>
      </c>
      <c r="C3023" s="2">
        <v>6.8885380319503101E-2</v>
      </c>
    </row>
    <row r="3024" spans="1:3" x14ac:dyDescent="0.25">
      <c r="A3024" s="1">
        <v>10809</v>
      </c>
      <c r="B3024" s="1">
        <v>1</v>
      </c>
      <c r="C3024" s="2">
        <v>0.15020805935287901</v>
      </c>
    </row>
    <row r="3025" spans="1:3" x14ac:dyDescent="0.25">
      <c r="A3025" s="1">
        <v>10812</v>
      </c>
      <c r="B3025" s="1">
        <v>0</v>
      </c>
      <c r="C3025" s="2">
        <v>4.8659655858974797E-2</v>
      </c>
    </row>
    <row r="3026" spans="1:3" x14ac:dyDescent="0.25">
      <c r="A3026" s="1">
        <v>10819</v>
      </c>
      <c r="B3026" s="1">
        <v>0</v>
      </c>
      <c r="C3026" s="2">
        <v>6.0015061625303998E-2</v>
      </c>
    </row>
    <row r="3027" spans="1:3" x14ac:dyDescent="0.25">
      <c r="A3027" s="1">
        <v>10964</v>
      </c>
      <c r="B3027" s="1">
        <v>0</v>
      </c>
      <c r="C3027" s="2">
        <v>9.3135075493031405E-2</v>
      </c>
    </row>
    <row r="3028" spans="1:3" x14ac:dyDescent="0.25">
      <c r="A3028" s="1">
        <v>10968</v>
      </c>
      <c r="B3028" s="1">
        <v>0</v>
      </c>
      <c r="C3028" s="2">
        <v>3.2085145464819803E-2</v>
      </c>
    </row>
    <row r="3029" spans="1:3" x14ac:dyDescent="0.25">
      <c r="A3029" s="1">
        <v>10973</v>
      </c>
      <c r="B3029" s="1">
        <v>0</v>
      </c>
      <c r="C3029" s="2">
        <v>0.107791759829946</v>
      </c>
    </row>
    <row r="3030" spans="1:3" x14ac:dyDescent="0.25">
      <c r="A3030" s="1">
        <v>11063</v>
      </c>
      <c r="B3030" s="1">
        <v>0</v>
      </c>
      <c r="C3030" s="2">
        <v>2.1743524773478799E-2</v>
      </c>
    </row>
    <row r="3031" spans="1:3" x14ac:dyDescent="0.25">
      <c r="A3031" s="1">
        <v>11092</v>
      </c>
      <c r="B3031" s="1">
        <v>0</v>
      </c>
      <c r="C3031" s="2">
        <v>0.101801722825617</v>
      </c>
    </row>
    <row r="3032" spans="1:3" x14ac:dyDescent="0.25">
      <c r="A3032" s="1">
        <v>11200</v>
      </c>
      <c r="B3032" s="1">
        <v>0</v>
      </c>
      <c r="C3032" s="2">
        <v>8.35786545325332E-2</v>
      </c>
    </row>
    <row r="3033" spans="1:3" x14ac:dyDescent="0.25">
      <c r="A3033" s="1">
        <v>11203</v>
      </c>
      <c r="B3033" s="1">
        <v>0</v>
      </c>
      <c r="C3033" s="2">
        <v>6.7476586568707801E-3</v>
      </c>
    </row>
    <row r="3034" spans="1:3" x14ac:dyDescent="0.25">
      <c r="A3034" s="1">
        <v>11243</v>
      </c>
      <c r="B3034" s="1">
        <v>0</v>
      </c>
      <c r="C3034" s="2">
        <v>6.7558716743581299E-2</v>
      </c>
    </row>
    <row r="3035" spans="1:3" x14ac:dyDescent="0.25">
      <c r="A3035" s="1">
        <v>11266</v>
      </c>
      <c r="B3035" s="1">
        <v>0</v>
      </c>
      <c r="C3035" s="2">
        <v>0.101556088370718</v>
      </c>
    </row>
    <row r="3036" spans="1:3" x14ac:dyDescent="0.25">
      <c r="A3036" s="1">
        <v>11275</v>
      </c>
      <c r="B3036" s="1">
        <v>0</v>
      </c>
      <c r="C3036" s="2">
        <v>2.2764556139867002E-2</v>
      </c>
    </row>
    <row r="3037" spans="1:3" x14ac:dyDescent="0.25">
      <c r="A3037" s="1">
        <v>11310</v>
      </c>
      <c r="B3037" s="1">
        <v>0</v>
      </c>
      <c r="C3037" s="2">
        <v>2.2626060648569899E-2</v>
      </c>
    </row>
    <row r="3038" spans="1:3" x14ac:dyDescent="0.25">
      <c r="A3038" s="1">
        <v>11339</v>
      </c>
      <c r="B3038" s="1">
        <v>0</v>
      </c>
      <c r="C3038" s="2">
        <v>2.1348777019385701E-2</v>
      </c>
    </row>
    <row r="3039" spans="1:3" x14ac:dyDescent="0.25">
      <c r="A3039" s="1">
        <v>11362</v>
      </c>
      <c r="B3039" s="1">
        <v>0</v>
      </c>
      <c r="C3039" s="2">
        <v>9.16381495524594E-2</v>
      </c>
    </row>
    <row r="3040" spans="1:3" x14ac:dyDescent="0.25">
      <c r="A3040" s="1">
        <v>11499</v>
      </c>
      <c r="B3040" s="1">
        <v>0</v>
      </c>
      <c r="C3040" s="2">
        <v>2.1055065571228201E-2</v>
      </c>
    </row>
    <row r="3041" spans="1:3" x14ac:dyDescent="0.25">
      <c r="A3041" s="1">
        <v>11518</v>
      </c>
      <c r="B3041" s="1">
        <v>0</v>
      </c>
      <c r="C3041" s="2">
        <v>6.1601286046402901E-2</v>
      </c>
    </row>
    <row r="3042" spans="1:3" x14ac:dyDescent="0.25">
      <c r="A3042" s="1">
        <v>11590</v>
      </c>
      <c r="B3042" s="1">
        <v>0</v>
      </c>
      <c r="C3042" s="2">
        <v>3.22238376294392E-2</v>
      </c>
    </row>
    <row r="3043" spans="1:3" x14ac:dyDescent="0.25">
      <c r="A3043" s="1">
        <v>11640</v>
      </c>
      <c r="B3043" s="1">
        <v>0</v>
      </c>
      <c r="C3043" s="2">
        <v>7.2463717966143495E-2</v>
      </c>
    </row>
    <row r="3044" spans="1:3" x14ac:dyDescent="0.25">
      <c r="A3044" s="1">
        <v>11676</v>
      </c>
      <c r="B3044" s="1">
        <v>0</v>
      </c>
      <c r="C3044" s="2">
        <v>0.131031305449895</v>
      </c>
    </row>
    <row r="3045" spans="1:3" x14ac:dyDescent="0.25">
      <c r="A3045" s="1">
        <v>11687</v>
      </c>
      <c r="B3045" s="1">
        <v>0</v>
      </c>
      <c r="C3045" s="2">
        <v>0.11103464078564999</v>
      </c>
    </row>
    <row r="3046" spans="1:3" x14ac:dyDescent="0.25">
      <c r="A3046" s="1">
        <v>11748</v>
      </c>
      <c r="B3046" s="1">
        <v>0</v>
      </c>
      <c r="C3046" s="2">
        <v>0.18096828377583801</v>
      </c>
    </row>
    <row r="3047" spans="1:3" x14ac:dyDescent="0.25">
      <c r="A3047" s="1">
        <v>11755</v>
      </c>
      <c r="B3047" s="1">
        <v>0</v>
      </c>
      <c r="C3047" s="2">
        <v>6.2041923235215499E-2</v>
      </c>
    </row>
    <row r="3048" spans="1:3" x14ac:dyDescent="0.25">
      <c r="A3048" s="1">
        <v>11757</v>
      </c>
      <c r="B3048" s="1">
        <v>1</v>
      </c>
      <c r="C3048" s="2">
        <v>0.18365217789407101</v>
      </c>
    </row>
    <row r="3049" spans="1:3" x14ac:dyDescent="0.25">
      <c r="A3049" s="1">
        <v>11789</v>
      </c>
      <c r="B3049" s="1">
        <v>0</v>
      </c>
      <c r="C3049" s="2">
        <v>2.44262249877857E-2</v>
      </c>
    </row>
    <row r="3050" spans="1:3" x14ac:dyDescent="0.25">
      <c r="A3050" s="1">
        <v>11939</v>
      </c>
      <c r="B3050" s="1">
        <v>0</v>
      </c>
      <c r="C3050" s="2">
        <v>5.6720079635077102E-2</v>
      </c>
    </row>
    <row r="3051" spans="1:3" x14ac:dyDescent="0.25">
      <c r="A3051" s="1">
        <v>12952</v>
      </c>
      <c r="B3051" s="1">
        <v>0</v>
      </c>
      <c r="C3051" s="2">
        <v>0.116526465508863</v>
      </c>
    </row>
    <row r="3052" spans="1:3" x14ac:dyDescent="0.25">
      <c r="A3052" s="1">
        <v>12959</v>
      </c>
      <c r="B3052" s="1">
        <v>1</v>
      </c>
      <c r="C3052" s="2">
        <v>7.17368921231301E-2</v>
      </c>
    </row>
    <row r="3053" spans="1:3" x14ac:dyDescent="0.25">
      <c r="A3053" s="1">
        <v>12974</v>
      </c>
      <c r="B3053" s="1">
        <v>0</v>
      </c>
      <c r="C3053" s="2">
        <v>4.3726819470720102E-2</v>
      </c>
    </row>
    <row r="3054" spans="1:3" x14ac:dyDescent="0.25">
      <c r="A3054" s="1">
        <v>12990</v>
      </c>
      <c r="B3054" s="1">
        <v>0</v>
      </c>
      <c r="C3054" s="2">
        <v>0.166592641866735</v>
      </c>
    </row>
    <row r="3055" spans="1:3" x14ac:dyDescent="0.25">
      <c r="A3055" s="1">
        <v>12994</v>
      </c>
      <c r="B3055" s="1">
        <v>0</v>
      </c>
      <c r="C3055" s="2">
        <v>8.3621045782442699E-2</v>
      </c>
    </row>
    <row r="3056" spans="1:3" x14ac:dyDescent="0.25">
      <c r="A3056" s="1">
        <v>13116</v>
      </c>
      <c r="B3056" s="1">
        <v>0</v>
      </c>
      <c r="C3056" s="2">
        <v>0.10213525180978</v>
      </c>
    </row>
    <row r="3057" spans="1:3" x14ac:dyDescent="0.25">
      <c r="A3057" s="1">
        <v>13294</v>
      </c>
      <c r="B3057" s="1">
        <v>0</v>
      </c>
      <c r="C3057" s="2">
        <v>0.162595549326773</v>
      </c>
    </row>
    <row r="3058" spans="1:3" x14ac:dyDescent="0.25">
      <c r="A3058" s="1">
        <v>13296</v>
      </c>
      <c r="B3058" s="1">
        <v>0</v>
      </c>
      <c r="C3058" s="2">
        <v>6.2906740779359302E-2</v>
      </c>
    </row>
    <row r="3059" spans="1:3" x14ac:dyDescent="0.25">
      <c r="A3059" s="1">
        <v>13407</v>
      </c>
      <c r="B3059" s="1">
        <v>1</v>
      </c>
      <c r="C3059" s="2">
        <v>0.18846965792326301</v>
      </c>
    </row>
    <row r="3060" spans="1:3" x14ac:dyDescent="0.25">
      <c r="A3060" s="1">
        <v>13499</v>
      </c>
      <c r="B3060" s="1">
        <v>0</v>
      </c>
      <c r="C3060" s="2">
        <v>7.6169011939374795E-2</v>
      </c>
    </row>
    <row r="3061" spans="1:3" x14ac:dyDescent="0.25">
      <c r="A3061" s="1">
        <v>13593</v>
      </c>
      <c r="B3061" s="1">
        <v>1</v>
      </c>
      <c r="C3061" s="2">
        <v>0.236666492726856</v>
      </c>
    </row>
    <row r="3062" spans="1:3" x14ac:dyDescent="0.25">
      <c r="A3062" s="1">
        <v>13623</v>
      </c>
      <c r="B3062" s="1">
        <v>0</v>
      </c>
      <c r="C3062" s="2">
        <v>0.10302548851188401</v>
      </c>
    </row>
    <row r="3063" spans="1:3" x14ac:dyDescent="0.25">
      <c r="A3063" s="1">
        <v>13669</v>
      </c>
      <c r="B3063" s="1">
        <v>1</v>
      </c>
      <c r="C3063" s="2">
        <v>6.6691969981135593E-2</v>
      </c>
    </row>
    <row r="3064" spans="1:3" x14ac:dyDescent="0.25">
      <c r="A3064" s="1">
        <v>13670</v>
      </c>
      <c r="B3064" s="1">
        <v>0</v>
      </c>
      <c r="C3064" s="2">
        <v>9.4074056307947407E-2</v>
      </c>
    </row>
    <row r="3065" spans="1:3" x14ac:dyDescent="0.25">
      <c r="A3065" s="1">
        <v>13699</v>
      </c>
      <c r="B3065" s="1">
        <v>0</v>
      </c>
      <c r="C3065" s="2">
        <v>9.1055346136968002E-2</v>
      </c>
    </row>
    <row r="3066" spans="1:3" x14ac:dyDescent="0.25">
      <c r="A3066" s="1">
        <v>13763</v>
      </c>
      <c r="B3066" s="1">
        <v>0</v>
      </c>
      <c r="C3066" s="2">
        <v>0.119756035388179</v>
      </c>
    </row>
    <row r="3067" spans="1:3" x14ac:dyDescent="0.25">
      <c r="A3067" s="1">
        <v>13773</v>
      </c>
      <c r="B3067" s="1">
        <v>1</v>
      </c>
      <c r="C3067" s="2">
        <v>0.16484551799289901</v>
      </c>
    </row>
    <row r="3068" spans="1:3" x14ac:dyDescent="0.25">
      <c r="A3068" s="1">
        <v>13787</v>
      </c>
      <c r="B3068" s="1">
        <v>0</v>
      </c>
      <c r="C3068" s="2">
        <v>3.2716703990117897E-2</v>
      </c>
    </row>
    <row r="3069" spans="1:3" x14ac:dyDescent="0.25">
      <c r="A3069" s="1">
        <v>13846</v>
      </c>
      <c r="B3069" s="1">
        <v>0</v>
      </c>
      <c r="C3069" s="2">
        <v>5.4429729458228902E-2</v>
      </c>
    </row>
    <row r="3070" spans="1:3" x14ac:dyDescent="0.25">
      <c r="A3070" s="1">
        <v>13940</v>
      </c>
      <c r="B3070" s="1">
        <v>0</v>
      </c>
      <c r="C3070" s="2">
        <v>3.8818569285831502E-2</v>
      </c>
    </row>
    <row r="3071" spans="1:3" x14ac:dyDescent="0.25">
      <c r="A3071" s="1">
        <v>13944</v>
      </c>
      <c r="B3071" s="1">
        <v>0</v>
      </c>
      <c r="C3071" s="2">
        <v>6.8076437244925903E-2</v>
      </c>
    </row>
    <row r="3072" spans="1:3" x14ac:dyDescent="0.25">
      <c r="A3072" s="1">
        <v>13956</v>
      </c>
      <c r="B3072" s="1">
        <v>0</v>
      </c>
      <c r="C3072" s="2">
        <v>0.27480595914802403</v>
      </c>
    </row>
    <row r="3073" spans="1:3" x14ac:dyDescent="0.25">
      <c r="A3073" s="1">
        <v>13960</v>
      </c>
      <c r="B3073" s="1">
        <v>0</v>
      </c>
      <c r="C3073" s="2">
        <v>9.7242879998860596E-2</v>
      </c>
    </row>
    <row r="3074" spans="1:3" x14ac:dyDescent="0.25">
      <c r="A3074" s="1">
        <v>14048</v>
      </c>
      <c r="B3074" s="1">
        <v>0</v>
      </c>
      <c r="C3074" s="2">
        <v>1.66361868079338E-2</v>
      </c>
    </row>
    <row r="3075" spans="1:3" x14ac:dyDescent="0.25">
      <c r="A3075" s="1">
        <v>14135</v>
      </c>
      <c r="B3075" s="1">
        <v>1</v>
      </c>
      <c r="C3075" s="2">
        <v>6.6247619924931694E-2</v>
      </c>
    </row>
    <row r="3076" spans="1:3" x14ac:dyDescent="0.25">
      <c r="A3076" s="1">
        <v>14174</v>
      </c>
      <c r="B3076" s="1">
        <v>0</v>
      </c>
      <c r="C3076" s="2">
        <v>0.122212368852451</v>
      </c>
    </row>
    <row r="3077" spans="1:3" x14ac:dyDescent="0.25">
      <c r="A3077" s="1">
        <v>14177</v>
      </c>
      <c r="B3077" s="1">
        <v>0</v>
      </c>
      <c r="C3077" s="2">
        <v>7.2548555367351705E-2</v>
      </c>
    </row>
    <row r="3078" spans="1:3" x14ac:dyDescent="0.25">
      <c r="A3078" s="1">
        <v>14197</v>
      </c>
      <c r="B3078" s="1">
        <v>0</v>
      </c>
      <c r="C3078" s="2">
        <v>0.23908588817696599</v>
      </c>
    </row>
    <row r="3079" spans="1:3" x14ac:dyDescent="0.25">
      <c r="A3079" s="1">
        <v>14203</v>
      </c>
      <c r="B3079" s="1">
        <v>0</v>
      </c>
      <c r="C3079" s="2">
        <v>9.9091688311458703E-2</v>
      </c>
    </row>
    <row r="3080" spans="1:3" x14ac:dyDescent="0.25">
      <c r="A3080" s="1">
        <v>14218</v>
      </c>
      <c r="B3080" s="1">
        <v>0</v>
      </c>
      <c r="C3080" s="2">
        <v>4.1241960893317497E-2</v>
      </c>
    </row>
    <row r="3081" spans="1:3" x14ac:dyDescent="0.25">
      <c r="A3081" s="1">
        <v>14219</v>
      </c>
      <c r="B3081" s="1">
        <v>0</v>
      </c>
      <c r="C3081" s="2">
        <v>4.0617278919351199E-2</v>
      </c>
    </row>
    <row r="3082" spans="1:3" x14ac:dyDescent="0.25">
      <c r="A3082" s="1">
        <v>14455</v>
      </c>
      <c r="B3082" s="1">
        <v>0</v>
      </c>
      <c r="C3082" s="2">
        <v>0.105487492402582</v>
      </c>
    </row>
    <row r="3083" spans="1:3" x14ac:dyDescent="0.25">
      <c r="A3083" s="1">
        <v>14458</v>
      </c>
      <c r="B3083" s="1">
        <v>1</v>
      </c>
      <c r="C3083" s="2">
        <v>0.116162976510197</v>
      </c>
    </row>
    <row r="3084" spans="1:3" x14ac:dyDescent="0.25">
      <c r="A3084" s="1">
        <v>14478</v>
      </c>
      <c r="B3084" s="1">
        <v>0</v>
      </c>
      <c r="C3084" s="2">
        <v>0.11500304202568599</v>
      </c>
    </row>
    <row r="3085" spans="1:3" x14ac:dyDescent="0.25">
      <c r="A3085" s="1">
        <v>14712</v>
      </c>
      <c r="B3085" s="1">
        <v>0</v>
      </c>
      <c r="C3085" s="2">
        <v>0.115871588137245</v>
      </c>
    </row>
    <row r="3086" spans="1:3" x14ac:dyDescent="0.25">
      <c r="A3086" s="1">
        <v>14732</v>
      </c>
      <c r="B3086" s="1">
        <v>0</v>
      </c>
      <c r="C3086" s="2">
        <v>0.17115477113726699</v>
      </c>
    </row>
    <row r="3087" spans="1:3" x14ac:dyDescent="0.25">
      <c r="A3087" s="1">
        <v>14762</v>
      </c>
      <c r="B3087" s="1">
        <v>0</v>
      </c>
      <c r="C3087" s="2">
        <v>6.3450597583132304E-2</v>
      </c>
    </row>
    <row r="3088" spans="1:3" x14ac:dyDescent="0.25">
      <c r="A3088" s="1">
        <v>14777</v>
      </c>
      <c r="B3088" s="1">
        <v>0</v>
      </c>
      <c r="C3088" s="2">
        <v>9.7739378267622107E-2</v>
      </c>
    </row>
    <row r="3089" spans="1:3" x14ac:dyDescent="0.25">
      <c r="A3089" s="1">
        <v>15931</v>
      </c>
      <c r="B3089" s="1">
        <v>0</v>
      </c>
      <c r="C3089" s="2">
        <v>7.9630273448505595E-2</v>
      </c>
    </row>
    <row r="3090" spans="1:3" x14ac:dyDescent="0.25">
      <c r="A3090" s="1">
        <v>15935</v>
      </c>
      <c r="B3090" s="1">
        <v>0</v>
      </c>
      <c r="C3090" s="2">
        <v>0.107170088372999</v>
      </c>
    </row>
    <row r="3091" spans="1:3" x14ac:dyDescent="0.25">
      <c r="A3091" s="1">
        <v>15972</v>
      </c>
      <c r="B3091" s="1">
        <v>0</v>
      </c>
      <c r="C3091" s="2">
        <v>0.135278940578997</v>
      </c>
    </row>
    <row r="3092" spans="1:3" x14ac:dyDescent="0.25">
      <c r="A3092" s="1">
        <v>16094</v>
      </c>
      <c r="B3092" s="1">
        <v>0</v>
      </c>
      <c r="C3092" s="2">
        <v>6.0364185119919499E-2</v>
      </c>
    </row>
    <row r="3093" spans="1:3" x14ac:dyDescent="0.25">
      <c r="A3093" s="1">
        <v>16099</v>
      </c>
      <c r="B3093" s="1">
        <v>0</v>
      </c>
      <c r="C3093" s="2">
        <v>6.5901222138638901E-2</v>
      </c>
    </row>
    <row r="3094" spans="1:3" x14ac:dyDescent="0.25">
      <c r="A3094" s="1">
        <v>16101</v>
      </c>
      <c r="B3094" s="1">
        <v>0</v>
      </c>
      <c r="C3094" s="2">
        <v>0.11432032955349999</v>
      </c>
    </row>
    <row r="3095" spans="1:3" x14ac:dyDescent="0.25">
      <c r="A3095" s="1">
        <v>16105</v>
      </c>
      <c r="B3095" s="1">
        <v>0</v>
      </c>
      <c r="C3095" s="2">
        <v>0.13863055290527301</v>
      </c>
    </row>
    <row r="3096" spans="1:3" x14ac:dyDescent="0.25">
      <c r="A3096" s="1">
        <v>16247</v>
      </c>
      <c r="B3096" s="1">
        <v>1</v>
      </c>
      <c r="C3096" s="2">
        <v>0.201129112306875</v>
      </c>
    </row>
    <row r="3097" spans="1:3" x14ac:dyDescent="0.25">
      <c r="A3097" s="1">
        <v>16251</v>
      </c>
      <c r="B3097" s="1">
        <v>0</v>
      </c>
      <c r="C3097" s="2">
        <v>0.12582003553260701</v>
      </c>
    </row>
    <row r="3098" spans="1:3" x14ac:dyDescent="0.25">
      <c r="A3098" s="1">
        <v>16473</v>
      </c>
      <c r="B3098" s="1">
        <v>0</v>
      </c>
      <c r="C3098" s="2">
        <v>8.5308017343305106E-2</v>
      </c>
    </row>
    <row r="3099" spans="1:3" x14ac:dyDescent="0.25">
      <c r="A3099" s="1">
        <v>16479</v>
      </c>
      <c r="B3099" s="1">
        <v>0</v>
      </c>
      <c r="C3099" s="2">
        <v>7.20951586022716E-2</v>
      </c>
    </row>
    <row r="3100" spans="1:3" x14ac:dyDescent="0.25">
      <c r="A3100" s="1">
        <v>16482</v>
      </c>
      <c r="B3100" s="1">
        <v>0</v>
      </c>
      <c r="C3100" s="2">
        <v>8.3467594481170998E-2</v>
      </c>
    </row>
    <row r="3101" spans="1:3" x14ac:dyDescent="0.25">
      <c r="A3101" s="1">
        <v>16527</v>
      </c>
      <c r="B3101" s="1">
        <v>0</v>
      </c>
      <c r="C3101" s="2">
        <v>0.15600048671786701</v>
      </c>
    </row>
    <row r="3102" spans="1:3" x14ac:dyDescent="0.25">
      <c r="A3102" s="1">
        <v>16610</v>
      </c>
      <c r="B3102" s="1">
        <v>0</v>
      </c>
      <c r="C3102" s="2">
        <v>6.9927474710000395E-2</v>
      </c>
    </row>
    <row r="3103" spans="1:3" x14ac:dyDescent="0.25">
      <c r="A3103" s="1">
        <v>16611</v>
      </c>
      <c r="B3103" s="1">
        <v>0</v>
      </c>
      <c r="C3103" s="2">
        <v>4.6328578630704602E-2</v>
      </c>
    </row>
    <row r="3104" spans="1:3" x14ac:dyDescent="0.25">
      <c r="A3104" s="1">
        <v>16623</v>
      </c>
      <c r="B3104" s="1">
        <v>0</v>
      </c>
      <c r="C3104" s="2">
        <v>0.151098921035725</v>
      </c>
    </row>
    <row r="3105" spans="1:3" x14ac:dyDescent="0.25">
      <c r="A3105" s="1">
        <v>16766</v>
      </c>
      <c r="B3105" s="1">
        <v>0</v>
      </c>
      <c r="C3105" s="2">
        <v>0.14032038861728</v>
      </c>
    </row>
    <row r="3106" spans="1:3" x14ac:dyDescent="0.25">
      <c r="A3106" s="1">
        <v>16783</v>
      </c>
      <c r="B3106" s="1">
        <v>0</v>
      </c>
      <c r="C3106" s="2">
        <v>7.9900719828988706E-2</v>
      </c>
    </row>
    <row r="3107" spans="1:3" x14ac:dyDescent="0.25">
      <c r="A3107" s="1">
        <v>16939</v>
      </c>
      <c r="B3107" s="1">
        <v>0</v>
      </c>
      <c r="C3107" s="2">
        <v>0.10205979885869999</v>
      </c>
    </row>
    <row r="3108" spans="1:3" x14ac:dyDescent="0.25">
      <c r="A3108" s="1">
        <v>16986</v>
      </c>
      <c r="B3108" s="1">
        <v>1</v>
      </c>
      <c r="C3108" s="2">
        <v>0.106479897623912</v>
      </c>
    </row>
    <row r="3109" spans="1:3" x14ac:dyDescent="0.25">
      <c r="A3109" s="1">
        <v>17014</v>
      </c>
      <c r="B3109" s="1">
        <v>1</v>
      </c>
      <c r="C3109" s="2">
        <v>0.182891562454846</v>
      </c>
    </row>
    <row r="3110" spans="1:3" x14ac:dyDescent="0.25">
      <c r="A3110" s="1">
        <v>17054</v>
      </c>
      <c r="B3110" s="1">
        <v>0</v>
      </c>
      <c r="C3110" s="2">
        <v>0.10345124209897399</v>
      </c>
    </row>
    <row r="3111" spans="1:3" x14ac:dyDescent="0.25">
      <c r="A3111" s="1">
        <v>17265</v>
      </c>
      <c r="B3111" s="1">
        <v>0</v>
      </c>
      <c r="C3111" s="2">
        <v>6.8823811272697197E-2</v>
      </c>
    </row>
    <row r="3112" spans="1:3" x14ac:dyDescent="0.25">
      <c r="A3112" s="1">
        <v>17284</v>
      </c>
      <c r="B3112" s="1">
        <v>0</v>
      </c>
      <c r="C3112" s="2">
        <v>0.103726860866131</v>
      </c>
    </row>
    <row r="3113" spans="1:3" x14ac:dyDescent="0.25">
      <c r="A3113" s="1">
        <v>17322</v>
      </c>
      <c r="B3113" s="1">
        <v>0</v>
      </c>
      <c r="C3113" s="2">
        <v>8.86865377212529E-2</v>
      </c>
    </row>
    <row r="3114" spans="1:3" x14ac:dyDescent="0.25">
      <c r="A3114" s="1">
        <v>17485</v>
      </c>
      <c r="B3114" s="1">
        <v>0</v>
      </c>
      <c r="C3114" s="2">
        <v>7.4470603330308402E-2</v>
      </c>
    </row>
    <row r="3115" spans="1:3" x14ac:dyDescent="0.25">
      <c r="A3115" s="1">
        <v>17495</v>
      </c>
      <c r="B3115" s="1">
        <v>0</v>
      </c>
      <c r="C3115" s="2">
        <v>9.8766754454453307E-2</v>
      </c>
    </row>
    <row r="3116" spans="1:3" x14ac:dyDescent="0.25">
      <c r="A3116" s="1">
        <v>17504</v>
      </c>
      <c r="B3116" s="1">
        <v>0</v>
      </c>
      <c r="C3116" s="2">
        <v>0.21299636751442</v>
      </c>
    </row>
    <row r="3117" spans="1:3" x14ac:dyDescent="0.25">
      <c r="A3117" s="1">
        <v>17507</v>
      </c>
      <c r="B3117" s="1">
        <v>0</v>
      </c>
      <c r="C3117" s="2">
        <v>5.1675155735259798E-2</v>
      </c>
    </row>
    <row r="3118" spans="1:3" x14ac:dyDescent="0.25">
      <c r="A3118" s="1">
        <v>17510</v>
      </c>
      <c r="B3118" s="1">
        <v>0</v>
      </c>
      <c r="C3118" s="2">
        <v>0.10102498348394399</v>
      </c>
    </row>
    <row r="3119" spans="1:3" x14ac:dyDescent="0.25">
      <c r="A3119" s="1">
        <v>17602</v>
      </c>
      <c r="B3119" s="1">
        <v>0</v>
      </c>
      <c r="C3119" s="2">
        <v>1.47872295261329E-2</v>
      </c>
    </row>
    <row r="3120" spans="1:3" x14ac:dyDescent="0.25">
      <c r="A3120" s="1">
        <v>17616</v>
      </c>
      <c r="B3120" s="1">
        <v>0</v>
      </c>
      <c r="C3120" s="2">
        <v>9.8675796480062306E-2</v>
      </c>
    </row>
    <row r="3121" spans="1:3" x14ac:dyDescent="0.25">
      <c r="A3121" s="1">
        <v>17623</v>
      </c>
      <c r="B3121" s="1">
        <v>0</v>
      </c>
      <c r="C3121" s="2">
        <v>9.8027517683111395E-2</v>
      </c>
    </row>
    <row r="3122" spans="1:3" x14ac:dyDescent="0.25">
      <c r="A3122" s="1">
        <v>17755</v>
      </c>
      <c r="B3122" s="1">
        <v>1</v>
      </c>
      <c r="C3122" s="2">
        <v>0.15377754319147899</v>
      </c>
    </row>
    <row r="3123" spans="1:3" x14ac:dyDescent="0.25">
      <c r="A3123" s="1">
        <v>17757</v>
      </c>
      <c r="B3123" s="1">
        <v>0</v>
      </c>
      <c r="C3123" s="2">
        <v>6.3694526027329501E-2</v>
      </c>
    </row>
    <row r="3124" spans="1:3" x14ac:dyDescent="0.25">
      <c r="A3124" s="1">
        <v>17759</v>
      </c>
      <c r="B3124" s="1">
        <v>0</v>
      </c>
      <c r="C3124" s="2">
        <v>0.102000475675015</v>
      </c>
    </row>
    <row r="3125" spans="1:3" x14ac:dyDescent="0.25">
      <c r="A3125" s="1">
        <v>17779</v>
      </c>
      <c r="B3125" s="1">
        <v>0</v>
      </c>
      <c r="C3125" s="2">
        <v>6.3769235992274603E-2</v>
      </c>
    </row>
    <row r="3126" spans="1:3" x14ac:dyDescent="0.25">
      <c r="A3126" s="1">
        <v>17951</v>
      </c>
      <c r="B3126" s="1">
        <v>1</v>
      </c>
      <c r="C3126" s="2">
        <v>7.7242608604829996E-2</v>
      </c>
    </row>
    <row r="3127" spans="1:3" x14ac:dyDescent="0.25">
      <c r="A3127" s="1">
        <v>17987</v>
      </c>
      <c r="B3127" s="1">
        <v>0</v>
      </c>
      <c r="C3127" s="2">
        <v>0.12856665238055201</v>
      </c>
    </row>
    <row r="3128" spans="1:3" x14ac:dyDescent="0.25">
      <c r="A3128" s="1">
        <v>18155</v>
      </c>
      <c r="B3128" s="1">
        <v>0</v>
      </c>
      <c r="C3128" s="2">
        <v>1.5466964390343899E-2</v>
      </c>
    </row>
    <row r="3129" spans="1:3" x14ac:dyDescent="0.25">
      <c r="A3129" s="1">
        <v>18163</v>
      </c>
      <c r="B3129" s="1">
        <v>0</v>
      </c>
      <c r="C3129" s="2">
        <v>6.2365214329332702E-2</v>
      </c>
    </row>
    <row r="3130" spans="1:3" x14ac:dyDescent="0.25">
      <c r="A3130" s="1">
        <v>18169</v>
      </c>
      <c r="B3130" s="1">
        <v>1</v>
      </c>
      <c r="C3130" s="2">
        <v>9.6854974122987006E-2</v>
      </c>
    </row>
    <row r="3131" spans="1:3" x14ac:dyDescent="0.25">
      <c r="A3131" s="1">
        <v>18171</v>
      </c>
      <c r="B3131" s="1">
        <v>0</v>
      </c>
      <c r="C3131" s="2">
        <v>0.10327398902802599</v>
      </c>
    </row>
    <row r="3132" spans="1:3" x14ac:dyDescent="0.25">
      <c r="A3132" s="1">
        <v>18178</v>
      </c>
      <c r="B3132" s="1">
        <v>1</v>
      </c>
      <c r="C3132" s="2">
        <v>0.15260522343227301</v>
      </c>
    </row>
    <row r="3133" spans="1:3" x14ac:dyDescent="0.25">
      <c r="A3133" s="1">
        <v>18193</v>
      </c>
      <c r="B3133" s="1">
        <v>0</v>
      </c>
      <c r="C3133" s="2">
        <v>5.7097429884925402E-2</v>
      </c>
    </row>
    <row r="3134" spans="1:3" x14ac:dyDescent="0.25">
      <c r="A3134" s="1">
        <v>18203</v>
      </c>
      <c r="B3134" s="1">
        <v>0</v>
      </c>
      <c r="C3134" s="2">
        <v>0.15317048709160999</v>
      </c>
    </row>
    <row r="3135" spans="1:3" x14ac:dyDescent="0.25">
      <c r="A3135" s="1">
        <v>18214</v>
      </c>
      <c r="B3135" s="1">
        <v>0</v>
      </c>
      <c r="C3135" s="2">
        <v>0.105984885855223</v>
      </c>
    </row>
    <row r="3136" spans="1:3" x14ac:dyDescent="0.25">
      <c r="A3136" s="1">
        <v>18245</v>
      </c>
      <c r="B3136" s="1">
        <v>0</v>
      </c>
      <c r="C3136" s="2">
        <v>0.15170566361117299</v>
      </c>
    </row>
    <row r="3137" spans="1:3" x14ac:dyDescent="0.25">
      <c r="A3137" s="1">
        <v>18402</v>
      </c>
      <c r="B3137" s="1">
        <v>1</v>
      </c>
      <c r="C3137" s="2">
        <v>8.7378848013036095E-2</v>
      </c>
    </row>
    <row r="3138" spans="1:3" x14ac:dyDescent="0.25">
      <c r="A3138" s="1">
        <v>18412</v>
      </c>
      <c r="B3138" s="1">
        <v>0</v>
      </c>
      <c r="C3138" s="2">
        <v>0.16275411732563999</v>
      </c>
    </row>
    <row r="3139" spans="1:3" x14ac:dyDescent="0.25">
      <c r="A3139" s="1">
        <v>18420</v>
      </c>
      <c r="B3139" s="1">
        <v>1</v>
      </c>
      <c r="C3139" s="2">
        <v>0.100027222187844</v>
      </c>
    </row>
    <row r="3140" spans="1:3" x14ac:dyDescent="0.25">
      <c r="A3140" s="1">
        <v>19579</v>
      </c>
      <c r="B3140" s="1">
        <v>0</v>
      </c>
      <c r="C3140" s="2">
        <v>7.7025691905660706E-2</v>
      </c>
    </row>
    <row r="3141" spans="1:3" x14ac:dyDescent="0.25">
      <c r="A3141" s="1">
        <v>19595</v>
      </c>
      <c r="B3141" s="1">
        <v>0</v>
      </c>
      <c r="C3141" s="2">
        <v>2.6031125278763299E-2</v>
      </c>
    </row>
    <row r="3142" spans="1:3" x14ac:dyDescent="0.25">
      <c r="A3142" s="1">
        <v>19718</v>
      </c>
      <c r="B3142" s="1">
        <v>0</v>
      </c>
      <c r="C3142" s="2">
        <v>5.1974289955426599E-2</v>
      </c>
    </row>
    <row r="3143" spans="1:3" x14ac:dyDescent="0.25">
      <c r="A3143" s="1">
        <v>19902</v>
      </c>
      <c r="B3143" s="1">
        <v>1</v>
      </c>
      <c r="C3143" s="2">
        <v>0.103054632791739</v>
      </c>
    </row>
    <row r="3144" spans="1:3" x14ac:dyDescent="0.25">
      <c r="A3144" s="1">
        <v>19938</v>
      </c>
      <c r="B3144" s="1">
        <v>0</v>
      </c>
      <c r="C3144" s="2">
        <v>0.118180009497595</v>
      </c>
    </row>
    <row r="3145" spans="1:3" x14ac:dyDescent="0.25">
      <c r="A3145" s="1">
        <v>19951</v>
      </c>
      <c r="B3145" s="1">
        <v>1</v>
      </c>
      <c r="C3145" s="2">
        <v>0.13240522252828399</v>
      </c>
    </row>
    <row r="3146" spans="1:3" x14ac:dyDescent="0.25">
      <c r="A3146" s="1">
        <v>19954</v>
      </c>
      <c r="B3146" s="1">
        <v>0</v>
      </c>
      <c r="C3146" s="2">
        <v>0.183049069484397</v>
      </c>
    </row>
    <row r="3147" spans="1:3" x14ac:dyDescent="0.25">
      <c r="A3147" s="1">
        <v>20301</v>
      </c>
      <c r="B3147" s="1">
        <v>0</v>
      </c>
      <c r="C3147" s="2">
        <v>6.9888727688950797E-2</v>
      </c>
    </row>
    <row r="3148" spans="1:3" x14ac:dyDescent="0.25">
      <c r="A3148" s="1">
        <v>20509</v>
      </c>
      <c r="B3148" s="1">
        <v>0</v>
      </c>
      <c r="C3148" s="2">
        <v>8.77152743205587E-2</v>
      </c>
    </row>
    <row r="3149" spans="1:3" x14ac:dyDescent="0.25">
      <c r="A3149" s="1">
        <v>20523</v>
      </c>
      <c r="B3149" s="1">
        <v>0</v>
      </c>
      <c r="C3149" s="2">
        <v>1.21538359746566E-2</v>
      </c>
    </row>
    <row r="3150" spans="1:3" x14ac:dyDescent="0.25">
      <c r="A3150" s="1">
        <v>20529</v>
      </c>
      <c r="B3150" s="1">
        <v>0</v>
      </c>
      <c r="C3150" s="2">
        <v>0.13818434221207801</v>
      </c>
    </row>
    <row r="3151" spans="1:3" x14ac:dyDescent="0.25">
      <c r="A3151" s="1">
        <v>20536</v>
      </c>
      <c r="B3151" s="1">
        <v>0</v>
      </c>
      <c r="C3151" s="2">
        <v>1.5421670872187E-2</v>
      </c>
    </row>
    <row r="3152" spans="1:3" x14ac:dyDescent="0.25">
      <c r="A3152" s="1">
        <v>20698</v>
      </c>
      <c r="B3152" s="1">
        <v>0</v>
      </c>
      <c r="C3152" s="2">
        <v>8.7715410835404503E-2</v>
      </c>
    </row>
    <row r="3153" spans="1:3" x14ac:dyDescent="0.25">
      <c r="A3153" s="1">
        <v>20727</v>
      </c>
      <c r="B3153" s="1">
        <v>0</v>
      </c>
      <c r="C3153" s="2">
        <v>0.117488457729062</v>
      </c>
    </row>
    <row r="3154" spans="1:3" x14ac:dyDescent="0.25">
      <c r="A3154" s="1">
        <v>20729</v>
      </c>
      <c r="B3154" s="1">
        <v>0</v>
      </c>
      <c r="C3154" s="2">
        <v>3.6559100014259702E-2</v>
      </c>
    </row>
    <row r="3155" spans="1:3" x14ac:dyDescent="0.25">
      <c r="A3155" s="1">
        <v>20733</v>
      </c>
      <c r="B3155" s="1">
        <v>0</v>
      </c>
      <c r="C3155" s="2">
        <v>8.3760739831893E-2</v>
      </c>
    </row>
    <row r="3156" spans="1:3" x14ac:dyDescent="0.25">
      <c r="A3156" s="1">
        <v>20851</v>
      </c>
      <c r="B3156" s="1">
        <v>0</v>
      </c>
      <c r="C3156" s="2">
        <v>0.119934359446089</v>
      </c>
    </row>
    <row r="3157" spans="1:3" x14ac:dyDescent="0.25">
      <c r="A3157" s="1">
        <v>20865</v>
      </c>
      <c r="B3157" s="1">
        <v>0</v>
      </c>
      <c r="C3157" s="2">
        <v>9.7082374233837601E-2</v>
      </c>
    </row>
    <row r="3158" spans="1:3" x14ac:dyDescent="0.25">
      <c r="A3158" s="1">
        <v>20879</v>
      </c>
      <c r="B3158" s="1">
        <v>0</v>
      </c>
      <c r="C3158" s="2">
        <v>8.6004605344751794E-2</v>
      </c>
    </row>
    <row r="3159" spans="1:3" x14ac:dyDescent="0.25">
      <c r="A3159" s="1">
        <v>20920</v>
      </c>
      <c r="B3159" s="1">
        <v>0</v>
      </c>
      <c r="C3159" s="2">
        <v>8.8555116035131803E-2</v>
      </c>
    </row>
    <row r="3160" spans="1:3" x14ac:dyDescent="0.25">
      <c r="A3160" s="1">
        <v>21031</v>
      </c>
      <c r="B3160" s="1">
        <v>0</v>
      </c>
      <c r="C3160" s="2">
        <v>0.13454225573443099</v>
      </c>
    </row>
    <row r="3161" spans="1:3" x14ac:dyDescent="0.25">
      <c r="A3161" s="1">
        <v>21151</v>
      </c>
      <c r="B3161" s="1">
        <v>0</v>
      </c>
      <c r="C3161" s="2">
        <v>1.5864475393454602E-2</v>
      </c>
    </row>
    <row r="3162" spans="1:3" x14ac:dyDescent="0.25">
      <c r="A3162" s="1">
        <v>21179</v>
      </c>
      <c r="B3162" s="1">
        <v>1</v>
      </c>
      <c r="C3162" s="2">
        <v>0.17964228373767799</v>
      </c>
    </row>
    <row r="3163" spans="1:3" x14ac:dyDescent="0.25">
      <c r="A3163" s="1">
        <v>21189</v>
      </c>
      <c r="B3163" s="1">
        <v>0</v>
      </c>
      <c r="C3163" s="2">
        <v>1.6122502570327699E-2</v>
      </c>
    </row>
    <row r="3164" spans="1:3" x14ac:dyDescent="0.25">
      <c r="A3164" s="1">
        <v>21194</v>
      </c>
      <c r="B3164" s="1">
        <v>1</v>
      </c>
      <c r="C3164" s="2">
        <v>0.22109599352425</v>
      </c>
    </row>
    <row r="3165" spans="1:3" x14ac:dyDescent="0.25">
      <c r="A3165" s="1">
        <v>21201</v>
      </c>
      <c r="B3165" s="1">
        <v>0</v>
      </c>
      <c r="C3165" s="2">
        <v>2.5035116842611199E-2</v>
      </c>
    </row>
    <row r="3166" spans="1:3" x14ac:dyDescent="0.25">
      <c r="A3166" s="1">
        <v>21295</v>
      </c>
      <c r="B3166" s="1">
        <v>0</v>
      </c>
      <c r="C3166" s="2">
        <v>0.107825180743013</v>
      </c>
    </row>
    <row r="3167" spans="1:3" x14ac:dyDescent="0.25">
      <c r="A3167" s="1">
        <v>21296</v>
      </c>
      <c r="B3167" s="1">
        <v>0</v>
      </c>
      <c r="C3167" s="2">
        <v>3.4450207863223697E-2</v>
      </c>
    </row>
    <row r="3168" spans="1:3" x14ac:dyDescent="0.25">
      <c r="A3168" s="1">
        <v>21299</v>
      </c>
      <c r="B3168" s="1">
        <v>0</v>
      </c>
      <c r="C3168" s="2">
        <v>6.5069038199665405E-2</v>
      </c>
    </row>
    <row r="3169" spans="1:3" x14ac:dyDescent="0.25">
      <c r="A3169" s="1">
        <v>21302</v>
      </c>
      <c r="B3169" s="1">
        <v>0</v>
      </c>
      <c r="C3169" s="2">
        <v>5.6767450683482101E-2</v>
      </c>
    </row>
    <row r="3170" spans="1:3" x14ac:dyDescent="0.25">
      <c r="A3170" s="1">
        <v>21309</v>
      </c>
      <c r="B3170" s="1">
        <v>0</v>
      </c>
      <c r="C3170" s="2">
        <v>0.16410510246301199</v>
      </c>
    </row>
    <row r="3171" spans="1:3" x14ac:dyDescent="0.25">
      <c r="A3171" s="1">
        <v>21315</v>
      </c>
      <c r="B3171" s="1">
        <v>1</v>
      </c>
      <c r="C3171" s="2">
        <v>7.0705094780221994E-2</v>
      </c>
    </row>
    <row r="3172" spans="1:3" x14ac:dyDescent="0.25">
      <c r="A3172" s="1">
        <v>21321</v>
      </c>
      <c r="B3172" s="1">
        <v>0</v>
      </c>
      <c r="C3172" s="2">
        <v>4.8317540242674699E-2</v>
      </c>
    </row>
    <row r="3173" spans="1:3" x14ac:dyDescent="0.25">
      <c r="A3173" s="1">
        <v>21325</v>
      </c>
      <c r="B3173" s="1">
        <v>0</v>
      </c>
      <c r="C3173" s="2">
        <v>0.124739904295656</v>
      </c>
    </row>
    <row r="3174" spans="1:3" x14ac:dyDescent="0.25">
      <c r="A3174" s="1">
        <v>21424</v>
      </c>
      <c r="B3174" s="1">
        <v>0</v>
      </c>
      <c r="C3174" s="2">
        <v>0.20254382754675801</v>
      </c>
    </row>
    <row r="3175" spans="1:3" x14ac:dyDescent="0.25">
      <c r="A3175" s="1">
        <v>21432</v>
      </c>
      <c r="B3175" s="1">
        <v>1</v>
      </c>
      <c r="C3175" s="2">
        <v>2.4057404579652601E-2</v>
      </c>
    </row>
    <row r="3176" spans="1:3" x14ac:dyDescent="0.25">
      <c r="A3176" s="1">
        <v>21550</v>
      </c>
      <c r="B3176" s="1">
        <v>0</v>
      </c>
      <c r="C3176" s="2">
        <v>2.9421672466592101E-2</v>
      </c>
    </row>
    <row r="3177" spans="1:3" x14ac:dyDescent="0.25">
      <c r="A3177" s="1">
        <v>21661</v>
      </c>
      <c r="B3177" s="1">
        <v>0</v>
      </c>
      <c r="C3177" s="2">
        <v>3.9709422068623303E-2</v>
      </c>
    </row>
    <row r="3178" spans="1:3" x14ac:dyDescent="0.25">
      <c r="A3178" s="1">
        <v>21670</v>
      </c>
      <c r="B3178" s="1">
        <v>0</v>
      </c>
      <c r="C3178" s="2">
        <v>7.6958517301068993E-2</v>
      </c>
    </row>
    <row r="3179" spans="1:3" x14ac:dyDescent="0.25">
      <c r="A3179" s="1">
        <v>21675</v>
      </c>
      <c r="B3179" s="1">
        <v>0</v>
      </c>
      <c r="C3179" s="2">
        <v>7.9350925069397393E-2</v>
      </c>
    </row>
    <row r="3180" spans="1:3" x14ac:dyDescent="0.25">
      <c r="A3180" s="1">
        <v>21690</v>
      </c>
      <c r="B3180" s="1">
        <v>0</v>
      </c>
      <c r="C3180" s="2">
        <v>1.7145045557761699E-2</v>
      </c>
    </row>
    <row r="3181" spans="1:3" x14ac:dyDescent="0.25">
      <c r="A3181" s="1">
        <v>21692</v>
      </c>
      <c r="B3181" s="1">
        <v>0</v>
      </c>
      <c r="C3181" s="2">
        <v>8.2817938198204405E-2</v>
      </c>
    </row>
    <row r="3182" spans="1:3" x14ac:dyDescent="0.25">
      <c r="A3182" s="1">
        <v>21944</v>
      </c>
      <c r="B3182" s="1">
        <v>0</v>
      </c>
      <c r="C3182" s="2">
        <v>9.7682552204171394E-2</v>
      </c>
    </row>
    <row r="3183" spans="1:3" x14ac:dyDescent="0.25">
      <c r="A3183" s="1">
        <v>21957</v>
      </c>
      <c r="B3183" s="1">
        <v>0</v>
      </c>
      <c r="C3183" s="2">
        <v>3.8711093553535102E-2</v>
      </c>
    </row>
    <row r="3184" spans="1:3" x14ac:dyDescent="0.25">
      <c r="A3184" s="1">
        <v>21973</v>
      </c>
      <c r="B3184" s="1">
        <v>0</v>
      </c>
      <c r="C3184" s="2">
        <v>4.1275683936344301E-2</v>
      </c>
    </row>
    <row r="3185" spans="1:3" x14ac:dyDescent="0.25">
      <c r="A3185" s="1">
        <v>21974</v>
      </c>
      <c r="B3185" s="1">
        <v>0</v>
      </c>
      <c r="C3185" s="2">
        <v>0.14132272957315301</v>
      </c>
    </row>
    <row r="3186" spans="1:3" x14ac:dyDescent="0.25">
      <c r="A3186" s="1">
        <v>21984</v>
      </c>
      <c r="B3186" s="1">
        <v>0</v>
      </c>
      <c r="C3186" s="2">
        <v>3.2219065269957901E-2</v>
      </c>
    </row>
    <row r="3187" spans="1:3" x14ac:dyDescent="0.25">
      <c r="A3187" s="1">
        <v>22116</v>
      </c>
      <c r="B3187" s="1">
        <v>0</v>
      </c>
      <c r="C3187" s="2">
        <v>2.9404435719837599E-2</v>
      </c>
    </row>
    <row r="3188" spans="1:3" x14ac:dyDescent="0.25">
      <c r="A3188" s="1">
        <v>22117</v>
      </c>
      <c r="B3188" s="1">
        <v>0</v>
      </c>
      <c r="C3188" s="2">
        <v>0.132403454643365</v>
      </c>
    </row>
    <row r="3189" spans="1:3" x14ac:dyDescent="0.25">
      <c r="A3189" s="1">
        <v>22130</v>
      </c>
      <c r="B3189" s="1">
        <v>0</v>
      </c>
      <c r="C3189" s="2">
        <v>7.2749064186920995E-2</v>
      </c>
    </row>
    <row r="3190" spans="1:3" x14ac:dyDescent="0.25">
      <c r="A3190" s="1">
        <v>22143</v>
      </c>
      <c r="B3190" s="1">
        <v>0</v>
      </c>
      <c r="C3190" s="2">
        <v>9.9298557528826895E-2</v>
      </c>
    </row>
    <row r="3191" spans="1:3" x14ac:dyDescent="0.25">
      <c r="A3191" s="1">
        <v>22144</v>
      </c>
      <c r="B3191" s="1">
        <v>0</v>
      </c>
      <c r="C3191" s="2">
        <v>4.5640957524727098E-2</v>
      </c>
    </row>
    <row r="3192" spans="1:3" x14ac:dyDescent="0.25">
      <c r="A3192" s="1">
        <v>22145</v>
      </c>
      <c r="B3192" s="1">
        <v>0</v>
      </c>
      <c r="C3192" s="2">
        <v>0.112582844863992</v>
      </c>
    </row>
    <row r="3193" spans="1:3" x14ac:dyDescent="0.25">
      <c r="A3193" s="1">
        <v>22147</v>
      </c>
      <c r="B3193" s="1">
        <v>0</v>
      </c>
      <c r="C3193" s="2">
        <v>1.7717387806478701E-2</v>
      </c>
    </row>
    <row r="3194" spans="1:3" x14ac:dyDescent="0.25">
      <c r="A3194" s="1">
        <v>22161</v>
      </c>
      <c r="B3194" s="1">
        <v>0</v>
      </c>
      <c r="C3194" s="2">
        <v>7.6453383260841806E-2</v>
      </c>
    </row>
    <row r="3195" spans="1:3" x14ac:dyDescent="0.25">
      <c r="A3195" s="1">
        <v>22162</v>
      </c>
      <c r="B3195" s="1">
        <v>0</v>
      </c>
      <c r="C3195" s="2">
        <v>4.9732589189626801E-2</v>
      </c>
    </row>
    <row r="3196" spans="1:3" x14ac:dyDescent="0.25">
      <c r="A3196" s="1">
        <v>22163</v>
      </c>
      <c r="B3196" s="1">
        <v>0</v>
      </c>
      <c r="C3196" s="2">
        <v>0.15020805935287901</v>
      </c>
    </row>
    <row r="3197" spans="1:3" x14ac:dyDescent="0.25">
      <c r="A3197" s="1">
        <v>22175</v>
      </c>
      <c r="B3197" s="1">
        <v>0</v>
      </c>
      <c r="C3197" s="2">
        <v>5.1375884509763901E-2</v>
      </c>
    </row>
    <row r="3198" spans="1:3" x14ac:dyDescent="0.25">
      <c r="A3198" s="1">
        <v>22326</v>
      </c>
      <c r="B3198" s="1">
        <v>0</v>
      </c>
      <c r="C3198" s="2">
        <v>0.101594210671746</v>
      </c>
    </row>
    <row r="3199" spans="1:3" x14ac:dyDescent="0.25">
      <c r="A3199" s="1">
        <v>22353</v>
      </c>
      <c r="B3199" s="1">
        <v>0</v>
      </c>
      <c r="C3199" s="2">
        <v>0.14167612435204999</v>
      </c>
    </row>
    <row r="3200" spans="1:3" x14ac:dyDescent="0.25">
      <c r="A3200" s="1">
        <v>22356</v>
      </c>
      <c r="B3200" s="1">
        <v>0</v>
      </c>
      <c r="C3200" s="2">
        <v>2.3145513591875298E-2</v>
      </c>
    </row>
    <row r="3201" spans="1:3" x14ac:dyDescent="0.25">
      <c r="A3201" s="1">
        <v>22488</v>
      </c>
      <c r="B3201" s="1">
        <v>0</v>
      </c>
      <c r="C3201" s="2">
        <v>8.3676753810023694E-2</v>
      </c>
    </row>
    <row r="3202" spans="1:3" x14ac:dyDescent="0.25">
      <c r="A3202" s="1">
        <v>22490</v>
      </c>
      <c r="B3202" s="1">
        <v>1</v>
      </c>
      <c r="C3202" s="2">
        <v>8.7742060307738401E-2</v>
      </c>
    </row>
    <row r="3203" spans="1:3" x14ac:dyDescent="0.25">
      <c r="A3203" s="1">
        <v>22503</v>
      </c>
      <c r="B3203" s="1">
        <v>0</v>
      </c>
      <c r="C3203" s="2">
        <v>6.7161471766770703E-2</v>
      </c>
    </row>
    <row r="3204" spans="1:3" x14ac:dyDescent="0.25">
      <c r="A3204" s="1">
        <v>22529</v>
      </c>
      <c r="B3204" s="1">
        <v>0</v>
      </c>
      <c r="C3204" s="2">
        <v>4.3456961085714299E-2</v>
      </c>
    </row>
    <row r="3205" spans="1:3" x14ac:dyDescent="0.25">
      <c r="A3205" s="1">
        <v>22533</v>
      </c>
      <c r="B3205" s="1">
        <v>1</v>
      </c>
      <c r="C3205" s="2">
        <v>9.5383589569411606E-2</v>
      </c>
    </row>
    <row r="3206" spans="1:3" x14ac:dyDescent="0.25">
      <c r="A3206" s="1">
        <v>22683</v>
      </c>
      <c r="B3206" s="1">
        <v>0</v>
      </c>
      <c r="C3206" s="2">
        <v>5.1515563561397901E-2</v>
      </c>
    </row>
    <row r="3207" spans="1:3" x14ac:dyDescent="0.25">
      <c r="A3207" s="1">
        <v>22688</v>
      </c>
      <c r="B3207" s="1">
        <v>1</v>
      </c>
      <c r="C3207" s="2">
        <v>0.25287494154891299</v>
      </c>
    </row>
    <row r="3208" spans="1:3" x14ac:dyDescent="0.25">
      <c r="A3208" s="1">
        <v>22691</v>
      </c>
      <c r="B3208" s="1">
        <v>0</v>
      </c>
      <c r="C3208" s="2">
        <v>5.6573436831343298E-2</v>
      </c>
    </row>
    <row r="3209" spans="1:3" x14ac:dyDescent="0.25">
      <c r="A3209" s="1">
        <v>22757</v>
      </c>
      <c r="B3209" s="1">
        <v>1</v>
      </c>
      <c r="C3209" s="2">
        <v>0.160006839667652</v>
      </c>
    </row>
    <row r="3210" spans="1:3" x14ac:dyDescent="0.25">
      <c r="A3210" s="1">
        <v>22916</v>
      </c>
      <c r="B3210" s="1">
        <v>0</v>
      </c>
      <c r="C3210" s="2">
        <v>0.16620987163040499</v>
      </c>
    </row>
    <row r="3211" spans="1:3" x14ac:dyDescent="0.25">
      <c r="A3211" s="1">
        <v>22939</v>
      </c>
      <c r="B3211" s="1">
        <v>0</v>
      </c>
      <c r="C3211" s="2">
        <v>0.15009082308878799</v>
      </c>
    </row>
    <row r="3212" spans="1:3" x14ac:dyDescent="0.25">
      <c r="A3212" s="1">
        <v>22976</v>
      </c>
      <c r="B3212" s="1">
        <v>0</v>
      </c>
      <c r="C3212" s="2">
        <v>9.6701640905037495E-2</v>
      </c>
    </row>
    <row r="3213" spans="1:3" x14ac:dyDescent="0.25">
      <c r="A3213" s="1">
        <v>23143</v>
      </c>
      <c r="B3213" s="1">
        <v>1</v>
      </c>
      <c r="C3213" s="2">
        <v>0.48349447838484899</v>
      </c>
    </row>
    <row r="3214" spans="1:3" x14ac:dyDescent="0.25">
      <c r="A3214" s="1">
        <v>23147</v>
      </c>
      <c r="B3214" s="1">
        <v>0</v>
      </c>
      <c r="C3214" s="2">
        <v>8.4055675275098496E-2</v>
      </c>
    </row>
    <row r="3215" spans="1:3" x14ac:dyDescent="0.25">
      <c r="A3215" s="1">
        <v>23160</v>
      </c>
      <c r="B3215" s="1">
        <v>0</v>
      </c>
      <c r="C3215" s="2">
        <v>0.122339091150388</v>
      </c>
    </row>
    <row r="3216" spans="1:3" x14ac:dyDescent="0.25">
      <c r="A3216" s="1">
        <v>23421</v>
      </c>
      <c r="B3216" s="1">
        <v>1</v>
      </c>
      <c r="C3216" s="2">
        <v>9.0918142762083806E-2</v>
      </c>
    </row>
    <row r="3217" spans="1:3" x14ac:dyDescent="0.25">
      <c r="A3217" s="1">
        <v>23439</v>
      </c>
      <c r="B3217" s="1">
        <v>0</v>
      </c>
      <c r="C3217" s="2">
        <v>5.2034190037294203E-2</v>
      </c>
    </row>
    <row r="3218" spans="1:3" x14ac:dyDescent="0.25">
      <c r="A3218" s="1">
        <v>23508</v>
      </c>
      <c r="B3218" s="1">
        <v>0</v>
      </c>
      <c r="C3218" s="2">
        <v>9.0057012976827597E-2</v>
      </c>
    </row>
    <row r="3219" spans="1:3" x14ac:dyDescent="0.25">
      <c r="A3219" s="1">
        <v>23521</v>
      </c>
      <c r="B3219" s="1">
        <v>0</v>
      </c>
      <c r="C3219" s="2">
        <v>0.144524640751546</v>
      </c>
    </row>
    <row r="3220" spans="1:3" x14ac:dyDescent="0.25">
      <c r="A3220" s="1">
        <v>23522</v>
      </c>
      <c r="B3220" s="1">
        <v>0</v>
      </c>
      <c r="C3220" s="2">
        <v>7.8397588402461305E-2</v>
      </c>
    </row>
    <row r="3221" spans="1:3" x14ac:dyDescent="0.25">
      <c r="A3221" s="1">
        <v>23549</v>
      </c>
      <c r="B3221" s="1">
        <v>0</v>
      </c>
      <c r="C3221" s="2">
        <v>0.10603787841559401</v>
      </c>
    </row>
    <row r="3222" spans="1:3" x14ac:dyDescent="0.25">
      <c r="A3222" s="1">
        <v>23551</v>
      </c>
      <c r="B3222" s="1">
        <v>0</v>
      </c>
      <c r="C3222" s="2">
        <v>0.116886010222801</v>
      </c>
    </row>
    <row r="3223" spans="1:3" x14ac:dyDescent="0.25">
      <c r="A3223" s="1">
        <v>23552</v>
      </c>
      <c r="B3223" s="1">
        <v>0</v>
      </c>
      <c r="C3223" s="2">
        <v>5.19431946322483E-2</v>
      </c>
    </row>
    <row r="3224" spans="1:3" x14ac:dyDescent="0.25">
      <c r="A3224" s="1">
        <v>23590</v>
      </c>
      <c r="B3224" s="1">
        <v>0</v>
      </c>
      <c r="C3224" s="2">
        <v>3.3849010730858699E-2</v>
      </c>
    </row>
    <row r="3225" spans="1:3" x14ac:dyDescent="0.25">
      <c r="A3225" s="1">
        <v>23619</v>
      </c>
      <c r="B3225" s="1">
        <v>0</v>
      </c>
      <c r="C3225" s="2">
        <v>0.12063993985791099</v>
      </c>
    </row>
    <row r="3226" spans="1:3" x14ac:dyDescent="0.25">
      <c r="A3226" s="1">
        <v>23634</v>
      </c>
      <c r="B3226" s="1">
        <v>0</v>
      </c>
      <c r="C3226" s="2">
        <v>1.9274684547977199E-2</v>
      </c>
    </row>
    <row r="3227" spans="1:3" x14ac:dyDescent="0.25">
      <c r="A3227" s="1">
        <v>23654</v>
      </c>
      <c r="B3227" s="1">
        <v>0</v>
      </c>
      <c r="C3227" s="2">
        <v>0.114790987290254</v>
      </c>
    </row>
    <row r="3228" spans="1:3" x14ac:dyDescent="0.25">
      <c r="A3228" s="1">
        <v>23670</v>
      </c>
      <c r="B3228" s="1">
        <v>0</v>
      </c>
      <c r="C3228" s="2">
        <v>8.2839657525833096E-2</v>
      </c>
    </row>
    <row r="3229" spans="1:3" x14ac:dyDescent="0.25">
      <c r="A3229" s="1">
        <v>23707</v>
      </c>
      <c r="B3229" s="1">
        <v>0</v>
      </c>
      <c r="C3229" s="2">
        <v>0.106765728292713</v>
      </c>
    </row>
    <row r="3230" spans="1:3" x14ac:dyDescent="0.25">
      <c r="A3230" s="1">
        <v>23787</v>
      </c>
      <c r="B3230" s="1">
        <v>0</v>
      </c>
      <c r="C3230" s="2">
        <v>9.4923267383708099E-2</v>
      </c>
    </row>
    <row r="3231" spans="1:3" x14ac:dyDescent="0.25">
      <c r="A3231" s="1">
        <v>23955</v>
      </c>
      <c r="B3231" s="1">
        <v>1</v>
      </c>
      <c r="C3231" s="2">
        <v>0.296912970029167</v>
      </c>
    </row>
    <row r="3232" spans="1:3" x14ac:dyDescent="0.25">
      <c r="A3232" s="1">
        <v>23963</v>
      </c>
      <c r="B3232" s="1">
        <v>0</v>
      </c>
      <c r="C3232" s="2">
        <v>0.16831808210629801</v>
      </c>
    </row>
    <row r="3233" spans="1:3" x14ac:dyDescent="0.25">
      <c r="A3233" s="1">
        <v>23972</v>
      </c>
      <c r="B3233" s="1">
        <v>0</v>
      </c>
      <c r="C3233" s="2">
        <v>0.116116469528582</v>
      </c>
    </row>
    <row r="3234" spans="1:3" x14ac:dyDescent="0.25">
      <c r="A3234" s="1">
        <v>23992</v>
      </c>
      <c r="B3234" s="1">
        <v>0</v>
      </c>
      <c r="C3234" s="2">
        <v>0.20166927077813299</v>
      </c>
    </row>
    <row r="3235" spans="1:3" x14ac:dyDescent="0.25">
      <c r="A3235" s="1">
        <v>24220</v>
      </c>
      <c r="B3235" s="1">
        <v>0</v>
      </c>
      <c r="C3235" s="2">
        <v>0.11618206465176099</v>
      </c>
    </row>
    <row r="3236" spans="1:3" x14ac:dyDescent="0.25">
      <c r="A3236" s="1">
        <v>24242</v>
      </c>
      <c r="B3236" s="1">
        <v>0</v>
      </c>
      <c r="C3236" s="2">
        <v>0.15459303830722301</v>
      </c>
    </row>
    <row r="3237" spans="1:3" x14ac:dyDescent="0.25">
      <c r="A3237" s="1">
        <v>24261</v>
      </c>
      <c r="B3237" s="1">
        <v>0</v>
      </c>
      <c r="C3237" s="2">
        <v>0.219148285737881</v>
      </c>
    </row>
    <row r="3238" spans="1:3" x14ac:dyDescent="0.25">
      <c r="A3238" s="1">
        <v>24262</v>
      </c>
      <c r="B3238" s="1">
        <v>0</v>
      </c>
      <c r="C3238" s="2">
        <v>0.18424091022196901</v>
      </c>
    </row>
    <row r="3239" spans="1:3" x14ac:dyDescent="0.25">
      <c r="A3239" s="1">
        <v>24559</v>
      </c>
      <c r="B3239" s="1">
        <v>0</v>
      </c>
      <c r="C3239" s="2">
        <v>9.6859216740731904E-2</v>
      </c>
    </row>
    <row r="3240" spans="1:3" x14ac:dyDescent="0.25">
      <c r="A3240" s="1">
        <v>24571</v>
      </c>
      <c r="B3240" s="1">
        <v>0</v>
      </c>
      <c r="C3240" s="2">
        <v>9.8140019772216799E-2</v>
      </c>
    </row>
    <row r="3241" spans="1:3" x14ac:dyDescent="0.25">
      <c r="A3241" s="1">
        <v>24586</v>
      </c>
      <c r="B3241" s="1">
        <v>1</v>
      </c>
      <c r="C3241" s="2">
        <v>7.2487742206933103E-2</v>
      </c>
    </row>
    <row r="3242" spans="1:3" x14ac:dyDescent="0.25">
      <c r="A3242" s="1">
        <v>24821</v>
      </c>
      <c r="B3242" s="1">
        <v>0</v>
      </c>
      <c r="C3242" s="2">
        <v>0.15941583676454901</v>
      </c>
    </row>
    <row r="3243" spans="1:3" x14ac:dyDescent="0.25">
      <c r="A3243" s="1">
        <v>24881</v>
      </c>
      <c r="B3243" s="1">
        <v>0</v>
      </c>
      <c r="C3243" s="2">
        <v>0.108557055490447</v>
      </c>
    </row>
    <row r="3244" spans="1:3" x14ac:dyDescent="0.25">
      <c r="A3244" s="1">
        <v>25040</v>
      </c>
      <c r="B3244" s="1">
        <v>0</v>
      </c>
      <c r="C3244" s="2">
        <v>0.15484778267825</v>
      </c>
    </row>
    <row r="3245" spans="1:3" x14ac:dyDescent="0.25">
      <c r="A3245" s="1">
        <v>25248</v>
      </c>
      <c r="B3245" s="1">
        <v>0</v>
      </c>
      <c r="C3245" s="2">
        <v>0.11691422468412201</v>
      </c>
    </row>
    <row r="3246" spans="1:3" x14ac:dyDescent="0.25">
      <c r="A3246" s="1">
        <v>25278</v>
      </c>
      <c r="B3246" s="1">
        <v>0</v>
      </c>
      <c r="C3246" s="2">
        <v>0.18500088489656</v>
      </c>
    </row>
    <row r="3247" spans="1:3" x14ac:dyDescent="0.25">
      <c r="A3247" s="1">
        <v>25468</v>
      </c>
      <c r="B3247" s="1">
        <v>0</v>
      </c>
      <c r="C3247" s="2">
        <v>6.5992728014985902E-2</v>
      </c>
    </row>
    <row r="3248" spans="1:3" x14ac:dyDescent="0.25">
      <c r="A3248" s="1">
        <v>25469</v>
      </c>
      <c r="B3248" s="1">
        <v>0</v>
      </c>
      <c r="C3248" s="2">
        <v>0.180956837119542</v>
      </c>
    </row>
    <row r="3249" spans="1:3" x14ac:dyDescent="0.25">
      <c r="A3249" s="1">
        <v>25484</v>
      </c>
      <c r="B3249" s="1">
        <v>0</v>
      </c>
      <c r="C3249" s="2">
        <v>6.1260345913038201E-2</v>
      </c>
    </row>
    <row r="3250" spans="1:3" x14ac:dyDescent="0.25">
      <c r="A3250" s="1">
        <v>25608</v>
      </c>
      <c r="B3250" s="1">
        <v>0</v>
      </c>
      <c r="C3250" s="2">
        <v>0.10570247312555001</v>
      </c>
    </row>
    <row r="3251" spans="1:3" x14ac:dyDescent="0.25">
      <c r="A3251" s="1">
        <v>25633</v>
      </c>
      <c r="B3251" s="1">
        <v>0</v>
      </c>
      <c r="C3251" s="2">
        <v>3.0968345806280599E-2</v>
      </c>
    </row>
    <row r="3252" spans="1:3" x14ac:dyDescent="0.25">
      <c r="A3252" s="1">
        <v>25665</v>
      </c>
      <c r="B3252" s="1">
        <v>0</v>
      </c>
      <c r="C3252" s="2">
        <v>0.10926470233871299</v>
      </c>
    </row>
    <row r="3253" spans="1:3" x14ac:dyDescent="0.25">
      <c r="A3253" s="1">
        <v>25678</v>
      </c>
      <c r="B3253" s="1">
        <v>0</v>
      </c>
      <c r="C3253" s="2">
        <v>0.20482902775613801</v>
      </c>
    </row>
    <row r="3254" spans="1:3" x14ac:dyDescent="0.25">
      <c r="A3254" s="1">
        <v>25690</v>
      </c>
      <c r="B3254" s="1">
        <v>1</v>
      </c>
      <c r="C3254" s="2">
        <v>0.25663679151043101</v>
      </c>
    </row>
    <row r="3255" spans="1:3" x14ac:dyDescent="0.25">
      <c r="A3255" s="1">
        <v>25887</v>
      </c>
      <c r="B3255" s="1">
        <v>0</v>
      </c>
      <c r="C3255" s="2">
        <v>0.10372933113504899</v>
      </c>
    </row>
    <row r="3256" spans="1:3" x14ac:dyDescent="0.25">
      <c r="A3256" s="1">
        <v>25893</v>
      </c>
      <c r="B3256" s="1">
        <v>0</v>
      </c>
      <c r="C3256" s="2">
        <v>0.13914871750212299</v>
      </c>
    </row>
    <row r="3257" spans="1:3" x14ac:dyDescent="0.25">
      <c r="A3257" s="1">
        <v>25894</v>
      </c>
      <c r="B3257" s="1">
        <v>0</v>
      </c>
      <c r="C3257" s="2">
        <v>9.9119577529714495E-2</v>
      </c>
    </row>
    <row r="3258" spans="1:3" x14ac:dyDescent="0.25">
      <c r="A3258" s="1">
        <v>25898</v>
      </c>
      <c r="B3258" s="1">
        <v>0</v>
      </c>
      <c r="C3258" s="2">
        <v>8.2608797958793501E-2</v>
      </c>
    </row>
    <row r="3259" spans="1:3" x14ac:dyDescent="0.25">
      <c r="A3259" s="1">
        <v>26066</v>
      </c>
      <c r="B3259" s="1">
        <v>1</v>
      </c>
      <c r="C3259" s="2">
        <v>7.0924274359529804E-2</v>
      </c>
    </row>
    <row r="3260" spans="1:3" x14ac:dyDescent="0.25">
      <c r="A3260" s="1">
        <v>26069</v>
      </c>
      <c r="B3260" s="1">
        <v>0</v>
      </c>
      <c r="C3260" s="2">
        <v>0.119621794209611</v>
      </c>
    </row>
    <row r="3261" spans="1:3" x14ac:dyDescent="0.25">
      <c r="A3261" s="1">
        <v>26074</v>
      </c>
      <c r="B3261" s="1">
        <v>0</v>
      </c>
      <c r="C3261" s="2">
        <v>8.3274209134881205E-2</v>
      </c>
    </row>
    <row r="3262" spans="1:3" x14ac:dyDescent="0.25">
      <c r="A3262" s="1">
        <v>26078</v>
      </c>
      <c r="B3262" s="1">
        <v>0</v>
      </c>
      <c r="C3262" s="2">
        <v>5.2517023988522198E-2</v>
      </c>
    </row>
    <row r="3263" spans="1:3" x14ac:dyDescent="0.25">
      <c r="A3263" s="1">
        <v>26091</v>
      </c>
      <c r="B3263" s="1">
        <v>0</v>
      </c>
      <c r="C3263" s="2">
        <v>0.101193852134107</v>
      </c>
    </row>
    <row r="3264" spans="1:3" x14ac:dyDescent="0.25">
      <c r="A3264" s="1">
        <v>26110</v>
      </c>
      <c r="B3264" s="1">
        <v>0</v>
      </c>
      <c r="C3264" s="2">
        <v>0.150268170727128</v>
      </c>
    </row>
    <row r="3265" spans="1:3" x14ac:dyDescent="0.25">
      <c r="A3265" s="1">
        <v>26127</v>
      </c>
      <c r="B3265" s="1">
        <v>0</v>
      </c>
      <c r="C3265" s="2">
        <v>7.0985385110621593E-2</v>
      </c>
    </row>
    <row r="3266" spans="1:3" x14ac:dyDescent="0.25">
      <c r="A3266" s="1">
        <v>26148</v>
      </c>
      <c r="B3266" s="1">
        <v>0</v>
      </c>
      <c r="C3266" s="2">
        <v>0.15285950051674799</v>
      </c>
    </row>
    <row r="3267" spans="1:3" x14ac:dyDescent="0.25">
      <c r="A3267" s="1">
        <v>26165</v>
      </c>
      <c r="B3267" s="1">
        <v>0</v>
      </c>
      <c r="C3267" s="2">
        <v>1.87969727318173E-2</v>
      </c>
    </row>
    <row r="3268" spans="1:3" x14ac:dyDescent="0.25">
      <c r="A3268" s="1">
        <v>26477</v>
      </c>
      <c r="B3268" s="1">
        <v>1</v>
      </c>
      <c r="C3268" s="2">
        <v>8.5444572404263605E-2</v>
      </c>
    </row>
    <row r="3269" spans="1:3" x14ac:dyDescent="0.25">
      <c r="A3269" s="1">
        <v>26506</v>
      </c>
      <c r="B3269" s="1">
        <v>0</v>
      </c>
      <c r="C3269" s="2">
        <v>0.123250719268633</v>
      </c>
    </row>
    <row r="3270" spans="1:3" x14ac:dyDescent="0.25">
      <c r="A3270" s="1">
        <v>26536</v>
      </c>
      <c r="B3270" s="1">
        <v>1</v>
      </c>
      <c r="C3270" s="2">
        <v>0.16517085903793099</v>
      </c>
    </row>
    <row r="3271" spans="1:3" x14ac:dyDescent="0.25">
      <c r="A3271" s="1">
        <v>26537</v>
      </c>
      <c r="B3271" s="1">
        <v>0</v>
      </c>
      <c r="C3271" s="2">
        <v>6.8043759506142401E-2</v>
      </c>
    </row>
    <row r="3272" spans="1:3" x14ac:dyDescent="0.25">
      <c r="A3272" s="1">
        <v>26541</v>
      </c>
      <c r="B3272" s="1">
        <v>0</v>
      </c>
      <c r="C3272" s="2">
        <v>0.138438602641206</v>
      </c>
    </row>
    <row r="3273" spans="1:3" x14ac:dyDescent="0.25">
      <c r="A3273" s="1">
        <v>26576</v>
      </c>
      <c r="B3273" s="1">
        <v>0</v>
      </c>
      <c r="C3273" s="2">
        <v>0.10201294533729</v>
      </c>
    </row>
    <row r="3274" spans="1:3" x14ac:dyDescent="0.25">
      <c r="A3274" s="1">
        <v>26577</v>
      </c>
      <c r="B3274" s="1">
        <v>0</v>
      </c>
      <c r="C3274" s="2">
        <v>7.1508009050171406E-2</v>
      </c>
    </row>
    <row r="3275" spans="1:3" x14ac:dyDescent="0.25">
      <c r="A3275" s="1">
        <v>26579</v>
      </c>
      <c r="B3275" s="1">
        <v>0</v>
      </c>
      <c r="C3275" s="2">
        <v>8.3704959755261002E-2</v>
      </c>
    </row>
    <row r="3276" spans="1:3" x14ac:dyDescent="0.25">
      <c r="A3276" s="1">
        <v>26582</v>
      </c>
      <c r="B3276" s="1">
        <v>0</v>
      </c>
      <c r="C3276" s="2">
        <v>9.1799012903110905E-2</v>
      </c>
    </row>
    <row r="3277" spans="1:3" x14ac:dyDescent="0.25">
      <c r="A3277" s="1">
        <v>27716</v>
      </c>
      <c r="B3277" s="1">
        <v>0</v>
      </c>
      <c r="C3277" s="2">
        <v>0.18967107290405799</v>
      </c>
    </row>
    <row r="3278" spans="1:3" x14ac:dyDescent="0.25">
      <c r="A3278" s="1">
        <v>27724</v>
      </c>
      <c r="B3278" s="1">
        <v>0</v>
      </c>
      <c r="C3278" s="2">
        <v>2.06717379180049E-2</v>
      </c>
    </row>
    <row r="3279" spans="1:3" x14ac:dyDescent="0.25">
      <c r="A3279" s="1">
        <v>27731</v>
      </c>
      <c r="B3279" s="1">
        <v>0</v>
      </c>
      <c r="C3279" s="2">
        <v>0.10317049883786999</v>
      </c>
    </row>
    <row r="3280" spans="1:3" x14ac:dyDescent="0.25">
      <c r="A3280" s="1">
        <v>27734</v>
      </c>
      <c r="B3280" s="1">
        <v>0</v>
      </c>
      <c r="C3280" s="2">
        <v>5.3771706407427601E-2</v>
      </c>
    </row>
    <row r="3281" spans="1:3" x14ac:dyDescent="0.25">
      <c r="A3281" s="1">
        <v>27765</v>
      </c>
      <c r="B3281" s="1">
        <v>0</v>
      </c>
      <c r="C3281" s="2">
        <v>7.0465824850625802E-2</v>
      </c>
    </row>
    <row r="3282" spans="1:3" x14ac:dyDescent="0.25">
      <c r="A3282" s="1">
        <v>27767</v>
      </c>
      <c r="B3282" s="1">
        <v>0</v>
      </c>
      <c r="C3282" s="2">
        <v>8.9936830024982803E-2</v>
      </c>
    </row>
    <row r="3283" spans="1:3" x14ac:dyDescent="0.25">
      <c r="A3283" s="1">
        <v>27799</v>
      </c>
      <c r="B3283" s="1">
        <v>0</v>
      </c>
      <c r="C3283" s="2">
        <v>0.15394366621221101</v>
      </c>
    </row>
    <row r="3284" spans="1:3" x14ac:dyDescent="0.25">
      <c r="A3284" s="1">
        <v>27800</v>
      </c>
      <c r="B3284" s="1">
        <v>0</v>
      </c>
      <c r="C3284" s="2">
        <v>0.11121984627692801</v>
      </c>
    </row>
    <row r="3285" spans="1:3" x14ac:dyDescent="0.25">
      <c r="A3285" s="1">
        <v>28032</v>
      </c>
      <c r="B3285" s="1">
        <v>1</v>
      </c>
      <c r="C3285" s="2">
        <v>0.21676969319366601</v>
      </c>
    </row>
    <row r="3286" spans="1:3" x14ac:dyDescent="0.25">
      <c r="A3286" s="1">
        <v>28059</v>
      </c>
      <c r="B3286" s="1">
        <v>0</v>
      </c>
      <c r="C3286" s="2">
        <v>8.1306529678737097E-2</v>
      </c>
    </row>
    <row r="3287" spans="1:3" x14ac:dyDescent="0.25">
      <c r="A3287" s="1">
        <v>28069</v>
      </c>
      <c r="B3287" s="1">
        <v>0</v>
      </c>
      <c r="C3287" s="2">
        <v>0.10798500408136601</v>
      </c>
    </row>
    <row r="3288" spans="1:3" x14ac:dyDescent="0.25">
      <c r="A3288" s="1">
        <v>28082</v>
      </c>
      <c r="B3288" s="1">
        <v>0</v>
      </c>
      <c r="C3288" s="2">
        <v>0.10211663765564701</v>
      </c>
    </row>
    <row r="3289" spans="1:3" x14ac:dyDescent="0.25">
      <c r="A3289" s="1">
        <v>28084</v>
      </c>
      <c r="B3289" s="1">
        <v>0</v>
      </c>
      <c r="C3289" s="2">
        <v>0.13991721485484401</v>
      </c>
    </row>
    <row r="3290" spans="1:3" x14ac:dyDescent="0.25">
      <c r="A3290" s="1">
        <v>28087</v>
      </c>
      <c r="B3290" s="1">
        <v>0</v>
      </c>
      <c r="C3290" s="2">
        <v>0.102739180946168</v>
      </c>
    </row>
    <row r="3291" spans="1:3" x14ac:dyDescent="0.25">
      <c r="A3291" s="1">
        <v>28091</v>
      </c>
      <c r="B3291" s="1">
        <v>0</v>
      </c>
      <c r="C3291" s="2">
        <v>7.4863054587152103E-2</v>
      </c>
    </row>
    <row r="3292" spans="1:3" x14ac:dyDescent="0.25">
      <c r="A3292" s="1">
        <v>28218</v>
      </c>
      <c r="B3292" s="1">
        <v>0</v>
      </c>
      <c r="C3292" s="2">
        <v>0.121074231176025</v>
      </c>
    </row>
    <row r="3293" spans="1:3" x14ac:dyDescent="0.25">
      <c r="A3293" s="1">
        <v>28262</v>
      </c>
      <c r="B3293" s="1">
        <v>0</v>
      </c>
      <c r="C3293" s="2">
        <v>0.110703024588668</v>
      </c>
    </row>
    <row r="3294" spans="1:3" x14ac:dyDescent="0.25">
      <c r="A3294" s="1">
        <v>28271</v>
      </c>
      <c r="B3294" s="1">
        <v>0</v>
      </c>
      <c r="C3294" s="2">
        <v>8.4194314428617703E-2</v>
      </c>
    </row>
    <row r="3295" spans="1:3" x14ac:dyDescent="0.25">
      <c r="A3295" s="1">
        <v>28308</v>
      </c>
      <c r="B3295" s="1">
        <v>0</v>
      </c>
      <c r="C3295" s="2">
        <v>8.5113032139433206E-2</v>
      </c>
    </row>
    <row r="3296" spans="1:3" x14ac:dyDescent="0.25">
      <c r="A3296" s="1">
        <v>28311</v>
      </c>
      <c r="B3296" s="1">
        <v>0</v>
      </c>
      <c r="C3296" s="2">
        <v>0.11794129659157999</v>
      </c>
    </row>
    <row r="3297" spans="1:3" x14ac:dyDescent="0.25">
      <c r="A3297" s="1">
        <v>28313</v>
      </c>
      <c r="B3297" s="1">
        <v>0</v>
      </c>
      <c r="C3297" s="2">
        <v>0.11942748103692</v>
      </c>
    </row>
    <row r="3298" spans="1:3" x14ac:dyDescent="0.25">
      <c r="A3298" s="1">
        <v>28512</v>
      </c>
      <c r="B3298" s="1">
        <v>0</v>
      </c>
      <c r="C3298" s="2">
        <v>9.4774147640643E-2</v>
      </c>
    </row>
    <row r="3299" spans="1:3" x14ac:dyDescent="0.25">
      <c r="A3299" s="1">
        <v>28536</v>
      </c>
      <c r="B3299" s="1">
        <v>0</v>
      </c>
      <c r="C3299" s="2">
        <v>0.13983770430446901</v>
      </c>
    </row>
    <row r="3300" spans="1:3" x14ac:dyDescent="0.25">
      <c r="A3300" s="1">
        <v>28688</v>
      </c>
      <c r="B3300" s="1">
        <v>0</v>
      </c>
      <c r="C3300" s="2">
        <v>0.111474956834004</v>
      </c>
    </row>
    <row r="3301" spans="1:3" x14ac:dyDescent="0.25">
      <c r="A3301" s="1">
        <v>28858</v>
      </c>
      <c r="B3301" s="1">
        <v>0</v>
      </c>
      <c r="C3301" s="2">
        <v>0.16302955659306401</v>
      </c>
    </row>
    <row r="3302" spans="1:3" x14ac:dyDescent="0.25">
      <c r="A3302" s="1">
        <v>28860</v>
      </c>
      <c r="B3302" s="1">
        <v>0</v>
      </c>
      <c r="C3302" s="2">
        <v>6.7768361098362803E-2</v>
      </c>
    </row>
    <row r="3303" spans="1:3" x14ac:dyDescent="0.25">
      <c r="A3303" s="1">
        <v>28862</v>
      </c>
      <c r="B3303" s="1">
        <v>1</v>
      </c>
      <c r="C3303" s="2">
        <v>0.18008033868102599</v>
      </c>
    </row>
    <row r="3304" spans="1:3" x14ac:dyDescent="0.25">
      <c r="A3304" s="1">
        <v>28871</v>
      </c>
      <c r="B3304" s="1">
        <v>0</v>
      </c>
      <c r="C3304" s="2">
        <v>0.11581526271973</v>
      </c>
    </row>
    <row r="3305" spans="1:3" x14ac:dyDescent="0.25">
      <c r="A3305" s="1">
        <v>28883</v>
      </c>
      <c r="B3305" s="1">
        <v>0</v>
      </c>
      <c r="C3305" s="2">
        <v>6.9634713548372904E-2</v>
      </c>
    </row>
    <row r="3306" spans="1:3" x14ac:dyDescent="0.25">
      <c r="A3306" s="1">
        <v>29047</v>
      </c>
      <c r="B3306" s="1">
        <v>0</v>
      </c>
      <c r="C3306" s="2">
        <v>7.9358750996515307E-2</v>
      </c>
    </row>
    <row r="3307" spans="1:3" x14ac:dyDescent="0.25">
      <c r="A3307" s="1">
        <v>29063</v>
      </c>
      <c r="B3307" s="1">
        <v>0</v>
      </c>
      <c r="C3307" s="2">
        <v>8.7670439990854804E-2</v>
      </c>
    </row>
    <row r="3308" spans="1:3" x14ac:dyDescent="0.25">
      <c r="A3308" s="1">
        <v>29093</v>
      </c>
      <c r="B3308" s="1">
        <v>0</v>
      </c>
      <c r="C3308" s="2">
        <v>8.3671237360495004E-2</v>
      </c>
    </row>
    <row r="3309" spans="1:3" x14ac:dyDescent="0.25">
      <c r="A3309" s="1">
        <v>29096</v>
      </c>
      <c r="B3309" s="1">
        <v>0</v>
      </c>
      <c r="C3309" s="2">
        <v>8.0438946322913499E-2</v>
      </c>
    </row>
    <row r="3310" spans="1:3" x14ac:dyDescent="0.25">
      <c r="A3310" s="1">
        <v>29141</v>
      </c>
      <c r="B3310" s="1">
        <v>0</v>
      </c>
      <c r="C3310" s="2">
        <v>0.16831324811901099</v>
      </c>
    </row>
    <row r="3311" spans="1:3" x14ac:dyDescent="0.25">
      <c r="A3311" s="1">
        <v>29419</v>
      </c>
      <c r="B3311" s="1">
        <v>0</v>
      </c>
      <c r="C3311" s="2">
        <v>0.13033278774639001</v>
      </c>
    </row>
    <row r="3312" spans="1:3" x14ac:dyDescent="0.25">
      <c r="A3312" s="1">
        <v>29422</v>
      </c>
      <c r="B3312" s="1">
        <v>0</v>
      </c>
      <c r="C3312" s="2">
        <v>8.5514292403348499E-2</v>
      </c>
    </row>
    <row r="3313" spans="1:3" x14ac:dyDescent="0.25">
      <c r="A3313" s="1">
        <v>29425</v>
      </c>
      <c r="B3313" s="1">
        <v>0</v>
      </c>
      <c r="C3313" s="2">
        <v>7.8462306600905904E-2</v>
      </c>
    </row>
    <row r="3314" spans="1:3" x14ac:dyDescent="0.25">
      <c r="A3314" s="1">
        <v>29431</v>
      </c>
      <c r="B3314" s="1">
        <v>0</v>
      </c>
      <c r="C3314" s="2">
        <v>8.9166019982935399E-2</v>
      </c>
    </row>
    <row r="3315" spans="1:3" x14ac:dyDescent="0.25">
      <c r="A3315" s="1">
        <v>29449</v>
      </c>
      <c r="B3315" s="1">
        <v>0</v>
      </c>
      <c r="C3315" s="2">
        <v>0.105683226967898</v>
      </c>
    </row>
    <row r="3316" spans="1:3" x14ac:dyDescent="0.25">
      <c r="A3316" s="1">
        <v>29469</v>
      </c>
      <c r="B3316" s="1">
        <v>0</v>
      </c>
      <c r="C3316" s="2">
        <v>1.52534104440557E-2</v>
      </c>
    </row>
    <row r="3317" spans="1:3" x14ac:dyDescent="0.25">
      <c r="A3317" s="1">
        <v>29503</v>
      </c>
      <c r="B3317" s="1">
        <v>0</v>
      </c>
      <c r="C3317" s="2">
        <v>7.8729296303271301E-2</v>
      </c>
    </row>
    <row r="3318" spans="1:3" x14ac:dyDescent="0.25">
      <c r="A3318" s="1">
        <v>29588</v>
      </c>
      <c r="B3318" s="1">
        <v>0</v>
      </c>
      <c r="C3318" s="2">
        <v>9.6829432673170804E-2</v>
      </c>
    </row>
    <row r="3319" spans="1:3" x14ac:dyDescent="0.25">
      <c r="A3319" s="1">
        <v>29650</v>
      </c>
      <c r="B3319" s="1">
        <v>0</v>
      </c>
      <c r="C3319" s="2">
        <v>0.14192646620951599</v>
      </c>
    </row>
    <row r="3320" spans="1:3" x14ac:dyDescent="0.25">
      <c r="A3320" s="1">
        <v>29692</v>
      </c>
      <c r="B3320" s="1">
        <v>0</v>
      </c>
      <c r="C3320" s="2">
        <v>9.7237874039894798E-2</v>
      </c>
    </row>
    <row r="3321" spans="1:3" x14ac:dyDescent="0.25">
      <c r="A3321" s="1">
        <v>29713</v>
      </c>
      <c r="B3321" s="1">
        <v>0</v>
      </c>
      <c r="C3321" s="2">
        <v>6.1000536692575602E-2</v>
      </c>
    </row>
    <row r="3322" spans="1:3" x14ac:dyDescent="0.25">
      <c r="A3322" s="1">
        <v>29750</v>
      </c>
      <c r="B3322" s="1">
        <v>0</v>
      </c>
      <c r="C3322" s="2">
        <v>0.166587009968761</v>
      </c>
    </row>
    <row r="3323" spans="1:3" x14ac:dyDescent="0.25">
      <c r="A3323" s="1">
        <v>29772</v>
      </c>
      <c r="B3323" s="1">
        <v>0</v>
      </c>
      <c r="C3323" s="2">
        <v>0.165045062989508</v>
      </c>
    </row>
    <row r="3324" spans="1:3" x14ac:dyDescent="0.25">
      <c r="A3324" s="1">
        <v>29965</v>
      </c>
      <c r="B3324" s="1">
        <v>1</v>
      </c>
      <c r="C3324" s="2">
        <v>9.7718837284751295E-2</v>
      </c>
    </row>
    <row r="3325" spans="1:3" x14ac:dyDescent="0.25">
      <c r="A3325" s="1">
        <v>29972</v>
      </c>
      <c r="B3325" s="1">
        <v>0</v>
      </c>
      <c r="C3325" s="2">
        <v>9.3496839749059396E-2</v>
      </c>
    </row>
    <row r="3326" spans="1:3" x14ac:dyDescent="0.25">
      <c r="A3326" s="1">
        <v>29975</v>
      </c>
      <c r="B3326" s="1">
        <v>0</v>
      </c>
      <c r="C3326" s="2">
        <v>0.10452715895159299</v>
      </c>
    </row>
    <row r="3327" spans="1:3" x14ac:dyDescent="0.25">
      <c r="A3327" s="1">
        <v>30003</v>
      </c>
      <c r="B3327" s="1">
        <v>0</v>
      </c>
      <c r="C3327" s="2">
        <v>0.21544363391957799</v>
      </c>
    </row>
    <row r="3328" spans="1:3" x14ac:dyDescent="0.25">
      <c r="A3328" s="1">
        <v>30012</v>
      </c>
      <c r="B3328" s="1">
        <v>0</v>
      </c>
      <c r="C3328" s="2">
        <v>5.5174567264410203E-2</v>
      </c>
    </row>
    <row r="3329" spans="1:3" x14ac:dyDescent="0.25">
      <c r="A3329" s="1">
        <v>30029</v>
      </c>
      <c r="B3329" s="1">
        <v>0</v>
      </c>
      <c r="C3329" s="2">
        <v>0.12699862150157301</v>
      </c>
    </row>
    <row r="3330" spans="1:3" x14ac:dyDescent="0.25">
      <c r="A3330" s="1">
        <v>30167</v>
      </c>
      <c r="B3330" s="1">
        <v>0</v>
      </c>
      <c r="C3330" s="2">
        <v>9.3348386685219303E-2</v>
      </c>
    </row>
    <row r="3331" spans="1:3" x14ac:dyDescent="0.25">
      <c r="A3331" s="1">
        <v>30177</v>
      </c>
      <c r="B3331" s="1">
        <v>1</v>
      </c>
      <c r="C3331" s="2">
        <v>0.15445568370037899</v>
      </c>
    </row>
    <row r="3332" spans="1:3" x14ac:dyDescent="0.25">
      <c r="A3332" s="1">
        <v>30288</v>
      </c>
      <c r="B3332" s="1">
        <v>1</v>
      </c>
      <c r="C3332" s="2">
        <v>9.8195448547669997E-2</v>
      </c>
    </row>
    <row r="3333" spans="1:3" x14ac:dyDescent="0.25">
      <c r="A3333" s="1">
        <v>30316</v>
      </c>
      <c r="B3333" s="1">
        <v>0</v>
      </c>
      <c r="C3333" s="2">
        <v>8.1198260705754297E-2</v>
      </c>
    </row>
    <row r="3334" spans="1:3" x14ac:dyDescent="0.25">
      <c r="A3334" s="1">
        <v>30339</v>
      </c>
      <c r="B3334" s="1">
        <v>0</v>
      </c>
      <c r="C3334" s="2">
        <v>9.8729427129777406E-2</v>
      </c>
    </row>
    <row r="3335" spans="1:3" x14ac:dyDescent="0.25">
      <c r="A3335" s="1">
        <v>30344</v>
      </c>
      <c r="B3335" s="1">
        <v>1</v>
      </c>
      <c r="C3335" s="2">
        <v>7.95450841055617E-2</v>
      </c>
    </row>
    <row r="3336" spans="1:3" x14ac:dyDescent="0.25">
      <c r="A3336" s="1">
        <v>30370</v>
      </c>
      <c r="B3336" s="1">
        <v>0</v>
      </c>
      <c r="C3336" s="2">
        <v>7.7759429315057096E-2</v>
      </c>
    </row>
    <row r="3337" spans="1:3" x14ac:dyDescent="0.25">
      <c r="A3337" s="1">
        <v>30386</v>
      </c>
      <c r="B3337" s="1">
        <v>0</v>
      </c>
      <c r="C3337" s="2">
        <v>0.11056911358652199</v>
      </c>
    </row>
    <row r="3338" spans="1:3" x14ac:dyDescent="0.25">
      <c r="A3338" s="1">
        <v>30549</v>
      </c>
      <c r="B3338" s="1">
        <v>0</v>
      </c>
      <c r="C3338" s="2">
        <v>8.4491144545113001E-2</v>
      </c>
    </row>
    <row r="3339" spans="1:3" x14ac:dyDescent="0.25">
      <c r="A3339" s="1">
        <v>30550</v>
      </c>
      <c r="B3339" s="1">
        <v>0</v>
      </c>
      <c r="C3339" s="2">
        <v>0.226677024573056</v>
      </c>
    </row>
    <row r="3340" spans="1:3" x14ac:dyDescent="0.25">
      <c r="A3340" s="1">
        <v>30551</v>
      </c>
      <c r="B3340" s="1">
        <v>0</v>
      </c>
      <c r="C3340" s="2">
        <v>0.19125281766518501</v>
      </c>
    </row>
    <row r="3341" spans="1:3" x14ac:dyDescent="0.25">
      <c r="A3341" s="1">
        <v>30552</v>
      </c>
      <c r="B3341" s="1">
        <v>0</v>
      </c>
      <c r="C3341" s="2">
        <v>0.120229805455771</v>
      </c>
    </row>
    <row r="3342" spans="1:3" x14ac:dyDescent="0.25">
      <c r="A3342" s="1">
        <v>30732</v>
      </c>
      <c r="B3342" s="1">
        <v>0</v>
      </c>
      <c r="C3342" s="2">
        <v>0.14519455536628401</v>
      </c>
    </row>
    <row r="3343" spans="1:3" x14ac:dyDescent="0.25">
      <c r="A3343" s="1">
        <v>30742</v>
      </c>
      <c r="B3343" s="1">
        <v>0</v>
      </c>
      <c r="C3343" s="2">
        <v>0.11314363985013599</v>
      </c>
    </row>
    <row r="3344" spans="1:3" x14ac:dyDescent="0.25">
      <c r="A3344" s="1">
        <v>30844</v>
      </c>
      <c r="B3344" s="1">
        <v>0</v>
      </c>
      <c r="C3344" s="2">
        <v>3.9240968682713401E-2</v>
      </c>
    </row>
    <row r="3345" spans="1:3" x14ac:dyDescent="0.25">
      <c r="A3345" s="1">
        <v>30870</v>
      </c>
      <c r="B3345" s="1">
        <v>0</v>
      </c>
      <c r="C3345" s="2">
        <v>0.21950437386024599</v>
      </c>
    </row>
    <row r="3346" spans="1:3" x14ac:dyDescent="0.25">
      <c r="A3346" s="1">
        <v>30924</v>
      </c>
      <c r="B3346" s="1">
        <v>0</v>
      </c>
      <c r="C3346" s="2">
        <v>4.3636558760854399E-2</v>
      </c>
    </row>
    <row r="3347" spans="1:3" x14ac:dyDescent="0.25">
      <c r="A3347" s="1">
        <v>30926</v>
      </c>
      <c r="B3347" s="1">
        <v>0</v>
      </c>
      <c r="C3347" s="2">
        <v>0.112001194872802</v>
      </c>
    </row>
    <row r="3348" spans="1:3" x14ac:dyDescent="0.25">
      <c r="A3348" s="1">
        <v>30931</v>
      </c>
      <c r="B3348" s="1">
        <v>0</v>
      </c>
      <c r="C3348" s="2">
        <v>1.7692951798002201E-2</v>
      </c>
    </row>
    <row r="3349" spans="1:3" x14ac:dyDescent="0.25">
      <c r="A3349" s="1">
        <v>31122</v>
      </c>
      <c r="B3349" s="1">
        <v>0</v>
      </c>
      <c r="C3349" s="2">
        <v>6.9450579482343205E-2</v>
      </c>
    </row>
    <row r="3350" spans="1:3" x14ac:dyDescent="0.25">
      <c r="A3350" s="1">
        <v>31172</v>
      </c>
      <c r="B3350" s="1">
        <v>1</v>
      </c>
      <c r="C3350" s="2">
        <v>0.11807126861369401</v>
      </c>
    </row>
    <row r="3351" spans="1:3" x14ac:dyDescent="0.25">
      <c r="A3351" s="1">
        <v>31210</v>
      </c>
      <c r="B3351" s="1">
        <v>0</v>
      </c>
      <c r="C3351" s="2">
        <v>8.5469238698304306E-2</v>
      </c>
    </row>
    <row r="3352" spans="1:3" x14ac:dyDescent="0.25">
      <c r="A3352" s="1">
        <v>31223</v>
      </c>
      <c r="B3352" s="1">
        <v>0</v>
      </c>
      <c r="C3352" s="2">
        <v>0.237980668146307</v>
      </c>
    </row>
    <row r="3353" spans="1:3" x14ac:dyDescent="0.25">
      <c r="A3353" s="1">
        <v>31474</v>
      </c>
      <c r="B3353" s="1">
        <v>1</v>
      </c>
      <c r="C3353" s="2">
        <v>0.16274994633601</v>
      </c>
    </row>
    <row r="3354" spans="1:3" x14ac:dyDescent="0.25">
      <c r="A3354" s="1">
        <v>31475</v>
      </c>
      <c r="B3354" s="1">
        <v>1</v>
      </c>
      <c r="C3354" s="2">
        <v>0.15393972093277</v>
      </c>
    </row>
    <row r="3355" spans="1:3" x14ac:dyDescent="0.25">
      <c r="A3355" s="1">
        <v>31478</v>
      </c>
      <c r="B3355" s="1">
        <v>0</v>
      </c>
      <c r="C3355" s="2">
        <v>9.9873275648186405E-2</v>
      </c>
    </row>
    <row r="3356" spans="1:3" x14ac:dyDescent="0.25">
      <c r="A3356" s="1">
        <v>31480</v>
      </c>
      <c r="B3356" s="1">
        <v>0</v>
      </c>
      <c r="C3356" s="2">
        <v>0.129221597661346</v>
      </c>
    </row>
    <row r="3357" spans="1:3" x14ac:dyDescent="0.25">
      <c r="A3357" s="1">
        <v>31496</v>
      </c>
      <c r="B3357" s="1">
        <v>0</v>
      </c>
      <c r="C3357" s="2">
        <v>0.140516805566894</v>
      </c>
    </row>
    <row r="3358" spans="1:3" x14ac:dyDescent="0.25">
      <c r="A3358" s="1">
        <v>31499</v>
      </c>
      <c r="B3358" s="1">
        <v>0</v>
      </c>
      <c r="C3358" s="2">
        <v>8.2403595668212801E-2</v>
      </c>
    </row>
    <row r="3359" spans="1:3" x14ac:dyDescent="0.25">
      <c r="A3359" s="1">
        <v>31501</v>
      </c>
      <c r="B3359" s="1">
        <v>0</v>
      </c>
      <c r="C3359" s="2">
        <v>7.0384018264798495E-2</v>
      </c>
    </row>
    <row r="3360" spans="1:3" x14ac:dyDescent="0.25">
      <c r="A3360" s="1">
        <v>31503</v>
      </c>
      <c r="B3360" s="1">
        <v>1</v>
      </c>
      <c r="C3360" s="2">
        <v>0.14371700857261999</v>
      </c>
    </row>
    <row r="3361" spans="1:3" x14ac:dyDescent="0.25">
      <c r="A3361" s="1">
        <v>31505</v>
      </c>
      <c r="B3361" s="1">
        <v>0</v>
      </c>
      <c r="C3361" s="2">
        <v>6.3002993019756301E-2</v>
      </c>
    </row>
    <row r="3362" spans="1:3" x14ac:dyDescent="0.25">
      <c r="A3362" s="1">
        <v>31516</v>
      </c>
      <c r="B3362" s="1">
        <v>0</v>
      </c>
      <c r="C3362" s="2">
        <v>3.09839198584278E-2</v>
      </c>
    </row>
    <row r="3363" spans="1:3" x14ac:dyDescent="0.25">
      <c r="A3363" s="1">
        <v>31542</v>
      </c>
      <c r="B3363" s="1">
        <v>0</v>
      </c>
      <c r="C3363" s="2">
        <v>5.1704679560953599E-2</v>
      </c>
    </row>
    <row r="3364" spans="1:3" x14ac:dyDescent="0.25">
      <c r="A3364" s="1">
        <v>31560</v>
      </c>
      <c r="B3364" s="1">
        <v>0</v>
      </c>
      <c r="C3364" s="2">
        <v>9.3237168682975893E-2</v>
      </c>
    </row>
    <row r="3365" spans="1:3" x14ac:dyDescent="0.25">
      <c r="A3365" s="1">
        <v>31576</v>
      </c>
      <c r="B3365" s="1">
        <v>0</v>
      </c>
      <c r="C3365" s="2">
        <v>5.2851018911131101E-2</v>
      </c>
    </row>
    <row r="3366" spans="1:3" x14ac:dyDescent="0.25">
      <c r="A3366" s="1">
        <v>31577</v>
      </c>
      <c r="B3366" s="1">
        <v>0</v>
      </c>
      <c r="C3366" s="2">
        <v>0.11056911358652199</v>
      </c>
    </row>
    <row r="3367" spans="1:3" x14ac:dyDescent="0.25">
      <c r="A3367" s="1">
        <v>31583</v>
      </c>
      <c r="B3367" s="1">
        <v>1</v>
      </c>
      <c r="C3367" s="2">
        <v>0.25536406839380499</v>
      </c>
    </row>
    <row r="3368" spans="1:3" x14ac:dyDescent="0.25">
      <c r="A3368" s="1">
        <v>31584</v>
      </c>
      <c r="B3368" s="1">
        <v>0</v>
      </c>
      <c r="C3368" s="2">
        <v>8.8335509506255294E-2</v>
      </c>
    </row>
    <row r="3369" spans="1:3" x14ac:dyDescent="0.25">
      <c r="A3369" s="1">
        <v>31793</v>
      </c>
      <c r="B3369" s="1">
        <v>0</v>
      </c>
      <c r="C3369" s="2">
        <v>7.2286226415878493E-2</v>
      </c>
    </row>
    <row r="3370" spans="1:3" x14ac:dyDescent="0.25">
      <c r="A3370" s="1">
        <v>31819</v>
      </c>
      <c r="B3370" s="1">
        <v>0</v>
      </c>
      <c r="C3370" s="2">
        <v>7.4741597162766502E-2</v>
      </c>
    </row>
    <row r="3371" spans="1:3" x14ac:dyDescent="0.25">
      <c r="A3371" s="1">
        <v>31822</v>
      </c>
      <c r="B3371" s="1">
        <v>0</v>
      </c>
      <c r="C3371" s="2">
        <v>7.7173880540002696E-2</v>
      </c>
    </row>
    <row r="3372" spans="1:3" x14ac:dyDescent="0.25">
      <c r="A3372" s="1">
        <v>31823</v>
      </c>
      <c r="B3372" s="1">
        <v>0</v>
      </c>
      <c r="C3372" s="2">
        <v>8.1977773415824504E-2</v>
      </c>
    </row>
    <row r="3373" spans="1:3" x14ac:dyDescent="0.25">
      <c r="A3373" s="1">
        <v>31829</v>
      </c>
      <c r="B3373" s="1">
        <v>0</v>
      </c>
      <c r="C3373" s="2">
        <v>7.2897040527031998E-2</v>
      </c>
    </row>
    <row r="3374" spans="1:3" x14ac:dyDescent="0.25">
      <c r="A3374" s="1">
        <v>31851</v>
      </c>
      <c r="B3374" s="1">
        <v>0</v>
      </c>
      <c r="C3374" s="2">
        <v>9.3184027616372206E-2</v>
      </c>
    </row>
    <row r="3375" spans="1:3" x14ac:dyDescent="0.25">
      <c r="A3375" s="1">
        <v>31865</v>
      </c>
      <c r="B3375" s="1">
        <v>0</v>
      </c>
      <c r="C3375" s="2">
        <v>2.75249217384511E-2</v>
      </c>
    </row>
    <row r="3376" spans="1:3" x14ac:dyDescent="0.25">
      <c r="A3376" s="1">
        <v>31869</v>
      </c>
      <c r="B3376" s="1">
        <v>1</v>
      </c>
      <c r="C3376" s="2">
        <v>8.1847368258942496E-2</v>
      </c>
    </row>
    <row r="3377" spans="1:3" x14ac:dyDescent="0.25">
      <c r="A3377" s="1">
        <v>31875</v>
      </c>
      <c r="B3377" s="1">
        <v>0</v>
      </c>
      <c r="C3377" s="2">
        <v>0.13826993466791401</v>
      </c>
    </row>
    <row r="3378" spans="1:3" x14ac:dyDescent="0.25">
      <c r="A3378" s="1">
        <v>31880</v>
      </c>
      <c r="B3378" s="1">
        <v>1</v>
      </c>
      <c r="C3378" s="2">
        <v>0.16199963156751801</v>
      </c>
    </row>
    <row r="3379" spans="1:3" x14ac:dyDescent="0.25">
      <c r="A3379" s="1">
        <v>31915</v>
      </c>
      <c r="B3379" s="1">
        <v>0</v>
      </c>
      <c r="C3379" s="2">
        <v>0.123286334975965</v>
      </c>
    </row>
    <row r="3380" spans="1:3" x14ac:dyDescent="0.25">
      <c r="A3380" s="1">
        <v>31980</v>
      </c>
      <c r="B3380" s="1">
        <v>0</v>
      </c>
      <c r="C3380" s="2">
        <v>0.129877474329471</v>
      </c>
    </row>
    <row r="3381" spans="1:3" x14ac:dyDescent="0.25">
      <c r="A3381" s="1">
        <v>32168</v>
      </c>
      <c r="B3381" s="1">
        <v>1</v>
      </c>
      <c r="C3381" s="2">
        <v>4.1104528977215803E-2</v>
      </c>
    </row>
    <row r="3382" spans="1:3" x14ac:dyDescent="0.25">
      <c r="A3382" s="1">
        <v>32197</v>
      </c>
      <c r="B3382" s="1">
        <v>0</v>
      </c>
      <c r="C3382" s="2">
        <v>8.5208362934633797E-2</v>
      </c>
    </row>
    <row r="3383" spans="1:3" x14ac:dyDescent="0.25">
      <c r="A3383" s="1">
        <v>32220</v>
      </c>
      <c r="B3383" s="1">
        <v>0</v>
      </c>
      <c r="C3383" s="2">
        <v>0.124507139577602</v>
      </c>
    </row>
    <row r="3384" spans="1:3" x14ac:dyDescent="0.25">
      <c r="A3384" s="1">
        <v>32224</v>
      </c>
      <c r="B3384" s="1">
        <v>0</v>
      </c>
      <c r="C3384" s="2">
        <v>9.2737448475863807E-2</v>
      </c>
    </row>
    <row r="3385" spans="1:3" x14ac:dyDescent="0.25">
      <c r="A3385" s="1">
        <v>32226</v>
      </c>
      <c r="B3385" s="1">
        <v>0</v>
      </c>
      <c r="C3385" s="2">
        <v>0.14095300047238599</v>
      </c>
    </row>
    <row r="3386" spans="1:3" x14ac:dyDescent="0.25">
      <c r="A3386" s="1">
        <v>32241</v>
      </c>
      <c r="B3386" s="1">
        <v>0</v>
      </c>
      <c r="C3386" s="2">
        <v>9.8309460150569003E-2</v>
      </c>
    </row>
    <row r="3387" spans="1:3" x14ac:dyDescent="0.25">
      <c r="A3387" s="1">
        <v>32299</v>
      </c>
      <c r="B3387" s="1">
        <v>0</v>
      </c>
      <c r="C3387" s="2">
        <v>0.106479897623912</v>
      </c>
    </row>
    <row r="3388" spans="1:3" x14ac:dyDescent="0.25">
      <c r="A3388" s="1">
        <v>32315</v>
      </c>
      <c r="B3388" s="1">
        <v>0</v>
      </c>
      <c r="C3388" s="2">
        <v>6.4204931572761595E-2</v>
      </c>
    </row>
    <row r="3389" spans="1:3" x14ac:dyDescent="0.25">
      <c r="A3389" s="1">
        <v>32331</v>
      </c>
      <c r="B3389" s="1">
        <v>0</v>
      </c>
      <c r="C3389" s="2">
        <v>0.134004196387873</v>
      </c>
    </row>
    <row r="3390" spans="1:3" x14ac:dyDescent="0.25">
      <c r="A3390" s="1">
        <v>32630</v>
      </c>
      <c r="B3390" s="1">
        <v>0</v>
      </c>
      <c r="C3390" s="2">
        <v>7.0278026687129402E-2</v>
      </c>
    </row>
    <row r="3391" spans="1:3" x14ac:dyDescent="0.25">
      <c r="A3391" s="1">
        <v>32632</v>
      </c>
      <c r="B3391" s="1">
        <v>0</v>
      </c>
      <c r="C3391" s="2">
        <v>7.6271277762499201E-2</v>
      </c>
    </row>
    <row r="3392" spans="1:3" x14ac:dyDescent="0.25">
      <c r="A3392" s="1">
        <v>32648</v>
      </c>
      <c r="B3392" s="1">
        <v>0</v>
      </c>
      <c r="C3392" s="2">
        <v>4.9958003529931697E-2</v>
      </c>
    </row>
    <row r="3393" spans="1:3" x14ac:dyDescent="0.25">
      <c r="A3393" s="1">
        <v>32654</v>
      </c>
      <c r="B3393" s="1">
        <v>0</v>
      </c>
      <c r="C3393" s="2">
        <v>9.5893807173978204E-2</v>
      </c>
    </row>
    <row r="3394" spans="1:3" x14ac:dyDescent="0.25">
      <c r="A3394" s="1">
        <v>32660</v>
      </c>
      <c r="B3394" s="1">
        <v>0</v>
      </c>
      <c r="C3394" s="2">
        <v>0.16079566288584601</v>
      </c>
    </row>
    <row r="3395" spans="1:3" x14ac:dyDescent="0.25">
      <c r="A3395" s="1">
        <v>32661</v>
      </c>
      <c r="B3395" s="1">
        <v>0</v>
      </c>
      <c r="C3395" s="2">
        <v>0.123757397145928</v>
      </c>
    </row>
    <row r="3396" spans="1:3" x14ac:dyDescent="0.25">
      <c r="A3396" s="1">
        <v>32665</v>
      </c>
      <c r="B3396" s="1">
        <v>0</v>
      </c>
      <c r="C3396" s="2">
        <v>2.2829869679258999E-2</v>
      </c>
    </row>
    <row r="3397" spans="1:3" x14ac:dyDescent="0.25">
      <c r="A3397" s="1">
        <v>32685</v>
      </c>
      <c r="B3397" s="1">
        <v>0</v>
      </c>
      <c r="C3397" s="2">
        <v>8.0300732938689098E-2</v>
      </c>
    </row>
    <row r="3398" spans="1:3" x14ac:dyDescent="0.25">
      <c r="A3398" s="1">
        <v>32690</v>
      </c>
      <c r="B3398" s="1">
        <v>0</v>
      </c>
      <c r="C3398" s="2">
        <v>0.15122585607488701</v>
      </c>
    </row>
    <row r="3399" spans="1:3" x14ac:dyDescent="0.25">
      <c r="A3399" s="1">
        <v>32697</v>
      </c>
      <c r="B3399" s="1">
        <v>0</v>
      </c>
      <c r="C3399" s="2">
        <v>0.130245592359399</v>
      </c>
    </row>
    <row r="3400" spans="1:3" x14ac:dyDescent="0.25">
      <c r="A3400" s="1">
        <v>32713</v>
      </c>
      <c r="B3400" s="1">
        <v>0</v>
      </c>
      <c r="C3400" s="2">
        <v>0.136982838707666</v>
      </c>
    </row>
    <row r="3401" spans="1:3" x14ac:dyDescent="0.25">
      <c r="A3401" s="1">
        <v>32716</v>
      </c>
      <c r="B3401" s="1">
        <v>0</v>
      </c>
      <c r="C3401" s="2">
        <v>0.178884000323529</v>
      </c>
    </row>
    <row r="3402" spans="1:3" x14ac:dyDescent="0.25">
      <c r="A3402" s="1">
        <v>32726</v>
      </c>
      <c r="B3402" s="1">
        <v>0</v>
      </c>
      <c r="C3402" s="2">
        <v>4.67131564798548E-2</v>
      </c>
    </row>
    <row r="3403" spans="1:3" x14ac:dyDescent="0.25">
      <c r="A3403" s="1">
        <v>32734</v>
      </c>
      <c r="B3403" s="1">
        <v>0</v>
      </c>
      <c r="C3403" s="2">
        <v>0.11232271321326499</v>
      </c>
    </row>
    <row r="3404" spans="1:3" x14ac:dyDescent="0.25">
      <c r="A3404" s="1">
        <v>33008</v>
      </c>
      <c r="B3404" s="1">
        <v>0</v>
      </c>
      <c r="C3404" s="2">
        <v>9.1959920069523901E-2</v>
      </c>
    </row>
    <row r="3405" spans="1:3" x14ac:dyDescent="0.25">
      <c r="A3405" s="1">
        <v>33015</v>
      </c>
      <c r="B3405" s="1">
        <v>0</v>
      </c>
      <c r="C3405" s="2">
        <v>2.1570180931698602E-2</v>
      </c>
    </row>
    <row r="3406" spans="1:3" x14ac:dyDescent="0.25">
      <c r="A3406" s="1">
        <v>33029</v>
      </c>
      <c r="B3406" s="1">
        <v>0</v>
      </c>
      <c r="C3406" s="2">
        <v>0.12245556770466</v>
      </c>
    </row>
    <row r="3407" spans="1:3" x14ac:dyDescent="0.25">
      <c r="A3407" s="1">
        <v>33030</v>
      </c>
      <c r="B3407" s="1">
        <v>0</v>
      </c>
      <c r="C3407" s="2">
        <v>6.6502568193969699E-2</v>
      </c>
    </row>
    <row r="3408" spans="1:3" x14ac:dyDescent="0.25">
      <c r="A3408" s="1">
        <v>33033</v>
      </c>
      <c r="B3408" s="1">
        <v>0</v>
      </c>
      <c r="C3408" s="2">
        <v>0.13650478349851</v>
      </c>
    </row>
    <row r="3409" spans="1:3" x14ac:dyDescent="0.25">
      <c r="A3409" s="1">
        <v>33045</v>
      </c>
      <c r="B3409" s="1">
        <v>0</v>
      </c>
      <c r="C3409" s="2">
        <v>5.4371600818551601E-2</v>
      </c>
    </row>
    <row r="3410" spans="1:3" x14ac:dyDescent="0.25">
      <c r="A3410" s="1">
        <v>33061</v>
      </c>
      <c r="B3410" s="1">
        <v>0</v>
      </c>
      <c r="C3410" s="2">
        <v>0.143614574986136</v>
      </c>
    </row>
    <row r="3411" spans="1:3" x14ac:dyDescent="0.25">
      <c r="A3411" s="1">
        <v>33081</v>
      </c>
      <c r="B3411" s="1">
        <v>0</v>
      </c>
      <c r="C3411" s="2">
        <v>7.9035203051785893E-2</v>
      </c>
    </row>
    <row r="3412" spans="1:3" x14ac:dyDescent="0.25">
      <c r="A3412" s="1">
        <v>33082</v>
      </c>
      <c r="B3412" s="1">
        <v>0</v>
      </c>
      <c r="C3412" s="2">
        <v>2.49414071150637E-2</v>
      </c>
    </row>
    <row r="3413" spans="1:3" x14ac:dyDescent="0.25">
      <c r="A3413" s="1">
        <v>33227</v>
      </c>
      <c r="B3413" s="1">
        <v>0</v>
      </c>
      <c r="C3413" s="2">
        <v>5.91957808607197E-2</v>
      </c>
    </row>
    <row r="3414" spans="1:3" x14ac:dyDescent="0.25">
      <c r="A3414" s="1">
        <v>33293</v>
      </c>
      <c r="B3414" s="1">
        <v>0</v>
      </c>
      <c r="C3414" s="2">
        <v>3.34697707730537E-2</v>
      </c>
    </row>
    <row r="3415" spans="1:3" x14ac:dyDescent="0.25">
      <c r="A3415" s="1">
        <v>33324</v>
      </c>
      <c r="B3415" s="1">
        <v>0</v>
      </c>
      <c r="C3415" s="2">
        <v>5.8029093050752802E-2</v>
      </c>
    </row>
    <row r="3416" spans="1:3" x14ac:dyDescent="0.25">
      <c r="A3416" s="1">
        <v>33325</v>
      </c>
      <c r="B3416" s="1">
        <v>0</v>
      </c>
      <c r="C3416" s="2">
        <v>8.4526074940478493E-2</v>
      </c>
    </row>
    <row r="3417" spans="1:3" x14ac:dyDescent="0.25">
      <c r="A3417" s="1">
        <v>33334</v>
      </c>
      <c r="B3417" s="1">
        <v>0</v>
      </c>
      <c r="C3417" s="2">
        <v>7.8746751348107297E-2</v>
      </c>
    </row>
    <row r="3418" spans="1:3" x14ac:dyDescent="0.25">
      <c r="A3418" s="1">
        <v>33347</v>
      </c>
      <c r="B3418" s="1">
        <v>0</v>
      </c>
      <c r="C3418" s="2">
        <v>0.162722424309341</v>
      </c>
    </row>
    <row r="3419" spans="1:3" x14ac:dyDescent="0.25">
      <c r="A3419" s="1">
        <v>33349</v>
      </c>
      <c r="B3419" s="1">
        <v>0</v>
      </c>
      <c r="C3419" s="2">
        <v>0.22731811754870199</v>
      </c>
    </row>
    <row r="3420" spans="1:3" x14ac:dyDescent="0.25">
      <c r="A3420" s="1">
        <v>33350</v>
      </c>
      <c r="B3420" s="1">
        <v>0</v>
      </c>
      <c r="C3420" s="2">
        <v>2.8678062842212401E-2</v>
      </c>
    </row>
    <row r="3421" spans="1:3" x14ac:dyDescent="0.25">
      <c r="A3421" s="1">
        <v>33372</v>
      </c>
      <c r="B3421" s="1">
        <v>0</v>
      </c>
      <c r="C3421" s="2">
        <v>8.5309726151353696E-2</v>
      </c>
    </row>
    <row r="3422" spans="1:3" x14ac:dyDescent="0.25">
      <c r="A3422" s="1">
        <v>33375</v>
      </c>
      <c r="B3422" s="1">
        <v>0</v>
      </c>
      <c r="C3422" s="2">
        <v>8.0942488442180896E-2</v>
      </c>
    </row>
    <row r="3423" spans="1:3" x14ac:dyDescent="0.25">
      <c r="A3423" s="1">
        <v>33399</v>
      </c>
      <c r="B3423" s="1">
        <v>0</v>
      </c>
      <c r="C3423" s="2">
        <v>0.12481221168873601</v>
      </c>
    </row>
    <row r="3424" spans="1:3" x14ac:dyDescent="0.25">
      <c r="A3424" s="1">
        <v>33400</v>
      </c>
      <c r="B3424" s="1">
        <v>0</v>
      </c>
      <c r="C3424" s="2">
        <v>9.5662920148938804E-2</v>
      </c>
    </row>
    <row r="3425" spans="1:3" x14ac:dyDescent="0.25">
      <c r="A3425" s="1">
        <v>33676</v>
      </c>
      <c r="B3425" s="1">
        <v>0</v>
      </c>
      <c r="C3425" s="2">
        <v>9.2269182134049804E-2</v>
      </c>
    </row>
    <row r="3426" spans="1:3" x14ac:dyDescent="0.25">
      <c r="A3426" s="1">
        <v>33686</v>
      </c>
      <c r="B3426" s="1">
        <v>0</v>
      </c>
      <c r="C3426" s="2">
        <v>0.20186088156898099</v>
      </c>
    </row>
    <row r="3427" spans="1:3" x14ac:dyDescent="0.25">
      <c r="A3427" s="1">
        <v>33695</v>
      </c>
      <c r="B3427" s="1">
        <v>0</v>
      </c>
      <c r="C3427" s="2">
        <v>6.8582136075371503E-2</v>
      </c>
    </row>
    <row r="3428" spans="1:3" x14ac:dyDescent="0.25">
      <c r="A3428" s="1">
        <v>33700</v>
      </c>
      <c r="B3428" s="1">
        <v>0</v>
      </c>
      <c r="C3428" s="2">
        <v>0.13104319059311501</v>
      </c>
    </row>
    <row r="3429" spans="1:3" x14ac:dyDescent="0.25">
      <c r="A3429" s="1">
        <v>33701</v>
      </c>
      <c r="B3429" s="1">
        <v>0</v>
      </c>
      <c r="C3429" s="2">
        <v>8.0395259456277304E-2</v>
      </c>
    </row>
    <row r="3430" spans="1:3" x14ac:dyDescent="0.25">
      <c r="A3430" s="1">
        <v>33717</v>
      </c>
      <c r="B3430" s="1">
        <v>0</v>
      </c>
      <c r="C3430" s="2">
        <v>8.8920415825935101E-2</v>
      </c>
    </row>
    <row r="3431" spans="1:3" x14ac:dyDescent="0.25">
      <c r="A3431" s="1">
        <v>33724</v>
      </c>
      <c r="B3431" s="1">
        <v>0</v>
      </c>
      <c r="C3431" s="2">
        <v>0.108436026095759</v>
      </c>
    </row>
    <row r="3432" spans="1:3" x14ac:dyDescent="0.25">
      <c r="A3432" s="1">
        <v>33759</v>
      </c>
      <c r="B3432" s="1">
        <v>0</v>
      </c>
      <c r="C3432" s="2">
        <v>0.14822723787007899</v>
      </c>
    </row>
    <row r="3433" spans="1:3" x14ac:dyDescent="0.25">
      <c r="A3433" s="1">
        <v>33761</v>
      </c>
      <c r="B3433" s="1">
        <v>0</v>
      </c>
      <c r="C3433" s="2">
        <v>3.8649464297582099E-2</v>
      </c>
    </row>
    <row r="3434" spans="1:3" x14ac:dyDescent="0.25">
      <c r="A3434" s="1">
        <v>33782</v>
      </c>
      <c r="B3434" s="1">
        <v>0</v>
      </c>
      <c r="C3434" s="2">
        <v>6.02767598168183E-2</v>
      </c>
    </row>
    <row r="3435" spans="1:3" x14ac:dyDescent="0.25">
      <c r="A3435" s="1">
        <v>34063</v>
      </c>
      <c r="B3435" s="1">
        <v>0</v>
      </c>
      <c r="C3435" s="2">
        <v>6.6888896721311403E-2</v>
      </c>
    </row>
    <row r="3436" spans="1:3" x14ac:dyDescent="0.25">
      <c r="A3436" s="1">
        <v>34159</v>
      </c>
      <c r="B3436" s="1">
        <v>1</v>
      </c>
      <c r="C3436" s="2">
        <v>0.10371055645251399</v>
      </c>
    </row>
    <row r="3437" spans="1:3" x14ac:dyDescent="0.25">
      <c r="A3437" s="1">
        <v>34163</v>
      </c>
      <c r="B3437" s="1">
        <v>1</v>
      </c>
      <c r="C3437" s="2">
        <v>0.30865832472896798</v>
      </c>
    </row>
    <row r="3438" spans="1:3" x14ac:dyDescent="0.25">
      <c r="A3438" s="1">
        <v>34165</v>
      </c>
      <c r="B3438" s="1">
        <v>0</v>
      </c>
      <c r="C3438" s="2">
        <v>0.21654590008194699</v>
      </c>
    </row>
    <row r="3439" spans="1:3" x14ac:dyDescent="0.25">
      <c r="A3439" s="1">
        <v>34188</v>
      </c>
      <c r="B3439" s="1">
        <v>1</v>
      </c>
      <c r="C3439" s="2">
        <v>0.34579176721425497</v>
      </c>
    </row>
    <row r="3440" spans="1:3" x14ac:dyDescent="0.25">
      <c r="A3440" s="1">
        <v>34298</v>
      </c>
      <c r="B3440" s="1">
        <v>0</v>
      </c>
      <c r="C3440" s="2">
        <v>7.6625479322922393E-2</v>
      </c>
    </row>
    <row r="3441" spans="1:3" x14ac:dyDescent="0.25">
      <c r="A3441" s="1">
        <v>34341</v>
      </c>
      <c r="B3441" s="1">
        <v>0</v>
      </c>
      <c r="C3441" s="2">
        <v>8.2005817636868997E-2</v>
      </c>
    </row>
    <row r="3442" spans="1:3" x14ac:dyDescent="0.25">
      <c r="A3442" s="1">
        <v>34345</v>
      </c>
      <c r="B3442" s="1">
        <v>0</v>
      </c>
      <c r="C3442" s="2">
        <v>7.78460181698922E-2</v>
      </c>
    </row>
    <row r="3443" spans="1:3" x14ac:dyDescent="0.25">
      <c r="A3443" s="1">
        <v>34783</v>
      </c>
      <c r="B3443" s="1">
        <v>1</v>
      </c>
      <c r="C3443" s="2">
        <v>0.11834230533821601</v>
      </c>
    </row>
    <row r="3444" spans="1:3" x14ac:dyDescent="0.25">
      <c r="A3444" s="1">
        <v>34787</v>
      </c>
      <c r="B3444" s="1">
        <v>0</v>
      </c>
      <c r="C3444" s="2">
        <v>6.3711704233097993E-2</v>
      </c>
    </row>
    <row r="3445" spans="1:3" x14ac:dyDescent="0.25">
      <c r="A3445" s="1">
        <v>34825</v>
      </c>
      <c r="B3445" s="1">
        <v>0</v>
      </c>
      <c r="C3445" s="2">
        <v>8.2232167778299503E-2</v>
      </c>
    </row>
    <row r="3446" spans="1:3" x14ac:dyDescent="0.25">
      <c r="A3446" s="1">
        <v>34829</v>
      </c>
      <c r="B3446" s="1">
        <v>0</v>
      </c>
      <c r="C3446" s="2">
        <v>0.20386568086905299</v>
      </c>
    </row>
    <row r="3447" spans="1:3" x14ac:dyDescent="0.25">
      <c r="A3447" s="1">
        <v>34837</v>
      </c>
      <c r="B3447" s="1">
        <v>0</v>
      </c>
      <c r="C3447" s="2">
        <v>0.106506715883269</v>
      </c>
    </row>
    <row r="3448" spans="1:3" x14ac:dyDescent="0.25">
      <c r="A3448" s="1">
        <v>34842</v>
      </c>
      <c r="B3448" s="1">
        <v>0</v>
      </c>
      <c r="C3448" s="2">
        <v>0.112940434681956</v>
      </c>
    </row>
    <row r="3449" spans="1:3" x14ac:dyDescent="0.25">
      <c r="A3449" s="1">
        <v>34844</v>
      </c>
      <c r="B3449" s="1">
        <v>0</v>
      </c>
      <c r="C3449" s="2">
        <v>0.102413411128391</v>
      </c>
    </row>
    <row r="3450" spans="1:3" x14ac:dyDescent="0.25">
      <c r="A3450" s="1">
        <v>34858</v>
      </c>
      <c r="B3450" s="1">
        <v>0</v>
      </c>
      <c r="C3450" s="2">
        <v>0.14693472808945199</v>
      </c>
    </row>
    <row r="3451" spans="1:3" x14ac:dyDescent="0.25">
      <c r="A3451" s="1">
        <v>34860</v>
      </c>
      <c r="B3451" s="1">
        <v>0</v>
      </c>
      <c r="C3451" s="2">
        <v>0.30865832472896798</v>
      </c>
    </row>
    <row r="3452" spans="1:3" x14ac:dyDescent="0.25">
      <c r="A3452" s="1">
        <v>34863</v>
      </c>
      <c r="B3452" s="1">
        <v>0</v>
      </c>
      <c r="C3452" s="2">
        <v>0.10240775373386</v>
      </c>
    </row>
    <row r="3453" spans="1:3" x14ac:dyDescent="0.25">
      <c r="A3453" s="1">
        <v>34908</v>
      </c>
      <c r="B3453" s="1">
        <v>0</v>
      </c>
      <c r="C3453" s="2">
        <v>7.2816462384033401E-2</v>
      </c>
    </row>
    <row r="3454" spans="1:3" x14ac:dyDescent="0.25">
      <c r="A3454" s="1">
        <v>35357</v>
      </c>
      <c r="B3454" s="1">
        <v>0</v>
      </c>
      <c r="C3454" s="2">
        <v>0.19310128495686099</v>
      </c>
    </row>
    <row r="3455" spans="1:3" x14ac:dyDescent="0.25">
      <c r="A3455" s="1">
        <v>35360</v>
      </c>
      <c r="B3455" s="1">
        <v>0</v>
      </c>
      <c r="C3455" s="2">
        <v>6.51994897779484E-2</v>
      </c>
    </row>
    <row r="3456" spans="1:3" x14ac:dyDescent="0.25">
      <c r="A3456" s="1">
        <v>35369</v>
      </c>
      <c r="B3456" s="1">
        <v>0</v>
      </c>
      <c r="C3456" s="2">
        <v>0.13569431795781101</v>
      </c>
    </row>
    <row r="3457" spans="1:3" x14ac:dyDescent="0.25">
      <c r="A3457" s="1">
        <v>35384</v>
      </c>
      <c r="B3457" s="1">
        <v>0</v>
      </c>
      <c r="C3457" s="2">
        <v>8.9401594564255601E-2</v>
      </c>
    </row>
    <row r="3458" spans="1:3" x14ac:dyDescent="0.25">
      <c r="A3458" s="1">
        <v>35417</v>
      </c>
      <c r="B3458" s="1">
        <v>1</v>
      </c>
      <c r="C3458" s="2">
        <v>0.15376206374540999</v>
      </c>
    </row>
    <row r="3459" spans="1:3" x14ac:dyDescent="0.25">
      <c r="A3459" s="1">
        <v>35466</v>
      </c>
      <c r="B3459" s="1">
        <v>0</v>
      </c>
      <c r="C3459" s="2">
        <v>0.11056911358652199</v>
      </c>
    </row>
    <row r="3460" spans="1:3" x14ac:dyDescent="0.25">
      <c r="A3460" s="1">
        <v>35470</v>
      </c>
      <c r="B3460" s="1">
        <v>0</v>
      </c>
      <c r="C3460" s="2">
        <v>5.6434263364949402E-2</v>
      </c>
    </row>
    <row r="3461" spans="1:3" x14ac:dyDescent="0.25">
      <c r="A3461" s="1">
        <v>35477</v>
      </c>
      <c r="B3461" s="1">
        <v>1</v>
      </c>
      <c r="C3461" s="2">
        <v>0.135927355256657</v>
      </c>
    </row>
    <row r="3462" spans="1:3" x14ac:dyDescent="0.25">
      <c r="A3462" s="1">
        <v>35484</v>
      </c>
      <c r="B3462" s="1">
        <v>0</v>
      </c>
      <c r="C3462" s="2">
        <v>0.14513027035582399</v>
      </c>
    </row>
    <row r="3463" spans="1:3" x14ac:dyDescent="0.25">
      <c r="A3463" s="1">
        <v>35495</v>
      </c>
      <c r="B3463" s="1">
        <v>0</v>
      </c>
      <c r="C3463" s="2">
        <v>6.8674414576416598E-2</v>
      </c>
    </row>
    <row r="3464" spans="1:3" x14ac:dyDescent="0.25">
      <c r="A3464" s="1">
        <v>35507</v>
      </c>
      <c r="B3464" s="1">
        <v>1</v>
      </c>
      <c r="C3464" s="2">
        <v>0.11811484835785301</v>
      </c>
    </row>
    <row r="3465" spans="1:3" x14ac:dyDescent="0.25">
      <c r="A3465" s="1">
        <v>35510</v>
      </c>
      <c r="B3465" s="1">
        <v>0</v>
      </c>
      <c r="C3465" s="2">
        <v>0.10313134804984</v>
      </c>
    </row>
    <row r="3466" spans="1:3" x14ac:dyDescent="0.25">
      <c r="A3466" s="1">
        <v>35526</v>
      </c>
      <c r="B3466" s="1">
        <v>0</v>
      </c>
      <c r="C3466" s="2">
        <v>0.12545705596133899</v>
      </c>
    </row>
    <row r="3467" spans="1:3" x14ac:dyDescent="0.25">
      <c r="A3467" s="1">
        <v>35539</v>
      </c>
      <c r="B3467" s="1">
        <v>0</v>
      </c>
      <c r="C3467" s="2">
        <v>7.0417292513663798E-2</v>
      </c>
    </row>
    <row r="3468" spans="1:3" x14ac:dyDescent="0.25">
      <c r="A3468" s="1">
        <v>35547</v>
      </c>
      <c r="B3468" s="1">
        <v>0</v>
      </c>
      <c r="C3468" s="2">
        <v>0.116426562977336</v>
      </c>
    </row>
    <row r="3469" spans="1:3" x14ac:dyDescent="0.25">
      <c r="A3469" s="1">
        <v>36206</v>
      </c>
      <c r="B3469" s="1">
        <v>0</v>
      </c>
      <c r="C3469" s="2">
        <v>8.6454837841029503E-2</v>
      </c>
    </row>
    <row r="3470" spans="1:3" x14ac:dyDescent="0.25">
      <c r="A3470" s="1">
        <v>36275</v>
      </c>
      <c r="B3470" s="1">
        <v>0</v>
      </c>
      <c r="C3470" s="2">
        <v>0.10983179450102901</v>
      </c>
    </row>
    <row r="3471" spans="1:3" x14ac:dyDescent="0.25">
      <c r="A3471" s="1">
        <v>36291</v>
      </c>
      <c r="B3471" s="1">
        <v>0</v>
      </c>
      <c r="C3471" s="2">
        <v>0.14787623926205701</v>
      </c>
    </row>
    <row r="3472" spans="1:3" x14ac:dyDescent="0.25">
      <c r="A3472" s="1">
        <v>36318</v>
      </c>
      <c r="B3472" s="1">
        <v>0</v>
      </c>
      <c r="C3472" s="2">
        <v>0.12938081253000999</v>
      </c>
    </row>
    <row r="3473" spans="1:3" x14ac:dyDescent="0.25">
      <c r="A3473" s="1">
        <v>36320</v>
      </c>
      <c r="B3473" s="1">
        <v>0</v>
      </c>
      <c r="C3473" s="2">
        <v>7.6675928332637894E-2</v>
      </c>
    </row>
    <row r="3474" spans="1:3" x14ac:dyDescent="0.25">
      <c r="A3474" s="1">
        <v>36353</v>
      </c>
      <c r="B3474" s="1">
        <v>0</v>
      </c>
      <c r="C3474" s="2">
        <v>6.5197335192030206E-2</v>
      </c>
    </row>
    <row r="3475" spans="1:3" x14ac:dyDescent="0.25">
      <c r="A3475" s="1">
        <v>37866</v>
      </c>
      <c r="B3475" s="1">
        <v>0</v>
      </c>
      <c r="C3475" s="2">
        <v>0.11754182049840101</v>
      </c>
    </row>
    <row r="3476" spans="1:3" x14ac:dyDescent="0.25">
      <c r="A3476" s="1">
        <v>37982</v>
      </c>
      <c r="B3476" s="1">
        <v>0</v>
      </c>
      <c r="C3476" s="2">
        <v>0.100640004415554</v>
      </c>
    </row>
    <row r="3477" spans="1:3" x14ac:dyDescent="0.25">
      <c r="A3477" s="1">
        <v>37989</v>
      </c>
      <c r="B3477" s="1">
        <v>1</v>
      </c>
      <c r="C3477" s="2">
        <v>0.10559772293655</v>
      </c>
    </row>
    <row r="3478" spans="1:3" x14ac:dyDescent="0.25">
      <c r="A3478" s="1">
        <v>38029</v>
      </c>
      <c r="B3478" s="1">
        <v>0</v>
      </c>
      <c r="C3478" s="2">
        <v>7.2572203548419395E-2</v>
      </c>
    </row>
    <row r="3479" spans="1:3" x14ac:dyDescent="0.25">
      <c r="A3479" s="1">
        <v>38066</v>
      </c>
      <c r="B3479" s="1">
        <v>0</v>
      </c>
      <c r="C3479" s="2">
        <v>6.6897775320510694E-2</v>
      </c>
    </row>
    <row r="3480" spans="1:3" x14ac:dyDescent="0.25">
      <c r="A3480" s="1">
        <v>38079</v>
      </c>
      <c r="B3480" s="1">
        <v>1</v>
      </c>
      <c r="C3480" s="2">
        <v>0.21852976553242601</v>
      </c>
    </row>
    <row r="3481" spans="1:3" x14ac:dyDescent="0.25">
      <c r="A3481" s="1">
        <v>38464</v>
      </c>
      <c r="B3481" s="1">
        <v>0</v>
      </c>
      <c r="C3481" s="2">
        <v>0.15650711121705899</v>
      </c>
    </row>
    <row r="3482" spans="1:3" x14ac:dyDescent="0.25">
      <c r="A3482" s="1">
        <v>38473</v>
      </c>
      <c r="B3482" s="1">
        <v>0</v>
      </c>
      <c r="C3482" s="2">
        <v>0.225599275743814</v>
      </c>
    </row>
    <row r="3483" spans="1:3" x14ac:dyDescent="0.25">
      <c r="A3483" s="1">
        <v>38501</v>
      </c>
      <c r="B3483" s="1">
        <v>0</v>
      </c>
      <c r="C3483" s="2">
        <v>0.17237953945494799</v>
      </c>
    </row>
    <row r="3484" spans="1:3" x14ac:dyDescent="0.25">
      <c r="A3484" s="1">
        <v>38510</v>
      </c>
      <c r="B3484" s="1">
        <v>0</v>
      </c>
      <c r="C3484" s="2">
        <v>0.13066012360173901</v>
      </c>
    </row>
    <row r="3485" spans="1:3" x14ac:dyDescent="0.25">
      <c r="A3485" s="1">
        <v>38773</v>
      </c>
      <c r="B3485" s="1">
        <v>0</v>
      </c>
      <c r="C3485" s="2">
        <v>7.1660437063084295E-2</v>
      </c>
    </row>
    <row r="3486" spans="1:3" x14ac:dyDescent="0.25">
      <c r="A3486" s="1">
        <v>38802</v>
      </c>
      <c r="B3486" s="1">
        <v>0</v>
      </c>
      <c r="C3486" s="2">
        <v>6.5276898881063805E-2</v>
      </c>
    </row>
    <row r="3487" spans="1:3" x14ac:dyDescent="0.25">
      <c r="A3487" s="1">
        <v>38953</v>
      </c>
      <c r="B3487" s="1">
        <v>0</v>
      </c>
      <c r="C3487" s="2">
        <v>7.8384025169520199E-2</v>
      </c>
    </row>
    <row r="3488" spans="1:3" x14ac:dyDescent="0.25">
      <c r="A3488" s="1">
        <v>39044</v>
      </c>
      <c r="B3488" s="1">
        <v>0</v>
      </c>
      <c r="C3488" s="2">
        <v>8.86865377212529E-2</v>
      </c>
    </row>
    <row r="3489" spans="1:3" x14ac:dyDescent="0.25">
      <c r="A3489" s="1">
        <v>39070</v>
      </c>
      <c r="B3489" s="1">
        <v>1</v>
      </c>
      <c r="C3489" s="2">
        <v>2.77832725070912E-2</v>
      </c>
    </row>
    <row r="3490" spans="1:3" x14ac:dyDescent="0.25">
      <c r="A3490" s="1">
        <v>39078</v>
      </c>
      <c r="B3490" s="1">
        <v>0</v>
      </c>
      <c r="C3490" s="2">
        <v>0.147057545756272</v>
      </c>
    </row>
    <row r="3491" spans="1:3" x14ac:dyDescent="0.25">
      <c r="A3491" s="1">
        <v>39138</v>
      </c>
      <c r="B3491" s="1">
        <v>0</v>
      </c>
      <c r="C3491" s="2">
        <v>9.8533240253318805E-2</v>
      </c>
    </row>
    <row r="3492" spans="1:3" x14ac:dyDescent="0.25">
      <c r="A3492" s="1">
        <v>39192</v>
      </c>
      <c r="B3492" s="1">
        <v>0</v>
      </c>
      <c r="C3492" s="2">
        <v>0.24204304686068101</v>
      </c>
    </row>
    <row r="3493" spans="1:3" x14ac:dyDescent="0.25">
      <c r="A3493" s="1">
        <v>39319</v>
      </c>
      <c r="B3493" s="1">
        <v>0</v>
      </c>
      <c r="C3493" s="2">
        <v>8.0417941965071293E-2</v>
      </c>
    </row>
    <row r="3494" spans="1:3" x14ac:dyDescent="0.25">
      <c r="A3494" s="1">
        <v>40131</v>
      </c>
      <c r="B3494" s="1">
        <v>0</v>
      </c>
      <c r="C3494" s="2">
        <v>7.6447865726275502E-2</v>
      </c>
    </row>
    <row r="3495" spans="1:3" x14ac:dyDescent="0.25">
      <c r="A3495" s="1">
        <v>40204</v>
      </c>
      <c r="B3495" s="1">
        <v>0</v>
      </c>
      <c r="C3495" s="2">
        <v>0.25583725990969702</v>
      </c>
    </row>
    <row r="3496" spans="1:3" x14ac:dyDescent="0.25">
      <c r="A3496" s="1">
        <v>40224</v>
      </c>
      <c r="B3496" s="1">
        <v>0</v>
      </c>
      <c r="C3496" s="2">
        <v>0.116160241220073</v>
      </c>
    </row>
    <row r="3497" spans="1:3" x14ac:dyDescent="0.25">
      <c r="A3497" s="1">
        <v>40229</v>
      </c>
      <c r="B3497" s="1">
        <v>1</v>
      </c>
      <c r="C3497" s="2">
        <v>0.175864934427061</v>
      </c>
    </row>
    <row r="3498" spans="1:3" x14ac:dyDescent="0.25">
      <c r="A3498" s="1">
        <v>40262</v>
      </c>
      <c r="B3498" s="1">
        <v>0</v>
      </c>
      <c r="C3498" s="2">
        <v>0.115600110256001</v>
      </c>
    </row>
    <row r="3499" spans="1:3" x14ac:dyDescent="0.25">
      <c r="A3499" s="1">
        <v>40326</v>
      </c>
      <c r="B3499" s="1">
        <v>1</v>
      </c>
      <c r="C3499" s="2">
        <v>0.16111678699676299</v>
      </c>
    </row>
    <row r="3500" spans="1:3" x14ac:dyDescent="0.25">
      <c r="A3500" s="1">
        <v>40377</v>
      </c>
      <c r="B3500" s="1">
        <v>1</v>
      </c>
      <c r="C3500" s="2">
        <v>0.27722509394262002</v>
      </c>
    </row>
    <row r="3501" spans="1:3" x14ac:dyDescent="0.25">
      <c r="A3501" s="1">
        <v>40386</v>
      </c>
      <c r="B3501" s="1">
        <v>0</v>
      </c>
      <c r="C3501" s="2">
        <v>7.9949742417201194E-2</v>
      </c>
    </row>
    <row r="3502" spans="1:3" x14ac:dyDescent="0.25">
      <c r="A3502" s="1">
        <v>40429</v>
      </c>
      <c r="B3502" s="1">
        <v>1</v>
      </c>
      <c r="C3502" s="2">
        <v>0.13233742530769599</v>
      </c>
    </row>
    <row r="3503" spans="1:3" x14ac:dyDescent="0.25">
      <c r="A3503" s="1">
        <v>40486</v>
      </c>
      <c r="B3503" s="1">
        <v>0</v>
      </c>
      <c r="C3503" s="2">
        <v>0.149719055281897</v>
      </c>
    </row>
    <row r="3504" spans="1:3" x14ac:dyDescent="0.25">
      <c r="A3504" s="1">
        <v>40557</v>
      </c>
      <c r="B3504" s="1">
        <v>0</v>
      </c>
      <c r="C3504" s="2">
        <v>8.5798419460913794E-2</v>
      </c>
    </row>
    <row r="3505" spans="1:3" x14ac:dyDescent="0.25">
      <c r="A3505" s="1">
        <v>41791</v>
      </c>
      <c r="B3505" s="1">
        <v>0</v>
      </c>
      <c r="C3505" s="2">
        <v>0.111418207951549</v>
      </c>
    </row>
    <row r="3506" spans="1:3" x14ac:dyDescent="0.25">
      <c r="A3506" s="1">
        <v>41834</v>
      </c>
      <c r="B3506" s="1">
        <v>0</v>
      </c>
      <c r="C3506" s="2">
        <v>0.144341832114567</v>
      </c>
    </row>
    <row r="3507" spans="1:3" x14ac:dyDescent="0.25">
      <c r="A3507" s="1">
        <v>41948</v>
      </c>
      <c r="B3507" s="1">
        <v>0</v>
      </c>
      <c r="C3507" s="2">
        <v>0.101676589566033</v>
      </c>
    </row>
    <row r="3508" spans="1:3" x14ac:dyDescent="0.25">
      <c r="A3508" s="1">
        <v>41997</v>
      </c>
      <c r="B3508" s="1">
        <v>0</v>
      </c>
      <c r="C3508" s="2">
        <v>0.20592729065749099</v>
      </c>
    </row>
    <row r="3509" spans="1:3" x14ac:dyDescent="0.25">
      <c r="A3509" s="1">
        <v>42010</v>
      </c>
      <c r="B3509" s="1">
        <v>0</v>
      </c>
      <c r="C3509" s="2">
        <v>0.30646123567441602</v>
      </c>
    </row>
    <row r="3510" spans="1:3" x14ac:dyDescent="0.25">
      <c r="A3510" s="1">
        <v>42027</v>
      </c>
      <c r="B3510" s="1">
        <v>0</v>
      </c>
      <c r="C3510" s="2">
        <v>9.6555311489923995E-2</v>
      </c>
    </row>
    <row r="3511" spans="1:3" x14ac:dyDescent="0.25">
      <c r="A3511" s="1">
        <v>42190</v>
      </c>
      <c r="B3511" s="1">
        <v>0</v>
      </c>
      <c r="C3511" s="2">
        <v>4.0876099303888302E-2</v>
      </c>
    </row>
    <row r="3512" spans="1:3" x14ac:dyDescent="0.25">
      <c r="A3512" s="1">
        <v>42218</v>
      </c>
      <c r="B3512" s="1">
        <v>0</v>
      </c>
      <c r="C3512" s="2">
        <v>4.6521688607107203E-2</v>
      </c>
    </row>
    <row r="3513" spans="1:3" x14ac:dyDescent="0.25">
      <c r="A3513" s="1">
        <v>42233</v>
      </c>
      <c r="B3513" s="1">
        <v>0</v>
      </c>
      <c r="C3513" s="2">
        <v>0.22194861310459499</v>
      </c>
    </row>
    <row r="3514" spans="1:3" x14ac:dyDescent="0.25">
      <c r="A3514" s="1">
        <v>42279</v>
      </c>
      <c r="B3514" s="1">
        <v>0</v>
      </c>
      <c r="C3514" s="2">
        <v>0.127467436585644</v>
      </c>
    </row>
    <row r="3515" spans="1:3" x14ac:dyDescent="0.25">
      <c r="A3515" s="1">
        <v>43783</v>
      </c>
      <c r="B3515" s="1">
        <v>0</v>
      </c>
      <c r="C3515" s="2">
        <v>7.7906381620406404E-2</v>
      </c>
    </row>
    <row r="3516" spans="1:3" x14ac:dyDescent="0.25">
      <c r="A3516" s="1">
        <v>43819</v>
      </c>
      <c r="B3516" s="1">
        <v>0</v>
      </c>
      <c r="C3516" s="2">
        <v>0.33915193467687699</v>
      </c>
    </row>
    <row r="3517" spans="1:3" x14ac:dyDescent="0.25">
      <c r="A3517" s="1">
        <v>43840</v>
      </c>
      <c r="B3517" s="1">
        <v>0</v>
      </c>
      <c r="C3517" s="2">
        <v>6.2894038253560602E-2</v>
      </c>
    </row>
    <row r="3518" spans="1:3" x14ac:dyDescent="0.25">
      <c r="A3518" s="1">
        <v>43881</v>
      </c>
      <c r="B3518" s="1">
        <v>0</v>
      </c>
      <c r="C3518" s="2">
        <v>9.6383527746468994E-2</v>
      </c>
    </row>
    <row r="3519" spans="1:3" x14ac:dyDescent="0.25">
      <c r="A3519" s="1">
        <v>43884</v>
      </c>
      <c r="B3519" s="1">
        <v>1</v>
      </c>
      <c r="C3519" s="2">
        <v>0.116423381016517</v>
      </c>
    </row>
    <row r="3520" spans="1:3" x14ac:dyDescent="0.25">
      <c r="A3520" s="1">
        <v>43894</v>
      </c>
      <c r="B3520" s="1">
        <v>0</v>
      </c>
      <c r="C3520" s="2">
        <v>1.0155810172452401E-2</v>
      </c>
    </row>
    <row r="3521" spans="1:3" x14ac:dyDescent="0.25">
      <c r="A3521" s="1">
        <v>43964</v>
      </c>
      <c r="B3521" s="1">
        <v>1</v>
      </c>
      <c r="C3521" s="2">
        <v>0.38693900294236</v>
      </c>
    </row>
    <row r="3522" spans="1:3" x14ac:dyDescent="0.25">
      <c r="A3522" s="1">
        <v>44011</v>
      </c>
      <c r="B3522" s="1">
        <v>0</v>
      </c>
      <c r="C3522" s="2">
        <v>0.287914319094287</v>
      </c>
    </row>
    <row r="3523" spans="1:3" x14ac:dyDescent="0.25">
      <c r="A3523" s="1">
        <v>44055</v>
      </c>
      <c r="B3523" s="1">
        <v>0</v>
      </c>
      <c r="C3523" s="2">
        <v>6.6833087094947397E-2</v>
      </c>
    </row>
    <row r="3524" spans="1:3" x14ac:dyDescent="0.25">
      <c r="A3524" s="1">
        <v>44064</v>
      </c>
      <c r="B3524" s="1">
        <v>0</v>
      </c>
      <c r="C3524" s="2">
        <v>6.4978244194022802E-2</v>
      </c>
    </row>
    <row r="3525" spans="1:3" x14ac:dyDescent="0.25">
      <c r="A3525" s="1">
        <v>44065</v>
      </c>
      <c r="B3525" s="1">
        <v>1</v>
      </c>
      <c r="C3525" s="2">
        <v>5.1521940971155797E-2</v>
      </c>
    </row>
    <row r="3526" spans="1:3" x14ac:dyDescent="0.25">
      <c r="A3526" s="1">
        <v>44138</v>
      </c>
      <c r="B3526" s="1">
        <v>0</v>
      </c>
      <c r="C3526" s="2">
        <v>0.16625057891059</v>
      </c>
    </row>
    <row r="3527" spans="1:3" x14ac:dyDescent="0.25">
      <c r="A3527" s="1">
        <v>44186</v>
      </c>
      <c r="B3527" s="1">
        <v>0</v>
      </c>
      <c r="C3527" s="2">
        <v>0.13598935230220199</v>
      </c>
    </row>
    <row r="3528" spans="1:3" x14ac:dyDescent="0.25">
      <c r="A3528" s="1">
        <v>44244</v>
      </c>
      <c r="B3528" s="1">
        <v>1</v>
      </c>
      <c r="C3528" s="2">
        <v>0.35580964568381002</v>
      </c>
    </row>
    <row r="3529" spans="1:3" x14ac:dyDescent="0.25">
      <c r="A3529" s="1">
        <v>44263</v>
      </c>
      <c r="B3529" s="1">
        <v>0</v>
      </c>
      <c r="C3529" s="2">
        <v>6.5408009797898306E-2</v>
      </c>
    </row>
    <row r="3530" spans="1:3" x14ac:dyDescent="0.25">
      <c r="A3530" s="1">
        <v>44284</v>
      </c>
      <c r="B3530" s="1">
        <v>0</v>
      </c>
      <c r="C3530" s="2">
        <v>0.16077718425149401</v>
      </c>
    </row>
    <row r="3531" spans="1:3" x14ac:dyDescent="0.25">
      <c r="A3531" s="1">
        <v>45292</v>
      </c>
      <c r="B3531" s="1">
        <v>0</v>
      </c>
      <c r="C3531" s="2">
        <v>9.2861096490054307E-2</v>
      </c>
    </row>
    <row r="3532" spans="1:3" x14ac:dyDescent="0.25">
      <c r="A3532" s="1">
        <v>45454</v>
      </c>
      <c r="B3532" s="1">
        <v>0</v>
      </c>
      <c r="C3532" s="2">
        <v>5.8401060871557803E-2</v>
      </c>
    </row>
    <row r="3533" spans="1:3" x14ac:dyDescent="0.25">
      <c r="A3533" s="1">
        <v>45468</v>
      </c>
      <c r="B3533" s="1">
        <v>0</v>
      </c>
      <c r="C3533" s="2">
        <v>8.6172739857849498E-2</v>
      </c>
    </row>
    <row r="3534" spans="1:3" x14ac:dyDescent="0.25">
      <c r="A3534" s="1">
        <v>45482</v>
      </c>
      <c r="B3534" s="1">
        <v>0</v>
      </c>
      <c r="C3534" s="2">
        <v>0.27408929204142901</v>
      </c>
    </row>
    <row r="3535" spans="1:3" x14ac:dyDescent="0.25">
      <c r="A3535" s="1">
        <v>45597</v>
      </c>
      <c r="B3535" s="1">
        <v>0</v>
      </c>
      <c r="C3535" s="2">
        <v>0.173608880367837</v>
      </c>
    </row>
    <row r="3536" spans="1:3" x14ac:dyDescent="0.25">
      <c r="A3536" s="1">
        <v>45606</v>
      </c>
      <c r="B3536" s="1">
        <v>0</v>
      </c>
      <c r="C3536" s="2">
        <v>0.19101320051711601</v>
      </c>
    </row>
    <row r="3537" spans="1:3" x14ac:dyDescent="0.25">
      <c r="A3537" s="1">
        <v>45631</v>
      </c>
      <c r="B3537" s="1">
        <v>0</v>
      </c>
      <c r="C3537" s="2">
        <v>0.26830614736526098</v>
      </c>
    </row>
    <row r="3538" spans="1:3" x14ac:dyDescent="0.25">
      <c r="A3538" s="1">
        <v>45675</v>
      </c>
      <c r="B3538" s="1">
        <v>0</v>
      </c>
      <c r="C3538" s="2">
        <v>9.0298537989518299E-2</v>
      </c>
    </row>
    <row r="3539" spans="1:3" x14ac:dyDescent="0.25">
      <c r="A3539" s="1">
        <v>45691</v>
      </c>
      <c r="B3539" s="1">
        <v>1</v>
      </c>
      <c r="C3539" s="2">
        <v>0.241732963629572</v>
      </c>
    </row>
    <row r="3540" spans="1:3" x14ac:dyDescent="0.25">
      <c r="A3540" s="1">
        <v>46516</v>
      </c>
      <c r="B3540" s="1">
        <v>0</v>
      </c>
      <c r="C3540" s="2">
        <v>0.26974174035184301</v>
      </c>
    </row>
    <row r="3541" spans="1:3" x14ac:dyDescent="0.25">
      <c r="A3541" s="1">
        <v>46536</v>
      </c>
      <c r="B3541" s="1">
        <v>0</v>
      </c>
      <c r="C3541" s="2">
        <v>4.1598120816397403E-2</v>
      </c>
    </row>
    <row r="3542" spans="1:3" x14ac:dyDescent="0.25">
      <c r="A3542" s="1">
        <v>46554</v>
      </c>
      <c r="B3542" s="1">
        <v>0</v>
      </c>
      <c r="C3542" s="2">
        <v>6.5748816549855496E-2</v>
      </c>
    </row>
    <row r="3543" spans="1:3" x14ac:dyDescent="0.25">
      <c r="A3543" s="1">
        <v>46559</v>
      </c>
      <c r="B3543" s="1">
        <v>0</v>
      </c>
      <c r="C3543" s="2">
        <v>7.3213595805093304E-2</v>
      </c>
    </row>
    <row r="3544" spans="1:3" x14ac:dyDescent="0.25">
      <c r="A3544" s="1">
        <v>46589</v>
      </c>
      <c r="B3544" s="1">
        <v>0</v>
      </c>
      <c r="C3544" s="2">
        <v>0.27301978448783898</v>
      </c>
    </row>
    <row r="3545" spans="1:3" x14ac:dyDescent="0.25">
      <c r="A3545" s="1">
        <v>46647</v>
      </c>
      <c r="B3545" s="1">
        <v>0</v>
      </c>
      <c r="C3545" s="2">
        <v>0.14580027190310799</v>
      </c>
    </row>
    <row r="3546" spans="1:3" x14ac:dyDescent="0.25">
      <c r="A3546" s="1">
        <v>46725</v>
      </c>
      <c r="B3546" s="1">
        <v>0</v>
      </c>
      <c r="C3546" s="2">
        <v>0.13765918049824399</v>
      </c>
    </row>
    <row r="3547" spans="1:3" x14ac:dyDescent="0.25">
      <c r="A3547" s="1">
        <v>46734</v>
      </c>
      <c r="B3547" s="1">
        <v>0</v>
      </c>
      <c r="C3547" s="2">
        <v>0.16958293362717</v>
      </c>
    </row>
    <row r="3548" spans="1:3" x14ac:dyDescent="0.25">
      <c r="A3548" s="1">
        <v>46748</v>
      </c>
      <c r="B3548" s="1">
        <v>0</v>
      </c>
      <c r="C3548" s="2">
        <v>0.15768572954712201</v>
      </c>
    </row>
    <row r="3549" spans="1:3" x14ac:dyDescent="0.25">
      <c r="A3549" s="1">
        <v>46749</v>
      </c>
      <c r="B3549" s="1">
        <v>0</v>
      </c>
      <c r="C3549" s="2">
        <v>0.385950713488661</v>
      </c>
    </row>
    <row r="3550" spans="1:3" x14ac:dyDescent="0.25">
      <c r="A3550" s="1">
        <v>46760</v>
      </c>
      <c r="B3550" s="1">
        <v>0</v>
      </c>
      <c r="C3550" s="2">
        <v>0.10867289360441899</v>
      </c>
    </row>
    <row r="3551" spans="1:3" x14ac:dyDescent="0.25">
      <c r="A3551" s="1">
        <v>47477</v>
      </c>
      <c r="B3551" s="1">
        <v>0</v>
      </c>
      <c r="C3551" s="2">
        <v>7.8083698498393694E-2</v>
      </c>
    </row>
    <row r="3552" spans="1:3" x14ac:dyDescent="0.25">
      <c r="A3552" s="1">
        <v>47513</v>
      </c>
      <c r="B3552" s="1">
        <v>0</v>
      </c>
      <c r="C3552" s="2">
        <v>4.4494639318451303E-2</v>
      </c>
    </row>
    <row r="3553" spans="1:3" x14ac:dyDescent="0.25">
      <c r="A3553" s="1">
        <v>47523</v>
      </c>
      <c r="B3553" s="1">
        <v>0</v>
      </c>
      <c r="C3553" s="2">
        <v>7.5308097166312593E-2</v>
      </c>
    </row>
    <row r="3554" spans="1:3" x14ac:dyDescent="0.25">
      <c r="A3554" s="1">
        <v>47555</v>
      </c>
      <c r="B3554" s="1">
        <v>0</v>
      </c>
      <c r="C3554" s="2">
        <v>8.52357508740203E-2</v>
      </c>
    </row>
    <row r="3555" spans="1:3" x14ac:dyDescent="0.25">
      <c r="A3555" s="1">
        <v>47584</v>
      </c>
      <c r="B3555" s="1">
        <v>0</v>
      </c>
      <c r="C3555" s="2">
        <v>4.6396444602588703E-2</v>
      </c>
    </row>
    <row r="3556" spans="1:3" x14ac:dyDescent="0.25">
      <c r="A3556" s="1">
        <v>47633</v>
      </c>
      <c r="B3556" s="1">
        <v>0</v>
      </c>
      <c r="C3556" s="2">
        <v>0.43772587443405903</v>
      </c>
    </row>
    <row r="3557" spans="1:3" x14ac:dyDescent="0.25">
      <c r="A3557" s="1">
        <v>47712</v>
      </c>
      <c r="B3557" s="1">
        <v>0</v>
      </c>
      <c r="C3557" s="2">
        <v>0.111725700586059</v>
      </c>
    </row>
    <row r="3558" spans="1:3" x14ac:dyDescent="0.25">
      <c r="A3558" s="1">
        <v>47729</v>
      </c>
      <c r="B3558" s="1">
        <v>0</v>
      </c>
      <c r="C3558" s="2">
        <v>0.116282620362069</v>
      </c>
    </row>
    <row r="3559" spans="1:3" x14ac:dyDescent="0.25">
      <c r="A3559" s="1">
        <v>47744</v>
      </c>
      <c r="B3559" s="1">
        <v>0</v>
      </c>
      <c r="C3559" s="2">
        <v>0.15381706100950801</v>
      </c>
    </row>
    <row r="3560" spans="1:3" x14ac:dyDescent="0.25">
      <c r="A3560" s="1">
        <v>47760</v>
      </c>
      <c r="B3560" s="1">
        <v>0</v>
      </c>
      <c r="C3560" s="2">
        <v>0.294988051811158</v>
      </c>
    </row>
    <row r="3561" spans="1:3" x14ac:dyDescent="0.25">
      <c r="A3561" s="1">
        <v>47776</v>
      </c>
      <c r="B3561" s="1">
        <v>1</v>
      </c>
      <c r="C3561" s="2">
        <v>0.15795408626666199</v>
      </c>
    </row>
    <row r="3562" spans="1:3" x14ac:dyDescent="0.25">
      <c r="A3562" s="1">
        <v>48658</v>
      </c>
      <c r="B3562" s="1">
        <v>0</v>
      </c>
      <c r="C3562" s="2">
        <v>0.10374853715658799</v>
      </c>
    </row>
    <row r="3563" spans="1:3" x14ac:dyDescent="0.25">
      <c r="A3563" s="1">
        <v>48692</v>
      </c>
      <c r="B3563" s="1">
        <v>1</v>
      </c>
      <c r="C3563" s="2">
        <v>0.13500885051245501</v>
      </c>
    </row>
    <row r="3564" spans="1:3" x14ac:dyDescent="0.25">
      <c r="A3564" s="1">
        <v>48722</v>
      </c>
      <c r="B3564" s="1">
        <v>0</v>
      </c>
      <c r="C3564" s="2">
        <v>4.0025840419873997E-2</v>
      </c>
    </row>
    <row r="3565" spans="1:3" x14ac:dyDescent="0.25">
      <c r="A3565" s="1">
        <v>48726</v>
      </c>
      <c r="B3565" s="1">
        <v>0</v>
      </c>
      <c r="C3565" s="2">
        <v>0.116068000519706</v>
      </c>
    </row>
    <row r="3566" spans="1:3" x14ac:dyDescent="0.25">
      <c r="A3566" s="1">
        <v>48753</v>
      </c>
      <c r="B3566" s="1">
        <v>1</v>
      </c>
      <c r="C3566" s="2">
        <v>0.17707165984075601</v>
      </c>
    </row>
    <row r="3567" spans="1:3" x14ac:dyDescent="0.25">
      <c r="A3567" s="1">
        <v>48772</v>
      </c>
      <c r="B3567" s="1">
        <v>0</v>
      </c>
      <c r="C3567" s="2">
        <v>9.1930058351656005E-2</v>
      </c>
    </row>
    <row r="3568" spans="1:3" x14ac:dyDescent="0.25">
      <c r="A3568" s="1">
        <v>48777</v>
      </c>
      <c r="B3568" s="1">
        <v>0</v>
      </c>
      <c r="C3568" s="2">
        <v>6.46686265102841E-2</v>
      </c>
    </row>
    <row r="3569" spans="1:3" x14ac:dyDescent="0.25">
      <c r="A3569" s="1">
        <v>48791</v>
      </c>
      <c r="B3569" s="1">
        <v>0</v>
      </c>
      <c r="C3569" s="2">
        <v>7.9229102555242903E-2</v>
      </c>
    </row>
    <row r="3570" spans="1:3" x14ac:dyDescent="0.25">
      <c r="A3570" s="1">
        <v>48801</v>
      </c>
      <c r="B3570" s="1">
        <v>0</v>
      </c>
      <c r="C3570" s="2">
        <v>7.1001146260318504E-2</v>
      </c>
    </row>
    <row r="3571" spans="1:3" x14ac:dyDescent="0.25">
      <c r="A3571" s="1">
        <v>48815</v>
      </c>
      <c r="B3571" s="1">
        <v>0</v>
      </c>
      <c r="C3571" s="2">
        <v>0.12628584706516799</v>
      </c>
    </row>
    <row r="3572" spans="1:3" x14ac:dyDescent="0.25">
      <c r="A3572" s="1">
        <v>48816</v>
      </c>
      <c r="B3572" s="1">
        <v>0</v>
      </c>
      <c r="C3572" s="2">
        <v>0.20808073727045301</v>
      </c>
    </row>
    <row r="3573" spans="1:3" x14ac:dyDescent="0.25">
      <c r="A3573" s="1">
        <v>48860</v>
      </c>
      <c r="B3573" s="1">
        <v>0</v>
      </c>
      <c r="C3573" s="2">
        <v>3.2062039657040201E-2</v>
      </c>
    </row>
    <row r="3574" spans="1:3" x14ac:dyDescent="0.25">
      <c r="A3574" s="1">
        <v>48878</v>
      </c>
      <c r="B3574" s="1">
        <v>0</v>
      </c>
      <c r="C3574" s="2">
        <v>0.145087744703736</v>
      </c>
    </row>
    <row r="3575" spans="1:3" x14ac:dyDescent="0.25">
      <c r="A3575" s="1">
        <v>49155</v>
      </c>
      <c r="B3575" s="1">
        <v>0</v>
      </c>
      <c r="C3575" s="2">
        <v>0.128614718908793</v>
      </c>
    </row>
    <row r="3576" spans="1:3" x14ac:dyDescent="0.25">
      <c r="A3576" s="1">
        <v>49178</v>
      </c>
      <c r="B3576" s="1">
        <v>0</v>
      </c>
      <c r="C3576" s="2">
        <v>6.6607006629382806E-2</v>
      </c>
    </row>
    <row r="3577" spans="1:3" x14ac:dyDescent="0.25">
      <c r="A3577" s="1">
        <v>49188</v>
      </c>
      <c r="B3577" s="1">
        <v>0</v>
      </c>
      <c r="C3577" s="2">
        <v>6.4880827766825494E-2</v>
      </c>
    </row>
    <row r="3578" spans="1:3" x14ac:dyDescent="0.25">
      <c r="A3578" s="1">
        <v>49208</v>
      </c>
      <c r="B3578" s="1">
        <v>1</v>
      </c>
      <c r="C3578" s="2">
        <v>0.18951769987852801</v>
      </c>
    </row>
    <row r="3579" spans="1:3" x14ac:dyDescent="0.25">
      <c r="A3579" s="1">
        <v>49219</v>
      </c>
      <c r="B3579" s="1">
        <v>0</v>
      </c>
      <c r="C3579" s="2">
        <v>0.167002291117126</v>
      </c>
    </row>
    <row r="3580" spans="1:3" x14ac:dyDescent="0.25">
      <c r="A3580" s="1">
        <v>49239</v>
      </c>
      <c r="B3580" s="1">
        <v>0</v>
      </c>
      <c r="C3580" s="2">
        <v>0.15447596028399299</v>
      </c>
    </row>
    <row r="3581" spans="1:3" x14ac:dyDescent="0.25">
      <c r="A3581" s="1">
        <v>49257</v>
      </c>
      <c r="B3581" s="1">
        <v>0</v>
      </c>
      <c r="C3581" s="2">
        <v>0.414583994774125</v>
      </c>
    </row>
    <row r="3582" spans="1:3" x14ac:dyDescent="0.25">
      <c r="A3582" s="1">
        <v>49303</v>
      </c>
      <c r="B3582" s="1">
        <v>1</v>
      </c>
      <c r="C3582" s="2">
        <v>0.109415316687639</v>
      </c>
    </row>
    <row r="3583" spans="1:3" x14ac:dyDescent="0.25">
      <c r="A3583" s="1">
        <v>49316</v>
      </c>
      <c r="B3583" s="1">
        <v>0</v>
      </c>
      <c r="C3583" s="2">
        <v>9.0029449845092493E-2</v>
      </c>
    </row>
    <row r="3584" spans="1:3" x14ac:dyDescent="0.25">
      <c r="A3584" s="1">
        <v>49320</v>
      </c>
      <c r="B3584" s="1">
        <v>0</v>
      </c>
      <c r="C3584" s="2">
        <v>0.24263500813311101</v>
      </c>
    </row>
    <row r="3585" spans="1:3" x14ac:dyDescent="0.25">
      <c r="A3585" s="1">
        <v>49632</v>
      </c>
      <c r="B3585" s="1">
        <v>1</v>
      </c>
      <c r="C3585" s="2">
        <v>0.15257569574197</v>
      </c>
    </row>
    <row r="3586" spans="1:3" x14ac:dyDescent="0.25">
      <c r="A3586" s="1">
        <v>49672</v>
      </c>
      <c r="B3586" s="1">
        <v>0</v>
      </c>
      <c r="C3586" s="2">
        <v>9.6555311489923995E-2</v>
      </c>
    </row>
    <row r="3587" spans="1:3" x14ac:dyDescent="0.25">
      <c r="A3587" s="1">
        <v>49674</v>
      </c>
      <c r="B3587" s="1">
        <v>0</v>
      </c>
      <c r="C3587" s="2">
        <v>8.8146639977544794E-2</v>
      </c>
    </row>
    <row r="3588" spans="1:3" x14ac:dyDescent="0.25">
      <c r="A3588" s="1">
        <v>49708</v>
      </c>
      <c r="B3588" s="1">
        <v>0</v>
      </c>
      <c r="C3588" s="2">
        <v>0.20349261223850201</v>
      </c>
    </row>
    <row r="3589" spans="1:3" x14ac:dyDescent="0.25">
      <c r="A3589" s="1">
        <v>49709</v>
      </c>
      <c r="B3589" s="1">
        <v>0</v>
      </c>
      <c r="C3589" s="2">
        <v>0.14566818912688601</v>
      </c>
    </row>
    <row r="3590" spans="1:3" x14ac:dyDescent="0.25">
      <c r="A3590" s="1">
        <v>49721</v>
      </c>
      <c r="B3590" s="1">
        <v>0</v>
      </c>
      <c r="C3590" s="2">
        <v>0.117429052124359</v>
      </c>
    </row>
    <row r="3591" spans="1:3" x14ac:dyDescent="0.25">
      <c r="A3591" s="1">
        <v>49732</v>
      </c>
      <c r="B3591" s="1">
        <v>0</v>
      </c>
      <c r="C3591" s="2">
        <v>0.137118300517208</v>
      </c>
    </row>
    <row r="3592" spans="1:3" x14ac:dyDescent="0.25">
      <c r="A3592" s="1">
        <v>50023</v>
      </c>
      <c r="B3592" s="1">
        <v>0</v>
      </c>
      <c r="C3592" s="2">
        <v>0.213776569927983</v>
      </c>
    </row>
    <row r="3593" spans="1:3" x14ac:dyDescent="0.25">
      <c r="A3593" s="1">
        <v>50026</v>
      </c>
      <c r="B3593" s="1">
        <v>0</v>
      </c>
      <c r="C3593" s="2">
        <v>0.18849603546881899</v>
      </c>
    </row>
    <row r="3594" spans="1:3" x14ac:dyDescent="0.25">
      <c r="A3594" s="1">
        <v>50044</v>
      </c>
      <c r="B3594" s="1">
        <v>0</v>
      </c>
      <c r="C3594" s="2">
        <v>6.9589508215692E-2</v>
      </c>
    </row>
    <row r="3595" spans="1:3" x14ac:dyDescent="0.25">
      <c r="A3595" s="1">
        <v>50077</v>
      </c>
      <c r="B3595" s="1">
        <v>1</v>
      </c>
      <c r="C3595" s="2">
        <v>9.70094484629173E-2</v>
      </c>
    </row>
    <row r="3596" spans="1:3" x14ac:dyDescent="0.25">
      <c r="A3596" s="1">
        <v>50112</v>
      </c>
      <c r="B3596" s="1">
        <v>0</v>
      </c>
      <c r="C3596" s="2">
        <v>9.1504402840206903E-2</v>
      </c>
    </row>
    <row r="3597" spans="1:3" x14ac:dyDescent="0.25">
      <c r="A3597" s="1">
        <v>50113</v>
      </c>
      <c r="B3597" s="1">
        <v>0</v>
      </c>
      <c r="C3597" s="2">
        <v>3.9418982287736999E-2</v>
      </c>
    </row>
    <row r="3598" spans="1:3" x14ac:dyDescent="0.25">
      <c r="A3598" s="1">
        <v>50350</v>
      </c>
      <c r="B3598" s="1">
        <v>0</v>
      </c>
      <c r="C3598" s="2">
        <v>7.9056736137403494E-2</v>
      </c>
    </row>
    <row r="3599" spans="1:3" x14ac:dyDescent="0.25">
      <c r="A3599" s="1">
        <v>50456</v>
      </c>
      <c r="B3599" s="1">
        <v>1</v>
      </c>
      <c r="C3599" s="2">
        <v>0.25166010019913099</v>
      </c>
    </row>
    <row r="3600" spans="1:3" x14ac:dyDescent="0.25">
      <c r="A3600" s="1">
        <v>50480</v>
      </c>
      <c r="B3600" s="1">
        <v>0</v>
      </c>
      <c r="C3600" s="2">
        <v>0.101599288535938</v>
      </c>
    </row>
    <row r="3601" spans="1:3" x14ac:dyDescent="0.25">
      <c r="A3601" s="1">
        <v>50494</v>
      </c>
      <c r="B3601" s="1">
        <v>0</v>
      </c>
      <c r="C3601" s="2">
        <v>0.12985948351428001</v>
      </c>
    </row>
    <row r="3602" spans="1:3" x14ac:dyDescent="0.25">
      <c r="A3602" s="1">
        <v>50507</v>
      </c>
      <c r="B3602" s="1">
        <v>1</v>
      </c>
      <c r="C3602" s="2">
        <v>0.13024932982910201</v>
      </c>
    </row>
    <row r="3603" spans="1:3" x14ac:dyDescent="0.25">
      <c r="A3603" s="1">
        <v>50508</v>
      </c>
      <c r="B3603" s="1">
        <v>0</v>
      </c>
      <c r="C3603" s="2">
        <v>8.5110301071736005E-2</v>
      </c>
    </row>
    <row r="3604" spans="1:3" x14ac:dyDescent="0.25">
      <c r="A3604" s="1">
        <v>50516</v>
      </c>
      <c r="B3604" s="1">
        <v>0</v>
      </c>
      <c r="C3604" s="2">
        <v>0.116790219289927</v>
      </c>
    </row>
    <row r="3605" spans="1:3" x14ac:dyDescent="0.25">
      <c r="A3605" s="1">
        <v>50519</v>
      </c>
      <c r="B3605" s="1">
        <v>0</v>
      </c>
      <c r="C3605" s="2">
        <v>0.151653448992349</v>
      </c>
    </row>
    <row r="3606" spans="1:3" x14ac:dyDescent="0.25">
      <c r="A3606" s="1">
        <v>50543</v>
      </c>
      <c r="B3606" s="1">
        <v>0</v>
      </c>
      <c r="C3606" s="2">
        <v>0.38945657510370002</v>
      </c>
    </row>
    <row r="3607" spans="1:3" x14ac:dyDescent="0.25">
      <c r="A3607" s="1">
        <v>50554</v>
      </c>
      <c r="B3607" s="1">
        <v>0</v>
      </c>
      <c r="C3607" s="2">
        <v>0.13646666920914399</v>
      </c>
    </row>
    <row r="3608" spans="1:3" x14ac:dyDescent="0.25">
      <c r="A3608" s="1">
        <v>50559</v>
      </c>
      <c r="B3608" s="1">
        <v>0</v>
      </c>
      <c r="C3608" s="2">
        <v>0.25475927595049003</v>
      </c>
    </row>
    <row r="3609" spans="1:3" x14ac:dyDescent="0.25">
      <c r="A3609" s="1">
        <v>50563</v>
      </c>
      <c r="B3609" s="1">
        <v>0</v>
      </c>
      <c r="C3609" s="2">
        <v>0.220971702841218</v>
      </c>
    </row>
    <row r="3610" spans="1:3" x14ac:dyDescent="0.25">
      <c r="A3610" s="1">
        <v>51983</v>
      </c>
      <c r="B3610" s="1">
        <v>0</v>
      </c>
      <c r="C3610" s="2">
        <v>0.26039605252377801</v>
      </c>
    </row>
    <row r="3611" spans="1:3" x14ac:dyDescent="0.25">
      <c r="A3611" s="1">
        <v>51988</v>
      </c>
      <c r="B3611" s="1">
        <v>0</v>
      </c>
      <c r="C3611" s="2">
        <v>0.12064827042396099</v>
      </c>
    </row>
    <row r="3612" spans="1:3" x14ac:dyDescent="0.25">
      <c r="A3612" s="1">
        <v>51989</v>
      </c>
      <c r="B3612" s="1">
        <v>0</v>
      </c>
      <c r="C3612" s="2">
        <v>9.3158604995817101E-2</v>
      </c>
    </row>
    <row r="3613" spans="1:3" x14ac:dyDescent="0.25">
      <c r="A3613" s="1">
        <v>52009</v>
      </c>
      <c r="B3613" s="1">
        <v>0</v>
      </c>
      <c r="C3613" s="2">
        <v>1.9238073144439899E-2</v>
      </c>
    </row>
    <row r="3614" spans="1:3" x14ac:dyDescent="0.25">
      <c r="A3614" s="1">
        <v>52011</v>
      </c>
      <c r="B3614" s="1">
        <v>1</v>
      </c>
      <c r="C3614" s="2">
        <v>0.100192431980966</v>
      </c>
    </row>
    <row r="3615" spans="1:3" x14ac:dyDescent="0.25">
      <c r="A3615" s="1">
        <v>52024</v>
      </c>
      <c r="B3615" s="1">
        <v>0</v>
      </c>
      <c r="C3615" s="2">
        <v>0.23687527521256799</v>
      </c>
    </row>
    <row r="3616" spans="1:3" x14ac:dyDescent="0.25">
      <c r="A3616" s="1">
        <v>52037</v>
      </c>
      <c r="B3616" s="1">
        <v>0</v>
      </c>
      <c r="C3616" s="2">
        <v>0.20958569511693501</v>
      </c>
    </row>
    <row r="3617" spans="1:3" x14ac:dyDescent="0.25">
      <c r="A3617" s="1">
        <v>52038</v>
      </c>
      <c r="B3617" s="1">
        <v>0</v>
      </c>
      <c r="C3617" s="2">
        <v>6.5100348584768999E-2</v>
      </c>
    </row>
    <row r="3618" spans="1:3" x14ac:dyDescent="0.25">
      <c r="A3618" s="1">
        <v>52053</v>
      </c>
      <c r="B3618" s="1">
        <v>0</v>
      </c>
      <c r="C3618" s="2">
        <v>8.7222432694234894E-2</v>
      </c>
    </row>
    <row r="3619" spans="1:3" x14ac:dyDescent="0.25">
      <c r="A3619" s="1">
        <v>52083</v>
      </c>
      <c r="B3619" s="1">
        <v>1</v>
      </c>
      <c r="C3619" s="2">
        <v>9.0598395171933604E-2</v>
      </c>
    </row>
    <row r="3620" spans="1:3" x14ac:dyDescent="0.25">
      <c r="A3620" s="1">
        <v>52095</v>
      </c>
      <c r="B3620" s="1">
        <v>0</v>
      </c>
      <c r="C3620" s="2">
        <v>0.15650711121705899</v>
      </c>
    </row>
    <row r="3621" spans="1:3" x14ac:dyDescent="0.25">
      <c r="A3621" s="1">
        <v>52134</v>
      </c>
      <c r="B3621" s="1">
        <v>0</v>
      </c>
      <c r="C3621" s="2">
        <v>0.21507645985764001</v>
      </c>
    </row>
    <row r="3622" spans="1:3" x14ac:dyDescent="0.25">
      <c r="A3622" s="1">
        <v>52141</v>
      </c>
      <c r="B3622" s="1">
        <v>0</v>
      </c>
      <c r="C3622" s="2">
        <v>9.0144347306724798E-2</v>
      </c>
    </row>
    <row r="3623" spans="1:3" x14ac:dyDescent="0.25">
      <c r="A3623" s="1">
        <v>52142</v>
      </c>
      <c r="B3623" s="1">
        <v>1</v>
      </c>
      <c r="C3623" s="2">
        <v>0.176982017253206</v>
      </c>
    </row>
    <row r="3624" spans="1:3" x14ac:dyDescent="0.25">
      <c r="A3624" s="1">
        <v>52144</v>
      </c>
      <c r="B3624" s="1">
        <v>0</v>
      </c>
      <c r="C3624" s="2">
        <v>0.16124702020315099</v>
      </c>
    </row>
    <row r="3625" spans="1:3" x14ac:dyDescent="0.25">
      <c r="A3625" s="1">
        <v>52148</v>
      </c>
      <c r="B3625" s="1">
        <v>0</v>
      </c>
      <c r="C3625" s="2">
        <v>0.134793477126226</v>
      </c>
    </row>
    <row r="3626" spans="1:3" x14ac:dyDescent="0.25">
      <c r="A3626" s="1">
        <v>52151</v>
      </c>
      <c r="B3626" s="1">
        <v>0</v>
      </c>
      <c r="C3626" s="2">
        <v>7.3213595805093304E-2</v>
      </c>
    </row>
    <row r="3627" spans="1:3" x14ac:dyDescent="0.25">
      <c r="A3627" s="1">
        <v>52159</v>
      </c>
      <c r="B3627" s="1">
        <v>0</v>
      </c>
      <c r="C3627" s="2">
        <v>0.13579106750532999</v>
      </c>
    </row>
    <row r="3628" spans="1:3" x14ac:dyDescent="0.25">
      <c r="A3628" s="1">
        <v>52405</v>
      </c>
      <c r="B3628" s="1">
        <v>1</v>
      </c>
      <c r="C3628" s="2">
        <v>0.29390795334901099</v>
      </c>
    </row>
    <row r="3629" spans="1:3" x14ac:dyDescent="0.25">
      <c r="A3629" s="1">
        <v>52576</v>
      </c>
      <c r="B3629" s="1">
        <v>0</v>
      </c>
      <c r="C3629" s="2">
        <v>4.0184567033007101E-2</v>
      </c>
    </row>
    <row r="3630" spans="1:3" x14ac:dyDescent="0.25">
      <c r="A3630" s="1">
        <v>52596</v>
      </c>
      <c r="B3630" s="1">
        <v>0</v>
      </c>
      <c r="C3630" s="2">
        <v>6.4702021845297802E-2</v>
      </c>
    </row>
    <row r="3631" spans="1:3" x14ac:dyDescent="0.25">
      <c r="A3631" s="1">
        <v>52598</v>
      </c>
      <c r="B3631" s="1">
        <v>0</v>
      </c>
      <c r="C3631" s="2">
        <v>0.13222369950190799</v>
      </c>
    </row>
    <row r="3632" spans="1:3" x14ac:dyDescent="0.25">
      <c r="A3632" s="1">
        <v>52609</v>
      </c>
      <c r="B3632" s="1">
        <v>1</v>
      </c>
      <c r="C3632" s="2">
        <v>0.101327040677089</v>
      </c>
    </row>
    <row r="3633" spans="1:3" x14ac:dyDescent="0.25">
      <c r="A3633" s="1">
        <v>52641</v>
      </c>
      <c r="B3633" s="1">
        <v>0</v>
      </c>
      <c r="C3633" s="2">
        <v>0.17750207974763299</v>
      </c>
    </row>
    <row r="3634" spans="1:3" x14ac:dyDescent="0.25">
      <c r="A3634" s="1">
        <v>52671</v>
      </c>
      <c r="B3634" s="1">
        <v>0</v>
      </c>
      <c r="C3634" s="2">
        <v>8.2953207708490004E-2</v>
      </c>
    </row>
    <row r="3635" spans="1:3" x14ac:dyDescent="0.25">
      <c r="A3635" s="1">
        <v>52674</v>
      </c>
      <c r="B3635" s="1">
        <v>0</v>
      </c>
      <c r="C3635" s="2">
        <v>0.114817968873278</v>
      </c>
    </row>
    <row r="3636" spans="1:3" x14ac:dyDescent="0.25">
      <c r="A3636" s="1">
        <v>52681</v>
      </c>
      <c r="B3636" s="1">
        <v>0</v>
      </c>
      <c r="C3636" s="2">
        <v>7.5359879774627603E-2</v>
      </c>
    </row>
    <row r="3637" spans="1:3" x14ac:dyDescent="0.25">
      <c r="A3637" s="1">
        <v>52705</v>
      </c>
      <c r="B3637" s="1">
        <v>0</v>
      </c>
      <c r="C3637" s="2">
        <v>0.138287530624633</v>
      </c>
    </row>
    <row r="3638" spans="1:3" x14ac:dyDescent="0.25">
      <c r="A3638" s="1">
        <v>52715</v>
      </c>
      <c r="B3638" s="1">
        <v>0</v>
      </c>
      <c r="C3638" s="2">
        <v>0.119289126702463</v>
      </c>
    </row>
    <row r="3639" spans="1:3" x14ac:dyDescent="0.25">
      <c r="A3639" s="1">
        <v>52750</v>
      </c>
      <c r="B3639" s="1">
        <v>0</v>
      </c>
      <c r="C3639" s="2">
        <v>0.18046761471086101</v>
      </c>
    </row>
    <row r="3640" spans="1:3" x14ac:dyDescent="0.25">
      <c r="A3640" s="1">
        <v>53172</v>
      </c>
      <c r="B3640" s="1">
        <v>0</v>
      </c>
      <c r="C3640" s="2">
        <v>4.0660887140848999E-2</v>
      </c>
    </row>
    <row r="3641" spans="1:3" x14ac:dyDescent="0.25">
      <c r="A3641" s="1">
        <v>53227</v>
      </c>
      <c r="B3641" s="1">
        <v>1</v>
      </c>
      <c r="C3641" s="2">
        <v>0.16988229123271301</v>
      </c>
    </row>
    <row r="3642" spans="1:3" x14ac:dyDescent="0.25">
      <c r="A3642" s="1">
        <v>53230</v>
      </c>
      <c r="B3642" s="1">
        <v>0</v>
      </c>
      <c r="C3642" s="2">
        <v>0.166768254314451</v>
      </c>
    </row>
    <row r="3643" spans="1:3" x14ac:dyDescent="0.25">
      <c r="A3643" s="1">
        <v>53319</v>
      </c>
      <c r="B3643" s="1">
        <v>0</v>
      </c>
      <c r="C3643" s="2">
        <v>0.111399280485849</v>
      </c>
    </row>
    <row r="3644" spans="1:3" x14ac:dyDescent="0.25">
      <c r="A3644" s="1">
        <v>53357</v>
      </c>
      <c r="B3644" s="1">
        <v>0</v>
      </c>
      <c r="C3644" s="2">
        <v>0.12638045760727501</v>
      </c>
    </row>
    <row r="3645" spans="1:3" x14ac:dyDescent="0.25">
      <c r="A3645" s="1">
        <v>53367</v>
      </c>
      <c r="B3645" s="1">
        <v>0</v>
      </c>
      <c r="C3645" s="2">
        <v>0.13239214183101999</v>
      </c>
    </row>
    <row r="3646" spans="1:3" x14ac:dyDescent="0.25">
      <c r="A3646" s="1">
        <v>53378</v>
      </c>
      <c r="B3646" s="1">
        <v>0</v>
      </c>
      <c r="C3646" s="2">
        <v>0.110093343108606</v>
      </c>
    </row>
    <row r="3647" spans="1:3" x14ac:dyDescent="0.25">
      <c r="A3647" s="1">
        <v>53402</v>
      </c>
      <c r="B3647" s="1">
        <v>0</v>
      </c>
      <c r="C3647" s="2">
        <v>8.9573868152223596E-2</v>
      </c>
    </row>
    <row r="3648" spans="1:3" x14ac:dyDescent="0.25">
      <c r="A3648" s="1">
        <v>53408</v>
      </c>
      <c r="B3648" s="1">
        <v>0</v>
      </c>
      <c r="C3648" s="2">
        <v>0.117856594069273</v>
      </c>
    </row>
    <row r="3649" spans="1:3" x14ac:dyDescent="0.25">
      <c r="A3649" s="1">
        <v>53409</v>
      </c>
      <c r="B3649" s="1">
        <v>0</v>
      </c>
      <c r="C3649" s="2">
        <v>0.18509214402435201</v>
      </c>
    </row>
    <row r="3650" spans="1:3" x14ac:dyDescent="0.25">
      <c r="A3650" s="1">
        <v>53421</v>
      </c>
      <c r="B3650" s="1">
        <v>0</v>
      </c>
      <c r="C3650" s="2">
        <v>7.8774602768476601E-2</v>
      </c>
    </row>
    <row r="3651" spans="1:3" x14ac:dyDescent="0.25">
      <c r="A3651" s="1">
        <v>53429</v>
      </c>
      <c r="B3651" s="1">
        <v>0</v>
      </c>
      <c r="C3651" s="2">
        <v>0.12570777668462599</v>
      </c>
    </row>
    <row r="3652" spans="1:3" x14ac:dyDescent="0.25">
      <c r="A3652" s="1">
        <v>53461</v>
      </c>
      <c r="B3652" s="1">
        <v>0</v>
      </c>
      <c r="C3652" s="2">
        <v>0.156190953392469</v>
      </c>
    </row>
    <row r="3653" spans="1:3" x14ac:dyDescent="0.25">
      <c r="A3653" s="1">
        <v>54007</v>
      </c>
      <c r="B3653" s="1">
        <v>0</v>
      </c>
      <c r="C3653" s="2">
        <v>4.4101548929720402E-2</v>
      </c>
    </row>
    <row r="3654" spans="1:3" x14ac:dyDescent="0.25">
      <c r="A3654" s="1">
        <v>54008</v>
      </c>
      <c r="B3654" s="1">
        <v>0</v>
      </c>
      <c r="C3654" s="2">
        <v>6.9708366220906301E-2</v>
      </c>
    </row>
    <row r="3655" spans="1:3" x14ac:dyDescent="0.25">
      <c r="A3655" s="1">
        <v>54018</v>
      </c>
      <c r="B3655" s="1">
        <v>0</v>
      </c>
      <c r="C3655" s="2">
        <v>8.7248862575530495E-2</v>
      </c>
    </row>
    <row r="3656" spans="1:3" x14ac:dyDescent="0.25">
      <c r="A3656" s="1">
        <v>54020</v>
      </c>
      <c r="B3656" s="1">
        <v>1</v>
      </c>
      <c r="C3656" s="2">
        <v>0.22350763186190201</v>
      </c>
    </row>
    <row r="3657" spans="1:3" x14ac:dyDescent="0.25">
      <c r="A3657" s="1">
        <v>54022</v>
      </c>
      <c r="B3657" s="1">
        <v>1</v>
      </c>
      <c r="C3657" s="2">
        <v>6.7966286446766694E-2</v>
      </c>
    </row>
    <row r="3658" spans="1:3" x14ac:dyDescent="0.25">
      <c r="A3658" s="1">
        <v>54023</v>
      </c>
      <c r="B3658" s="1">
        <v>0</v>
      </c>
      <c r="C3658" s="2">
        <v>8.9176869631551206E-2</v>
      </c>
    </row>
    <row r="3659" spans="1:3" x14ac:dyDescent="0.25">
      <c r="A3659" s="1">
        <v>54055</v>
      </c>
      <c r="B3659" s="1">
        <v>0</v>
      </c>
      <c r="C3659" s="2">
        <v>5.1873630558597297E-2</v>
      </c>
    </row>
    <row r="3660" spans="1:3" x14ac:dyDescent="0.25">
      <c r="A3660" s="1">
        <v>54089</v>
      </c>
      <c r="B3660" s="1">
        <v>0</v>
      </c>
      <c r="C3660" s="2">
        <v>8.3132727020011093E-2</v>
      </c>
    </row>
    <row r="3661" spans="1:3" x14ac:dyDescent="0.25">
      <c r="A3661" s="1">
        <v>54105</v>
      </c>
      <c r="B3661" s="1">
        <v>0</v>
      </c>
      <c r="C3661" s="2">
        <v>0.352752262026991</v>
      </c>
    </row>
    <row r="3662" spans="1:3" x14ac:dyDescent="0.25">
      <c r="A3662" s="1">
        <v>54138</v>
      </c>
      <c r="B3662" s="1">
        <v>0</v>
      </c>
      <c r="C3662" s="2">
        <v>7.5530908617646594E-2</v>
      </c>
    </row>
    <row r="3663" spans="1:3" x14ac:dyDescent="0.25">
      <c r="A3663" s="1">
        <v>54148</v>
      </c>
      <c r="B3663" s="1">
        <v>0</v>
      </c>
      <c r="C3663" s="2">
        <v>7.7053348269000205E-2</v>
      </c>
    </row>
    <row r="3664" spans="1:3" x14ac:dyDescent="0.25">
      <c r="A3664" s="1">
        <v>54169</v>
      </c>
      <c r="B3664" s="1">
        <v>0</v>
      </c>
      <c r="C3664" s="2">
        <v>0.31558033726169699</v>
      </c>
    </row>
    <row r="3665" spans="1:3" x14ac:dyDescent="0.25">
      <c r="A3665" s="1">
        <v>54170</v>
      </c>
      <c r="B3665" s="1">
        <v>0</v>
      </c>
      <c r="C3665" s="2">
        <v>0.12954595406647801</v>
      </c>
    </row>
    <row r="3666" spans="1:3" x14ac:dyDescent="0.25">
      <c r="A3666" s="1">
        <v>54206</v>
      </c>
      <c r="B3666" s="1">
        <v>0</v>
      </c>
      <c r="C3666" s="2">
        <v>8.4015215611363298E-2</v>
      </c>
    </row>
    <row r="3667" spans="1:3" x14ac:dyDescent="0.25">
      <c r="A3667" s="1">
        <v>54210</v>
      </c>
      <c r="B3667" s="1">
        <v>0</v>
      </c>
      <c r="C3667" s="2">
        <v>0.200981215209452</v>
      </c>
    </row>
    <row r="3668" spans="1:3" x14ac:dyDescent="0.25">
      <c r="A3668" s="1">
        <v>54214</v>
      </c>
      <c r="B3668" s="1">
        <v>0</v>
      </c>
      <c r="C3668" s="2">
        <v>0.147230550002691</v>
      </c>
    </row>
    <row r="3669" spans="1:3" x14ac:dyDescent="0.25">
      <c r="A3669" s="1">
        <v>54217</v>
      </c>
      <c r="B3669" s="1">
        <v>0</v>
      </c>
      <c r="C3669" s="2">
        <v>0.101193852134107</v>
      </c>
    </row>
    <row r="3670" spans="1:3" x14ac:dyDescent="0.25">
      <c r="A3670" s="1">
        <v>54231</v>
      </c>
      <c r="B3670" s="1">
        <v>0</v>
      </c>
      <c r="C3670" s="2">
        <v>0.18427775361913701</v>
      </c>
    </row>
    <row r="3671" spans="1:3" x14ac:dyDescent="0.25">
      <c r="A3671" s="1">
        <v>54242</v>
      </c>
      <c r="B3671" s="1">
        <v>0</v>
      </c>
      <c r="C3671" s="2">
        <v>4.5393510223143703E-2</v>
      </c>
    </row>
    <row r="3672" spans="1:3" x14ac:dyDescent="0.25">
      <c r="A3672" s="1">
        <v>54646</v>
      </c>
      <c r="B3672" s="1">
        <v>0</v>
      </c>
      <c r="C3672" s="2">
        <v>8.6623456021267795E-2</v>
      </c>
    </row>
    <row r="3673" spans="1:3" x14ac:dyDescent="0.25">
      <c r="A3673" s="1">
        <v>54654</v>
      </c>
      <c r="B3673" s="1">
        <v>0</v>
      </c>
      <c r="C3673" s="2">
        <v>0.100886130863707</v>
      </c>
    </row>
    <row r="3674" spans="1:3" x14ac:dyDescent="0.25">
      <c r="A3674" s="1">
        <v>54658</v>
      </c>
      <c r="B3674" s="1">
        <v>0</v>
      </c>
      <c r="C3674" s="2">
        <v>8.4998533698641104E-2</v>
      </c>
    </row>
    <row r="3675" spans="1:3" x14ac:dyDescent="0.25">
      <c r="A3675" s="1">
        <v>54659</v>
      </c>
      <c r="B3675" s="1">
        <v>1</v>
      </c>
      <c r="C3675" s="2">
        <v>9.4251441115977205E-2</v>
      </c>
    </row>
    <row r="3676" spans="1:3" x14ac:dyDescent="0.25">
      <c r="A3676" s="1">
        <v>54663</v>
      </c>
      <c r="B3676" s="1">
        <v>0</v>
      </c>
      <c r="C3676" s="2">
        <v>0.34766060345326999</v>
      </c>
    </row>
    <row r="3677" spans="1:3" x14ac:dyDescent="0.25">
      <c r="A3677" s="1">
        <v>54669</v>
      </c>
      <c r="B3677" s="1">
        <v>0</v>
      </c>
      <c r="C3677" s="2">
        <v>9.55013188222327E-2</v>
      </c>
    </row>
    <row r="3678" spans="1:3" x14ac:dyDescent="0.25">
      <c r="A3678" s="1">
        <v>54741</v>
      </c>
      <c r="B3678" s="1">
        <v>0</v>
      </c>
      <c r="C3678" s="2">
        <v>6.9913933607277295E-2</v>
      </c>
    </row>
    <row r="3679" spans="1:3" x14ac:dyDescent="0.25">
      <c r="A3679" s="1">
        <v>54767</v>
      </c>
      <c r="B3679" s="1">
        <v>0</v>
      </c>
      <c r="C3679" s="2">
        <v>0.19324836201368001</v>
      </c>
    </row>
    <row r="3680" spans="1:3" x14ac:dyDescent="0.25">
      <c r="A3680" s="1">
        <v>54802</v>
      </c>
      <c r="B3680" s="1">
        <v>0</v>
      </c>
      <c r="C3680" s="2">
        <v>0.16655174529588401</v>
      </c>
    </row>
    <row r="3681" spans="1:3" x14ac:dyDescent="0.25">
      <c r="A3681" s="1">
        <v>54814</v>
      </c>
      <c r="B3681" s="1">
        <v>0</v>
      </c>
      <c r="C3681" s="2">
        <v>7.9716169819652294E-2</v>
      </c>
    </row>
    <row r="3682" spans="1:3" x14ac:dyDescent="0.25">
      <c r="A3682" s="1">
        <v>54825</v>
      </c>
      <c r="B3682" s="1">
        <v>0</v>
      </c>
      <c r="C3682" s="2">
        <v>5.13033275269177E-2</v>
      </c>
    </row>
    <row r="3683" spans="1:3" x14ac:dyDescent="0.25">
      <c r="A3683" s="1">
        <v>54832</v>
      </c>
      <c r="B3683" s="1">
        <v>0</v>
      </c>
      <c r="C3683" s="2">
        <v>0.117968546738283</v>
      </c>
    </row>
    <row r="3684" spans="1:3" x14ac:dyDescent="0.25">
      <c r="A3684" s="1">
        <v>54849</v>
      </c>
      <c r="B3684" s="1">
        <v>0</v>
      </c>
      <c r="C3684" s="2">
        <v>9.2090940746456906E-2</v>
      </c>
    </row>
    <row r="3685" spans="1:3" x14ac:dyDescent="0.25">
      <c r="A3685" s="1">
        <v>54850</v>
      </c>
      <c r="B3685" s="1">
        <v>1</v>
      </c>
      <c r="C3685" s="2">
        <v>0.12856633989997099</v>
      </c>
    </row>
    <row r="3686" spans="1:3" x14ac:dyDescent="0.25">
      <c r="A3686" s="1">
        <v>54867</v>
      </c>
      <c r="B3686" s="1">
        <v>0</v>
      </c>
      <c r="C3686" s="2">
        <v>0.11376641672259299</v>
      </c>
    </row>
    <row r="3687" spans="1:3" x14ac:dyDescent="0.25">
      <c r="A3687" s="1">
        <v>54874</v>
      </c>
      <c r="B3687" s="1">
        <v>0</v>
      </c>
      <c r="C3687" s="2">
        <v>8.4571062452728399E-2</v>
      </c>
    </row>
    <row r="3688" spans="1:3" x14ac:dyDescent="0.25">
      <c r="A3688" s="1">
        <v>54877</v>
      </c>
      <c r="B3688" s="1">
        <v>0</v>
      </c>
      <c r="C3688" s="2">
        <v>0.258291764356257</v>
      </c>
    </row>
    <row r="3689" spans="1:3" x14ac:dyDescent="0.25">
      <c r="A3689" s="1">
        <v>55456</v>
      </c>
      <c r="B3689" s="1">
        <v>0</v>
      </c>
      <c r="C3689" s="2">
        <v>0.118960812726444</v>
      </c>
    </row>
    <row r="3690" spans="1:3" x14ac:dyDescent="0.25">
      <c r="A3690" s="1">
        <v>55457</v>
      </c>
      <c r="B3690" s="1">
        <v>1</v>
      </c>
      <c r="C3690" s="2">
        <v>0.29252196980350598</v>
      </c>
    </row>
    <row r="3691" spans="1:3" x14ac:dyDescent="0.25">
      <c r="A3691" s="1">
        <v>55481</v>
      </c>
      <c r="B3691" s="1">
        <v>0</v>
      </c>
      <c r="C3691" s="2">
        <v>0.12821660515073499</v>
      </c>
    </row>
    <row r="3692" spans="1:3" x14ac:dyDescent="0.25">
      <c r="A3692" s="1">
        <v>55510</v>
      </c>
      <c r="B3692" s="1">
        <v>0</v>
      </c>
      <c r="C3692" s="2">
        <v>0.246113798420452</v>
      </c>
    </row>
    <row r="3693" spans="1:3" x14ac:dyDescent="0.25">
      <c r="A3693" s="1">
        <v>55519</v>
      </c>
      <c r="B3693" s="1">
        <v>0</v>
      </c>
      <c r="C3693" s="2">
        <v>9.7874157335615594E-2</v>
      </c>
    </row>
    <row r="3694" spans="1:3" x14ac:dyDescent="0.25">
      <c r="A3694" s="1">
        <v>55526</v>
      </c>
      <c r="B3694" s="1">
        <v>0</v>
      </c>
      <c r="C3694" s="2">
        <v>0.17023154779219399</v>
      </c>
    </row>
    <row r="3695" spans="1:3" x14ac:dyDescent="0.25">
      <c r="A3695" s="1">
        <v>55546</v>
      </c>
      <c r="B3695" s="1">
        <v>0</v>
      </c>
      <c r="C3695" s="2">
        <v>8.99303570648287E-2</v>
      </c>
    </row>
    <row r="3696" spans="1:3" x14ac:dyDescent="0.25">
      <c r="A3696" s="1">
        <v>55554</v>
      </c>
      <c r="B3696" s="1">
        <v>0</v>
      </c>
      <c r="C3696" s="2">
        <v>0.10853527270891999</v>
      </c>
    </row>
    <row r="3697" spans="1:3" x14ac:dyDescent="0.25">
      <c r="A3697" s="1">
        <v>55556</v>
      </c>
      <c r="B3697" s="1">
        <v>1</v>
      </c>
      <c r="C3697" s="2">
        <v>0.17186115717113001</v>
      </c>
    </row>
    <row r="3698" spans="1:3" x14ac:dyDescent="0.25">
      <c r="A3698" s="1">
        <v>55658</v>
      </c>
      <c r="B3698" s="1">
        <v>0</v>
      </c>
      <c r="C3698" s="2">
        <v>8.0000463292579302E-2</v>
      </c>
    </row>
    <row r="3699" spans="1:3" x14ac:dyDescent="0.25">
      <c r="A3699" s="1">
        <v>56014</v>
      </c>
      <c r="B3699" s="1">
        <v>0</v>
      </c>
      <c r="C3699" s="2">
        <v>0.11231571928586601</v>
      </c>
    </row>
    <row r="3700" spans="1:3" x14ac:dyDescent="0.25">
      <c r="A3700" s="1">
        <v>56020</v>
      </c>
      <c r="B3700" s="1">
        <v>0</v>
      </c>
      <c r="C3700" s="2">
        <v>5.8787452643463502E-2</v>
      </c>
    </row>
    <row r="3701" spans="1:3" x14ac:dyDescent="0.25">
      <c r="A3701" s="1">
        <v>56026</v>
      </c>
      <c r="B3701" s="1">
        <v>0</v>
      </c>
      <c r="C3701" s="2">
        <v>4.0449845496946399E-2</v>
      </c>
    </row>
    <row r="3702" spans="1:3" x14ac:dyDescent="0.25">
      <c r="A3702" s="1">
        <v>56030</v>
      </c>
      <c r="B3702" s="1">
        <v>0</v>
      </c>
      <c r="C3702" s="2">
        <v>0.125156906837561</v>
      </c>
    </row>
    <row r="3703" spans="1:3" x14ac:dyDescent="0.25">
      <c r="A3703" s="1">
        <v>56070</v>
      </c>
      <c r="B3703" s="1">
        <v>0</v>
      </c>
      <c r="C3703" s="2">
        <v>9.2161541474314199E-2</v>
      </c>
    </row>
    <row r="3704" spans="1:3" x14ac:dyDescent="0.25">
      <c r="A3704" s="1">
        <v>56079</v>
      </c>
      <c r="B3704" s="1">
        <v>0</v>
      </c>
      <c r="C3704" s="2">
        <v>5.6919368125292399E-2</v>
      </c>
    </row>
    <row r="3705" spans="1:3" x14ac:dyDescent="0.25">
      <c r="A3705" s="1">
        <v>56082</v>
      </c>
      <c r="B3705" s="1">
        <v>0</v>
      </c>
      <c r="C3705" s="2">
        <v>0.152980252642401</v>
      </c>
    </row>
    <row r="3706" spans="1:3" x14ac:dyDescent="0.25">
      <c r="A3706" s="1">
        <v>56116</v>
      </c>
      <c r="B3706" s="1">
        <v>0</v>
      </c>
      <c r="C3706" s="2">
        <v>0.110986028181897</v>
      </c>
    </row>
    <row r="3707" spans="1:3" x14ac:dyDescent="0.25">
      <c r="A3707" s="1">
        <v>56119</v>
      </c>
      <c r="B3707" s="1">
        <v>0</v>
      </c>
      <c r="C3707" s="2">
        <v>0.18960982290144701</v>
      </c>
    </row>
    <row r="3708" spans="1:3" x14ac:dyDescent="0.25">
      <c r="A3708" s="1">
        <v>56157</v>
      </c>
      <c r="B3708" s="1">
        <v>0</v>
      </c>
      <c r="C3708" s="2">
        <v>5.9775362083220401E-2</v>
      </c>
    </row>
    <row r="3709" spans="1:3" x14ac:dyDescent="0.25">
      <c r="A3709" s="1">
        <v>56162</v>
      </c>
      <c r="B3709" s="1">
        <v>0</v>
      </c>
      <c r="C3709" s="2">
        <v>4.8122737671622701E-2</v>
      </c>
    </row>
    <row r="3710" spans="1:3" x14ac:dyDescent="0.25">
      <c r="A3710" s="1">
        <v>56193</v>
      </c>
      <c r="B3710" s="1">
        <v>1</v>
      </c>
      <c r="C3710" s="2">
        <v>0.34456127396157699</v>
      </c>
    </row>
    <row r="3711" spans="1:3" x14ac:dyDescent="0.25">
      <c r="A3711" s="1">
        <v>58676</v>
      </c>
      <c r="B3711" s="1">
        <v>0</v>
      </c>
      <c r="C3711" s="2">
        <v>5.3598680034268702E-2</v>
      </c>
    </row>
    <row r="3712" spans="1:3" x14ac:dyDescent="0.25">
      <c r="A3712" s="1">
        <v>58700</v>
      </c>
      <c r="B3712" s="1">
        <v>0</v>
      </c>
      <c r="C3712" s="2">
        <v>0.24916737733677699</v>
      </c>
    </row>
    <row r="3713" spans="1:3" x14ac:dyDescent="0.25">
      <c r="A3713" s="1">
        <v>58708</v>
      </c>
      <c r="B3713" s="1">
        <v>1</v>
      </c>
      <c r="C3713" s="2">
        <v>0.17593598829002499</v>
      </c>
    </row>
    <row r="3714" spans="1:3" x14ac:dyDescent="0.25">
      <c r="A3714" s="1">
        <v>58728</v>
      </c>
      <c r="B3714" s="1">
        <v>0</v>
      </c>
      <c r="C3714" s="2">
        <v>0.198438612146702</v>
      </c>
    </row>
    <row r="3715" spans="1:3" x14ac:dyDescent="0.25">
      <c r="A3715" s="1">
        <v>58767</v>
      </c>
      <c r="B3715" s="1">
        <v>0</v>
      </c>
      <c r="C3715" s="2">
        <v>9.9393737814771996E-2</v>
      </c>
    </row>
    <row r="3716" spans="1:3" x14ac:dyDescent="0.25">
      <c r="A3716" s="1">
        <v>58776</v>
      </c>
      <c r="B3716" s="1">
        <v>1</v>
      </c>
      <c r="C3716" s="2">
        <v>0.23318930009159899</v>
      </c>
    </row>
    <row r="3717" spans="1:3" x14ac:dyDescent="0.25">
      <c r="A3717" s="1">
        <v>58783</v>
      </c>
      <c r="B3717" s="1">
        <v>0</v>
      </c>
      <c r="C3717" s="2">
        <v>0.22433192890954401</v>
      </c>
    </row>
    <row r="3718" spans="1:3" x14ac:dyDescent="0.25">
      <c r="A3718" s="1">
        <v>58787</v>
      </c>
      <c r="B3718" s="1">
        <v>0</v>
      </c>
      <c r="C3718" s="2">
        <v>0.120773981804774</v>
      </c>
    </row>
    <row r="3719" spans="1:3" x14ac:dyDescent="0.25">
      <c r="A3719" s="1">
        <v>59794</v>
      </c>
      <c r="B3719" s="1">
        <v>0</v>
      </c>
      <c r="C3719" s="2">
        <v>3.17784493734782E-2</v>
      </c>
    </row>
    <row r="3720" spans="1:3" x14ac:dyDescent="0.25">
      <c r="A3720" s="1">
        <v>59811</v>
      </c>
      <c r="B3720" s="1">
        <v>0</v>
      </c>
      <c r="C3720" s="2">
        <v>0.13323672449895199</v>
      </c>
    </row>
    <row r="3721" spans="1:3" x14ac:dyDescent="0.25">
      <c r="A3721" s="1">
        <v>61276</v>
      </c>
      <c r="B3721" s="1">
        <v>0</v>
      </c>
      <c r="C3721" s="2">
        <v>0.124265632732283</v>
      </c>
    </row>
    <row r="3722" spans="1:3" x14ac:dyDescent="0.25">
      <c r="A3722" s="1">
        <v>61286</v>
      </c>
      <c r="B3722" s="1">
        <v>0</v>
      </c>
      <c r="C3722" s="2">
        <v>8.7892765889717797E-2</v>
      </c>
    </row>
    <row r="3723" spans="1:3" x14ac:dyDescent="0.25">
      <c r="A3723" s="1">
        <v>61308</v>
      </c>
      <c r="B3723" s="1">
        <v>0</v>
      </c>
      <c r="C3723" s="2">
        <v>0.125852279746937</v>
      </c>
    </row>
    <row r="3724" spans="1:3" x14ac:dyDescent="0.25">
      <c r="A3724" s="1">
        <v>61314</v>
      </c>
      <c r="B3724" s="1">
        <v>1</v>
      </c>
      <c r="C3724" s="2">
        <v>0.44557653040508599</v>
      </c>
    </row>
    <row r="3725" spans="1:3" x14ac:dyDescent="0.25">
      <c r="A3725" s="1">
        <v>61335</v>
      </c>
      <c r="B3725" s="1">
        <v>1</v>
      </c>
      <c r="C3725" s="2">
        <v>0.484657392389296</v>
      </c>
    </row>
    <row r="3726" spans="1:3" x14ac:dyDescent="0.25">
      <c r="A3726" s="1">
        <v>61371</v>
      </c>
      <c r="B3726" s="1">
        <v>0</v>
      </c>
      <c r="C3726" s="2">
        <v>9.0828649932967298E-2</v>
      </c>
    </row>
    <row r="3727" spans="1:3" x14ac:dyDescent="0.25">
      <c r="A3727" s="1">
        <v>61389</v>
      </c>
      <c r="B3727" s="1">
        <v>0</v>
      </c>
      <c r="C3727" s="2">
        <v>8.5831501037363298E-2</v>
      </c>
    </row>
    <row r="3728" spans="1:3" x14ac:dyDescent="0.25">
      <c r="A3728" s="1">
        <v>61402</v>
      </c>
      <c r="B3728" s="1">
        <v>0</v>
      </c>
      <c r="C3728" s="2">
        <v>5.1912462104429603E-2</v>
      </c>
    </row>
    <row r="3729" spans="1:3" x14ac:dyDescent="0.25">
      <c r="A3729" s="1">
        <v>61421</v>
      </c>
      <c r="B3729" s="1">
        <v>0</v>
      </c>
      <c r="C3729" s="2">
        <v>0.218106286246186</v>
      </c>
    </row>
    <row r="3730" spans="1:3" x14ac:dyDescent="0.25">
      <c r="A3730" s="1">
        <v>61438</v>
      </c>
      <c r="B3730" s="1">
        <v>0</v>
      </c>
      <c r="C3730" s="2">
        <v>8.3179067014892097E-2</v>
      </c>
    </row>
    <row r="3731" spans="1:3" x14ac:dyDescent="0.25">
      <c r="A3731" s="1">
        <v>61914</v>
      </c>
      <c r="B3731" s="1">
        <v>0</v>
      </c>
      <c r="C3731" s="2">
        <v>7.6827099755090195E-2</v>
      </c>
    </row>
    <row r="3732" spans="1:3" x14ac:dyDescent="0.25">
      <c r="A3732" s="1">
        <v>61915</v>
      </c>
      <c r="B3732" s="1">
        <v>0</v>
      </c>
      <c r="C3732" s="2">
        <v>5.0799214543562697E-2</v>
      </c>
    </row>
    <row r="3733" spans="1:3" x14ac:dyDescent="0.25">
      <c r="A3733" s="1">
        <v>61916</v>
      </c>
      <c r="B3733" s="1">
        <v>0</v>
      </c>
      <c r="C3733" s="2">
        <v>0.100077321433737</v>
      </c>
    </row>
    <row r="3734" spans="1:3" x14ac:dyDescent="0.25">
      <c r="A3734" s="1">
        <v>61943</v>
      </c>
      <c r="B3734" s="1">
        <v>0</v>
      </c>
      <c r="C3734" s="2">
        <v>8.8465778700211703E-2</v>
      </c>
    </row>
    <row r="3735" spans="1:3" x14ac:dyDescent="0.25">
      <c r="A3735" s="1">
        <v>61988</v>
      </c>
      <c r="B3735" s="1">
        <v>0</v>
      </c>
      <c r="C3735" s="2">
        <v>0.16335856581126201</v>
      </c>
    </row>
    <row r="3736" spans="1:3" x14ac:dyDescent="0.25">
      <c r="A3736" s="1">
        <v>61991</v>
      </c>
      <c r="B3736" s="1">
        <v>0</v>
      </c>
      <c r="C3736" s="2">
        <v>7.1293532157862494E-2</v>
      </c>
    </row>
    <row r="3737" spans="1:3" x14ac:dyDescent="0.25">
      <c r="A3737" s="1">
        <v>62008</v>
      </c>
      <c r="B3737" s="1">
        <v>0</v>
      </c>
      <c r="C3737" s="2">
        <v>8.9601588995020603E-2</v>
      </c>
    </row>
    <row r="3738" spans="1:3" x14ac:dyDescent="0.25">
      <c r="A3738" s="1">
        <v>62019</v>
      </c>
      <c r="B3738" s="1">
        <v>1</v>
      </c>
      <c r="C3738" s="2">
        <v>0.27279386442493703</v>
      </c>
    </row>
    <row r="3739" spans="1:3" x14ac:dyDescent="0.25">
      <c r="A3739" s="1">
        <v>62057</v>
      </c>
      <c r="B3739" s="1">
        <v>0</v>
      </c>
      <c r="C3739" s="2">
        <v>9.70094484629173E-2</v>
      </c>
    </row>
    <row r="3740" spans="1:3" x14ac:dyDescent="0.25">
      <c r="A3740" s="1">
        <v>62066</v>
      </c>
      <c r="B3740" s="1">
        <v>0</v>
      </c>
      <c r="C3740" s="2">
        <v>0.238595287246546</v>
      </c>
    </row>
    <row r="3741" spans="1:3" x14ac:dyDescent="0.25">
      <c r="A3741" s="1">
        <v>62070</v>
      </c>
      <c r="B3741" s="1">
        <v>0</v>
      </c>
      <c r="C3741" s="2">
        <v>0.41881892422272299</v>
      </c>
    </row>
    <row r="3742" spans="1:3" x14ac:dyDescent="0.25">
      <c r="A3742" s="1">
        <v>62071</v>
      </c>
      <c r="B3742" s="1">
        <v>0</v>
      </c>
      <c r="C3742" s="2">
        <v>0.16737373794882601</v>
      </c>
    </row>
    <row r="3743" spans="1:3" x14ac:dyDescent="0.25">
      <c r="A3743" s="1">
        <v>62516</v>
      </c>
      <c r="B3743" s="1">
        <v>0</v>
      </c>
      <c r="C3743" s="2">
        <v>0.21165605385226199</v>
      </c>
    </row>
    <row r="3744" spans="1:3" x14ac:dyDescent="0.25">
      <c r="A3744" s="1">
        <v>62523</v>
      </c>
      <c r="B3744" s="1">
        <v>0</v>
      </c>
      <c r="C3744" s="2">
        <v>6.1367707892593701E-2</v>
      </c>
    </row>
    <row r="3745" spans="1:3" x14ac:dyDescent="0.25">
      <c r="A3745" s="1">
        <v>62526</v>
      </c>
      <c r="B3745" s="1">
        <v>0</v>
      </c>
      <c r="C3745" s="2">
        <v>0.112127955315795</v>
      </c>
    </row>
    <row r="3746" spans="1:3" x14ac:dyDescent="0.25">
      <c r="A3746" s="1">
        <v>62529</v>
      </c>
      <c r="B3746" s="1">
        <v>0</v>
      </c>
      <c r="C3746" s="2">
        <v>9.2367736297002095E-2</v>
      </c>
    </row>
    <row r="3747" spans="1:3" x14ac:dyDescent="0.25">
      <c r="A3747" s="1">
        <v>62545</v>
      </c>
      <c r="B3747" s="1">
        <v>1</v>
      </c>
      <c r="C3747" s="2">
        <v>9.03580881907146E-2</v>
      </c>
    </row>
    <row r="3748" spans="1:3" x14ac:dyDescent="0.25">
      <c r="A3748" s="1">
        <v>62548</v>
      </c>
      <c r="B3748" s="1">
        <v>0</v>
      </c>
      <c r="C3748" s="2">
        <v>8.2877022202384895E-2</v>
      </c>
    </row>
    <row r="3749" spans="1:3" x14ac:dyDescent="0.25">
      <c r="A3749" s="1">
        <v>62601</v>
      </c>
      <c r="B3749" s="1">
        <v>0</v>
      </c>
      <c r="C3749" s="2">
        <v>3.9544017100758701E-2</v>
      </c>
    </row>
    <row r="3750" spans="1:3" x14ac:dyDescent="0.25">
      <c r="A3750" s="1">
        <v>62605</v>
      </c>
      <c r="B3750" s="1">
        <v>1</v>
      </c>
      <c r="C3750" s="2">
        <v>0.30680053255491702</v>
      </c>
    </row>
    <row r="3751" spans="1:3" x14ac:dyDescent="0.25">
      <c r="A3751" s="1">
        <v>62610</v>
      </c>
      <c r="B3751" s="1">
        <v>0</v>
      </c>
      <c r="C3751" s="2">
        <v>5.52652491544212E-2</v>
      </c>
    </row>
    <row r="3752" spans="1:3" x14ac:dyDescent="0.25">
      <c r="A3752" s="1">
        <v>62626</v>
      </c>
      <c r="B3752" s="1">
        <v>0</v>
      </c>
      <c r="C3752" s="2">
        <v>3.3177981673848701E-2</v>
      </c>
    </row>
    <row r="3753" spans="1:3" x14ac:dyDescent="0.25">
      <c r="A3753" s="1">
        <v>62638</v>
      </c>
      <c r="B3753" s="1">
        <v>0</v>
      </c>
      <c r="C3753" s="2">
        <v>5.7538267273105702E-2</v>
      </c>
    </row>
    <row r="3754" spans="1:3" x14ac:dyDescent="0.25">
      <c r="A3754" s="1">
        <v>62639</v>
      </c>
      <c r="B3754" s="1">
        <v>0</v>
      </c>
      <c r="C3754" s="2">
        <v>5.8185809649570701E-2</v>
      </c>
    </row>
    <row r="3755" spans="1:3" x14ac:dyDescent="0.25">
      <c r="A3755" s="1">
        <v>62664</v>
      </c>
      <c r="B3755" s="1">
        <v>0</v>
      </c>
      <c r="C3755" s="2">
        <v>4.1352554758198198E-2</v>
      </c>
    </row>
    <row r="3756" spans="1:3" x14ac:dyDescent="0.25">
      <c r="A3756" s="1">
        <v>62665</v>
      </c>
      <c r="B3756" s="1">
        <v>0</v>
      </c>
      <c r="C3756" s="2">
        <v>0.139212277474563</v>
      </c>
    </row>
    <row r="3757" spans="1:3" x14ac:dyDescent="0.25">
      <c r="A3757" s="1">
        <v>62684</v>
      </c>
      <c r="B3757" s="1">
        <v>0</v>
      </c>
      <c r="C3757" s="2">
        <v>8.3058720627719698E-2</v>
      </c>
    </row>
    <row r="3758" spans="1:3" x14ac:dyDescent="0.25">
      <c r="A3758" s="1">
        <v>62690</v>
      </c>
      <c r="B3758" s="1">
        <v>1</v>
      </c>
      <c r="C3758" s="2">
        <v>0.310743769337533</v>
      </c>
    </row>
    <row r="3759" spans="1:3" x14ac:dyDescent="0.25">
      <c r="A3759" s="1">
        <v>62696</v>
      </c>
      <c r="B3759" s="1">
        <v>0</v>
      </c>
      <c r="C3759" s="2">
        <v>0.151463202753048</v>
      </c>
    </row>
    <row r="3760" spans="1:3" x14ac:dyDescent="0.25">
      <c r="A3760" s="1">
        <v>63271</v>
      </c>
      <c r="B3760" s="1">
        <v>0</v>
      </c>
      <c r="C3760" s="2">
        <v>0.13836116990421701</v>
      </c>
    </row>
    <row r="3761" spans="1:3" x14ac:dyDescent="0.25">
      <c r="A3761" s="1">
        <v>63275</v>
      </c>
      <c r="B3761" s="1">
        <v>0</v>
      </c>
      <c r="C3761" s="2">
        <v>0.42648951716418698</v>
      </c>
    </row>
    <row r="3762" spans="1:3" x14ac:dyDescent="0.25">
      <c r="A3762" s="1">
        <v>63306</v>
      </c>
      <c r="B3762" s="1">
        <v>0</v>
      </c>
      <c r="C3762" s="2">
        <v>0.25830878665936802</v>
      </c>
    </row>
    <row r="3763" spans="1:3" x14ac:dyDescent="0.25">
      <c r="A3763" s="1">
        <v>63307</v>
      </c>
      <c r="B3763" s="1">
        <v>1</v>
      </c>
      <c r="C3763" s="2">
        <v>0.219458832757401</v>
      </c>
    </row>
    <row r="3764" spans="1:3" x14ac:dyDescent="0.25">
      <c r="A3764" s="1">
        <v>63313</v>
      </c>
      <c r="B3764" s="1">
        <v>0</v>
      </c>
      <c r="C3764" s="2">
        <v>0.11634098556661999</v>
      </c>
    </row>
    <row r="3765" spans="1:3" x14ac:dyDescent="0.25">
      <c r="A3765" s="1">
        <v>63323</v>
      </c>
      <c r="B3765" s="1">
        <v>1</v>
      </c>
      <c r="C3765" s="2">
        <v>0.140105317099087</v>
      </c>
    </row>
    <row r="3766" spans="1:3" x14ac:dyDescent="0.25">
      <c r="A3766" s="1">
        <v>63329</v>
      </c>
      <c r="B3766" s="1">
        <v>0</v>
      </c>
      <c r="C3766" s="2">
        <v>0.311710943089688</v>
      </c>
    </row>
    <row r="3767" spans="1:3" x14ac:dyDescent="0.25">
      <c r="A3767" s="1">
        <v>63380</v>
      </c>
      <c r="B3767" s="1">
        <v>0</v>
      </c>
      <c r="C3767" s="2">
        <v>9.8766754454453307E-2</v>
      </c>
    </row>
    <row r="3768" spans="1:3" x14ac:dyDescent="0.25">
      <c r="A3768" s="1">
        <v>63401</v>
      </c>
      <c r="B3768" s="1">
        <v>0</v>
      </c>
      <c r="C3768" s="2">
        <v>0.15991455563852999</v>
      </c>
    </row>
    <row r="3769" spans="1:3" x14ac:dyDescent="0.25">
      <c r="A3769" s="1">
        <v>63421</v>
      </c>
      <c r="B3769" s="1">
        <v>0</v>
      </c>
      <c r="C3769" s="2">
        <v>0.199082226585519</v>
      </c>
    </row>
    <row r="3770" spans="1:3" x14ac:dyDescent="0.25">
      <c r="A3770" s="1">
        <v>63422</v>
      </c>
      <c r="B3770" s="1">
        <v>0</v>
      </c>
      <c r="C3770" s="2">
        <v>0.269590686959363</v>
      </c>
    </row>
    <row r="3771" spans="1:3" x14ac:dyDescent="0.25">
      <c r="A3771" s="1">
        <v>63423</v>
      </c>
      <c r="B3771" s="1">
        <v>0</v>
      </c>
      <c r="C3771" s="2">
        <v>0.12515443674728799</v>
      </c>
    </row>
    <row r="3772" spans="1:3" x14ac:dyDescent="0.25">
      <c r="A3772" s="1">
        <v>63428</v>
      </c>
      <c r="B3772" s="1">
        <v>0</v>
      </c>
      <c r="C3772" s="2">
        <v>9.7488636152034902E-2</v>
      </c>
    </row>
    <row r="3773" spans="1:3" x14ac:dyDescent="0.25">
      <c r="A3773" s="1">
        <v>63444</v>
      </c>
      <c r="B3773" s="1">
        <v>0</v>
      </c>
      <c r="C3773" s="2">
        <v>0.18567418246825701</v>
      </c>
    </row>
    <row r="3774" spans="1:3" x14ac:dyDescent="0.25">
      <c r="A3774" s="1">
        <v>63473</v>
      </c>
      <c r="B3774" s="1">
        <v>0</v>
      </c>
      <c r="C3774" s="2">
        <v>9.0626285075289401E-2</v>
      </c>
    </row>
    <row r="3775" spans="1:3" x14ac:dyDescent="0.25">
      <c r="A3775" s="1">
        <v>63480</v>
      </c>
      <c r="B3775" s="1">
        <v>1</v>
      </c>
      <c r="C3775" s="2">
        <v>0.18867575527250999</v>
      </c>
    </row>
    <row r="3776" spans="1:3" x14ac:dyDescent="0.25">
      <c r="A3776" s="1">
        <v>64022</v>
      </c>
      <c r="B3776" s="1">
        <v>0</v>
      </c>
      <c r="C3776" s="2">
        <v>6.7768361098362803E-2</v>
      </c>
    </row>
    <row r="3777" spans="1:3" x14ac:dyDescent="0.25">
      <c r="A3777" s="1">
        <v>64029</v>
      </c>
      <c r="B3777" s="1">
        <v>1</v>
      </c>
      <c r="C3777" s="2">
        <v>8.04330965307717E-2</v>
      </c>
    </row>
    <row r="3778" spans="1:3" x14ac:dyDescent="0.25">
      <c r="A3778" s="1">
        <v>64030</v>
      </c>
      <c r="B3778" s="1">
        <v>0</v>
      </c>
      <c r="C3778" s="2">
        <v>0.13826659445401099</v>
      </c>
    </row>
    <row r="3779" spans="1:3" x14ac:dyDescent="0.25">
      <c r="A3779" s="1">
        <v>64064</v>
      </c>
      <c r="B3779" s="1">
        <v>0</v>
      </c>
      <c r="C3779" s="2">
        <v>0.169896106047808</v>
      </c>
    </row>
    <row r="3780" spans="1:3" x14ac:dyDescent="0.25">
      <c r="A3780" s="1">
        <v>64096</v>
      </c>
      <c r="B3780" s="1">
        <v>0</v>
      </c>
      <c r="C3780" s="2">
        <v>3.6471184716745403E-2</v>
      </c>
    </row>
    <row r="3781" spans="1:3" x14ac:dyDescent="0.25">
      <c r="A3781" s="1">
        <v>64098</v>
      </c>
      <c r="B3781" s="1">
        <v>0</v>
      </c>
      <c r="C3781" s="2">
        <v>6.66031435805155E-2</v>
      </c>
    </row>
    <row r="3782" spans="1:3" x14ac:dyDescent="0.25">
      <c r="A3782" s="1">
        <v>64100</v>
      </c>
      <c r="B3782" s="1">
        <v>0</v>
      </c>
      <c r="C3782" s="2">
        <v>0.13671609342758601</v>
      </c>
    </row>
    <row r="3783" spans="1:3" x14ac:dyDescent="0.25">
      <c r="A3783" s="1">
        <v>64103</v>
      </c>
      <c r="B3783" s="1">
        <v>1</v>
      </c>
      <c r="C3783" s="2">
        <v>0.40447682539376001</v>
      </c>
    </row>
    <row r="3784" spans="1:3" x14ac:dyDescent="0.25">
      <c r="A3784" s="1">
        <v>64125</v>
      </c>
      <c r="B3784" s="1">
        <v>1</v>
      </c>
      <c r="C3784" s="2">
        <v>0.32212207328525899</v>
      </c>
    </row>
    <row r="3785" spans="1:3" x14ac:dyDescent="0.25">
      <c r="A3785" s="1">
        <v>64132</v>
      </c>
      <c r="B3785" s="1">
        <v>0</v>
      </c>
      <c r="C3785" s="2">
        <v>0.27583143096632001</v>
      </c>
    </row>
    <row r="3786" spans="1:3" x14ac:dyDescent="0.25">
      <c r="A3786" s="1">
        <v>64152</v>
      </c>
      <c r="B3786" s="1">
        <v>0</v>
      </c>
      <c r="C3786" s="2">
        <v>8.86865377212529E-2</v>
      </c>
    </row>
    <row r="3787" spans="1:3" x14ac:dyDescent="0.25">
      <c r="A3787" s="1">
        <v>64168</v>
      </c>
      <c r="B3787" s="1">
        <v>1</v>
      </c>
      <c r="C3787" s="2">
        <v>0.179323760809427</v>
      </c>
    </row>
    <row r="3788" spans="1:3" x14ac:dyDescent="0.25">
      <c r="A3788" s="1">
        <v>64180</v>
      </c>
      <c r="B3788" s="1">
        <v>0</v>
      </c>
      <c r="C3788" s="2">
        <v>8.62420672997017E-2</v>
      </c>
    </row>
    <row r="3789" spans="1:3" x14ac:dyDescent="0.25">
      <c r="A3789" s="1">
        <v>64191</v>
      </c>
      <c r="B3789" s="1">
        <v>0</v>
      </c>
      <c r="C3789" s="2">
        <v>9.1712612548294797E-2</v>
      </c>
    </row>
    <row r="3790" spans="1:3" x14ac:dyDescent="0.25">
      <c r="A3790" s="1">
        <v>64197</v>
      </c>
      <c r="B3790" s="1">
        <v>0</v>
      </c>
      <c r="C3790" s="2">
        <v>0.155153013370918</v>
      </c>
    </row>
    <row r="3791" spans="1:3" x14ac:dyDescent="0.25">
      <c r="A3791" s="1">
        <v>64202</v>
      </c>
      <c r="B3791" s="1">
        <v>1</v>
      </c>
      <c r="C3791" s="2">
        <v>0.207456581210514</v>
      </c>
    </row>
    <row r="3792" spans="1:3" x14ac:dyDescent="0.25">
      <c r="A3792" s="1">
        <v>64212</v>
      </c>
      <c r="B3792" s="1">
        <v>0</v>
      </c>
      <c r="C3792" s="2">
        <v>0.204641608381883</v>
      </c>
    </row>
    <row r="3793" spans="1:3" x14ac:dyDescent="0.25">
      <c r="A3793" s="1">
        <v>64241</v>
      </c>
      <c r="B3793" s="1">
        <v>0</v>
      </c>
      <c r="C3793" s="2">
        <v>0.10068756513902299</v>
      </c>
    </row>
    <row r="3794" spans="1:3" x14ac:dyDescent="0.25">
      <c r="A3794" s="1">
        <v>64271</v>
      </c>
      <c r="B3794" s="1">
        <v>0</v>
      </c>
      <c r="C3794" s="2">
        <v>1.68252218764092E-2</v>
      </c>
    </row>
    <row r="3795" spans="1:3" x14ac:dyDescent="0.25">
      <c r="A3795" s="1">
        <v>64272</v>
      </c>
      <c r="B3795" s="1">
        <v>0</v>
      </c>
      <c r="C3795" s="2">
        <v>1.7718350590586698E-2</v>
      </c>
    </row>
    <row r="3796" spans="1:3" x14ac:dyDescent="0.25">
      <c r="A3796" s="1">
        <v>64281</v>
      </c>
      <c r="B3796" s="1">
        <v>0</v>
      </c>
      <c r="C3796" s="2">
        <v>0.14642251105760301</v>
      </c>
    </row>
    <row r="3797" spans="1:3" x14ac:dyDescent="0.25">
      <c r="A3797" s="1">
        <v>64928</v>
      </c>
      <c r="B3797" s="1">
        <v>0</v>
      </c>
      <c r="C3797" s="2">
        <v>7.0911196604144397E-2</v>
      </c>
    </row>
    <row r="3798" spans="1:3" x14ac:dyDescent="0.25">
      <c r="A3798" s="1">
        <v>64942</v>
      </c>
      <c r="B3798" s="1">
        <v>0</v>
      </c>
      <c r="C3798" s="2">
        <v>9.7135246665906005E-2</v>
      </c>
    </row>
    <row r="3799" spans="1:3" x14ac:dyDescent="0.25">
      <c r="A3799" s="1">
        <v>64943</v>
      </c>
      <c r="B3799" s="1">
        <v>0</v>
      </c>
      <c r="C3799" s="2">
        <v>0.21882042939194901</v>
      </c>
    </row>
    <row r="3800" spans="1:3" x14ac:dyDescent="0.25">
      <c r="A3800" s="1">
        <v>64954</v>
      </c>
      <c r="B3800" s="1">
        <v>0</v>
      </c>
      <c r="C3800" s="2">
        <v>0.10416425408327</v>
      </c>
    </row>
    <row r="3801" spans="1:3" x14ac:dyDescent="0.25">
      <c r="A3801" s="1">
        <v>64976</v>
      </c>
      <c r="B3801" s="1">
        <v>0</v>
      </c>
      <c r="C3801" s="2">
        <v>6.33729316572509E-2</v>
      </c>
    </row>
    <row r="3802" spans="1:3" x14ac:dyDescent="0.25">
      <c r="A3802" s="1">
        <v>64990</v>
      </c>
      <c r="B3802" s="1">
        <v>0</v>
      </c>
      <c r="C3802" s="2">
        <v>9.6148706513906806E-2</v>
      </c>
    </row>
    <row r="3803" spans="1:3" x14ac:dyDescent="0.25">
      <c r="A3803" s="1">
        <v>65023</v>
      </c>
      <c r="B3803" s="1">
        <v>0</v>
      </c>
      <c r="C3803" s="2">
        <v>4.2666299827426098E-2</v>
      </c>
    </row>
    <row r="3804" spans="1:3" x14ac:dyDescent="0.25">
      <c r="A3804" s="1">
        <v>65047</v>
      </c>
      <c r="B3804" s="1">
        <v>0</v>
      </c>
      <c r="C3804" s="2">
        <v>0.40908435933593101</v>
      </c>
    </row>
    <row r="3805" spans="1:3" x14ac:dyDescent="0.25">
      <c r="A3805" s="1">
        <v>65056</v>
      </c>
      <c r="B3805" s="1">
        <v>1</v>
      </c>
      <c r="C3805" s="2">
        <v>0.102216816340545</v>
      </c>
    </row>
    <row r="3806" spans="1:3" x14ac:dyDescent="0.25">
      <c r="A3806" s="1">
        <v>65063</v>
      </c>
      <c r="B3806" s="1">
        <v>0</v>
      </c>
      <c r="C3806" s="2">
        <v>0.26908824641818802</v>
      </c>
    </row>
    <row r="3807" spans="1:3" x14ac:dyDescent="0.25">
      <c r="A3807" s="1">
        <v>65082</v>
      </c>
      <c r="B3807" s="1">
        <v>1</v>
      </c>
      <c r="C3807" s="2">
        <v>0.55432692728584199</v>
      </c>
    </row>
    <row r="3808" spans="1:3" x14ac:dyDescent="0.25">
      <c r="A3808" s="1">
        <v>65086</v>
      </c>
      <c r="B3808" s="1">
        <v>1</v>
      </c>
      <c r="C3808" s="2">
        <v>8.7324169539342605E-2</v>
      </c>
    </row>
    <row r="3809" spans="1:3" x14ac:dyDescent="0.25">
      <c r="A3809" s="1">
        <v>65212</v>
      </c>
      <c r="B3809" s="1">
        <v>0</v>
      </c>
      <c r="C3809" s="2">
        <v>0.27369968687357699</v>
      </c>
    </row>
    <row r="3810" spans="1:3" x14ac:dyDescent="0.25">
      <c r="A3810" s="1">
        <v>65224</v>
      </c>
      <c r="B3810" s="1">
        <v>0</v>
      </c>
      <c r="C3810" s="2">
        <v>0.38941606410987001</v>
      </c>
    </row>
    <row r="3811" spans="1:3" x14ac:dyDescent="0.25">
      <c r="A3811" s="1">
        <v>65250</v>
      </c>
      <c r="B3811" s="1">
        <v>0</v>
      </c>
      <c r="C3811" s="2">
        <v>0.13527166744039801</v>
      </c>
    </row>
    <row r="3812" spans="1:3" x14ac:dyDescent="0.25">
      <c r="A3812" s="1">
        <v>66542</v>
      </c>
      <c r="B3812" s="1">
        <v>0</v>
      </c>
      <c r="C3812" s="2">
        <v>0.16228491707857301</v>
      </c>
    </row>
    <row r="3813" spans="1:3" x14ac:dyDescent="0.25">
      <c r="A3813" s="1">
        <v>66555</v>
      </c>
      <c r="B3813" s="1">
        <v>0</v>
      </c>
      <c r="C3813" s="2">
        <v>5.22473398694656E-2</v>
      </c>
    </row>
    <row r="3814" spans="1:3" x14ac:dyDescent="0.25">
      <c r="A3814" s="1">
        <v>66569</v>
      </c>
      <c r="B3814" s="1">
        <v>1</v>
      </c>
      <c r="C3814" s="2">
        <v>0.29629913539691799</v>
      </c>
    </row>
    <row r="3815" spans="1:3" x14ac:dyDescent="0.25">
      <c r="A3815" s="1">
        <v>66604</v>
      </c>
      <c r="B3815" s="1">
        <v>0</v>
      </c>
      <c r="C3815" s="2">
        <v>0.114240364577933</v>
      </c>
    </row>
    <row r="3816" spans="1:3" x14ac:dyDescent="0.25">
      <c r="A3816" s="1">
        <v>66618</v>
      </c>
      <c r="B3816" s="1">
        <v>1</v>
      </c>
      <c r="C3816" s="2">
        <v>0.18230799377412801</v>
      </c>
    </row>
    <row r="3817" spans="1:3" x14ac:dyDescent="0.25">
      <c r="A3817" s="1">
        <v>66647</v>
      </c>
      <c r="B3817" s="1">
        <v>0</v>
      </c>
      <c r="C3817" s="2">
        <v>9.3028223713585295E-2</v>
      </c>
    </row>
    <row r="3818" spans="1:3" x14ac:dyDescent="0.25">
      <c r="A3818" s="1">
        <v>66659</v>
      </c>
      <c r="B3818" s="1">
        <v>0</v>
      </c>
      <c r="C3818" s="2">
        <v>0.13409520231153399</v>
      </c>
    </row>
    <row r="3819" spans="1:3" x14ac:dyDescent="0.25">
      <c r="A3819" s="1">
        <v>66689</v>
      </c>
      <c r="B3819" s="1">
        <v>0</v>
      </c>
      <c r="C3819" s="2">
        <v>0.15527551766856901</v>
      </c>
    </row>
    <row r="3820" spans="1:3" x14ac:dyDescent="0.25">
      <c r="A3820" s="1">
        <v>66707</v>
      </c>
      <c r="B3820" s="1">
        <v>0</v>
      </c>
      <c r="C3820" s="2">
        <v>0.18277295874665</v>
      </c>
    </row>
    <row r="3821" spans="1:3" x14ac:dyDescent="0.25">
      <c r="A3821" s="1">
        <v>66713</v>
      </c>
      <c r="B3821" s="1">
        <v>1</v>
      </c>
      <c r="C3821" s="2">
        <v>0.243869380408996</v>
      </c>
    </row>
    <row r="3822" spans="1:3" x14ac:dyDescent="0.25">
      <c r="A3822" s="1">
        <v>66725</v>
      </c>
      <c r="B3822" s="1">
        <v>0</v>
      </c>
      <c r="C3822" s="2">
        <v>6.2248643853346698E-2</v>
      </c>
    </row>
    <row r="3823" spans="1:3" x14ac:dyDescent="0.25">
      <c r="A3823" s="1">
        <v>66727</v>
      </c>
      <c r="B3823" s="1">
        <v>0</v>
      </c>
      <c r="C3823" s="2">
        <v>9.1713963615580901E-2</v>
      </c>
    </row>
    <row r="3824" spans="1:3" x14ac:dyDescent="0.25">
      <c r="A3824" s="1">
        <v>66744</v>
      </c>
      <c r="B3824" s="1">
        <v>0</v>
      </c>
      <c r="C3824" s="2">
        <v>0.25695675133770801</v>
      </c>
    </row>
    <row r="3825" spans="1:3" x14ac:dyDescent="0.25">
      <c r="A3825" s="1">
        <v>66760</v>
      </c>
      <c r="B3825" s="1">
        <v>0</v>
      </c>
      <c r="C3825" s="2">
        <v>0.41782328986378497</v>
      </c>
    </row>
    <row r="3826" spans="1:3" x14ac:dyDescent="0.25">
      <c r="A3826" s="1">
        <v>67472</v>
      </c>
      <c r="B3826" s="1">
        <v>0</v>
      </c>
      <c r="C3826" s="2">
        <v>4.71175548073045E-2</v>
      </c>
    </row>
    <row r="3827" spans="1:3" x14ac:dyDescent="0.25">
      <c r="A3827" s="1">
        <v>67710</v>
      </c>
      <c r="B3827" s="1">
        <v>0</v>
      </c>
      <c r="C3827" s="2">
        <v>0.14243783984116701</v>
      </c>
    </row>
    <row r="3828" spans="1:3" x14ac:dyDescent="0.25">
      <c r="A3828" s="1">
        <v>67720</v>
      </c>
      <c r="B3828" s="1">
        <v>0</v>
      </c>
      <c r="C3828" s="2">
        <v>8.9404630476703204E-2</v>
      </c>
    </row>
    <row r="3829" spans="1:3" x14ac:dyDescent="0.25">
      <c r="A3829" s="1">
        <v>67750</v>
      </c>
      <c r="B3829" s="1">
        <v>0</v>
      </c>
      <c r="C3829" s="2">
        <v>0.116479713632723</v>
      </c>
    </row>
    <row r="3830" spans="1:3" x14ac:dyDescent="0.25">
      <c r="A3830" s="1">
        <v>67786</v>
      </c>
      <c r="B3830" s="1">
        <v>0</v>
      </c>
      <c r="C3830" s="2">
        <v>2.20140928595241E-2</v>
      </c>
    </row>
    <row r="3831" spans="1:3" x14ac:dyDescent="0.25">
      <c r="A3831" s="1">
        <v>67793</v>
      </c>
      <c r="B3831" s="1">
        <v>0</v>
      </c>
      <c r="C3831" s="2">
        <v>8.1523463085127104E-2</v>
      </c>
    </row>
    <row r="3832" spans="1:3" x14ac:dyDescent="0.25">
      <c r="A3832" s="1">
        <v>67888</v>
      </c>
      <c r="B3832" s="1">
        <v>0</v>
      </c>
      <c r="C3832" s="2">
        <v>0.17199474153754701</v>
      </c>
    </row>
    <row r="3833" spans="1:3" x14ac:dyDescent="0.25">
      <c r="A3833" s="1">
        <v>67907</v>
      </c>
      <c r="B3833" s="1">
        <v>0</v>
      </c>
      <c r="C3833" s="2">
        <v>6.1543645105855402E-2</v>
      </c>
    </row>
    <row r="3834" spans="1:3" x14ac:dyDescent="0.25">
      <c r="A3834" s="1">
        <v>67943</v>
      </c>
      <c r="B3834" s="1">
        <v>0</v>
      </c>
      <c r="C3834" s="2">
        <v>0.14533650444719901</v>
      </c>
    </row>
    <row r="3835" spans="1:3" x14ac:dyDescent="0.25">
      <c r="A3835" s="1">
        <v>67974</v>
      </c>
      <c r="B3835" s="1">
        <v>0</v>
      </c>
      <c r="C3835" s="2">
        <v>0.108186711396673</v>
      </c>
    </row>
    <row r="3836" spans="1:3" x14ac:dyDescent="0.25">
      <c r="A3836" s="1">
        <v>67990</v>
      </c>
      <c r="B3836" s="1">
        <v>0</v>
      </c>
      <c r="C3836" s="2">
        <v>0.31743842312258203</v>
      </c>
    </row>
    <row r="3837" spans="1:3" x14ac:dyDescent="0.25">
      <c r="A3837" s="1">
        <v>68046</v>
      </c>
      <c r="B3837" s="1">
        <v>1</v>
      </c>
      <c r="C3837" s="2">
        <v>0.138768408715088</v>
      </c>
    </row>
    <row r="3838" spans="1:3" x14ac:dyDescent="0.25">
      <c r="A3838" s="1">
        <v>68073</v>
      </c>
      <c r="B3838" s="1">
        <v>0</v>
      </c>
      <c r="C3838" s="2">
        <v>0.13527166744039801</v>
      </c>
    </row>
    <row r="3839" spans="1:3" x14ac:dyDescent="0.25">
      <c r="A3839" s="1">
        <v>68608</v>
      </c>
      <c r="B3839" s="1">
        <v>0</v>
      </c>
      <c r="C3839" s="2">
        <v>0.12069717088708599</v>
      </c>
    </row>
    <row r="3840" spans="1:3" x14ac:dyDescent="0.25">
      <c r="A3840" s="1">
        <v>68805</v>
      </c>
      <c r="B3840" s="1">
        <v>0</v>
      </c>
      <c r="C3840" s="2">
        <v>0.16892631089288601</v>
      </c>
    </row>
    <row r="3841" spans="1:3" x14ac:dyDescent="0.25">
      <c r="A3841" s="1">
        <v>68825</v>
      </c>
      <c r="B3841" s="1">
        <v>0</v>
      </c>
      <c r="C3841" s="2">
        <v>0.142227965987682</v>
      </c>
    </row>
    <row r="3842" spans="1:3" x14ac:dyDescent="0.25">
      <c r="A3842" s="1">
        <v>68828</v>
      </c>
      <c r="B3842" s="1">
        <v>0</v>
      </c>
      <c r="C3842" s="2">
        <v>0.113882799203591</v>
      </c>
    </row>
    <row r="3843" spans="1:3" x14ac:dyDescent="0.25">
      <c r="A3843" s="1">
        <v>68870</v>
      </c>
      <c r="B3843" s="1">
        <v>0</v>
      </c>
      <c r="C3843" s="2">
        <v>0.144524640751546</v>
      </c>
    </row>
    <row r="3844" spans="1:3" x14ac:dyDescent="0.25">
      <c r="A3844" s="1">
        <v>68930</v>
      </c>
      <c r="B3844" s="1">
        <v>0</v>
      </c>
      <c r="C3844" s="2">
        <v>0.158030128909245</v>
      </c>
    </row>
    <row r="3845" spans="1:3" x14ac:dyDescent="0.25">
      <c r="A3845" s="1">
        <v>68973</v>
      </c>
      <c r="B3845" s="1">
        <v>0</v>
      </c>
      <c r="C3845" s="2">
        <v>0.13784326534251401</v>
      </c>
    </row>
    <row r="3846" spans="1:3" x14ac:dyDescent="0.25">
      <c r="A3846" s="1">
        <v>68975</v>
      </c>
      <c r="B3846" s="1">
        <v>1</v>
      </c>
      <c r="C3846" s="2">
        <v>0.14537222491229801</v>
      </c>
    </row>
    <row r="3847" spans="1:3" x14ac:dyDescent="0.25">
      <c r="A3847" s="1">
        <v>69015</v>
      </c>
      <c r="B3847" s="1">
        <v>0</v>
      </c>
      <c r="C3847" s="2">
        <v>0.16906257795210899</v>
      </c>
    </row>
    <row r="3848" spans="1:3" x14ac:dyDescent="0.25">
      <c r="A3848" s="1">
        <v>69036</v>
      </c>
      <c r="B3848" s="1">
        <v>0</v>
      </c>
      <c r="C3848" s="2">
        <v>0.125711121258374</v>
      </c>
    </row>
    <row r="3849" spans="1:3" x14ac:dyDescent="0.25">
      <c r="A3849" s="1">
        <v>69066</v>
      </c>
      <c r="B3849" s="1">
        <v>0</v>
      </c>
      <c r="C3849" s="2">
        <v>0.13218343464865201</v>
      </c>
    </row>
    <row r="3850" spans="1:3" x14ac:dyDescent="0.25">
      <c r="A3850" s="1">
        <v>69080</v>
      </c>
      <c r="B3850" s="1">
        <v>1</v>
      </c>
      <c r="C3850" s="2">
        <v>0.16022499505055901</v>
      </c>
    </row>
    <row r="3851" spans="1:3" x14ac:dyDescent="0.25">
      <c r="A3851" s="1">
        <v>69105</v>
      </c>
      <c r="B3851" s="1">
        <v>0</v>
      </c>
      <c r="C3851" s="2">
        <v>9.0119618573403795E-2</v>
      </c>
    </row>
    <row r="3852" spans="1:3" x14ac:dyDescent="0.25">
      <c r="A3852" s="1">
        <v>69109</v>
      </c>
      <c r="B3852" s="1">
        <v>1</v>
      </c>
      <c r="C3852" s="2">
        <v>0.206147689155803</v>
      </c>
    </row>
    <row r="3853" spans="1:3" x14ac:dyDescent="0.25">
      <c r="A3853" s="1">
        <v>69124</v>
      </c>
      <c r="B3853" s="1">
        <v>1</v>
      </c>
      <c r="C3853" s="2">
        <v>7.5043634966261805E-2</v>
      </c>
    </row>
    <row r="3854" spans="1:3" x14ac:dyDescent="0.25">
      <c r="A3854" s="1">
        <v>69140</v>
      </c>
      <c r="B3854" s="1">
        <v>1</v>
      </c>
      <c r="C3854" s="2">
        <v>0.10317290557098099</v>
      </c>
    </row>
    <row r="3855" spans="1:3" x14ac:dyDescent="0.25">
      <c r="A3855" s="1">
        <v>69146</v>
      </c>
      <c r="B3855" s="1">
        <v>0</v>
      </c>
      <c r="C3855" s="2">
        <v>0.230711714936252</v>
      </c>
    </row>
    <row r="3856" spans="1:3" x14ac:dyDescent="0.25">
      <c r="A3856" s="1">
        <v>69153</v>
      </c>
      <c r="B3856" s="1">
        <v>0</v>
      </c>
      <c r="C3856" s="2">
        <v>9.2737448475863807E-2</v>
      </c>
    </row>
    <row r="3857" spans="1:3" x14ac:dyDescent="0.25">
      <c r="A3857" s="1">
        <v>69168</v>
      </c>
      <c r="B3857" s="1">
        <v>1</v>
      </c>
      <c r="C3857" s="2">
        <v>0.18527658824750101</v>
      </c>
    </row>
    <row r="3858" spans="1:3" x14ac:dyDescent="0.25">
      <c r="A3858" s="1">
        <v>69926</v>
      </c>
      <c r="B3858" s="1">
        <v>0</v>
      </c>
      <c r="C3858" s="2">
        <v>0.102264699626738</v>
      </c>
    </row>
    <row r="3859" spans="1:3" x14ac:dyDescent="0.25">
      <c r="A3859" s="1">
        <v>69961</v>
      </c>
      <c r="B3859" s="1">
        <v>0</v>
      </c>
      <c r="C3859" s="2">
        <v>8.4262144239552902E-2</v>
      </c>
    </row>
    <row r="3860" spans="1:3" x14ac:dyDescent="0.25">
      <c r="A3860" s="1">
        <v>70043</v>
      </c>
      <c r="B3860" s="1">
        <v>0</v>
      </c>
      <c r="C3860" s="2">
        <v>0.25740869493684898</v>
      </c>
    </row>
    <row r="3861" spans="1:3" x14ac:dyDescent="0.25">
      <c r="A3861" s="1">
        <v>70052</v>
      </c>
      <c r="B3861" s="1">
        <v>0</v>
      </c>
      <c r="C3861" s="2">
        <v>0.33193641061663198</v>
      </c>
    </row>
    <row r="3862" spans="1:3" x14ac:dyDescent="0.25">
      <c r="A3862" s="1">
        <v>70067</v>
      </c>
      <c r="B3862" s="1">
        <v>0</v>
      </c>
      <c r="C3862" s="2">
        <v>7.0454872739470695E-2</v>
      </c>
    </row>
    <row r="3863" spans="1:3" x14ac:dyDescent="0.25">
      <c r="A3863" s="1">
        <v>70074</v>
      </c>
      <c r="B3863" s="1">
        <v>0</v>
      </c>
      <c r="C3863" s="2">
        <v>0.239942556183941</v>
      </c>
    </row>
    <row r="3864" spans="1:3" x14ac:dyDescent="0.25">
      <c r="A3864" s="1">
        <v>70181</v>
      </c>
      <c r="B3864" s="1">
        <v>0</v>
      </c>
      <c r="C3864" s="2">
        <v>0.29635428260819902</v>
      </c>
    </row>
    <row r="3865" spans="1:3" x14ac:dyDescent="0.25">
      <c r="A3865" s="1">
        <v>70184</v>
      </c>
      <c r="B3865" s="1">
        <v>0</v>
      </c>
      <c r="C3865" s="2">
        <v>9.8537235036077406E-2</v>
      </c>
    </row>
    <row r="3866" spans="1:3" x14ac:dyDescent="0.25">
      <c r="A3866" s="1">
        <v>70204</v>
      </c>
      <c r="B3866" s="1">
        <v>1</v>
      </c>
      <c r="C3866" s="2">
        <v>0.466388901107881</v>
      </c>
    </row>
    <row r="3867" spans="1:3" x14ac:dyDescent="0.25">
      <c r="A3867" s="1">
        <v>70497</v>
      </c>
      <c r="B3867" s="1">
        <v>0</v>
      </c>
      <c r="C3867" s="2">
        <v>0.187350186659137</v>
      </c>
    </row>
    <row r="3868" spans="1:3" x14ac:dyDescent="0.25">
      <c r="A3868" s="1">
        <v>70824</v>
      </c>
      <c r="B3868" s="1">
        <v>0</v>
      </c>
      <c r="C3868" s="2">
        <v>0.30054538177011503</v>
      </c>
    </row>
    <row r="3869" spans="1:3" x14ac:dyDescent="0.25">
      <c r="A3869" s="1">
        <v>70828</v>
      </c>
      <c r="B3869" s="1">
        <v>0</v>
      </c>
      <c r="C3869" s="2">
        <v>0.14095997506275801</v>
      </c>
    </row>
    <row r="3870" spans="1:3" x14ac:dyDescent="0.25">
      <c r="A3870" s="1">
        <v>70834</v>
      </c>
      <c r="B3870" s="1">
        <v>0</v>
      </c>
      <c r="C3870" s="2">
        <v>0.106701824154588</v>
      </c>
    </row>
    <row r="3871" spans="1:3" x14ac:dyDescent="0.25">
      <c r="A3871" s="1">
        <v>70836</v>
      </c>
      <c r="B3871" s="1">
        <v>0</v>
      </c>
      <c r="C3871" s="2">
        <v>0.276320889714401</v>
      </c>
    </row>
    <row r="3872" spans="1:3" x14ac:dyDescent="0.25">
      <c r="A3872" s="1">
        <v>70857</v>
      </c>
      <c r="B3872" s="1">
        <v>0</v>
      </c>
      <c r="C3872" s="2">
        <v>8.2739237560940898E-2</v>
      </c>
    </row>
    <row r="3873" spans="1:3" x14ac:dyDescent="0.25">
      <c r="A3873" s="1">
        <v>70894</v>
      </c>
      <c r="B3873" s="1">
        <v>0</v>
      </c>
      <c r="C3873" s="2">
        <v>0.10469497210782901</v>
      </c>
    </row>
    <row r="3874" spans="1:3" x14ac:dyDescent="0.25">
      <c r="A3874" s="1">
        <v>70944</v>
      </c>
      <c r="B3874" s="1">
        <v>1</v>
      </c>
      <c r="C3874" s="2">
        <v>0.176269219443664</v>
      </c>
    </row>
    <row r="3875" spans="1:3" x14ac:dyDescent="0.25">
      <c r="A3875" s="1">
        <v>70992</v>
      </c>
      <c r="B3875" s="1">
        <v>1</v>
      </c>
      <c r="C3875" s="2">
        <v>0.39525304504602199</v>
      </c>
    </row>
    <row r="3876" spans="1:3" x14ac:dyDescent="0.25">
      <c r="A3876" s="1">
        <v>71016</v>
      </c>
      <c r="B3876" s="1">
        <v>0</v>
      </c>
      <c r="C3876" s="2">
        <v>9.94700494391597E-2</v>
      </c>
    </row>
    <row r="3877" spans="1:3" x14ac:dyDescent="0.25">
      <c r="A3877" s="1">
        <v>71033</v>
      </c>
      <c r="B3877" s="1">
        <v>1</v>
      </c>
      <c r="C3877" s="2">
        <v>0.30723312175287798</v>
      </c>
    </row>
    <row r="3878" spans="1:3" x14ac:dyDescent="0.25">
      <c r="A3878" s="1">
        <v>71045</v>
      </c>
      <c r="B3878" s="1">
        <v>0</v>
      </c>
      <c r="C3878" s="2">
        <v>0.125895591389758</v>
      </c>
    </row>
    <row r="3879" spans="1:3" x14ac:dyDescent="0.25">
      <c r="A3879" s="1">
        <v>71057</v>
      </c>
      <c r="B3879" s="1">
        <v>0</v>
      </c>
      <c r="C3879" s="2">
        <v>8.2502011891773405E-2</v>
      </c>
    </row>
    <row r="3880" spans="1:3" x14ac:dyDescent="0.25">
      <c r="A3880" s="1">
        <v>71126</v>
      </c>
      <c r="B3880" s="1">
        <v>0</v>
      </c>
      <c r="C3880" s="2">
        <v>0.16872802189186301</v>
      </c>
    </row>
    <row r="3881" spans="1:3" x14ac:dyDescent="0.25">
      <c r="A3881" s="1">
        <v>71185</v>
      </c>
      <c r="B3881" s="1">
        <v>0</v>
      </c>
      <c r="C3881" s="2">
        <v>0.237988964311486</v>
      </c>
    </row>
    <row r="3882" spans="1:3" x14ac:dyDescent="0.25">
      <c r="A3882" s="1">
        <v>71318</v>
      </c>
      <c r="B3882" s="1">
        <v>1</v>
      </c>
      <c r="C3882" s="2">
        <v>7.90339615228009E-2</v>
      </c>
    </row>
    <row r="3883" spans="1:3" x14ac:dyDescent="0.25">
      <c r="A3883" s="1">
        <v>73210</v>
      </c>
      <c r="B3883" s="1">
        <v>0</v>
      </c>
      <c r="C3883" s="2">
        <v>7.8104871968875195E-2</v>
      </c>
    </row>
    <row r="3884" spans="1:3" x14ac:dyDescent="0.25">
      <c r="A3884" s="1">
        <v>73234</v>
      </c>
      <c r="B3884" s="1">
        <v>1</v>
      </c>
      <c r="C3884" s="2">
        <v>8.1424735943920495E-2</v>
      </c>
    </row>
    <row r="3885" spans="1:3" x14ac:dyDescent="0.25">
      <c r="A3885" s="1">
        <v>73298</v>
      </c>
      <c r="B3885" s="1">
        <v>0</v>
      </c>
      <c r="C3885" s="2">
        <v>4.1785670895489901E-2</v>
      </c>
    </row>
    <row r="3886" spans="1:3" x14ac:dyDescent="0.25">
      <c r="A3886" s="1">
        <v>73364</v>
      </c>
      <c r="B3886" s="1">
        <v>0</v>
      </c>
      <c r="C3886" s="2">
        <v>0.18940370212990301</v>
      </c>
    </row>
    <row r="3887" spans="1:3" x14ac:dyDescent="0.25">
      <c r="A3887" s="1">
        <v>73372</v>
      </c>
      <c r="B3887" s="1">
        <v>0</v>
      </c>
      <c r="C3887" s="2">
        <v>0.21398333139400999</v>
      </c>
    </row>
    <row r="3888" spans="1:3" x14ac:dyDescent="0.25">
      <c r="A3888" s="1">
        <v>73385</v>
      </c>
      <c r="B3888" s="1">
        <v>0</v>
      </c>
      <c r="C3888" s="2">
        <v>6.9530537776131399E-2</v>
      </c>
    </row>
    <row r="3889" spans="1:3" x14ac:dyDescent="0.25">
      <c r="A3889" s="1">
        <v>73417</v>
      </c>
      <c r="B3889" s="1">
        <v>0</v>
      </c>
      <c r="C3889" s="2">
        <v>0.128025229230736</v>
      </c>
    </row>
    <row r="3890" spans="1:3" x14ac:dyDescent="0.25">
      <c r="A3890" s="1">
        <v>73457</v>
      </c>
      <c r="B3890" s="1">
        <v>0</v>
      </c>
      <c r="C3890" s="2">
        <v>0.12717421113204799</v>
      </c>
    </row>
    <row r="3891" spans="1:3" x14ac:dyDescent="0.25">
      <c r="A3891" s="1">
        <v>73471</v>
      </c>
      <c r="B3891" s="1">
        <v>1</v>
      </c>
      <c r="C3891" s="2">
        <v>0.25087446480666398</v>
      </c>
    </row>
    <row r="3892" spans="1:3" x14ac:dyDescent="0.25">
      <c r="A3892" s="1">
        <v>73479</v>
      </c>
      <c r="B3892" s="1">
        <v>0</v>
      </c>
      <c r="C3892" s="2">
        <v>0.16416639880557701</v>
      </c>
    </row>
    <row r="3893" spans="1:3" x14ac:dyDescent="0.25">
      <c r="A3893" s="1">
        <v>73487</v>
      </c>
      <c r="B3893" s="1">
        <v>0</v>
      </c>
      <c r="C3893" s="2">
        <v>0.11866764874504</v>
      </c>
    </row>
    <row r="3894" spans="1:3" x14ac:dyDescent="0.25">
      <c r="A3894" s="1">
        <v>74312</v>
      </c>
      <c r="B3894" s="1">
        <v>0</v>
      </c>
      <c r="C3894" s="2">
        <v>5.7886491968263003E-2</v>
      </c>
    </row>
    <row r="3895" spans="1:3" x14ac:dyDescent="0.25">
      <c r="A3895" s="1">
        <v>74327</v>
      </c>
      <c r="B3895" s="1">
        <v>0</v>
      </c>
      <c r="C3895" s="2">
        <v>0.131644360739334</v>
      </c>
    </row>
    <row r="3896" spans="1:3" x14ac:dyDescent="0.25">
      <c r="A3896" s="1">
        <v>74352</v>
      </c>
      <c r="B3896" s="1">
        <v>0</v>
      </c>
      <c r="C3896" s="2">
        <v>5.5794937539394303E-2</v>
      </c>
    </row>
    <row r="3897" spans="1:3" x14ac:dyDescent="0.25">
      <c r="A3897" s="1">
        <v>74365</v>
      </c>
      <c r="B3897" s="1">
        <v>0</v>
      </c>
      <c r="C3897" s="2">
        <v>0.110735555319802</v>
      </c>
    </row>
    <row r="3898" spans="1:3" x14ac:dyDescent="0.25">
      <c r="A3898" s="1">
        <v>74378</v>
      </c>
      <c r="B3898" s="1">
        <v>0</v>
      </c>
      <c r="C3898" s="2">
        <v>0.120664221951407</v>
      </c>
    </row>
    <row r="3899" spans="1:3" x14ac:dyDescent="0.25">
      <c r="A3899" s="1">
        <v>74381</v>
      </c>
      <c r="B3899" s="1">
        <v>0</v>
      </c>
      <c r="C3899" s="2">
        <v>0.21104793851780199</v>
      </c>
    </row>
    <row r="3900" spans="1:3" x14ac:dyDescent="0.25">
      <c r="A3900" s="1">
        <v>74382</v>
      </c>
      <c r="B3900" s="1">
        <v>0</v>
      </c>
      <c r="C3900" s="2">
        <v>6.4845736605719198E-2</v>
      </c>
    </row>
    <row r="3901" spans="1:3" x14ac:dyDescent="0.25">
      <c r="A3901" s="1">
        <v>74416</v>
      </c>
      <c r="B3901" s="1">
        <v>0</v>
      </c>
      <c r="C3901" s="2">
        <v>9.3956312321016505E-2</v>
      </c>
    </row>
    <row r="3902" spans="1:3" x14ac:dyDescent="0.25">
      <c r="A3902" s="1">
        <v>74422</v>
      </c>
      <c r="B3902" s="1">
        <v>0</v>
      </c>
      <c r="C3902" s="2">
        <v>0.248309970937406</v>
      </c>
    </row>
    <row r="3903" spans="1:3" x14ac:dyDescent="0.25">
      <c r="A3903" s="1">
        <v>74472</v>
      </c>
      <c r="B3903" s="1">
        <v>0</v>
      </c>
      <c r="C3903" s="2">
        <v>0.14383049513788301</v>
      </c>
    </row>
    <row r="3904" spans="1:3" x14ac:dyDescent="0.25">
      <c r="A3904" s="1">
        <v>74555</v>
      </c>
      <c r="B3904" s="1">
        <v>0</v>
      </c>
      <c r="C3904" s="2">
        <v>0.46494799340336201</v>
      </c>
    </row>
    <row r="3905" spans="1:3" x14ac:dyDescent="0.25">
      <c r="A3905" s="1">
        <v>74560</v>
      </c>
      <c r="B3905" s="1">
        <v>1</v>
      </c>
      <c r="C3905" s="2">
        <v>9.0668224700508004E-2</v>
      </c>
    </row>
    <row r="3906" spans="1:3" x14ac:dyDescent="0.25">
      <c r="A3906" s="1">
        <v>74565</v>
      </c>
      <c r="B3906" s="1">
        <v>0</v>
      </c>
      <c r="C3906" s="2">
        <v>6.5444613564075396E-2</v>
      </c>
    </row>
    <row r="3907" spans="1:3" x14ac:dyDescent="0.25">
      <c r="A3907" s="1">
        <v>74639</v>
      </c>
      <c r="B3907" s="1">
        <v>0</v>
      </c>
      <c r="C3907" s="2">
        <v>0.24611355405140301</v>
      </c>
    </row>
    <row r="3908" spans="1:3" x14ac:dyDescent="0.25">
      <c r="A3908" s="1">
        <v>74640</v>
      </c>
      <c r="B3908" s="1">
        <v>0</v>
      </c>
      <c r="C3908" s="2">
        <v>0.30921966911623799</v>
      </c>
    </row>
    <row r="3909" spans="1:3" x14ac:dyDescent="0.25">
      <c r="A3909" s="1">
        <v>74656</v>
      </c>
      <c r="B3909" s="1">
        <v>0</v>
      </c>
      <c r="C3909" s="2">
        <v>4.3962357938954699E-2</v>
      </c>
    </row>
    <row r="3910" spans="1:3" x14ac:dyDescent="0.25">
      <c r="A3910" s="1">
        <v>74660</v>
      </c>
      <c r="B3910" s="1">
        <v>0</v>
      </c>
      <c r="C3910" s="2">
        <v>0.14999390851944799</v>
      </c>
    </row>
    <row r="3911" spans="1:3" x14ac:dyDescent="0.25">
      <c r="A3911" s="1">
        <v>74683</v>
      </c>
      <c r="B3911" s="1">
        <v>0</v>
      </c>
      <c r="C3911" s="2">
        <v>0.135278940578997</v>
      </c>
    </row>
    <row r="3912" spans="1:3" x14ac:dyDescent="0.25">
      <c r="A3912" s="1">
        <v>76775</v>
      </c>
      <c r="B3912" s="1">
        <v>0</v>
      </c>
      <c r="C3912" s="2">
        <v>0.27172183709578102</v>
      </c>
    </row>
    <row r="3913" spans="1:3" x14ac:dyDescent="0.25">
      <c r="A3913" s="1">
        <v>76809</v>
      </c>
      <c r="B3913" s="1">
        <v>1</v>
      </c>
      <c r="C3913" s="2">
        <v>0.42278136074649902</v>
      </c>
    </row>
    <row r="3914" spans="1:3" x14ac:dyDescent="0.25">
      <c r="A3914" s="1">
        <v>76841</v>
      </c>
      <c r="B3914" s="1">
        <v>0</v>
      </c>
      <c r="C3914" s="2">
        <v>6.9519451160318602E-2</v>
      </c>
    </row>
    <row r="3915" spans="1:3" x14ac:dyDescent="0.25">
      <c r="A3915" s="1">
        <v>76849</v>
      </c>
      <c r="B3915" s="1">
        <v>0</v>
      </c>
      <c r="C3915" s="2">
        <v>9.8675796480062306E-2</v>
      </c>
    </row>
    <row r="3916" spans="1:3" x14ac:dyDescent="0.25">
      <c r="A3916" s="1">
        <v>76869</v>
      </c>
      <c r="B3916" s="1">
        <v>0</v>
      </c>
      <c r="C3916" s="2">
        <v>7.2227627519640306E-2</v>
      </c>
    </row>
    <row r="3917" spans="1:3" x14ac:dyDescent="0.25">
      <c r="A3917" s="1">
        <v>76873</v>
      </c>
      <c r="B3917" s="1">
        <v>0</v>
      </c>
      <c r="C3917" s="2">
        <v>6.4729364727441702E-2</v>
      </c>
    </row>
    <row r="3918" spans="1:3" x14ac:dyDescent="0.25">
      <c r="A3918" s="1">
        <v>76915</v>
      </c>
      <c r="B3918" s="1">
        <v>0</v>
      </c>
      <c r="C3918" s="2">
        <v>8.8083486652130297E-2</v>
      </c>
    </row>
    <row r="3919" spans="1:3" x14ac:dyDescent="0.25">
      <c r="A3919" s="1">
        <v>76969</v>
      </c>
      <c r="B3919" s="1">
        <v>0</v>
      </c>
      <c r="C3919" s="2">
        <v>0.34746823721894998</v>
      </c>
    </row>
    <row r="3920" spans="1:3" x14ac:dyDescent="0.25">
      <c r="A3920" s="1">
        <v>77018</v>
      </c>
      <c r="B3920" s="1">
        <v>0</v>
      </c>
      <c r="C3920" s="2">
        <v>9.3153338408487094E-2</v>
      </c>
    </row>
    <row r="3921" spans="1:3" x14ac:dyDescent="0.25">
      <c r="A3921" s="1">
        <v>77034</v>
      </c>
      <c r="B3921" s="1">
        <v>0</v>
      </c>
      <c r="C3921" s="2">
        <v>5.5935758904151603E-2</v>
      </c>
    </row>
    <row r="3922" spans="1:3" x14ac:dyDescent="0.25">
      <c r="A3922" s="1">
        <v>77055</v>
      </c>
      <c r="B3922" s="1">
        <v>0</v>
      </c>
      <c r="C3922" s="2">
        <v>6.1094073947673598E-2</v>
      </c>
    </row>
    <row r="3923" spans="1:3" x14ac:dyDescent="0.25">
      <c r="A3923" s="1">
        <v>77154</v>
      </c>
      <c r="B3923" s="1">
        <v>1</v>
      </c>
      <c r="C3923" s="2">
        <v>0.23753232708277</v>
      </c>
    </row>
    <row r="3924" spans="1:3" x14ac:dyDescent="0.25">
      <c r="A3924" s="1">
        <v>77191</v>
      </c>
      <c r="B3924" s="1">
        <v>1</v>
      </c>
      <c r="C3924" s="2">
        <v>0.49914264756200699</v>
      </c>
    </row>
    <row r="3925" spans="1:3" x14ac:dyDescent="0.25">
      <c r="A3925" s="1">
        <v>77200</v>
      </c>
      <c r="B3925" s="1">
        <v>0</v>
      </c>
      <c r="C3925" s="2">
        <v>0.13596491386787801</v>
      </c>
    </row>
    <row r="3926" spans="1:3" x14ac:dyDescent="0.25">
      <c r="A3926" s="1">
        <v>77235</v>
      </c>
      <c r="B3926" s="1">
        <v>0</v>
      </c>
      <c r="C3926" s="2">
        <v>0.16981728018772099</v>
      </c>
    </row>
    <row r="3927" spans="1:3" x14ac:dyDescent="0.25">
      <c r="A3927" s="1">
        <v>77244</v>
      </c>
      <c r="B3927" s="1">
        <v>0</v>
      </c>
      <c r="C3927" s="2">
        <v>0.50088128012646005</v>
      </c>
    </row>
    <row r="3928" spans="1:3" x14ac:dyDescent="0.25">
      <c r="A3928" s="1">
        <v>77247</v>
      </c>
      <c r="B3928" s="1">
        <v>0</v>
      </c>
      <c r="C3928" s="2">
        <v>0.217994060626377</v>
      </c>
    </row>
    <row r="3929" spans="1:3" x14ac:dyDescent="0.25">
      <c r="A3929" s="1">
        <v>77271</v>
      </c>
      <c r="B3929" s="1">
        <v>0</v>
      </c>
      <c r="C3929" s="2">
        <v>0.14066483264558999</v>
      </c>
    </row>
    <row r="3930" spans="1:3" x14ac:dyDescent="0.25">
      <c r="A3930" s="1">
        <v>77350</v>
      </c>
      <c r="B3930" s="1">
        <v>0</v>
      </c>
      <c r="C3930" s="2">
        <v>7.5239013706516505E-2</v>
      </c>
    </row>
    <row r="3931" spans="1:3" x14ac:dyDescent="0.25">
      <c r="A3931" s="1">
        <v>77369</v>
      </c>
      <c r="B3931" s="1">
        <v>1</v>
      </c>
      <c r="C3931" s="2">
        <v>0.19430747254907099</v>
      </c>
    </row>
    <row r="3932" spans="1:3" x14ac:dyDescent="0.25">
      <c r="A3932" s="1">
        <v>79222</v>
      </c>
      <c r="B3932" s="1">
        <v>0</v>
      </c>
      <c r="C3932" s="2">
        <v>5.9104072166663003E-2</v>
      </c>
    </row>
    <row r="3933" spans="1:3" x14ac:dyDescent="0.25">
      <c r="A3933" s="1">
        <v>79366</v>
      </c>
      <c r="B3933" s="1">
        <v>0</v>
      </c>
      <c r="C3933" s="2">
        <v>0.17302415160915599</v>
      </c>
    </row>
    <row r="3934" spans="1:3" x14ac:dyDescent="0.25">
      <c r="A3934" s="1">
        <v>79371</v>
      </c>
      <c r="B3934" s="1">
        <v>0</v>
      </c>
      <c r="C3934" s="2">
        <v>0.24206066154346001</v>
      </c>
    </row>
    <row r="3935" spans="1:3" x14ac:dyDescent="0.25">
      <c r="A3935" s="1">
        <v>79400</v>
      </c>
      <c r="B3935" s="1">
        <v>0</v>
      </c>
      <c r="C3935" s="2">
        <v>0.12610733926338</v>
      </c>
    </row>
    <row r="3936" spans="1:3" x14ac:dyDescent="0.25">
      <c r="A3936" s="1">
        <v>79418</v>
      </c>
      <c r="B3936" s="1">
        <v>0</v>
      </c>
      <c r="C3936" s="2">
        <v>0.123376497678776</v>
      </c>
    </row>
    <row r="3937" spans="1:3" x14ac:dyDescent="0.25">
      <c r="A3937" s="1">
        <v>79517</v>
      </c>
      <c r="B3937" s="1">
        <v>1</v>
      </c>
      <c r="C3937" s="2">
        <v>0.52624061840046699</v>
      </c>
    </row>
    <row r="3938" spans="1:3" x14ac:dyDescent="0.25">
      <c r="A3938" s="1">
        <v>79581</v>
      </c>
      <c r="B3938" s="1">
        <v>0</v>
      </c>
      <c r="C3938" s="2">
        <v>0.16179420817847601</v>
      </c>
    </row>
    <row r="3939" spans="1:3" x14ac:dyDescent="0.25">
      <c r="A3939" s="1">
        <v>79667</v>
      </c>
      <c r="B3939" s="1">
        <v>0</v>
      </c>
      <c r="C3939" s="2">
        <v>0.13812637933468899</v>
      </c>
    </row>
    <row r="3940" spans="1:3" x14ac:dyDescent="0.25">
      <c r="A3940" s="1">
        <v>79816</v>
      </c>
      <c r="B3940" s="1">
        <v>1</v>
      </c>
      <c r="C3940" s="2">
        <v>0.26154634243578601</v>
      </c>
    </row>
    <row r="3941" spans="1:3" x14ac:dyDescent="0.25">
      <c r="A3941" s="1">
        <v>79819</v>
      </c>
      <c r="B3941" s="1">
        <v>0</v>
      </c>
      <c r="C3941" s="2">
        <v>0.22323744387209199</v>
      </c>
    </row>
    <row r="3942" spans="1:3" x14ac:dyDescent="0.25">
      <c r="A3942" s="1">
        <v>79847</v>
      </c>
      <c r="B3942" s="1">
        <v>0</v>
      </c>
      <c r="C3942" s="2">
        <v>8.2259164686473304E-2</v>
      </c>
    </row>
    <row r="3943" spans="1:3" x14ac:dyDescent="0.25">
      <c r="A3943" s="1">
        <v>79858</v>
      </c>
      <c r="B3943" s="1">
        <v>0</v>
      </c>
      <c r="C3943" s="2">
        <v>6.6515299312791099E-2</v>
      </c>
    </row>
    <row r="3944" spans="1:3" x14ac:dyDescent="0.25">
      <c r="A3944" s="1">
        <v>80230</v>
      </c>
      <c r="B3944" s="1">
        <v>0</v>
      </c>
      <c r="C3944" s="2">
        <v>0.22714887034140799</v>
      </c>
    </row>
    <row r="3945" spans="1:3" x14ac:dyDescent="0.25">
      <c r="A3945" s="1">
        <v>80652</v>
      </c>
      <c r="B3945" s="1">
        <v>0</v>
      </c>
      <c r="C3945" s="2">
        <v>6.4231958867747602E-2</v>
      </c>
    </row>
    <row r="3946" spans="1:3" x14ac:dyDescent="0.25">
      <c r="A3946" s="1">
        <v>80777</v>
      </c>
      <c r="B3946" s="1">
        <v>0</v>
      </c>
      <c r="C3946" s="2">
        <v>0.115543398245604</v>
      </c>
    </row>
    <row r="3947" spans="1:3" x14ac:dyDescent="0.25">
      <c r="A3947" s="1">
        <v>80821</v>
      </c>
      <c r="B3947" s="1">
        <v>0</v>
      </c>
      <c r="C3947" s="2">
        <v>0.26133208104120897</v>
      </c>
    </row>
    <row r="3948" spans="1:3" x14ac:dyDescent="0.25">
      <c r="A3948" s="1">
        <v>80857</v>
      </c>
      <c r="B3948" s="1">
        <v>0</v>
      </c>
      <c r="C3948" s="2">
        <v>0.25877229582055</v>
      </c>
    </row>
    <row r="3949" spans="1:3" x14ac:dyDescent="0.25">
      <c r="A3949" s="1">
        <v>80890</v>
      </c>
      <c r="B3949" s="1">
        <v>0</v>
      </c>
      <c r="C3949" s="2">
        <v>0.43881551239002398</v>
      </c>
    </row>
    <row r="3950" spans="1:3" x14ac:dyDescent="0.25">
      <c r="A3950" s="1">
        <v>80910</v>
      </c>
      <c r="B3950" s="1">
        <v>0</v>
      </c>
      <c r="C3950" s="2">
        <v>0.110995489552354</v>
      </c>
    </row>
    <row r="3951" spans="1:3" x14ac:dyDescent="0.25">
      <c r="A3951" s="1">
        <v>82050</v>
      </c>
      <c r="B3951" s="1">
        <v>1</v>
      </c>
      <c r="C3951" s="2">
        <v>0.320841637673205</v>
      </c>
    </row>
    <row r="3952" spans="1:3" x14ac:dyDescent="0.25">
      <c r="A3952" s="1">
        <v>82161</v>
      </c>
      <c r="B3952" s="1">
        <v>0</v>
      </c>
      <c r="C3952" s="2">
        <v>0.55617304154097902</v>
      </c>
    </row>
    <row r="3953" spans="1:3" x14ac:dyDescent="0.25">
      <c r="A3953" s="1">
        <v>82209</v>
      </c>
      <c r="B3953" s="1">
        <v>0</v>
      </c>
      <c r="C3953" s="2">
        <v>0.145127540214854</v>
      </c>
    </row>
    <row r="3954" spans="1:3" x14ac:dyDescent="0.25">
      <c r="A3954" s="1">
        <v>82268</v>
      </c>
      <c r="B3954" s="1">
        <v>0</v>
      </c>
      <c r="C3954" s="2">
        <v>0.21163693540516701</v>
      </c>
    </row>
    <row r="3955" spans="1:3" x14ac:dyDescent="0.25">
      <c r="A3955" s="1">
        <v>82318</v>
      </c>
      <c r="B3955" s="1">
        <v>0</v>
      </c>
      <c r="C3955" s="2">
        <v>0.107641584766686</v>
      </c>
    </row>
    <row r="3956" spans="1:3" x14ac:dyDescent="0.25">
      <c r="A3956" s="1">
        <v>82514</v>
      </c>
      <c r="B3956" s="1">
        <v>0</v>
      </c>
      <c r="C3956" s="2">
        <v>0.335316534605901</v>
      </c>
    </row>
    <row r="3957" spans="1:3" x14ac:dyDescent="0.25">
      <c r="A3957" s="1">
        <v>83018</v>
      </c>
      <c r="B3957" s="1">
        <v>0</v>
      </c>
      <c r="C3957" s="2">
        <v>6.1669954109088002E-2</v>
      </c>
    </row>
    <row r="3958" spans="1:3" x14ac:dyDescent="0.25">
      <c r="A3958" s="1">
        <v>83036</v>
      </c>
      <c r="B3958" s="1">
        <v>1</v>
      </c>
      <c r="C3958" s="2">
        <v>8.1916399708722401E-2</v>
      </c>
    </row>
    <row r="3959" spans="1:3" x14ac:dyDescent="0.25">
      <c r="A3959" s="1">
        <v>83037</v>
      </c>
      <c r="B3959" s="1">
        <v>0</v>
      </c>
      <c r="C3959" s="2">
        <v>0.20278097638033099</v>
      </c>
    </row>
    <row r="3960" spans="1:3" x14ac:dyDescent="0.25">
      <c r="A3960" s="1">
        <v>83046</v>
      </c>
      <c r="B3960" s="1">
        <v>0</v>
      </c>
      <c r="C3960" s="2">
        <v>2.0913217389981E-2</v>
      </c>
    </row>
    <row r="3961" spans="1:3" x14ac:dyDescent="0.25">
      <c r="A3961" s="1">
        <v>83047</v>
      </c>
      <c r="B3961" s="1">
        <v>0</v>
      </c>
      <c r="C3961" s="2">
        <v>0.27148350510784403</v>
      </c>
    </row>
    <row r="3962" spans="1:3" x14ac:dyDescent="0.25">
      <c r="A3962" s="1">
        <v>83083</v>
      </c>
      <c r="B3962" s="1">
        <v>0</v>
      </c>
      <c r="C3962" s="2">
        <v>0.107882869065131</v>
      </c>
    </row>
    <row r="3963" spans="1:3" x14ac:dyDescent="0.25">
      <c r="A3963" s="1">
        <v>83104</v>
      </c>
      <c r="B3963" s="1">
        <v>0</v>
      </c>
      <c r="C3963" s="2">
        <v>0.121063160897557</v>
      </c>
    </row>
    <row r="3964" spans="1:3" x14ac:dyDescent="0.25">
      <c r="A3964" s="1">
        <v>83124</v>
      </c>
      <c r="B3964" s="1">
        <v>0</v>
      </c>
      <c r="C3964" s="2">
        <v>0.19367553762470299</v>
      </c>
    </row>
    <row r="3965" spans="1:3" x14ac:dyDescent="0.25">
      <c r="A3965" s="1">
        <v>83136</v>
      </c>
      <c r="B3965" s="1">
        <v>0</v>
      </c>
      <c r="C3965" s="2">
        <v>0.222340404964813</v>
      </c>
    </row>
    <row r="3966" spans="1:3" x14ac:dyDescent="0.25">
      <c r="A3966" s="1">
        <v>83139</v>
      </c>
      <c r="B3966" s="1">
        <v>0</v>
      </c>
      <c r="C3966" s="2">
        <v>0.23941331824116899</v>
      </c>
    </row>
    <row r="3967" spans="1:3" x14ac:dyDescent="0.25">
      <c r="A3967" s="1">
        <v>83160</v>
      </c>
      <c r="B3967" s="1">
        <v>0</v>
      </c>
      <c r="C3967" s="2">
        <v>8.0769067779371595E-2</v>
      </c>
    </row>
    <row r="3968" spans="1:3" x14ac:dyDescent="0.25">
      <c r="A3968" s="1">
        <v>83170</v>
      </c>
      <c r="B3968" s="1">
        <v>0</v>
      </c>
      <c r="C3968" s="2">
        <v>0.14032467947241001</v>
      </c>
    </row>
    <row r="3969" spans="1:3" x14ac:dyDescent="0.25">
      <c r="A3969" s="1">
        <v>83191</v>
      </c>
      <c r="B3969" s="1">
        <v>1</v>
      </c>
      <c r="C3969" s="2">
        <v>0.14167990612756301</v>
      </c>
    </row>
    <row r="3970" spans="1:3" x14ac:dyDescent="0.25">
      <c r="A3970" s="1">
        <v>83200</v>
      </c>
      <c r="B3970" s="1">
        <v>0</v>
      </c>
      <c r="C3970" s="2">
        <v>0.149743422977827</v>
      </c>
    </row>
    <row r="3971" spans="1:3" x14ac:dyDescent="0.25">
      <c r="A3971" s="1">
        <v>83203</v>
      </c>
      <c r="B3971" s="1">
        <v>1</v>
      </c>
      <c r="C3971" s="2">
        <v>8.8421728709994096E-2</v>
      </c>
    </row>
    <row r="3972" spans="1:3" x14ac:dyDescent="0.25">
      <c r="A3972" s="1">
        <v>83326</v>
      </c>
      <c r="B3972" s="1">
        <v>0</v>
      </c>
      <c r="C3972" s="2">
        <v>0.100800434797709</v>
      </c>
    </row>
    <row r="3973" spans="1:3" x14ac:dyDescent="0.25">
      <c r="A3973" s="1">
        <v>84679</v>
      </c>
      <c r="B3973" s="1">
        <v>1</v>
      </c>
      <c r="C3973" s="2">
        <v>0.30514195720430898</v>
      </c>
    </row>
    <row r="3974" spans="1:3" x14ac:dyDescent="0.25">
      <c r="A3974" s="1">
        <v>84724</v>
      </c>
      <c r="B3974" s="1">
        <v>0</v>
      </c>
      <c r="C3974" s="2">
        <v>2.0170862844262599E-2</v>
      </c>
    </row>
    <row r="3975" spans="1:3" x14ac:dyDescent="0.25">
      <c r="A3975" s="1">
        <v>84729</v>
      </c>
      <c r="B3975" s="1">
        <v>0</v>
      </c>
      <c r="C3975" s="2">
        <v>9.2309787627865306E-2</v>
      </c>
    </row>
    <row r="3976" spans="1:3" x14ac:dyDescent="0.25">
      <c r="A3976" s="1">
        <v>84734</v>
      </c>
      <c r="B3976" s="1">
        <v>0</v>
      </c>
      <c r="C3976" s="2">
        <v>0.15909811579672101</v>
      </c>
    </row>
    <row r="3977" spans="1:3" x14ac:dyDescent="0.25">
      <c r="A3977" s="1">
        <v>84745</v>
      </c>
      <c r="B3977" s="1">
        <v>0</v>
      </c>
      <c r="C3977" s="2">
        <v>0.101361994279644</v>
      </c>
    </row>
    <row r="3978" spans="1:3" x14ac:dyDescent="0.25">
      <c r="A3978" s="1">
        <v>84770</v>
      </c>
      <c r="B3978" s="1">
        <v>0</v>
      </c>
      <c r="C3978" s="2">
        <v>5.3818736842531099E-2</v>
      </c>
    </row>
    <row r="3979" spans="1:3" x14ac:dyDescent="0.25">
      <c r="A3979" s="1">
        <v>84774</v>
      </c>
      <c r="B3979" s="1">
        <v>0</v>
      </c>
      <c r="C3979" s="2">
        <v>7.9397553634015905E-2</v>
      </c>
    </row>
    <row r="3980" spans="1:3" x14ac:dyDescent="0.25">
      <c r="A3980" s="1">
        <v>84803</v>
      </c>
      <c r="B3980" s="1">
        <v>0</v>
      </c>
      <c r="C3980" s="2">
        <v>2.19954442530189E-2</v>
      </c>
    </row>
    <row r="3981" spans="1:3" x14ac:dyDescent="0.25">
      <c r="A3981" s="1">
        <v>84839</v>
      </c>
      <c r="B3981" s="1">
        <v>0</v>
      </c>
      <c r="C3981" s="2">
        <v>8.8027154211275493E-2</v>
      </c>
    </row>
    <row r="3982" spans="1:3" x14ac:dyDescent="0.25">
      <c r="A3982" s="1">
        <v>84842</v>
      </c>
      <c r="B3982" s="1">
        <v>0</v>
      </c>
      <c r="C3982" s="2">
        <v>0.17421276198184199</v>
      </c>
    </row>
    <row r="3983" spans="1:3" x14ac:dyDescent="0.25">
      <c r="A3983" s="1">
        <v>84858</v>
      </c>
      <c r="B3983" s="1">
        <v>0</v>
      </c>
      <c r="C3983" s="2">
        <v>0.235021823963254</v>
      </c>
    </row>
    <row r="3984" spans="1:3" x14ac:dyDescent="0.25">
      <c r="A3984" s="1">
        <v>84865</v>
      </c>
      <c r="B3984" s="1">
        <v>1</v>
      </c>
      <c r="C3984" s="2">
        <v>9.3153338408487094E-2</v>
      </c>
    </row>
    <row r="3985" spans="1:3" x14ac:dyDescent="0.25">
      <c r="A3985" s="1">
        <v>84872</v>
      </c>
      <c r="B3985" s="1">
        <v>0</v>
      </c>
      <c r="C3985" s="2">
        <v>0.49306080879841302</v>
      </c>
    </row>
    <row r="3986" spans="1:3" x14ac:dyDescent="0.25">
      <c r="A3986" s="1">
        <v>84884</v>
      </c>
      <c r="B3986" s="1">
        <v>0</v>
      </c>
      <c r="C3986" s="2">
        <v>0.18569651102055701</v>
      </c>
    </row>
    <row r="3987" spans="1:3" x14ac:dyDescent="0.25">
      <c r="A3987" s="1">
        <v>84908</v>
      </c>
      <c r="B3987" s="1">
        <v>0</v>
      </c>
      <c r="C3987" s="2">
        <v>0.142227965987682</v>
      </c>
    </row>
    <row r="3988" spans="1:3" x14ac:dyDescent="0.25">
      <c r="A3988" s="1">
        <v>84912</v>
      </c>
      <c r="B3988" s="1">
        <v>0</v>
      </c>
      <c r="C3988" s="2">
        <v>8.5883143162376704E-2</v>
      </c>
    </row>
    <row r="3989" spans="1:3" x14ac:dyDescent="0.25">
      <c r="A3989" s="1">
        <v>84924</v>
      </c>
      <c r="B3989" s="1">
        <v>0</v>
      </c>
      <c r="C3989" s="2">
        <v>7.2432558744705902E-2</v>
      </c>
    </row>
    <row r="3990" spans="1:3" x14ac:dyDescent="0.25">
      <c r="A3990" s="1">
        <v>84944</v>
      </c>
      <c r="B3990" s="1">
        <v>0</v>
      </c>
      <c r="C3990" s="2">
        <v>0.10450590489810201</v>
      </c>
    </row>
    <row r="3991" spans="1:3" x14ac:dyDescent="0.25">
      <c r="A3991" s="1">
        <v>84949</v>
      </c>
      <c r="B3991" s="1">
        <v>0</v>
      </c>
      <c r="C3991" s="2">
        <v>0.48010519193217699</v>
      </c>
    </row>
    <row r="3992" spans="1:3" x14ac:dyDescent="0.25">
      <c r="A3992" s="1">
        <v>85058</v>
      </c>
      <c r="B3992" s="1">
        <v>1</v>
      </c>
      <c r="C3992" s="2">
        <v>0.194568699812841</v>
      </c>
    </row>
    <row r="3993" spans="1:3" x14ac:dyDescent="0.25">
      <c r="A3993" s="1">
        <v>85060</v>
      </c>
      <c r="B3993" s="1">
        <v>1</v>
      </c>
      <c r="C3993" s="2">
        <v>0.20324318095007499</v>
      </c>
    </row>
    <row r="3994" spans="1:3" x14ac:dyDescent="0.25">
      <c r="A3994" s="1">
        <v>85063</v>
      </c>
      <c r="B3994" s="1">
        <v>0</v>
      </c>
      <c r="C3994" s="2">
        <v>8.6883407653931696E-2</v>
      </c>
    </row>
    <row r="3995" spans="1:3" x14ac:dyDescent="0.25">
      <c r="A3995" s="1">
        <v>85085</v>
      </c>
      <c r="B3995" s="1">
        <v>0</v>
      </c>
      <c r="C3995" s="2">
        <v>6.1514787234509899E-2</v>
      </c>
    </row>
    <row r="3996" spans="1:3" x14ac:dyDescent="0.25">
      <c r="A3996" s="1">
        <v>85087</v>
      </c>
      <c r="B3996" s="1">
        <v>0</v>
      </c>
      <c r="C3996" s="2">
        <v>0.151759536223634</v>
      </c>
    </row>
    <row r="3997" spans="1:3" x14ac:dyDescent="0.25">
      <c r="A3997" s="1">
        <v>85140</v>
      </c>
      <c r="B3997" s="1">
        <v>0</v>
      </c>
      <c r="C3997" s="2">
        <v>0.17478758308164799</v>
      </c>
    </row>
    <row r="3998" spans="1:3" x14ac:dyDescent="0.25">
      <c r="A3998" s="1">
        <v>85253</v>
      </c>
      <c r="B3998" s="1">
        <v>0</v>
      </c>
      <c r="C3998" s="2">
        <v>5.5975712142422702E-2</v>
      </c>
    </row>
    <row r="3999" spans="1:3" x14ac:dyDescent="0.25">
      <c r="A3999" s="1">
        <v>85500</v>
      </c>
      <c r="B3999" s="1">
        <v>0</v>
      </c>
      <c r="C3999" s="2">
        <v>6.6783910532701496E-2</v>
      </c>
    </row>
    <row r="4000" spans="1:3" x14ac:dyDescent="0.25">
      <c r="A4000" s="1">
        <v>86878</v>
      </c>
      <c r="B4000" s="1">
        <v>0</v>
      </c>
      <c r="C4000" s="2">
        <v>0.27354076813973799</v>
      </c>
    </row>
    <row r="4001" spans="1:3" x14ac:dyDescent="0.25">
      <c r="A4001" s="1">
        <v>86925</v>
      </c>
      <c r="B4001" s="1">
        <v>1</v>
      </c>
      <c r="C4001" s="2">
        <v>0.47049600732782598</v>
      </c>
    </row>
    <row r="4002" spans="1:3" x14ac:dyDescent="0.25">
      <c r="A4002" s="1">
        <v>86971</v>
      </c>
      <c r="B4002" s="1">
        <v>0</v>
      </c>
      <c r="C4002" s="2">
        <v>0.20668816661273101</v>
      </c>
    </row>
    <row r="4003" spans="1:3" x14ac:dyDescent="0.25">
      <c r="A4003" s="1">
        <v>86976</v>
      </c>
      <c r="B4003" s="1">
        <v>0</v>
      </c>
      <c r="C4003" s="2">
        <v>0.13671148484477499</v>
      </c>
    </row>
    <row r="4004" spans="1:3" x14ac:dyDescent="0.25">
      <c r="A4004" s="1">
        <v>87024</v>
      </c>
      <c r="B4004" s="1">
        <v>0</v>
      </c>
      <c r="C4004" s="2">
        <v>9.7783029816911005E-2</v>
      </c>
    </row>
    <row r="4005" spans="1:3" x14ac:dyDescent="0.25">
      <c r="A4005" s="1">
        <v>87035</v>
      </c>
      <c r="B4005" s="1">
        <v>0</v>
      </c>
      <c r="C4005" s="2">
        <v>6.1411055604232698E-2</v>
      </c>
    </row>
    <row r="4006" spans="1:3" x14ac:dyDescent="0.25">
      <c r="A4006" s="1">
        <v>87038</v>
      </c>
      <c r="B4006" s="1">
        <v>0</v>
      </c>
      <c r="C4006" s="2">
        <v>3.2841496135132597E-2</v>
      </c>
    </row>
    <row r="4007" spans="1:3" x14ac:dyDescent="0.25">
      <c r="A4007" s="1">
        <v>87154</v>
      </c>
      <c r="B4007" s="1">
        <v>0</v>
      </c>
      <c r="C4007" s="2">
        <v>0.206856631453017</v>
      </c>
    </row>
    <row r="4008" spans="1:3" x14ac:dyDescent="0.25">
      <c r="A4008" s="1">
        <v>87182</v>
      </c>
      <c r="B4008" s="1">
        <v>0</v>
      </c>
      <c r="C4008" s="2">
        <v>0.156780654491042</v>
      </c>
    </row>
    <row r="4009" spans="1:3" x14ac:dyDescent="0.25">
      <c r="A4009" s="1">
        <v>87209</v>
      </c>
      <c r="B4009" s="1">
        <v>0</v>
      </c>
      <c r="C4009" s="2">
        <v>1.9117172980318901E-2</v>
      </c>
    </row>
    <row r="4010" spans="1:3" x14ac:dyDescent="0.25">
      <c r="A4010" s="1">
        <v>87210</v>
      </c>
      <c r="B4010" s="1">
        <v>0</v>
      </c>
      <c r="C4010" s="2">
        <v>1.9126044686879999E-2</v>
      </c>
    </row>
    <row r="4011" spans="1:3" x14ac:dyDescent="0.25">
      <c r="A4011" s="1">
        <v>87221</v>
      </c>
      <c r="B4011" s="1">
        <v>0</v>
      </c>
      <c r="C4011" s="2">
        <v>0.23178908275850901</v>
      </c>
    </row>
    <row r="4012" spans="1:3" x14ac:dyDescent="0.25">
      <c r="A4012" s="1">
        <v>87345</v>
      </c>
      <c r="B4012" s="1">
        <v>0</v>
      </c>
      <c r="C4012" s="2">
        <v>0.18396887210354601</v>
      </c>
    </row>
    <row r="4013" spans="1:3" x14ac:dyDescent="0.25">
      <c r="A4013" s="1">
        <v>87357</v>
      </c>
      <c r="B4013" s="1">
        <v>0</v>
      </c>
      <c r="C4013" s="2">
        <v>8.3223218288711306E-2</v>
      </c>
    </row>
    <row r="4014" spans="1:3" x14ac:dyDescent="0.25">
      <c r="A4014" s="1">
        <v>87374</v>
      </c>
      <c r="B4014" s="1">
        <v>0</v>
      </c>
      <c r="C4014" s="2">
        <v>9.8987398777072799E-2</v>
      </c>
    </row>
    <row r="4015" spans="1:3" x14ac:dyDescent="0.25">
      <c r="A4015" s="1">
        <v>87518</v>
      </c>
      <c r="B4015" s="1">
        <v>0</v>
      </c>
      <c r="C4015" s="2">
        <v>0.12922687416470999</v>
      </c>
    </row>
    <row r="4016" spans="1:3" x14ac:dyDescent="0.25">
      <c r="A4016" s="1">
        <v>87530</v>
      </c>
      <c r="B4016" s="1">
        <v>0</v>
      </c>
      <c r="C4016" s="2">
        <v>0.194637683637677</v>
      </c>
    </row>
    <row r="4017" spans="1:3" x14ac:dyDescent="0.25">
      <c r="A4017" s="1">
        <v>87541</v>
      </c>
      <c r="B4017" s="1">
        <v>0</v>
      </c>
      <c r="C4017" s="2">
        <v>2.9484435291676499E-2</v>
      </c>
    </row>
    <row r="4018" spans="1:3" x14ac:dyDescent="0.25">
      <c r="A4018" s="1">
        <v>87583</v>
      </c>
      <c r="B4018" s="1">
        <v>0</v>
      </c>
      <c r="C4018" s="2">
        <v>0.112072398296846</v>
      </c>
    </row>
    <row r="4019" spans="1:3" x14ac:dyDescent="0.25">
      <c r="A4019" s="1">
        <v>88667</v>
      </c>
      <c r="B4019" s="1">
        <v>0</v>
      </c>
      <c r="C4019" s="2">
        <v>0.30908073708343897</v>
      </c>
    </row>
    <row r="4020" spans="1:3" x14ac:dyDescent="0.25">
      <c r="A4020" s="1">
        <v>88776</v>
      </c>
      <c r="B4020" s="1">
        <v>0</v>
      </c>
      <c r="C4020" s="2">
        <v>9.2821612168173098E-2</v>
      </c>
    </row>
    <row r="4021" spans="1:3" x14ac:dyDescent="0.25">
      <c r="A4021" s="1">
        <v>88958</v>
      </c>
      <c r="B4021" s="1">
        <v>0</v>
      </c>
      <c r="C4021" s="2">
        <v>0.418953396661493</v>
      </c>
    </row>
    <row r="4022" spans="1:3" x14ac:dyDescent="0.25">
      <c r="A4022" s="1">
        <v>89412</v>
      </c>
      <c r="B4022" s="1">
        <v>0</v>
      </c>
      <c r="C4022" s="2">
        <v>9.9455312770637294E-2</v>
      </c>
    </row>
    <row r="4023" spans="1:3" x14ac:dyDescent="0.25">
      <c r="A4023" s="1">
        <v>89415</v>
      </c>
      <c r="B4023" s="1">
        <v>0</v>
      </c>
      <c r="C4023" s="2">
        <v>0.49517428695781102</v>
      </c>
    </row>
    <row r="4024" spans="1:3" x14ac:dyDescent="0.25">
      <c r="A4024" s="1">
        <v>89520</v>
      </c>
      <c r="B4024" s="1">
        <v>0</v>
      </c>
      <c r="C4024" s="2">
        <v>5.0491963822817697E-2</v>
      </c>
    </row>
    <row r="4025" spans="1:3" x14ac:dyDescent="0.25">
      <c r="A4025" s="1">
        <v>89558</v>
      </c>
      <c r="B4025" s="1">
        <v>0</v>
      </c>
      <c r="C4025" s="2">
        <v>7.6932283798062606E-2</v>
      </c>
    </row>
    <row r="4026" spans="1:3" x14ac:dyDescent="0.25">
      <c r="A4026" s="1">
        <v>89575</v>
      </c>
      <c r="B4026" s="1">
        <v>0</v>
      </c>
      <c r="C4026" s="2">
        <v>0.199632759965538</v>
      </c>
    </row>
    <row r="4027" spans="1:3" x14ac:dyDescent="0.25">
      <c r="A4027" s="1">
        <v>89607</v>
      </c>
      <c r="B4027" s="1">
        <v>0</v>
      </c>
      <c r="C4027" s="2">
        <v>7.6982283963905898E-2</v>
      </c>
    </row>
    <row r="4028" spans="1:3" x14ac:dyDescent="0.25">
      <c r="A4028" s="1">
        <v>89648</v>
      </c>
      <c r="B4028" s="1">
        <v>0</v>
      </c>
      <c r="C4028" s="2">
        <v>6.6682683889941197E-2</v>
      </c>
    </row>
    <row r="4029" spans="1:3" x14ac:dyDescent="0.25">
      <c r="A4029" s="1">
        <v>89743</v>
      </c>
      <c r="B4029" s="1">
        <v>0</v>
      </c>
      <c r="C4029" s="2">
        <v>0.41682458870975703</v>
      </c>
    </row>
    <row r="4030" spans="1:3" x14ac:dyDescent="0.25">
      <c r="A4030" s="1">
        <v>89765</v>
      </c>
      <c r="B4030" s="1">
        <v>0</v>
      </c>
      <c r="C4030" s="2">
        <v>0.13348564583137801</v>
      </c>
    </row>
    <row r="4031" spans="1:3" x14ac:dyDescent="0.25">
      <c r="A4031" s="1">
        <v>89769</v>
      </c>
      <c r="B4031" s="1">
        <v>0</v>
      </c>
      <c r="C4031" s="2">
        <v>6.9144556219178893E-2</v>
      </c>
    </row>
    <row r="4032" spans="1:3" x14ac:dyDescent="0.25">
      <c r="A4032" s="1">
        <v>89842</v>
      </c>
      <c r="B4032" s="1">
        <v>1</v>
      </c>
      <c r="C4032" s="2">
        <v>0.17625540907447401</v>
      </c>
    </row>
    <row r="4033" spans="1:3" x14ac:dyDescent="0.25">
      <c r="A4033" s="1">
        <v>89894</v>
      </c>
      <c r="B4033" s="1">
        <v>0</v>
      </c>
      <c r="C4033" s="2">
        <v>0.15303170645795999</v>
      </c>
    </row>
    <row r="4034" spans="1:3" x14ac:dyDescent="0.25">
      <c r="A4034" s="1">
        <v>89934</v>
      </c>
      <c r="B4034" s="1">
        <v>0</v>
      </c>
      <c r="C4034" s="2">
        <v>5.3514284589455501E-2</v>
      </c>
    </row>
    <row r="4035" spans="1:3" x14ac:dyDescent="0.25">
      <c r="A4035" s="1">
        <v>89942</v>
      </c>
      <c r="B4035" s="1">
        <v>0</v>
      </c>
      <c r="C4035" s="2">
        <v>0.165352751689431</v>
      </c>
    </row>
    <row r="4036" spans="1:3" x14ac:dyDescent="0.25">
      <c r="A4036" s="1">
        <v>89946</v>
      </c>
      <c r="B4036" s="1">
        <v>0</v>
      </c>
      <c r="C4036" s="2">
        <v>0.25535654148297299</v>
      </c>
    </row>
    <row r="4037" spans="1:3" x14ac:dyDescent="0.25">
      <c r="A4037" s="1">
        <v>89980</v>
      </c>
      <c r="B4037" s="1">
        <v>0</v>
      </c>
      <c r="C4037" s="2">
        <v>0.15484778267825</v>
      </c>
    </row>
    <row r="4038" spans="1:3" x14ac:dyDescent="0.25">
      <c r="A4038" s="1">
        <v>90004</v>
      </c>
      <c r="B4038" s="1">
        <v>0</v>
      </c>
      <c r="C4038" s="2">
        <v>0.12833671224222001</v>
      </c>
    </row>
    <row r="4039" spans="1:3" x14ac:dyDescent="0.25">
      <c r="A4039" s="1">
        <v>90075</v>
      </c>
      <c r="B4039" s="1">
        <v>0</v>
      </c>
      <c r="C4039" s="2">
        <v>0.432440914565631</v>
      </c>
    </row>
    <row r="4040" spans="1:3" x14ac:dyDescent="0.25">
      <c r="A4040" s="1">
        <v>90103</v>
      </c>
      <c r="B4040" s="1">
        <v>0</v>
      </c>
      <c r="C4040" s="2">
        <v>0.14718910803603499</v>
      </c>
    </row>
    <row r="4041" spans="1:3" x14ac:dyDescent="0.25">
      <c r="A4041" s="1">
        <v>90104</v>
      </c>
      <c r="B4041" s="1">
        <v>1</v>
      </c>
      <c r="C4041" s="2">
        <v>0.51393361593638098</v>
      </c>
    </row>
    <row r="4042" spans="1:3" x14ac:dyDescent="0.25">
      <c r="A4042" s="1">
        <v>90121</v>
      </c>
      <c r="B4042" s="1">
        <v>0</v>
      </c>
      <c r="C4042" s="2">
        <v>9.4511134676207406E-2</v>
      </c>
    </row>
    <row r="4043" spans="1:3" x14ac:dyDescent="0.25">
      <c r="A4043" s="1">
        <v>90129</v>
      </c>
      <c r="B4043" s="1">
        <v>0</v>
      </c>
      <c r="C4043" s="2">
        <v>0.27172217099040802</v>
      </c>
    </row>
    <row r="4044" spans="1:3" x14ac:dyDescent="0.25">
      <c r="A4044" s="1">
        <v>90173</v>
      </c>
      <c r="B4044" s="1">
        <v>0</v>
      </c>
      <c r="C4044" s="2">
        <v>0.18789896986388899</v>
      </c>
    </row>
    <row r="4045" spans="1:3" x14ac:dyDescent="0.25">
      <c r="A4045" s="1">
        <v>90191</v>
      </c>
      <c r="B4045" s="1">
        <v>0</v>
      </c>
      <c r="C4045" s="2">
        <v>0.21466163399219301</v>
      </c>
    </row>
    <row r="4046" spans="1:3" x14ac:dyDescent="0.25">
      <c r="A4046" s="1">
        <v>90192</v>
      </c>
      <c r="B4046" s="1">
        <v>0</v>
      </c>
      <c r="C4046" s="2">
        <v>0.11997295660912</v>
      </c>
    </row>
    <row r="4047" spans="1:3" x14ac:dyDescent="0.25">
      <c r="A4047" s="1">
        <v>90214</v>
      </c>
      <c r="B4047" s="1">
        <v>0</v>
      </c>
      <c r="C4047" s="2">
        <v>4.0775336727885997E-2</v>
      </c>
    </row>
    <row r="4048" spans="1:3" x14ac:dyDescent="0.25">
      <c r="A4048" s="1">
        <v>90215</v>
      </c>
      <c r="B4048" s="1">
        <v>0</v>
      </c>
      <c r="C4048" s="2">
        <v>5.8169464598232801E-2</v>
      </c>
    </row>
    <row r="4049" spans="1:3" x14ac:dyDescent="0.25">
      <c r="A4049" s="1">
        <v>92025</v>
      </c>
      <c r="B4049" s="1">
        <v>0</v>
      </c>
      <c r="C4049" s="2">
        <v>4.1785670895489901E-2</v>
      </c>
    </row>
    <row r="4050" spans="1:3" x14ac:dyDescent="0.25">
      <c r="A4050" s="1">
        <v>92062</v>
      </c>
      <c r="B4050" s="1">
        <v>0</v>
      </c>
      <c r="C4050" s="2">
        <v>0.266802037459761</v>
      </c>
    </row>
    <row r="4051" spans="1:3" x14ac:dyDescent="0.25">
      <c r="A4051" s="1">
        <v>92065</v>
      </c>
      <c r="B4051" s="1">
        <v>1</v>
      </c>
      <c r="C4051" s="2">
        <v>0.434466701081969</v>
      </c>
    </row>
    <row r="4052" spans="1:3" x14ac:dyDescent="0.25">
      <c r="A4052" s="1">
        <v>92069</v>
      </c>
      <c r="B4052" s="1">
        <v>0</v>
      </c>
      <c r="C4052" s="2">
        <v>0.201971700756919</v>
      </c>
    </row>
    <row r="4053" spans="1:3" x14ac:dyDescent="0.25">
      <c r="A4053" s="1">
        <v>92081</v>
      </c>
      <c r="B4053" s="1">
        <v>0</v>
      </c>
      <c r="C4053" s="2">
        <v>4.1679371845771002E-2</v>
      </c>
    </row>
    <row r="4054" spans="1:3" x14ac:dyDescent="0.25">
      <c r="A4054" s="1">
        <v>92117</v>
      </c>
      <c r="B4054" s="1">
        <v>0</v>
      </c>
      <c r="C4054" s="2">
        <v>0.17794907894550999</v>
      </c>
    </row>
    <row r="4055" spans="1:3" x14ac:dyDescent="0.25">
      <c r="A4055" s="1">
        <v>92124</v>
      </c>
      <c r="B4055" s="1">
        <v>1</v>
      </c>
      <c r="C4055" s="2">
        <v>0.35172001268660003</v>
      </c>
    </row>
    <row r="4056" spans="1:3" x14ac:dyDescent="0.25">
      <c r="A4056" s="1">
        <v>92130</v>
      </c>
      <c r="B4056" s="1">
        <v>0</v>
      </c>
      <c r="C4056" s="2">
        <v>0.17755704444419801</v>
      </c>
    </row>
    <row r="4057" spans="1:3" x14ac:dyDescent="0.25">
      <c r="A4057" s="1">
        <v>92141</v>
      </c>
      <c r="B4057" s="1">
        <v>0</v>
      </c>
      <c r="C4057" s="2">
        <v>0.121963634881155</v>
      </c>
    </row>
    <row r="4058" spans="1:3" x14ac:dyDescent="0.25">
      <c r="A4058" s="1">
        <v>92152</v>
      </c>
      <c r="B4058" s="1">
        <v>0</v>
      </c>
      <c r="C4058" s="2">
        <v>5.1622207443363897E-2</v>
      </c>
    </row>
    <row r="4059" spans="1:3" x14ac:dyDescent="0.25">
      <c r="A4059" s="1">
        <v>92155</v>
      </c>
      <c r="B4059" s="1">
        <v>0</v>
      </c>
      <c r="C4059" s="2">
        <v>0.15163808022394101</v>
      </c>
    </row>
    <row r="4060" spans="1:3" x14ac:dyDescent="0.25">
      <c r="A4060" s="1">
        <v>92156</v>
      </c>
      <c r="B4060" s="1">
        <v>0</v>
      </c>
      <c r="C4060" s="2">
        <v>0.106938754243847</v>
      </c>
    </row>
    <row r="4061" spans="1:3" x14ac:dyDescent="0.25">
      <c r="A4061" s="1">
        <v>92162</v>
      </c>
      <c r="B4061" s="1">
        <v>0</v>
      </c>
      <c r="C4061" s="2">
        <v>8.1755646486578695E-2</v>
      </c>
    </row>
    <row r="4062" spans="1:3" x14ac:dyDescent="0.25">
      <c r="A4062" s="1">
        <v>92229</v>
      </c>
      <c r="B4062" s="1">
        <v>0</v>
      </c>
      <c r="C4062" s="2">
        <v>0.15459675483835</v>
      </c>
    </row>
    <row r="4063" spans="1:3" x14ac:dyDescent="0.25">
      <c r="A4063" s="1">
        <v>92252</v>
      </c>
      <c r="B4063" s="1">
        <v>0</v>
      </c>
      <c r="C4063" s="2">
        <v>5.7447183826599899E-2</v>
      </c>
    </row>
    <row r="4064" spans="1:3" x14ac:dyDescent="0.25">
      <c r="A4064" s="1">
        <v>92312</v>
      </c>
      <c r="B4064" s="1">
        <v>0</v>
      </c>
      <c r="C4064" s="2">
        <v>0.26848036767992201</v>
      </c>
    </row>
    <row r="4065" spans="1:3" x14ac:dyDescent="0.25">
      <c r="A4065" s="1">
        <v>92317</v>
      </c>
      <c r="B4065" s="1">
        <v>0</v>
      </c>
      <c r="C4065" s="2">
        <v>0.363570200018689</v>
      </c>
    </row>
    <row r="4066" spans="1:3" x14ac:dyDescent="0.25">
      <c r="A4066" s="1">
        <v>92356</v>
      </c>
      <c r="B4066" s="1">
        <v>0</v>
      </c>
      <c r="C4066" s="2">
        <v>0.104996433310953</v>
      </c>
    </row>
    <row r="4067" spans="1:3" x14ac:dyDescent="0.25">
      <c r="A4067" s="1">
        <v>92369</v>
      </c>
      <c r="B4067" s="1">
        <v>1</v>
      </c>
      <c r="C4067" s="2">
        <v>0.33869376432804299</v>
      </c>
    </row>
    <row r="4068" spans="1:3" x14ac:dyDescent="0.25">
      <c r="A4068" s="1">
        <v>92408</v>
      </c>
      <c r="B4068" s="1">
        <v>0</v>
      </c>
      <c r="C4068" s="2">
        <v>6.7172358837619794E-2</v>
      </c>
    </row>
    <row r="4069" spans="1:3" x14ac:dyDescent="0.25">
      <c r="A4069" s="1">
        <v>92457</v>
      </c>
      <c r="B4069" s="1">
        <v>0</v>
      </c>
      <c r="C4069" s="2">
        <v>0.34353221784459098</v>
      </c>
    </row>
    <row r="4070" spans="1:3" x14ac:dyDescent="0.25">
      <c r="A4070" s="1">
        <v>92474</v>
      </c>
      <c r="B4070" s="1">
        <v>1</v>
      </c>
      <c r="C4070" s="2">
        <v>0.175454354689834</v>
      </c>
    </row>
    <row r="4071" spans="1:3" x14ac:dyDescent="0.25">
      <c r="A4071" s="1">
        <v>92565</v>
      </c>
      <c r="B4071" s="1">
        <v>0</v>
      </c>
      <c r="C4071" s="2">
        <v>7.9245911049912798E-2</v>
      </c>
    </row>
    <row r="4072" spans="1:3" x14ac:dyDescent="0.25">
      <c r="A4072" s="1">
        <v>92575</v>
      </c>
      <c r="B4072" s="1">
        <v>0</v>
      </c>
      <c r="C4072" s="2">
        <v>4.3337354980885499E-2</v>
      </c>
    </row>
    <row r="4073" spans="1:3" x14ac:dyDescent="0.25">
      <c r="A4073" s="1">
        <v>92629</v>
      </c>
      <c r="B4073" s="1">
        <v>0</v>
      </c>
      <c r="C4073" s="2">
        <v>9.1236244770253605E-2</v>
      </c>
    </row>
    <row r="4074" spans="1:3" x14ac:dyDescent="0.25">
      <c r="A4074" s="1">
        <v>92636</v>
      </c>
      <c r="B4074" s="1">
        <v>0</v>
      </c>
      <c r="C4074" s="2">
        <v>0.30055893757550001</v>
      </c>
    </row>
    <row r="4075" spans="1:3" x14ac:dyDescent="0.25">
      <c r="A4075" s="1">
        <v>92666</v>
      </c>
      <c r="B4075" s="1">
        <v>1</v>
      </c>
      <c r="C4075" s="2">
        <v>0.53879767453923</v>
      </c>
    </row>
    <row r="4076" spans="1:3" x14ac:dyDescent="0.25">
      <c r="A4076" s="1">
        <v>92668</v>
      </c>
      <c r="B4076" s="1">
        <v>0</v>
      </c>
      <c r="C4076" s="2">
        <v>0.16541551967797799</v>
      </c>
    </row>
    <row r="4077" spans="1:3" x14ac:dyDescent="0.25">
      <c r="A4077" s="1">
        <v>92683</v>
      </c>
      <c r="B4077" s="1">
        <v>0</v>
      </c>
      <c r="C4077" s="2">
        <v>0.30724435428140601</v>
      </c>
    </row>
    <row r="4078" spans="1:3" x14ac:dyDescent="0.25">
      <c r="A4078" s="1">
        <v>92707</v>
      </c>
      <c r="B4078" s="1">
        <v>0</v>
      </c>
      <c r="C4078" s="2">
        <v>0.15331515121922301</v>
      </c>
    </row>
    <row r="4079" spans="1:3" x14ac:dyDescent="0.25">
      <c r="A4079" s="1">
        <v>92721</v>
      </c>
      <c r="B4079" s="1">
        <v>0</v>
      </c>
      <c r="C4079" s="2">
        <v>2.31784705202671E-2</v>
      </c>
    </row>
    <row r="4080" spans="1:3" x14ac:dyDescent="0.25">
      <c r="A4080" s="1">
        <v>92740</v>
      </c>
      <c r="B4080" s="1">
        <v>0</v>
      </c>
      <c r="C4080" s="2">
        <v>0.21004409820901099</v>
      </c>
    </row>
    <row r="4081" spans="1:3" x14ac:dyDescent="0.25">
      <c r="A4081" s="1">
        <v>92766</v>
      </c>
      <c r="B4081" s="1">
        <v>0</v>
      </c>
      <c r="C4081" s="2">
        <v>0.135953200303154</v>
      </c>
    </row>
    <row r="4082" spans="1:3" x14ac:dyDescent="0.25">
      <c r="A4082" s="1">
        <v>92795</v>
      </c>
      <c r="B4082" s="1">
        <v>0</v>
      </c>
      <c r="C4082" s="2">
        <v>8.3611895287354507E-2</v>
      </c>
    </row>
    <row r="4083" spans="1:3" x14ac:dyDescent="0.25">
      <c r="A4083" s="1">
        <v>92800</v>
      </c>
      <c r="B4083" s="1">
        <v>1</v>
      </c>
      <c r="C4083" s="2">
        <v>0.20570673153932001</v>
      </c>
    </row>
    <row r="4084" spans="1:3" x14ac:dyDescent="0.25">
      <c r="A4084" s="1">
        <v>92808</v>
      </c>
      <c r="B4084" s="1">
        <v>1</v>
      </c>
      <c r="C4084" s="2">
        <v>0.222836156018761</v>
      </c>
    </row>
    <row r="4085" spans="1:3" x14ac:dyDescent="0.25">
      <c r="A4085" s="1">
        <v>93901</v>
      </c>
      <c r="B4085" s="1">
        <v>0</v>
      </c>
      <c r="C4085" s="2">
        <v>0.22966138279537399</v>
      </c>
    </row>
    <row r="4086" spans="1:3" x14ac:dyDescent="0.25">
      <c r="A4086" s="1">
        <v>93944</v>
      </c>
      <c r="B4086" s="1">
        <v>0</v>
      </c>
      <c r="C4086" s="2">
        <v>0.11770110403461199</v>
      </c>
    </row>
    <row r="4087" spans="1:3" x14ac:dyDescent="0.25">
      <c r="A4087" s="1">
        <v>93960</v>
      </c>
      <c r="B4087" s="1">
        <v>0</v>
      </c>
      <c r="C4087" s="2">
        <v>0.20608707077661101</v>
      </c>
    </row>
    <row r="4088" spans="1:3" x14ac:dyDescent="0.25">
      <c r="A4088" s="1">
        <v>94000</v>
      </c>
      <c r="B4088" s="1">
        <v>0</v>
      </c>
      <c r="C4088" s="2">
        <v>0.126585719792455</v>
      </c>
    </row>
    <row r="4089" spans="1:3" x14ac:dyDescent="0.25">
      <c r="A4089" s="1">
        <v>94003</v>
      </c>
      <c r="B4089" s="1">
        <v>0</v>
      </c>
      <c r="C4089" s="2">
        <v>9.3081060191783804E-2</v>
      </c>
    </row>
    <row r="4090" spans="1:3" x14ac:dyDescent="0.25">
      <c r="A4090" s="1">
        <v>94004</v>
      </c>
      <c r="B4090" s="1">
        <v>0</v>
      </c>
      <c r="C4090" s="2">
        <v>7.2504967006185694E-2</v>
      </c>
    </row>
    <row r="4091" spans="1:3" x14ac:dyDescent="0.25">
      <c r="A4091" s="1">
        <v>94006</v>
      </c>
      <c r="B4091" s="1">
        <v>0</v>
      </c>
      <c r="C4091" s="2">
        <v>9.5749485487021405E-2</v>
      </c>
    </row>
    <row r="4092" spans="1:3" x14ac:dyDescent="0.25">
      <c r="A4092" s="1">
        <v>94011</v>
      </c>
      <c r="B4092" s="1">
        <v>0</v>
      </c>
      <c r="C4092" s="2">
        <v>0.16814071866875699</v>
      </c>
    </row>
    <row r="4093" spans="1:3" x14ac:dyDescent="0.25">
      <c r="A4093" s="1">
        <v>94012</v>
      </c>
      <c r="B4093" s="1">
        <v>0</v>
      </c>
      <c r="C4093" s="2">
        <v>0.12231937850636899</v>
      </c>
    </row>
    <row r="4094" spans="1:3" x14ac:dyDescent="0.25">
      <c r="A4094" s="1">
        <v>94039</v>
      </c>
      <c r="B4094" s="1">
        <v>0</v>
      </c>
      <c r="C4094" s="2">
        <v>0.160041073068798</v>
      </c>
    </row>
    <row r="4095" spans="1:3" x14ac:dyDescent="0.25">
      <c r="A4095" s="1">
        <v>94049</v>
      </c>
      <c r="B4095" s="1">
        <v>0</v>
      </c>
      <c r="C4095" s="2">
        <v>0.12641620754645699</v>
      </c>
    </row>
    <row r="4096" spans="1:3" x14ac:dyDescent="0.25">
      <c r="A4096" s="1">
        <v>94126</v>
      </c>
      <c r="B4096" s="1">
        <v>0</v>
      </c>
      <c r="C4096" s="2">
        <v>0.11856158651452001</v>
      </c>
    </row>
    <row r="4097" spans="1:3" x14ac:dyDescent="0.25">
      <c r="A4097" s="1">
        <v>94223</v>
      </c>
      <c r="B4097" s="1">
        <v>0</v>
      </c>
      <c r="C4097" s="2">
        <v>0.162157931892599</v>
      </c>
    </row>
    <row r="4098" spans="1:3" x14ac:dyDescent="0.25">
      <c r="A4098" s="1">
        <v>94298</v>
      </c>
      <c r="B4098" s="1">
        <v>1</v>
      </c>
      <c r="C4098" s="2">
        <v>0.52037058349724896</v>
      </c>
    </row>
    <row r="4099" spans="1:3" x14ac:dyDescent="0.25">
      <c r="A4099" s="1">
        <v>94349</v>
      </c>
      <c r="B4099" s="1">
        <v>0</v>
      </c>
      <c r="C4099" s="2">
        <v>0.107194710824755</v>
      </c>
    </row>
    <row r="4100" spans="1:3" x14ac:dyDescent="0.25">
      <c r="A4100" s="1">
        <v>94373</v>
      </c>
      <c r="B4100" s="1">
        <v>0</v>
      </c>
      <c r="C4100" s="2">
        <v>0.32968456091735099</v>
      </c>
    </row>
    <row r="4101" spans="1:3" x14ac:dyDescent="0.25">
      <c r="A4101" s="1">
        <v>94388</v>
      </c>
      <c r="B4101" s="1">
        <v>0</v>
      </c>
      <c r="C4101" s="2">
        <v>9.8680656431522601E-2</v>
      </c>
    </row>
    <row r="4102" spans="1:3" x14ac:dyDescent="0.25">
      <c r="A4102" s="1">
        <v>94396</v>
      </c>
      <c r="B4102" s="1">
        <v>0</v>
      </c>
      <c r="C4102" s="2">
        <v>6.9530537776131399E-2</v>
      </c>
    </row>
    <row r="4103" spans="1:3" x14ac:dyDescent="0.25">
      <c r="A4103" s="1">
        <v>94403</v>
      </c>
      <c r="B4103" s="1">
        <v>0</v>
      </c>
      <c r="C4103" s="2">
        <v>0.164726541008334</v>
      </c>
    </row>
    <row r="4104" spans="1:3" x14ac:dyDescent="0.25">
      <c r="A4104" s="1">
        <v>94414</v>
      </c>
      <c r="B4104" s="1">
        <v>0</v>
      </c>
      <c r="C4104" s="2">
        <v>0.113767057265003</v>
      </c>
    </row>
    <row r="4105" spans="1:3" x14ac:dyDescent="0.25">
      <c r="A4105" s="1">
        <v>94453</v>
      </c>
      <c r="B4105" s="1">
        <v>0</v>
      </c>
      <c r="C4105" s="2">
        <v>7.9775111151487402E-2</v>
      </c>
    </row>
    <row r="4106" spans="1:3" x14ac:dyDescent="0.25">
      <c r="A4106" s="1">
        <v>94457</v>
      </c>
      <c r="B4106" s="1">
        <v>0</v>
      </c>
      <c r="C4106" s="2">
        <v>0.151132434830127</v>
      </c>
    </row>
    <row r="4107" spans="1:3" x14ac:dyDescent="0.25">
      <c r="A4107" s="1">
        <v>94490</v>
      </c>
      <c r="B4107" s="1">
        <v>0</v>
      </c>
      <c r="C4107" s="2">
        <v>0.33948882393216401</v>
      </c>
    </row>
    <row r="4108" spans="1:3" x14ac:dyDescent="0.25">
      <c r="A4108" s="1">
        <v>94505</v>
      </c>
      <c r="B4108" s="1">
        <v>0</v>
      </c>
      <c r="C4108" s="2">
        <v>0.108351500579127</v>
      </c>
    </row>
    <row r="4109" spans="1:3" x14ac:dyDescent="0.25">
      <c r="A4109" s="1">
        <v>94508</v>
      </c>
      <c r="B4109" s="1">
        <v>0</v>
      </c>
      <c r="C4109" s="2">
        <v>0.10634626962581099</v>
      </c>
    </row>
    <row r="4110" spans="1:3" x14ac:dyDescent="0.25">
      <c r="A4110" s="1">
        <v>94516</v>
      </c>
      <c r="B4110" s="1">
        <v>0</v>
      </c>
      <c r="C4110" s="2">
        <v>1.46010369949298E-2</v>
      </c>
    </row>
    <row r="4111" spans="1:3" x14ac:dyDescent="0.25">
      <c r="A4111" s="1">
        <v>94524</v>
      </c>
      <c r="B4111" s="1">
        <v>0</v>
      </c>
      <c r="C4111" s="2">
        <v>5.42609647291332E-2</v>
      </c>
    </row>
    <row r="4112" spans="1:3" x14ac:dyDescent="0.25">
      <c r="A4112" s="1">
        <v>94530</v>
      </c>
      <c r="B4112" s="1">
        <v>0</v>
      </c>
      <c r="C4112" s="2">
        <v>0.122339091150388</v>
      </c>
    </row>
    <row r="4113" spans="1:3" x14ac:dyDescent="0.25">
      <c r="A4113" s="1">
        <v>94558</v>
      </c>
      <c r="B4113" s="1">
        <v>0</v>
      </c>
      <c r="C4113" s="2">
        <v>0.26995033531815299</v>
      </c>
    </row>
    <row r="4114" spans="1:3" x14ac:dyDescent="0.25">
      <c r="A4114" s="1">
        <v>95857</v>
      </c>
      <c r="B4114" s="1">
        <v>0</v>
      </c>
      <c r="C4114" s="2">
        <v>0.14293108504986499</v>
      </c>
    </row>
    <row r="4115" spans="1:3" x14ac:dyDescent="0.25">
      <c r="A4115" s="1">
        <v>96125</v>
      </c>
      <c r="B4115" s="1">
        <v>1</v>
      </c>
      <c r="C4115" s="2">
        <v>0.19175614463247201</v>
      </c>
    </row>
    <row r="4116" spans="1:3" x14ac:dyDescent="0.25">
      <c r="A4116" s="1">
        <v>96136</v>
      </c>
      <c r="B4116" s="1">
        <v>0</v>
      </c>
      <c r="C4116" s="2">
        <v>6.9343336407976505E-2</v>
      </c>
    </row>
    <row r="4117" spans="1:3" x14ac:dyDescent="0.25">
      <c r="A4117" s="1">
        <v>96205</v>
      </c>
      <c r="B4117" s="1">
        <v>0</v>
      </c>
      <c r="C4117" s="2">
        <v>1.6678418962655501E-2</v>
      </c>
    </row>
    <row r="4118" spans="1:3" x14ac:dyDescent="0.25">
      <c r="A4118" s="1">
        <v>96345</v>
      </c>
      <c r="B4118" s="1">
        <v>0</v>
      </c>
      <c r="C4118" s="2">
        <v>6.7876846268367597E-2</v>
      </c>
    </row>
    <row r="4119" spans="1:3" x14ac:dyDescent="0.25">
      <c r="A4119" s="1">
        <v>96364</v>
      </c>
      <c r="B4119" s="1">
        <v>1</v>
      </c>
      <c r="C4119" s="2">
        <v>0.48407084492028901</v>
      </c>
    </row>
    <row r="4120" spans="1:3" x14ac:dyDescent="0.25">
      <c r="A4120" s="1">
        <v>96376</v>
      </c>
      <c r="B4120" s="1">
        <v>0</v>
      </c>
      <c r="C4120" s="2">
        <v>7.0621253497237094E-2</v>
      </c>
    </row>
    <row r="4121" spans="1:3" x14ac:dyDescent="0.25">
      <c r="A4121" s="1">
        <v>96410</v>
      </c>
      <c r="B4121" s="1">
        <v>0</v>
      </c>
      <c r="C4121" s="2">
        <v>5.47008514675216E-2</v>
      </c>
    </row>
    <row r="4122" spans="1:3" x14ac:dyDescent="0.25">
      <c r="A4122" s="1">
        <v>96478</v>
      </c>
      <c r="B4122" s="1">
        <v>0</v>
      </c>
      <c r="C4122" s="2">
        <v>0.466298168679328</v>
      </c>
    </row>
    <row r="4123" spans="1:3" x14ac:dyDescent="0.25">
      <c r="A4123" s="1">
        <v>96503</v>
      </c>
      <c r="B4123" s="1">
        <v>0</v>
      </c>
      <c r="C4123" s="2">
        <v>0.350144434608892</v>
      </c>
    </row>
    <row r="4124" spans="1:3" x14ac:dyDescent="0.25">
      <c r="A4124" s="1">
        <v>96552</v>
      </c>
      <c r="B4124" s="1">
        <v>0</v>
      </c>
      <c r="C4124" s="2">
        <v>0.236621045822098</v>
      </c>
    </row>
    <row r="4125" spans="1:3" x14ac:dyDescent="0.25">
      <c r="A4125" s="1">
        <v>96601</v>
      </c>
      <c r="B4125" s="1">
        <v>0</v>
      </c>
      <c r="C4125" s="2">
        <v>0.33948882393216401</v>
      </c>
    </row>
    <row r="4126" spans="1:3" x14ac:dyDescent="0.25">
      <c r="A4126" s="1">
        <v>96613</v>
      </c>
      <c r="B4126" s="1">
        <v>0</v>
      </c>
      <c r="C4126" s="2">
        <v>0.113086149603238</v>
      </c>
    </row>
    <row r="4127" spans="1:3" x14ac:dyDescent="0.25">
      <c r="A4127" s="1">
        <v>97699</v>
      </c>
      <c r="B4127" s="1">
        <v>0</v>
      </c>
      <c r="C4127" s="2">
        <v>7.9295511332029806E-2</v>
      </c>
    </row>
    <row r="4128" spans="1:3" x14ac:dyDescent="0.25">
      <c r="A4128" s="1">
        <v>97700</v>
      </c>
      <c r="B4128" s="1">
        <v>0</v>
      </c>
      <c r="C4128" s="2">
        <v>7.6139240070744504E-2</v>
      </c>
    </row>
    <row r="4129" spans="1:3" x14ac:dyDescent="0.25">
      <c r="A4129" s="1">
        <v>97713</v>
      </c>
      <c r="B4129" s="1">
        <v>0</v>
      </c>
      <c r="C4129" s="2">
        <v>0.11028451750592901</v>
      </c>
    </row>
    <row r="4130" spans="1:3" x14ac:dyDescent="0.25">
      <c r="A4130" s="1">
        <v>97732</v>
      </c>
      <c r="B4130" s="1">
        <v>0</v>
      </c>
      <c r="C4130" s="2">
        <v>4.8664613260652197E-2</v>
      </c>
    </row>
    <row r="4131" spans="1:3" x14ac:dyDescent="0.25">
      <c r="A4131" s="1">
        <v>97800</v>
      </c>
      <c r="B4131" s="1">
        <v>0</v>
      </c>
      <c r="C4131" s="2">
        <v>8.1485762807473494E-2</v>
      </c>
    </row>
    <row r="4132" spans="1:3" x14ac:dyDescent="0.25">
      <c r="A4132" s="1">
        <v>97801</v>
      </c>
      <c r="B4132" s="1">
        <v>0</v>
      </c>
      <c r="C4132" s="2">
        <v>0.15124329094396299</v>
      </c>
    </row>
    <row r="4133" spans="1:3" x14ac:dyDescent="0.25">
      <c r="A4133" s="1">
        <v>97805</v>
      </c>
      <c r="B4133" s="1">
        <v>0</v>
      </c>
      <c r="C4133" s="2">
        <v>0.32447932545885499</v>
      </c>
    </row>
    <row r="4134" spans="1:3" x14ac:dyDescent="0.25">
      <c r="A4134" s="1">
        <v>97812</v>
      </c>
      <c r="B4134" s="1">
        <v>0</v>
      </c>
      <c r="C4134" s="2">
        <v>2.5281747129081301E-2</v>
      </c>
    </row>
    <row r="4135" spans="1:3" x14ac:dyDescent="0.25">
      <c r="A4135" s="1">
        <v>97858</v>
      </c>
      <c r="B4135" s="1">
        <v>0</v>
      </c>
      <c r="C4135" s="2">
        <v>0.136783963071889</v>
      </c>
    </row>
    <row r="4136" spans="1:3" x14ac:dyDescent="0.25">
      <c r="A4136" s="1">
        <v>97905</v>
      </c>
      <c r="B4136" s="1">
        <v>0</v>
      </c>
      <c r="C4136" s="2">
        <v>0.16605992270332801</v>
      </c>
    </row>
    <row r="4137" spans="1:3" x14ac:dyDescent="0.25">
      <c r="A4137" s="1">
        <v>97917</v>
      </c>
      <c r="B4137" s="1">
        <v>0</v>
      </c>
      <c r="C4137" s="2">
        <v>0.25094636461014003</v>
      </c>
    </row>
    <row r="4138" spans="1:3" x14ac:dyDescent="0.25">
      <c r="A4138" s="1">
        <v>97923</v>
      </c>
      <c r="B4138" s="1">
        <v>0</v>
      </c>
      <c r="C4138" s="2">
        <v>0.127248436067632</v>
      </c>
    </row>
    <row r="4139" spans="1:3" x14ac:dyDescent="0.25">
      <c r="A4139" s="1">
        <v>97961</v>
      </c>
      <c r="B4139" s="1">
        <v>0</v>
      </c>
      <c r="C4139" s="2">
        <v>0.44283622005333001</v>
      </c>
    </row>
    <row r="4140" spans="1:3" x14ac:dyDescent="0.25">
      <c r="A4140" s="1">
        <v>97975</v>
      </c>
      <c r="B4140" s="1">
        <v>0</v>
      </c>
      <c r="C4140" s="2">
        <v>0.44211280613179599</v>
      </c>
    </row>
    <row r="4141" spans="1:3" x14ac:dyDescent="0.25">
      <c r="A4141" s="1">
        <v>97976</v>
      </c>
      <c r="B4141" s="1">
        <v>0</v>
      </c>
      <c r="C4141" s="2">
        <v>0.113835615035096</v>
      </c>
    </row>
    <row r="4142" spans="1:3" x14ac:dyDescent="0.25">
      <c r="A4142" s="1">
        <v>97979</v>
      </c>
      <c r="B4142" s="1">
        <v>0</v>
      </c>
      <c r="C4142" s="2">
        <v>0.18723767593920701</v>
      </c>
    </row>
    <row r="4143" spans="1:3" x14ac:dyDescent="0.25">
      <c r="A4143" s="1">
        <v>98003</v>
      </c>
      <c r="B4143" s="1">
        <v>0</v>
      </c>
      <c r="C4143" s="2">
        <v>0.121646455697309</v>
      </c>
    </row>
    <row r="4144" spans="1:3" x14ac:dyDescent="0.25">
      <c r="A4144" s="1">
        <v>98007</v>
      </c>
      <c r="B4144" s="1">
        <v>0</v>
      </c>
      <c r="C4144" s="2">
        <v>0.249540849639274</v>
      </c>
    </row>
    <row r="4145" spans="1:3" x14ac:dyDescent="0.25">
      <c r="A4145" s="1">
        <v>98704</v>
      </c>
      <c r="B4145" s="1">
        <v>0</v>
      </c>
      <c r="C4145" s="2">
        <v>0.15236864832990599</v>
      </c>
    </row>
    <row r="4146" spans="1:3" x14ac:dyDescent="0.25">
      <c r="A4146" s="1">
        <v>98778</v>
      </c>
      <c r="B4146" s="1">
        <v>1</v>
      </c>
      <c r="C4146" s="2">
        <v>0.123927309125534</v>
      </c>
    </row>
    <row r="4147" spans="1:3" x14ac:dyDescent="0.25">
      <c r="A4147" s="1">
        <v>98784</v>
      </c>
      <c r="B4147" s="1">
        <v>0</v>
      </c>
      <c r="C4147" s="2">
        <v>0.17095516329082799</v>
      </c>
    </row>
    <row r="4148" spans="1:3" x14ac:dyDescent="0.25">
      <c r="A4148" s="1">
        <v>98804</v>
      </c>
      <c r="B4148" s="1">
        <v>0</v>
      </c>
      <c r="C4148" s="2">
        <v>0.14430740588850999</v>
      </c>
    </row>
    <row r="4149" spans="1:3" x14ac:dyDescent="0.25">
      <c r="A4149" s="1">
        <v>98812</v>
      </c>
      <c r="B4149" s="1">
        <v>0</v>
      </c>
      <c r="C4149" s="2">
        <v>5.0814948058036102E-2</v>
      </c>
    </row>
    <row r="4150" spans="1:3" x14ac:dyDescent="0.25">
      <c r="A4150" s="1">
        <v>98854</v>
      </c>
      <c r="B4150" s="1">
        <v>0</v>
      </c>
      <c r="C4150" s="2">
        <v>0.10619588993533099</v>
      </c>
    </row>
    <row r="4151" spans="1:3" x14ac:dyDescent="0.25">
      <c r="A4151" s="1">
        <v>98902</v>
      </c>
      <c r="B4151" s="1">
        <v>0</v>
      </c>
      <c r="C4151" s="2">
        <v>0.102379407177493</v>
      </c>
    </row>
    <row r="4152" spans="1:3" x14ac:dyDescent="0.25">
      <c r="A4152" s="1">
        <v>98906</v>
      </c>
      <c r="B4152" s="1">
        <v>0</v>
      </c>
      <c r="C4152" s="2">
        <v>0.230413838676849</v>
      </c>
    </row>
    <row r="4153" spans="1:3" x14ac:dyDescent="0.25">
      <c r="A4153" s="1">
        <v>98930</v>
      </c>
      <c r="B4153" s="1">
        <v>0</v>
      </c>
      <c r="C4153" s="2">
        <v>0.28386498769350499</v>
      </c>
    </row>
    <row r="4154" spans="1:3" x14ac:dyDescent="0.25">
      <c r="A4154" s="1">
        <v>98932</v>
      </c>
      <c r="B4154" s="1">
        <v>1</v>
      </c>
      <c r="C4154" s="2">
        <v>9.6719090456163906E-2</v>
      </c>
    </row>
    <row r="4155" spans="1:3" x14ac:dyDescent="0.25">
      <c r="A4155" s="1">
        <v>98985</v>
      </c>
      <c r="B4155" s="1">
        <v>0</v>
      </c>
      <c r="C4155" s="2">
        <v>0.19675869614036201</v>
      </c>
    </row>
    <row r="4156" spans="1:3" x14ac:dyDescent="0.25">
      <c r="A4156" s="1">
        <v>99078</v>
      </c>
      <c r="B4156" s="1">
        <v>0</v>
      </c>
      <c r="C4156" s="2">
        <v>8.1554104169522995E-2</v>
      </c>
    </row>
    <row r="4157" spans="1:3" x14ac:dyDescent="0.25">
      <c r="A4157" s="1">
        <v>99082</v>
      </c>
      <c r="B4157" s="1">
        <v>0</v>
      </c>
      <c r="C4157" s="2">
        <v>0.12102974920816</v>
      </c>
    </row>
    <row r="4158" spans="1:3" x14ac:dyDescent="0.25">
      <c r="A4158" s="1">
        <v>99095</v>
      </c>
      <c r="B4158" s="1">
        <v>1</v>
      </c>
      <c r="C4158" s="2">
        <v>0.20934880936945099</v>
      </c>
    </row>
    <row r="4159" spans="1:3" x14ac:dyDescent="0.25">
      <c r="A4159" s="1">
        <v>99109</v>
      </c>
      <c r="B4159" s="1">
        <v>0</v>
      </c>
      <c r="C4159" s="2">
        <v>0.37936452177408603</v>
      </c>
    </row>
    <row r="4160" spans="1:3" x14ac:dyDescent="0.25">
      <c r="A4160" s="1">
        <v>99131</v>
      </c>
      <c r="B4160" s="1">
        <v>0</v>
      </c>
      <c r="C4160" s="2">
        <v>2.0559237962486501E-2</v>
      </c>
    </row>
    <row r="4161" spans="1:3" x14ac:dyDescent="0.25">
      <c r="A4161" s="1">
        <v>99864</v>
      </c>
      <c r="B4161" s="1">
        <v>0</v>
      </c>
      <c r="C4161" s="2">
        <v>0.12329224123365901</v>
      </c>
    </row>
    <row r="4162" spans="1:3" x14ac:dyDescent="0.25">
      <c r="A4162" s="1">
        <v>99940</v>
      </c>
      <c r="B4162" s="1">
        <v>1</v>
      </c>
      <c r="C4162" s="2">
        <v>0.56724727948034004</v>
      </c>
    </row>
    <row r="4163" spans="1:3" x14ac:dyDescent="0.25">
      <c r="A4163" s="1">
        <v>99952</v>
      </c>
      <c r="B4163" s="1">
        <v>0</v>
      </c>
      <c r="C4163" s="2">
        <v>0.36187167993714098</v>
      </c>
    </row>
    <row r="4164" spans="1:3" x14ac:dyDescent="0.25">
      <c r="A4164" s="1">
        <v>100020</v>
      </c>
      <c r="B4164" s="1">
        <v>1</v>
      </c>
      <c r="C4164" s="2">
        <v>0.26952156777781</v>
      </c>
    </row>
    <row r="4165" spans="1:3" x14ac:dyDescent="0.25">
      <c r="A4165" s="1">
        <v>100021</v>
      </c>
      <c r="B4165" s="1">
        <v>0</v>
      </c>
      <c r="C4165" s="2">
        <v>0.208262440426458</v>
      </c>
    </row>
    <row r="4166" spans="1:3" x14ac:dyDescent="0.25">
      <c r="A4166" s="1">
        <v>100054</v>
      </c>
      <c r="B4166" s="1">
        <v>0</v>
      </c>
      <c r="C4166" s="2">
        <v>0.50341194344644802</v>
      </c>
    </row>
    <row r="4167" spans="1:3" x14ac:dyDescent="0.25">
      <c r="A4167" s="1">
        <v>100072</v>
      </c>
      <c r="B4167" s="1">
        <v>0</v>
      </c>
      <c r="C4167" s="2">
        <v>0.215437355982775</v>
      </c>
    </row>
    <row r="4168" spans="1:3" x14ac:dyDescent="0.25">
      <c r="A4168" s="1">
        <v>100124</v>
      </c>
      <c r="B4168" s="1">
        <v>0</v>
      </c>
      <c r="C4168" s="2">
        <v>0.49706364935866798</v>
      </c>
    </row>
    <row r="4169" spans="1:3" x14ac:dyDescent="0.25">
      <c r="A4169" s="1">
        <v>100149</v>
      </c>
      <c r="B4169" s="1">
        <v>1</v>
      </c>
      <c r="C4169" s="2">
        <v>0.123598949368403</v>
      </c>
    </row>
    <row r="4170" spans="1:3" x14ac:dyDescent="0.25">
      <c r="A4170" s="1">
        <v>100158</v>
      </c>
      <c r="B4170" s="1">
        <v>0</v>
      </c>
      <c r="C4170" s="2">
        <v>0.27854158791445599</v>
      </c>
    </row>
    <row r="4171" spans="1:3" x14ac:dyDescent="0.25">
      <c r="A4171" s="1">
        <v>100162</v>
      </c>
      <c r="B4171" s="1">
        <v>0</v>
      </c>
      <c r="C4171" s="2">
        <v>0.16816168511551499</v>
      </c>
    </row>
    <row r="4172" spans="1:3" x14ac:dyDescent="0.25">
      <c r="A4172" s="1">
        <v>100178</v>
      </c>
      <c r="B4172" s="1">
        <v>0</v>
      </c>
      <c r="C4172" s="2">
        <v>7.3448613057169501E-2</v>
      </c>
    </row>
    <row r="4173" spans="1:3" x14ac:dyDescent="0.25">
      <c r="A4173" s="1">
        <v>100184</v>
      </c>
      <c r="B4173" s="1">
        <v>0</v>
      </c>
      <c r="C4173" s="2">
        <v>0.144524640751546</v>
      </c>
    </row>
    <row r="4174" spans="1:3" x14ac:dyDescent="0.25">
      <c r="A4174" s="1">
        <v>100200</v>
      </c>
      <c r="B4174" s="1">
        <v>1</v>
      </c>
      <c r="C4174" s="2">
        <v>0.242844344480526</v>
      </c>
    </row>
    <row r="4175" spans="1:3" x14ac:dyDescent="0.25">
      <c r="A4175" s="1">
        <v>100296</v>
      </c>
      <c r="B4175" s="1">
        <v>0</v>
      </c>
      <c r="C4175" s="2">
        <v>0.29447483742545999</v>
      </c>
    </row>
    <row r="4176" spans="1:3" x14ac:dyDescent="0.25">
      <c r="A4176" s="1">
        <v>100335</v>
      </c>
      <c r="B4176" s="1">
        <v>0</v>
      </c>
      <c r="C4176" s="2">
        <v>0.15108962269246701</v>
      </c>
    </row>
    <row r="4177" spans="1:3" x14ac:dyDescent="0.25">
      <c r="A4177" s="1">
        <v>100735</v>
      </c>
      <c r="B4177" s="1">
        <v>0</v>
      </c>
      <c r="C4177" s="2">
        <v>9.5187271506318394E-2</v>
      </c>
    </row>
    <row r="4178" spans="1:3" x14ac:dyDescent="0.25">
      <c r="A4178" s="1">
        <v>100740</v>
      </c>
      <c r="B4178" s="1">
        <v>0</v>
      </c>
      <c r="C4178" s="2">
        <v>9.1375757846440503E-2</v>
      </c>
    </row>
    <row r="4179" spans="1:3" x14ac:dyDescent="0.25">
      <c r="A4179" s="1">
        <v>101196</v>
      </c>
      <c r="B4179" s="1">
        <v>1</v>
      </c>
      <c r="C4179" s="2">
        <v>0.26737199367689501</v>
      </c>
    </row>
    <row r="4180" spans="1:3" x14ac:dyDescent="0.25">
      <c r="A4180" s="1">
        <v>101222</v>
      </c>
      <c r="B4180" s="1">
        <v>0</v>
      </c>
      <c r="C4180" s="2">
        <v>0.32267535757242999</v>
      </c>
    </row>
    <row r="4181" spans="1:3" x14ac:dyDescent="0.25">
      <c r="A4181" s="1">
        <v>101246</v>
      </c>
      <c r="B4181" s="1">
        <v>0</v>
      </c>
      <c r="C4181" s="2">
        <v>6.6223512719929697E-2</v>
      </c>
    </row>
    <row r="4182" spans="1:3" x14ac:dyDescent="0.25">
      <c r="A4182" s="1">
        <v>101252</v>
      </c>
      <c r="B4182" s="1">
        <v>0</v>
      </c>
      <c r="C4182" s="2">
        <v>0.25238075931681297</v>
      </c>
    </row>
    <row r="4183" spans="1:3" x14ac:dyDescent="0.25">
      <c r="A4183" s="1">
        <v>101295</v>
      </c>
      <c r="B4183" s="1">
        <v>0</v>
      </c>
      <c r="C4183" s="2">
        <v>0.21026687876877301</v>
      </c>
    </row>
    <row r="4184" spans="1:3" x14ac:dyDescent="0.25">
      <c r="A4184" s="1">
        <v>101326</v>
      </c>
      <c r="B4184" s="1">
        <v>0</v>
      </c>
      <c r="C4184" s="2">
        <v>0.379808535069313</v>
      </c>
    </row>
    <row r="4185" spans="1:3" x14ac:dyDescent="0.25">
      <c r="A4185" s="1">
        <v>101332</v>
      </c>
      <c r="B4185" s="1">
        <v>0</v>
      </c>
      <c r="C4185" s="2">
        <v>9.1148869549592504E-2</v>
      </c>
    </row>
    <row r="4186" spans="1:3" x14ac:dyDescent="0.25">
      <c r="A4186" s="1">
        <v>101356</v>
      </c>
      <c r="B4186" s="1">
        <v>0</v>
      </c>
      <c r="C4186" s="2">
        <v>9.6502158414993697E-2</v>
      </c>
    </row>
    <row r="4187" spans="1:3" x14ac:dyDescent="0.25">
      <c r="A4187" s="1">
        <v>101397</v>
      </c>
      <c r="B4187" s="1">
        <v>1</v>
      </c>
      <c r="C4187" s="2">
        <v>0.47899932430756698</v>
      </c>
    </row>
    <row r="4188" spans="1:3" x14ac:dyDescent="0.25">
      <c r="A4188" s="1">
        <v>101420</v>
      </c>
      <c r="B4188" s="1">
        <v>0</v>
      </c>
      <c r="C4188" s="2">
        <v>8.9777526395584506E-2</v>
      </c>
    </row>
    <row r="4189" spans="1:3" x14ac:dyDescent="0.25">
      <c r="A4189" s="1">
        <v>101473</v>
      </c>
      <c r="B4189" s="1">
        <v>1</v>
      </c>
      <c r="C4189" s="2">
        <v>0.314926665541721</v>
      </c>
    </row>
    <row r="4190" spans="1:3" x14ac:dyDescent="0.25">
      <c r="A4190" s="1">
        <v>101478</v>
      </c>
      <c r="B4190" s="1">
        <v>0</v>
      </c>
      <c r="C4190" s="2">
        <v>0.112779151498378</v>
      </c>
    </row>
    <row r="4191" spans="1:3" x14ac:dyDescent="0.25">
      <c r="A4191" s="1">
        <v>102040</v>
      </c>
      <c r="B4191" s="1">
        <v>0</v>
      </c>
      <c r="C4191" s="2">
        <v>5.7814179309599603E-2</v>
      </c>
    </row>
    <row r="4192" spans="1:3" x14ac:dyDescent="0.25">
      <c r="A4192" s="1">
        <v>102497</v>
      </c>
      <c r="B4192" s="1">
        <v>1</v>
      </c>
      <c r="C4192" s="2">
        <v>0.52367647940226203</v>
      </c>
    </row>
    <row r="4193" spans="1:3" x14ac:dyDescent="0.25">
      <c r="A4193" s="1">
        <v>102501</v>
      </c>
      <c r="B4193" s="1">
        <v>0</v>
      </c>
      <c r="C4193" s="2">
        <v>0.16513402786374101</v>
      </c>
    </row>
    <row r="4194" spans="1:3" x14ac:dyDescent="0.25">
      <c r="A4194" s="1">
        <v>102534</v>
      </c>
      <c r="B4194" s="1">
        <v>0</v>
      </c>
      <c r="C4194" s="2">
        <v>0.23385921646500199</v>
      </c>
    </row>
    <row r="4195" spans="1:3" x14ac:dyDescent="0.25">
      <c r="A4195" s="1">
        <v>102603</v>
      </c>
      <c r="B4195" s="1">
        <v>1</v>
      </c>
      <c r="C4195" s="2">
        <v>0.38639507973201898</v>
      </c>
    </row>
    <row r="4196" spans="1:3" x14ac:dyDescent="0.25">
      <c r="A4196" s="1">
        <v>102605</v>
      </c>
      <c r="B4196" s="1">
        <v>0</v>
      </c>
      <c r="C4196" s="2">
        <v>6.2163971289121697E-2</v>
      </c>
    </row>
    <row r="4197" spans="1:3" x14ac:dyDescent="0.25">
      <c r="A4197" s="1">
        <v>102619</v>
      </c>
      <c r="B4197" s="1">
        <v>1</v>
      </c>
      <c r="C4197" s="2">
        <v>0.48688288393309398</v>
      </c>
    </row>
    <row r="4198" spans="1:3" x14ac:dyDescent="0.25">
      <c r="A4198" s="1">
        <v>102682</v>
      </c>
      <c r="B4198" s="1">
        <v>0</v>
      </c>
      <c r="C4198" s="2">
        <v>6.7768361098362803E-2</v>
      </c>
    </row>
    <row r="4199" spans="1:3" x14ac:dyDescent="0.25">
      <c r="A4199" s="1">
        <v>102786</v>
      </c>
      <c r="B4199" s="1">
        <v>0</v>
      </c>
      <c r="C4199" s="2">
        <v>0.103340861330644</v>
      </c>
    </row>
    <row r="4200" spans="1:3" x14ac:dyDescent="0.25">
      <c r="A4200" s="1">
        <v>102801</v>
      </c>
      <c r="B4200" s="1">
        <v>0</v>
      </c>
      <c r="C4200" s="2">
        <v>0.10481975431612101</v>
      </c>
    </row>
    <row r="4201" spans="1:3" x14ac:dyDescent="0.25">
      <c r="A4201" s="1">
        <v>102807</v>
      </c>
      <c r="B4201" s="1">
        <v>0</v>
      </c>
      <c r="C4201" s="2">
        <v>0.12135979127277501</v>
      </c>
    </row>
    <row r="4202" spans="1:3" x14ac:dyDescent="0.25">
      <c r="A4202" s="1">
        <v>102808</v>
      </c>
      <c r="B4202" s="1">
        <v>0</v>
      </c>
      <c r="C4202" s="2">
        <v>0.17066692189317501</v>
      </c>
    </row>
    <row r="4203" spans="1:3" x14ac:dyDescent="0.25">
      <c r="A4203" s="1">
        <v>102892</v>
      </c>
      <c r="B4203" s="1">
        <v>0</v>
      </c>
      <c r="C4203" s="2">
        <v>0.217402454910501</v>
      </c>
    </row>
    <row r="4204" spans="1:3" x14ac:dyDescent="0.25">
      <c r="A4204" s="1">
        <v>104087</v>
      </c>
      <c r="B4204" s="1">
        <v>0</v>
      </c>
      <c r="C4204" s="2">
        <v>0.11887426494127699</v>
      </c>
    </row>
    <row r="4205" spans="1:3" x14ac:dyDescent="0.25">
      <c r="A4205" s="1">
        <v>104251</v>
      </c>
      <c r="B4205" s="1">
        <v>0</v>
      </c>
      <c r="C4205" s="2">
        <v>0.13536769976732799</v>
      </c>
    </row>
    <row r="4206" spans="1:3" x14ac:dyDescent="0.25">
      <c r="A4206" s="1">
        <v>104259</v>
      </c>
      <c r="B4206" s="1">
        <v>0</v>
      </c>
      <c r="C4206" s="2">
        <v>0.17682442214380101</v>
      </c>
    </row>
    <row r="4207" spans="1:3" x14ac:dyDescent="0.25">
      <c r="A4207" s="1">
        <v>104294</v>
      </c>
      <c r="B4207" s="1">
        <v>0</v>
      </c>
      <c r="C4207" s="2">
        <v>0.28910033409976299</v>
      </c>
    </row>
    <row r="4208" spans="1:3" x14ac:dyDescent="0.25">
      <c r="A4208" s="1">
        <v>104342</v>
      </c>
      <c r="B4208" s="1">
        <v>0</v>
      </c>
      <c r="C4208" s="2">
        <v>0.42746954987110602</v>
      </c>
    </row>
    <row r="4209" spans="1:3" x14ac:dyDescent="0.25">
      <c r="A4209" s="1">
        <v>104362</v>
      </c>
      <c r="B4209" s="1">
        <v>0</v>
      </c>
      <c r="C4209" s="2">
        <v>3.9168382401847501E-2</v>
      </c>
    </row>
    <row r="4210" spans="1:3" x14ac:dyDescent="0.25">
      <c r="A4210" s="1">
        <v>104408</v>
      </c>
      <c r="B4210" s="1">
        <v>0</v>
      </c>
      <c r="C4210" s="2">
        <v>0.144413796403354</v>
      </c>
    </row>
    <row r="4211" spans="1:3" x14ac:dyDescent="0.25">
      <c r="A4211" s="1">
        <v>104494</v>
      </c>
      <c r="B4211" s="1">
        <v>0</v>
      </c>
      <c r="C4211" s="2">
        <v>0.14533650444719901</v>
      </c>
    </row>
    <row r="4212" spans="1:3" x14ac:dyDescent="0.25">
      <c r="A4212" s="1">
        <v>104523</v>
      </c>
      <c r="B4212" s="1">
        <v>0</v>
      </c>
      <c r="C4212" s="2">
        <v>6.5614310455580596E-2</v>
      </c>
    </row>
    <row r="4213" spans="1:3" x14ac:dyDescent="0.25">
      <c r="A4213" s="1">
        <v>104551</v>
      </c>
      <c r="B4213" s="1">
        <v>0</v>
      </c>
      <c r="C4213" s="2">
        <v>0.26885224449911799</v>
      </c>
    </row>
    <row r="4214" spans="1:3" x14ac:dyDescent="0.25">
      <c r="A4214" s="1">
        <v>104587</v>
      </c>
      <c r="B4214" s="1">
        <v>0</v>
      </c>
      <c r="C4214" s="2">
        <v>0.121459287427595</v>
      </c>
    </row>
    <row r="4215" spans="1:3" x14ac:dyDescent="0.25">
      <c r="A4215" s="1">
        <v>104685</v>
      </c>
      <c r="B4215" s="1">
        <v>0</v>
      </c>
      <c r="C4215" s="2">
        <v>0.22281431576608299</v>
      </c>
    </row>
    <row r="4216" spans="1:3" x14ac:dyDescent="0.25">
      <c r="A4216" s="1">
        <v>104715</v>
      </c>
      <c r="B4216" s="1">
        <v>0</v>
      </c>
      <c r="C4216" s="2">
        <v>0.13242070773873099</v>
      </c>
    </row>
    <row r="4217" spans="1:3" x14ac:dyDescent="0.25">
      <c r="A4217" s="1">
        <v>104738</v>
      </c>
      <c r="B4217" s="1">
        <v>0</v>
      </c>
      <c r="C4217" s="2">
        <v>4.6007895859689202E-2</v>
      </c>
    </row>
    <row r="4218" spans="1:3" x14ac:dyDescent="0.25">
      <c r="A4218" s="1">
        <v>105777</v>
      </c>
      <c r="B4218" s="1">
        <v>0</v>
      </c>
      <c r="C4218" s="2">
        <v>0.102582566879263</v>
      </c>
    </row>
    <row r="4219" spans="1:3" x14ac:dyDescent="0.25">
      <c r="A4219" s="1">
        <v>105807</v>
      </c>
      <c r="B4219" s="1">
        <v>0</v>
      </c>
      <c r="C4219" s="2">
        <v>5.4794577016351001E-2</v>
      </c>
    </row>
    <row r="4220" spans="1:3" x14ac:dyDescent="0.25">
      <c r="A4220" s="1">
        <v>105846</v>
      </c>
      <c r="B4220" s="1">
        <v>0</v>
      </c>
      <c r="C4220" s="2">
        <v>0.108569347031793</v>
      </c>
    </row>
    <row r="4221" spans="1:3" x14ac:dyDescent="0.25">
      <c r="A4221" s="1">
        <v>105851</v>
      </c>
      <c r="B4221" s="1">
        <v>1</v>
      </c>
      <c r="C4221" s="2">
        <v>0.20536754606860499</v>
      </c>
    </row>
    <row r="4222" spans="1:3" x14ac:dyDescent="0.25">
      <c r="A4222" s="1">
        <v>105856</v>
      </c>
      <c r="B4222" s="1">
        <v>1</v>
      </c>
      <c r="C4222" s="2">
        <v>0.34108718186561199</v>
      </c>
    </row>
    <row r="4223" spans="1:3" x14ac:dyDescent="0.25">
      <c r="A4223" s="1">
        <v>105864</v>
      </c>
      <c r="B4223" s="1">
        <v>0</v>
      </c>
      <c r="C4223" s="2">
        <v>8.0147121053512099E-2</v>
      </c>
    </row>
    <row r="4224" spans="1:3" x14ac:dyDescent="0.25">
      <c r="A4224" s="1">
        <v>105870</v>
      </c>
      <c r="B4224" s="1">
        <v>0</v>
      </c>
      <c r="C4224" s="2">
        <v>0.124593173939351</v>
      </c>
    </row>
    <row r="4225" spans="1:3" x14ac:dyDescent="0.25">
      <c r="A4225" s="1">
        <v>105902</v>
      </c>
      <c r="B4225" s="1">
        <v>0</v>
      </c>
      <c r="C4225" s="2">
        <v>0.20636517233214699</v>
      </c>
    </row>
    <row r="4226" spans="1:3" x14ac:dyDescent="0.25">
      <c r="A4226" s="1">
        <v>105921</v>
      </c>
      <c r="B4226" s="1">
        <v>0</v>
      </c>
      <c r="C4226" s="2">
        <v>0.26924216747736401</v>
      </c>
    </row>
    <row r="4227" spans="1:3" x14ac:dyDescent="0.25">
      <c r="A4227" s="1">
        <v>105923</v>
      </c>
      <c r="B4227" s="1">
        <v>0</v>
      </c>
      <c r="C4227" s="2">
        <v>0.122597434594548</v>
      </c>
    </row>
    <row r="4228" spans="1:3" x14ac:dyDescent="0.25">
      <c r="A4228" s="1">
        <v>105937</v>
      </c>
      <c r="B4228" s="1">
        <v>0</v>
      </c>
      <c r="C4228" s="2">
        <v>9.1027169981259301E-2</v>
      </c>
    </row>
    <row r="4229" spans="1:3" x14ac:dyDescent="0.25">
      <c r="A4229" s="1">
        <v>105964</v>
      </c>
      <c r="B4229" s="1">
        <v>0</v>
      </c>
      <c r="C4229" s="2">
        <v>0.22956576492055</v>
      </c>
    </row>
    <row r="4230" spans="1:3" x14ac:dyDescent="0.25">
      <c r="A4230" s="1">
        <v>106003</v>
      </c>
      <c r="B4230" s="1">
        <v>0</v>
      </c>
      <c r="C4230" s="2">
        <v>7.5671290041602099E-2</v>
      </c>
    </row>
    <row r="4231" spans="1:3" x14ac:dyDescent="0.25">
      <c r="A4231" s="1">
        <v>106004</v>
      </c>
      <c r="B4231" s="1">
        <v>1</v>
      </c>
      <c r="C4231" s="2">
        <v>0.33746923513344501</v>
      </c>
    </row>
    <row r="4232" spans="1:3" x14ac:dyDescent="0.25">
      <c r="A4232" s="1">
        <v>106011</v>
      </c>
      <c r="B4232" s="1">
        <v>1</v>
      </c>
      <c r="C4232" s="2">
        <v>0.150504456099986</v>
      </c>
    </row>
    <row r="4233" spans="1:3" x14ac:dyDescent="0.25">
      <c r="A4233" s="1">
        <v>106030</v>
      </c>
      <c r="B4233" s="1">
        <v>0</v>
      </c>
      <c r="C4233" s="2">
        <v>5.5116442514906203E-2</v>
      </c>
    </row>
    <row r="4234" spans="1:3" x14ac:dyDescent="0.25">
      <c r="A4234" s="1">
        <v>106033</v>
      </c>
      <c r="B4234" s="1">
        <v>0</v>
      </c>
      <c r="C4234" s="2">
        <v>0.421585248492098</v>
      </c>
    </row>
    <row r="4235" spans="1:3" x14ac:dyDescent="0.25">
      <c r="A4235" s="1">
        <v>106040</v>
      </c>
      <c r="B4235" s="1">
        <v>0</v>
      </c>
      <c r="C4235" s="2">
        <v>0.124768618631769</v>
      </c>
    </row>
    <row r="4236" spans="1:3" x14ac:dyDescent="0.25">
      <c r="A4236" s="1">
        <v>106056</v>
      </c>
      <c r="B4236" s="1">
        <v>0</v>
      </c>
      <c r="C4236" s="2">
        <v>2.9126737618838602E-2</v>
      </c>
    </row>
    <row r="4237" spans="1:3" x14ac:dyDescent="0.25">
      <c r="A4237" s="1">
        <v>106063</v>
      </c>
      <c r="B4237" s="1">
        <v>1</v>
      </c>
      <c r="C4237" s="2">
        <v>0.54360528659079899</v>
      </c>
    </row>
    <row r="4238" spans="1:3" x14ac:dyDescent="0.25">
      <c r="A4238" s="1">
        <v>106069</v>
      </c>
      <c r="B4238" s="1">
        <v>1</v>
      </c>
      <c r="C4238" s="2">
        <v>0.45206909269547801</v>
      </c>
    </row>
    <row r="4239" spans="1:3" x14ac:dyDescent="0.25">
      <c r="A4239" s="1">
        <v>106090</v>
      </c>
      <c r="B4239" s="1">
        <v>0</v>
      </c>
      <c r="C4239" s="2">
        <v>0.11480725331811301</v>
      </c>
    </row>
    <row r="4240" spans="1:3" x14ac:dyDescent="0.25">
      <c r="A4240" s="1">
        <v>106094</v>
      </c>
      <c r="B4240" s="1">
        <v>0</v>
      </c>
      <c r="C4240" s="2">
        <v>2.5442594689823999E-2</v>
      </c>
    </row>
    <row r="4241" spans="1:3" x14ac:dyDescent="0.25">
      <c r="A4241" s="1">
        <v>106102</v>
      </c>
      <c r="B4241" s="1">
        <v>0</v>
      </c>
      <c r="C4241" s="2">
        <v>0.306923014193899</v>
      </c>
    </row>
    <row r="4242" spans="1:3" x14ac:dyDescent="0.25">
      <c r="A4242" s="1">
        <v>106111</v>
      </c>
      <c r="B4242" s="1">
        <v>1</v>
      </c>
      <c r="C4242" s="2">
        <v>0.19905715166954499</v>
      </c>
    </row>
    <row r="4243" spans="1:3" x14ac:dyDescent="0.25">
      <c r="A4243" s="1">
        <v>106207</v>
      </c>
      <c r="B4243" s="1">
        <v>0</v>
      </c>
      <c r="C4243" s="2">
        <v>0.109562563886659</v>
      </c>
    </row>
    <row r="4244" spans="1:3" x14ac:dyDescent="0.25">
      <c r="A4244" s="1">
        <v>106217</v>
      </c>
      <c r="B4244" s="1">
        <v>0</v>
      </c>
      <c r="C4244" s="2">
        <v>0.466649346369092</v>
      </c>
    </row>
    <row r="4245" spans="1:3" x14ac:dyDescent="0.25">
      <c r="A4245" s="1">
        <v>106219</v>
      </c>
      <c r="B4245" s="1">
        <v>0</v>
      </c>
      <c r="C4245" s="2">
        <v>5.5735467171113197E-2</v>
      </c>
    </row>
    <row r="4246" spans="1:3" x14ac:dyDescent="0.25">
      <c r="A4246" s="1">
        <v>106226</v>
      </c>
      <c r="B4246" s="1">
        <v>0</v>
      </c>
      <c r="C4246" s="2">
        <v>0.13869920909661601</v>
      </c>
    </row>
    <row r="4247" spans="1:3" x14ac:dyDescent="0.25">
      <c r="A4247" s="1">
        <v>106272</v>
      </c>
      <c r="B4247" s="1">
        <v>0</v>
      </c>
      <c r="C4247" s="2">
        <v>9.4006095134323703E-2</v>
      </c>
    </row>
    <row r="4248" spans="1:3" x14ac:dyDescent="0.25">
      <c r="A4248" s="1">
        <v>107349</v>
      </c>
      <c r="B4248" s="1">
        <v>0</v>
      </c>
      <c r="C4248" s="2">
        <v>2.2730876006469201E-2</v>
      </c>
    </row>
    <row r="4249" spans="1:3" x14ac:dyDescent="0.25">
      <c r="A4249" s="1">
        <v>107395</v>
      </c>
      <c r="B4249" s="1">
        <v>0</v>
      </c>
      <c r="C4249" s="2">
        <v>0.31477725305974802</v>
      </c>
    </row>
    <row r="4250" spans="1:3" x14ac:dyDescent="0.25">
      <c r="A4250" s="1">
        <v>107560</v>
      </c>
      <c r="B4250" s="1">
        <v>0</v>
      </c>
      <c r="C4250" s="2">
        <v>0.39223395200672401</v>
      </c>
    </row>
    <row r="4251" spans="1:3" x14ac:dyDescent="0.25">
      <c r="A4251" s="1">
        <v>107590</v>
      </c>
      <c r="B4251" s="1">
        <v>0</v>
      </c>
      <c r="C4251" s="2">
        <v>8.3097676557539496E-2</v>
      </c>
    </row>
    <row r="4252" spans="1:3" x14ac:dyDescent="0.25">
      <c r="A4252" s="1">
        <v>107595</v>
      </c>
      <c r="B4252" s="1">
        <v>0</v>
      </c>
      <c r="C4252" s="2">
        <v>0.28021268456357301</v>
      </c>
    </row>
    <row r="4253" spans="1:3" x14ac:dyDescent="0.25">
      <c r="A4253" s="1">
        <v>107627</v>
      </c>
      <c r="B4253" s="1">
        <v>0</v>
      </c>
      <c r="C4253" s="2">
        <v>0.15427984968418099</v>
      </c>
    </row>
    <row r="4254" spans="1:3" x14ac:dyDescent="0.25">
      <c r="A4254" s="1">
        <v>107651</v>
      </c>
      <c r="B4254" s="1">
        <v>0</v>
      </c>
      <c r="C4254" s="2">
        <v>0.20013382644840899</v>
      </c>
    </row>
    <row r="4255" spans="1:3" x14ac:dyDescent="0.25">
      <c r="A4255" s="1">
        <v>107677</v>
      </c>
      <c r="B4255" s="1">
        <v>1</v>
      </c>
      <c r="C4255" s="2">
        <v>0.442450220669107</v>
      </c>
    </row>
    <row r="4256" spans="1:3" x14ac:dyDescent="0.25">
      <c r="A4256" s="1">
        <v>107689</v>
      </c>
      <c r="B4256" s="1">
        <v>0</v>
      </c>
      <c r="C4256" s="2">
        <v>0.33527855319949701</v>
      </c>
    </row>
    <row r="4257" spans="1:3" x14ac:dyDescent="0.25">
      <c r="A4257" s="1">
        <v>107747</v>
      </c>
      <c r="B4257" s="1">
        <v>0</v>
      </c>
      <c r="C4257" s="2">
        <v>8.7555652280203705E-2</v>
      </c>
    </row>
    <row r="4258" spans="1:3" x14ac:dyDescent="0.25">
      <c r="A4258" s="1">
        <v>107761</v>
      </c>
      <c r="B4258" s="1">
        <v>0</v>
      </c>
      <c r="C4258" s="2">
        <v>4.4051976342366697E-2</v>
      </c>
    </row>
    <row r="4259" spans="1:3" x14ac:dyDescent="0.25">
      <c r="A4259" s="1">
        <v>107802</v>
      </c>
      <c r="B4259" s="1">
        <v>0</v>
      </c>
      <c r="C4259" s="2">
        <v>7.6266229871679705E-2</v>
      </c>
    </row>
    <row r="4260" spans="1:3" x14ac:dyDescent="0.25">
      <c r="A4260" s="1">
        <v>107853</v>
      </c>
      <c r="B4260" s="1">
        <v>1</v>
      </c>
      <c r="C4260" s="2">
        <v>0.41089099947232999</v>
      </c>
    </row>
    <row r="4261" spans="1:3" x14ac:dyDescent="0.25">
      <c r="A4261" s="1">
        <v>107891</v>
      </c>
      <c r="B4261" s="1">
        <v>0</v>
      </c>
      <c r="C4261" s="2">
        <v>8.0319383575022898E-2</v>
      </c>
    </row>
    <row r="4262" spans="1:3" x14ac:dyDescent="0.25">
      <c r="A4262" s="1">
        <v>107912</v>
      </c>
      <c r="B4262" s="1">
        <v>1</v>
      </c>
      <c r="C4262" s="2">
        <v>0.32130016736158401</v>
      </c>
    </row>
    <row r="4263" spans="1:3" x14ac:dyDescent="0.25">
      <c r="A4263" s="1">
        <v>107960</v>
      </c>
      <c r="B4263" s="1">
        <v>0</v>
      </c>
      <c r="C4263" s="2">
        <v>0.12941771180266901</v>
      </c>
    </row>
    <row r="4264" spans="1:3" x14ac:dyDescent="0.25">
      <c r="A4264" s="1">
        <v>109139</v>
      </c>
      <c r="B4264" s="1">
        <v>0</v>
      </c>
      <c r="C4264" s="2">
        <v>6.6561587128873501E-2</v>
      </c>
    </row>
    <row r="4265" spans="1:3" x14ac:dyDescent="0.25">
      <c r="A4265" s="1">
        <v>109260</v>
      </c>
      <c r="B4265" s="1">
        <v>0</v>
      </c>
      <c r="C4265" s="2">
        <v>0.16328196048545601</v>
      </c>
    </row>
    <row r="4266" spans="1:3" x14ac:dyDescent="0.25">
      <c r="A4266" s="1">
        <v>109275</v>
      </c>
      <c r="B4266" s="1">
        <v>1</v>
      </c>
      <c r="C4266" s="2">
        <v>0.483101316394901</v>
      </c>
    </row>
    <row r="4267" spans="1:3" x14ac:dyDescent="0.25">
      <c r="A4267" s="1">
        <v>109286</v>
      </c>
      <c r="B4267" s="1">
        <v>1</v>
      </c>
      <c r="C4267" s="2">
        <v>0.45416582971757302</v>
      </c>
    </row>
    <row r="4268" spans="1:3" x14ac:dyDescent="0.25">
      <c r="A4268" s="1">
        <v>109300</v>
      </c>
      <c r="B4268" s="1">
        <v>1</v>
      </c>
      <c r="C4268" s="2">
        <v>0.36520509082361902</v>
      </c>
    </row>
    <row r="4269" spans="1:3" x14ac:dyDescent="0.25">
      <c r="A4269" s="1">
        <v>109996</v>
      </c>
      <c r="B4269" s="1">
        <v>0</v>
      </c>
      <c r="C4269" s="2">
        <v>0.10214002089584499</v>
      </c>
    </row>
    <row r="4270" spans="1:3" x14ac:dyDescent="0.25">
      <c r="A4270" s="1">
        <v>110352</v>
      </c>
      <c r="B4270" s="1">
        <v>0</v>
      </c>
      <c r="C4270" s="2">
        <v>0.176792284728435</v>
      </c>
    </row>
    <row r="4271" spans="1:3" x14ac:dyDescent="0.25">
      <c r="A4271" s="1">
        <v>110364</v>
      </c>
      <c r="B4271" s="1">
        <v>0</v>
      </c>
      <c r="C4271" s="2">
        <v>0.41340250069082202</v>
      </c>
    </row>
    <row r="4272" spans="1:3" x14ac:dyDescent="0.25">
      <c r="A4272" s="1">
        <v>110515</v>
      </c>
      <c r="B4272" s="1">
        <v>0</v>
      </c>
      <c r="C4272" s="2">
        <v>4.2903650533430399E-2</v>
      </c>
    </row>
    <row r="4273" spans="1:3" x14ac:dyDescent="0.25">
      <c r="A4273" s="1">
        <v>110575</v>
      </c>
      <c r="B4273" s="1">
        <v>0</v>
      </c>
      <c r="C4273" s="2">
        <v>0.35680418465824898</v>
      </c>
    </row>
    <row r="4274" spans="1:3" x14ac:dyDescent="0.25">
      <c r="A4274" s="1">
        <v>110611</v>
      </c>
      <c r="B4274" s="1">
        <v>0</v>
      </c>
      <c r="C4274" s="2">
        <v>0.18982706845879299</v>
      </c>
    </row>
    <row r="4275" spans="1:3" x14ac:dyDescent="0.25">
      <c r="A4275" s="1">
        <v>110639</v>
      </c>
      <c r="B4275" s="1">
        <v>0</v>
      </c>
      <c r="C4275" s="2">
        <v>6.1417464347021097E-2</v>
      </c>
    </row>
    <row r="4276" spans="1:3" x14ac:dyDescent="0.25">
      <c r="A4276" s="1">
        <v>110689</v>
      </c>
      <c r="B4276" s="1">
        <v>0</v>
      </c>
      <c r="C4276" s="2">
        <v>0.28131087642121899</v>
      </c>
    </row>
    <row r="4277" spans="1:3" x14ac:dyDescent="0.25">
      <c r="A4277" s="1">
        <v>110703</v>
      </c>
      <c r="B4277" s="1">
        <v>0</v>
      </c>
      <c r="C4277" s="2">
        <v>0.262177237197667</v>
      </c>
    </row>
    <row r="4278" spans="1:3" x14ac:dyDescent="0.25">
      <c r="A4278" s="1">
        <v>110720</v>
      </c>
      <c r="B4278" s="1">
        <v>0</v>
      </c>
      <c r="C4278" s="2">
        <v>5.0566288798323498E-2</v>
      </c>
    </row>
    <row r="4279" spans="1:3" x14ac:dyDescent="0.25">
      <c r="A4279" s="1">
        <v>111096</v>
      </c>
      <c r="B4279" s="1">
        <v>0</v>
      </c>
      <c r="C4279" s="2">
        <v>0.13877789460882101</v>
      </c>
    </row>
    <row r="4280" spans="1:3" x14ac:dyDescent="0.25">
      <c r="A4280" s="1">
        <v>111630</v>
      </c>
      <c r="B4280" s="1">
        <v>0</v>
      </c>
      <c r="C4280" s="2">
        <v>0.17615934948763001</v>
      </c>
    </row>
    <row r="4281" spans="1:3" x14ac:dyDescent="0.25">
      <c r="A4281" s="1">
        <v>111679</v>
      </c>
      <c r="B4281" s="1">
        <v>0</v>
      </c>
      <c r="C4281" s="2">
        <v>0.115622344733152</v>
      </c>
    </row>
    <row r="4282" spans="1:3" x14ac:dyDescent="0.25">
      <c r="A4282" s="1">
        <v>111690</v>
      </c>
      <c r="B4282" s="1">
        <v>1</v>
      </c>
      <c r="C4282" s="2">
        <v>0.36764799001833298</v>
      </c>
    </row>
    <row r="4283" spans="1:3" x14ac:dyDescent="0.25">
      <c r="A4283" s="1">
        <v>111698</v>
      </c>
      <c r="B4283" s="1">
        <v>0</v>
      </c>
      <c r="C4283" s="2">
        <v>0.114043331717934</v>
      </c>
    </row>
    <row r="4284" spans="1:3" x14ac:dyDescent="0.25">
      <c r="A4284" s="1">
        <v>111723</v>
      </c>
      <c r="B4284" s="1">
        <v>1</v>
      </c>
      <c r="C4284" s="2">
        <v>0.13842252598143601</v>
      </c>
    </row>
    <row r="4285" spans="1:3" x14ac:dyDescent="0.25">
      <c r="A4285" s="1">
        <v>111753</v>
      </c>
      <c r="B4285" s="1">
        <v>0</v>
      </c>
      <c r="C4285" s="2">
        <v>0.44506176148759902</v>
      </c>
    </row>
    <row r="4286" spans="1:3" x14ac:dyDescent="0.25">
      <c r="A4286" s="1">
        <v>111800</v>
      </c>
      <c r="B4286" s="1">
        <v>1</v>
      </c>
      <c r="C4286" s="2">
        <v>0.28114447699200701</v>
      </c>
    </row>
    <row r="4287" spans="1:3" x14ac:dyDescent="0.25">
      <c r="A4287" s="1">
        <v>111802</v>
      </c>
      <c r="B4287" s="1">
        <v>0</v>
      </c>
      <c r="C4287" s="2">
        <v>0.17308871317385799</v>
      </c>
    </row>
    <row r="4288" spans="1:3" x14ac:dyDescent="0.25">
      <c r="A4288" s="1">
        <v>111866</v>
      </c>
      <c r="B4288" s="1">
        <v>0</v>
      </c>
      <c r="C4288" s="2">
        <v>7.3213595805093304E-2</v>
      </c>
    </row>
    <row r="4289" spans="1:3" x14ac:dyDescent="0.25">
      <c r="A4289" s="1">
        <v>111916</v>
      </c>
      <c r="B4289" s="1">
        <v>0</v>
      </c>
      <c r="C4289" s="2">
        <v>3.9393635882716702E-2</v>
      </c>
    </row>
    <row r="4290" spans="1:3" x14ac:dyDescent="0.25">
      <c r="A4290" s="1">
        <v>111932</v>
      </c>
      <c r="B4290" s="1">
        <v>0</v>
      </c>
      <c r="C4290" s="2">
        <v>8.2174937831027597E-2</v>
      </c>
    </row>
    <row r="4291" spans="1:3" x14ac:dyDescent="0.25">
      <c r="A4291" s="1">
        <v>111942</v>
      </c>
      <c r="B4291" s="1">
        <v>0</v>
      </c>
      <c r="C4291" s="2">
        <v>7.9590681550799902E-2</v>
      </c>
    </row>
    <row r="4292" spans="1:3" x14ac:dyDescent="0.25">
      <c r="A4292" s="1">
        <v>111985</v>
      </c>
      <c r="B4292" s="1">
        <v>0</v>
      </c>
      <c r="C4292" s="2">
        <v>0.23108477776251801</v>
      </c>
    </row>
    <row r="4293" spans="1:3" x14ac:dyDescent="0.25">
      <c r="A4293" s="1">
        <v>112012</v>
      </c>
      <c r="B4293" s="1">
        <v>0</v>
      </c>
      <c r="C4293" s="2">
        <v>0.299986385449868</v>
      </c>
    </row>
    <row r="4294" spans="1:3" x14ac:dyDescent="0.25">
      <c r="A4294" s="1">
        <v>112141</v>
      </c>
      <c r="B4294" s="1">
        <v>0</v>
      </c>
      <c r="C4294" s="2">
        <v>0.17707165984075601</v>
      </c>
    </row>
    <row r="4295" spans="1:3" x14ac:dyDescent="0.25">
      <c r="A4295" s="1">
        <v>112160</v>
      </c>
      <c r="B4295" s="1">
        <v>1</v>
      </c>
      <c r="C4295" s="2">
        <v>0.38286014213410702</v>
      </c>
    </row>
    <row r="4296" spans="1:3" x14ac:dyDescent="0.25">
      <c r="A4296" s="1">
        <v>113036</v>
      </c>
      <c r="B4296" s="1">
        <v>0</v>
      </c>
      <c r="C4296" s="2">
        <v>0.11808755144635601</v>
      </c>
    </row>
    <row r="4297" spans="1:3" x14ac:dyDescent="0.25">
      <c r="A4297" s="1">
        <v>114456</v>
      </c>
      <c r="B4297" s="1">
        <v>0</v>
      </c>
      <c r="C4297" s="2">
        <v>6.5719317955885495E-2</v>
      </c>
    </row>
    <row r="4298" spans="1:3" x14ac:dyDescent="0.25">
      <c r="A4298" s="1">
        <v>114465</v>
      </c>
      <c r="B4298" s="1">
        <v>0</v>
      </c>
      <c r="C4298" s="2">
        <v>6.9454756377412497E-2</v>
      </c>
    </row>
    <row r="4299" spans="1:3" x14ac:dyDescent="0.25">
      <c r="A4299" s="1">
        <v>114477</v>
      </c>
      <c r="B4299" s="1">
        <v>0</v>
      </c>
      <c r="C4299" s="2">
        <v>9.4267239319191801E-2</v>
      </c>
    </row>
    <row r="4300" spans="1:3" x14ac:dyDescent="0.25">
      <c r="A4300" s="1">
        <v>114489</v>
      </c>
      <c r="B4300" s="1">
        <v>0</v>
      </c>
      <c r="C4300" s="2">
        <v>8.7668588333371503E-2</v>
      </c>
    </row>
    <row r="4301" spans="1:3" x14ac:dyDescent="0.25">
      <c r="A4301" s="1">
        <v>114518</v>
      </c>
      <c r="B4301" s="1">
        <v>0</v>
      </c>
      <c r="C4301" s="2">
        <v>0.36608756442035201</v>
      </c>
    </row>
    <row r="4302" spans="1:3" x14ac:dyDescent="0.25">
      <c r="A4302" s="1">
        <v>114567</v>
      </c>
      <c r="B4302" s="1">
        <v>1</v>
      </c>
      <c r="C4302" s="2">
        <v>0.50866684806649698</v>
      </c>
    </row>
    <row r="4303" spans="1:3" x14ac:dyDescent="0.25">
      <c r="A4303" s="1">
        <v>114575</v>
      </c>
      <c r="B4303" s="1">
        <v>0</v>
      </c>
      <c r="C4303" s="2">
        <v>0.32526912398580099</v>
      </c>
    </row>
    <row r="4304" spans="1:3" x14ac:dyDescent="0.25">
      <c r="A4304" s="1">
        <v>114608</v>
      </c>
      <c r="B4304" s="1">
        <v>1</v>
      </c>
      <c r="C4304" s="2">
        <v>0.59448561163626701</v>
      </c>
    </row>
    <row r="4305" spans="1:3" x14ac:dyDescent="0.25">
      <c r="A4305" s="1">
        <v>114686</v>
      </c>
      <c r="B4305" s="1">
        <v>0</v>
      </c>
      <c r="C4305" s="2">
        <v>0.151702262415116</v>
      </c>
    </row>
    <row r="4306" spans="1:3" x14ac:dyDescent="0.25">
      <c r="A4306" s="1">
        <v>114687</v>
      </c>
      <c r="B4306" s="1">
        <v>1</v>
      </c>
      <c r="C4306" s="2">
        <v>0.21965857601116201</v>
      </c>
    </row>
    <row r="4307" spans="1:3" x14ac:dyDescent="0.25">
      <c r="A4307" s="1">
        <v>114705</v>
      </c>
      <c r="B4307" s="1">
        <v>1</v>
      </c>
      <c r="C4307" s="2">
        <v>8.7399923324794807E-2</v>
      </c>
    </row>
    <row r="4308" spans="1:3" x14ac:dyDescent="0.25">
      <c r="A4308" s="1">
        <v>114751</v>
      </c>
      <c r="B4308" s="1">
        <v>0</v>
      </c>
      <c r="C4308" s="2">
        <v>9.5788539602013906E-3</v>
      </c>
    </row>
    <row r="4309" spans="1:3" x14ac:dyDescent="0.25">
      <c r="A4309" s="1">
        <v>114761</v>
      </c>
      <c r="B4309" s="1">
        <v>0</v>
      </c>
      <c r="C4309" s="2">
        <v>0.27852682026919101</v>
      </c>
    </row>
    <row r="4310" spans="1:3" x14ac:dyDescent="0.25">
      <c r="A4310" s="1">
        <v>114765</v>
      </c>
      <c r="B4310" s="1">
        <v>1</v>
      </c>
      <c r="C4310" s="2">
        <v>0.50997652960038797</v>
      </c>
    </row>
    <row r="4311" spans="1:3" x14ac:dyDescent="0.25">
      <c r="A4311" s="1">
        <v>114779</v>
      </c>
      <c r="B4311" s="1">
        <v>1</v>
      </c>
      <c r="C4311" s="2">
        <v>0.29462115508298597</v>
      </c>
    </row>
    <row r="4312" spans="1:3" x14ac:dyDescent="0.25">
      <c r="A4312" s="1">
        <v>114787</v>
      </c>
      <c r="B4312" s="1">
        <v>0</v>
      </c>
      <c r="C4312" s="2">
        <v>0.351750544226275</v>
      </c>
    </row>
    <row r="4313" spans="1:3" x14ac:dyDescent="0.25">
      <c r="A4313" s="1">
        <v>114860</v>
      </c>
      <c r="B4313" s="1">
        <v>0</v>
      </c>
      <c r="C4313" s="2">
        <v>0.35505786632525799</v>
      </c>
    </row>
    <row r="4314" spans="1:3" x14ac:dyDescent="0.25">
      <c r="A4314" s="1">
        <v>116749</v>
      </c>
      <c r="B4314" s="1">
        <v>0</v>
      </c>
      <c r="C4314" s="2">
        <v>0.12461021486276699</v>
      </c>
    </row>
    <row r="4315" spans="1:3" x14ac:dyDescent="0.25">
      <c r="A4315" s="1">
        <v>116984</v>
      </c>
      <c r="B4315" s="1">
        <v>0</v>
      </c>
      <c r="C4315" s="2">
        <v>0.28275428169582201</v>
      </c>
    </row>
    <row r="4316" spans="1:3" x14ac:dyDescent="0.25">
      <c r="A4316" s="1">
        <v>117020</v>
      </c>
      <c r="B4316" s="1">
        <v>0</v>
      </c>
      <c r="C4316" s="2">
        <v>0.181342143176418</v>
      </c>
    </row>
    <row r="4317" spans="1:3" x14ac:dyDescent="0.25">
      <c r="A4317" s="1">
        <v>117027</v>
      </c>
      <c r="B4317" s="1">
        <v>0</v>
      </c>
      <c r="C4317" s="2">
        <v>6.6116520892239503E-2</v>
      </c>
    </row>
    <row r="4318" spans="1:3" x14ac:dyDescent="0.25">
      <c r="A4318" s="1">
        <v>117032</v>
      </c>
      <c r="B4318" s="1">
        <v>0</v>
      </c>
      <c r="C4318" s="2">
        <v>0.36272338889212202</v>
      </c>
    </row>
    <row r="4319" spans="1:3" x14ac:dyDescent="0.25">
      <c r="A4319" s="1">
        <v>117058</v>
      </c>
      <c r="B4319" s="1">
        <v>1</v>
      </c>
      <c r="C4319" s="2">
        <v>0.43482013856566298</v>
      </c>
    </row>
    <row r="4320" spans="1:3" x14ac:dyDescent="0.25">
      <c r="A4320" s="1">
        <v>117111</v>
      </c>
      <c r="B4320" s="1">
        <v>0</v>
      </c>
      <c r="C4320" s="2">
        <v>7.1697305788709406E-2</v>
      </c>
    </row>
    <row r="4321" spans="1:3" x14ac:dyDescent="0.25">
      <c r="A4321" s="1">
        <v>117124</v>
      </c>
      <c r="B4321" s="1">
        <v>0</v>
      </c>
      <c r="C4321" s="2">
        <v>0.123668798300912</v>
      </c>
    </row>
    <row r="4322" spans="1:3" x14ac:dyDescent="0.25">
      <c r="A4322" s="1">
        <v>117131</v>
      </c>
      <c r="B4322" s="1">
        <v>0</v>
      </c>
      <c r="C4322" s="2">
        <v>0.14605529746905699</v>
      </c>
    </row>
    <row r="4323" spans="1:3" x14ac:dyDescent="0.25">
      <c r="A4323" s="1">
        <v>117155</v>
      </c>
      <c r="B4323" s="1">
        <v>0</v>
      </c>
      <c r="C4323" s="2">
        <v>9.4155369705448494E-2</v>
      </c>
    </row>
    <row r="4324" spans="1:3" x14ac:dyDescent="0.25">
      <c r="A4324" s="1">
        <v>117156</v>
      </c>
      <c r="B4324" s="1">
        <v>1</v>
      </c>
      <c r="C4324" s="2">
        <v>0.56381614253919199</v>
      </c>
    </row>
    <row r="4325" spans="1:3" x14ac:dyDescent="0.25">
      <c r="A4325" s="1">
        <v>117185</v>
      </c>
      <c r="B4325" s="1">
        <v>0</v>
      </c>
      <c r="C4325" s="2">
        <v>0.19424864651320101</v>
      </c>
    </row>
    <row r="4326" spans="1:3" x14ac:dyDescent="0.25">
      <c r="A4326" s="1">
        <v>117245</v>
      </c>
      <c r="B4326" s="1">
        <v>0</v>
      </c>
      <c r="C4326" s="2">
        <v>8.4217583788162298E-2</v>
      </c>
    </row>
    <row r="4327" spans="1:3" x14ac:dyDescent="0.25">
      <c r="A4327" s="1">
        <v>117251</v>
      </c>
      <c r="B4327" s="1">
        <v>1</v>
      </c>
      <c r="C4327" s="2">
        <v>0.43370589382778002</v>
      </c>
    </row>
    <row r="4328" spans="1:3" x14ac:dyDescent="0.25">
      <c r="A4328" s="1">
        <v>117256</v>
      </c>
      <c r="B4328" s="1">
        <v>0</v>
      </c>
      <c r="C4328" s="2">
        <v>9.0172523964710205E-2</v>
      </c>
    </row>
    <row r="4329" spans="1:3" x14ac:dyDescent="0.25">
      <c r="A4329" s="1">
        <v>117269</v>
      </c>
      <c r="B4329" s="1">
        <v>0</v>
      </c>
      <c r="C4329" s="2">
        <v>0.18556229853651701</v>
      </c>
    </row>
    <row r="4330" spans="1:3" x14ac:dyDescent="0.25">
      <c r="A4330" s="1">
        <v>117299</v>
      </c>
      <c r="B4330" s="1">
        <v>0</v>
      </c>
      <c r="C4330" s="2">
        <v>7.3608838472015006E-2</v>
      </c>
    </row>
    <row r="4331" spans="1:3" x14ac:dyDescent="0.25">
      <c r="A4331" s="1">
        <v>117304</v>
      </c>
      <c r="B4331" s="1">
        <v>1</v>
      </c>
      <c r="C4331" s="2">
        <v>0.23778575206719499</v>
      </c>
    </row>
    <row r="4332" spans="1:3" x14ac:dyDescent="0.25">
      <c r="A4332" s="1">
        <v>117316</v>
      </c>
      <c r="B4332" s="1">
        <v>1</v>
      </c>
      <c r="C4332" s="2">
        <v>0.481775702662954</v>
      </c>
    </row>
    <row r="4333" spans="1:3" x14ac:dyDescent="0.25">
      <c r="A4333" s="1">
        <v>117321</v>
      </c>
      <c r="B4333" s="1">
        <v>1</v>
      </c>
      <c r="C4333" s="2">
        <v>0.26227107956096701</v>
      </c>
    </row>
    <row r="4334" spans="1:3" x14ac:dyDescent="0.25">
      <c r="A4334" s="1">
        <v>117393</v>
      </c>
      <c r="B4334" s="1">
        <v>0</v>
      </c>
      <c r="C4334" s="2">
        <v>6.0329839165907499E-2</v>
      </c>
    </row>
    <row r="4335" spans="1:3" x14ac:dyDescent="0.25">
      <c r="A4335" s="1">
        <v>117433</v>
      </c>
      <c r="B4335" s="1">
        <v>0</v>
      </c>
      <c r="C4335" s="2">
        <v>0.336222427208548</v>
      </c>
    </row>
    <row r="4336" spans="1:3" x14ac:dyDescent="0.25">
      <c r="A4336" s="1">
        <v>117566</v>
      </c>
      <c r="B4336" s="1">
        <v>0</v>
      </c>
      <c r="C4336" s="2">
        <v>8.6560143469185793E-2</v>
      </c>
    </row>
    <row r="4337" spans="1:3" x14ac:dyDescent="0.25">
      <c r="A4337" s="1">
        <v>117571</v>
      </c>
      <c r="B4337" s="1">
        <v>0</v>
      </c>
      <c r="C4337" s="2">
        <v>0.42393598652625197</v>
      </c>
    </row>
    <row r="4338" spans="1:3" x14ac:dyDescent="0.25">
      <c r="A4338" s="1">
        <v>118095</v>
      </c>
      <c r="B4338" s="1">
        <v>0</v>
      </c>
      <c r="C4338" s="2">
        <v>6.0291577128421002E-2</v>
      </c>
    </row>
    <row r="4339" spans="1:3" x14ac:dyDescent="0.25">
      <c r="A4339" s="1">
        <v>118792</v>
      </c>
      <c r="B4339" s="1">
        <v>0</v>
      </c>
      <c r="C4339" s="2">
        <v>0.15676352377479599</v>
      </c>
    </row>
    <row r="4340" spans="1:3" x14ac:dyDescent="0.25">
      <c r="A4340" s="1">
        <v>118825</v>
      </c>
      <c r="B4340" s="1">
        <v>0</v>
      </c>
      <c r="C4340" s="2">
        <v>0.11418897095613301</v>
      </c>
    </row>
    <row r="4341" spans="1:3" x14ac:dyDescent="0.25">
      <c r="A4341" s="1">
        <v>118883</v>
      </c>
      <c r="B4341" s="1">
        <v>0</v>
      </c>
      <c r="C4341" s="2">
        <v>0.101904403902846</v>
      </c>
    </row>
    <row r="4342" spans="1:3" x14ac:dyDescent="0.25">
      <c r="A4342" s="1">
        <v>118885</v>
      </c>
      <c r="B4342" s="1">
        <v>0</v>
      </c>
      <c r="C4342" s="2">
        <v>9.5715810034815205E-2</v>
      </c>
    </row>
    <row r="4343" spans="1:3" x14ac:dyDescent="0.25">
      <c r="A4343" s="1">
        <v>118947</v>
      </c>
      <c r="B4343" s="1">
        <v>0</v>
      </c>
      <c r="C4343" s="2">
        <v>2.5914906336088402E-2</v>
      </c>
    </row>
    <row r="4344" spans="1:3" x14ac:dyDescent="0.25">
      <c r="A4344" s="1">
        <v>118973</v>
      </c>
      <c r="B4344" s="1">
        <v>0</v>
      </c>
      <c r="C4344" s="2">
        <v>0.13255793636166299</v>
      </c>
    </row>
    <row r="4345" spans="1:3" x14ac:dyDescent="0.25">
      <c r="A4345" s="1">
        <v>118983</v>
      </c>
      <c r="B4345" s="1">
        <v>1</v>
      </c>
      <c r="C4345" s="2">
        <v>0.38502311051502103</v>
      </c>
    </row>
    <row r="4346" spans="1:3" x14ac:dyDescent="0.25">
      <c r="A4346" s="1">
        <v>118988</v>
      </c>
      <c r="B4346" s="1">
        <v>1</v>
      </c>
      <c r="C4346" s="2">
        <v>0.43181990656705299</v>
      </c>
    </row>
    <row r="4347" spans="1:3" x14ac:dyDescent="0.25">
      <c r="A4347" s="1">
        <v>119007</v>
      </c>
      <c r="B4347" s="1">
        <v>0</v>
      </c>
      <c r="C4347" s="2">
        <v>0.36289233608319099</v>
      </c>
    </row>
    <row r="4348" spans="1:3" x14ac:dyDescent="0.25">
      <c r="A4348" s="1">
        <v>119116</v>
      </c>
      <c r="B4348" s="1">
        <v>0</v>
      </c>
      <c r="C4348" s="2">
        <v>0.17272653913869701</v>
      </c>
    </row>
    <row r="4349" spans="1:3" x14ac:dyDescent="0.25">
      <c r="A4349" s="1">
        <v>119126</v>
      </c>
      <c r="B4349" s="1">
        <v>0</v>
      </c>
      <c r="C4349" s="2">
        <v>0.26908824641818802</v>
      </c>
    </row>
    <row r="4350" spans="1:3" x14ac:dyDescent="0.25">
      <c r="A4350" s="1">
        <v>119137</v>
      </c>
      <c r="B4350" s="1">
        <v>0</v>
      </c>
      <c r="C4350" s="2">
        <v>0.442982050189208</v>
      </c>
    </row>
    <row r="4351" spans="1:3" x14ac:dyDescent="0.25">
      <c r="A4351" s="1">
        <v>119144</v>
      </c>
      <c r="B4351" s="1">
        <v>0</v>
      </c>
      <c r="C4351" s="2">
        <v>0.122979424866394</v>
      </c>
    </row>
    <row r="4352" spans="1:3" x14ac:dyDescent="0.25">
      <c r="A4352" s="1">
        <v>119164</v>
      </c>
      <c r="B4352" s="1">
        <v>0</v>
      </c>
      <c r="C4352" s="2">
        <v>4.32776170002072E-2</v>
      </c>
    </row>
    <row r="4353" spans="1:3" x14ac:dyDescent="0.25">
      <c r="A4353" s="1">
        <v>119231</v>
      </c>
      <c r="B4353" s="1">
        <v>1</v>
      </c>
      <c r="C4353" s="2">
        <v>0.14060952165239499</v>
      </c>
    </row>
    <row r="4354" spans="1:3" x14ac:dyDescent="0.25">
      <c r="A4354" s="1">
        <v>120097</v>
      </c>
      <c r="B4354" s="1">
        <v>0</v>
      </c>
      <c r="C4354" s="2">
        <v>8.3911910201916698E-2</v>
      </c>
    </row>
    <row r="4355" spans="1:3" x14ac:dyDescent="0.25">
      <c r="A4355" s="1">
        <v>120273</v>
      </c>
      <c r="B4355" s="1">
        <v>0</v>
      </c>
      <c r="C4355" s="2">
        <v>0.104993090790291</v>
      </c>
    </row>
    <row r="4356" spans="1:3" x14ac:dyDescent="0.25">
      <c r="A4356" s="1">
        <v>120308</v>
      </c>
      <c r="B4356" s="1">
        <v>1</v>
      </c>
      <c r="C4356" s="2">
        <v>0.38021164223695603</v>
      </c>
    </row>
    <row r="4357" spans="1:3" x14ac:dyDescent="0.25">
      <c r="A4357" s="1">
        <v>120326</v>
      </c>
      <c r="B4357" s="1">
        <v>0</v>
      </c>
      <c r="C4357" s="2">
        <v>5.9308977059539102E-2</v>
      </c>
    </row>
    <row r="4358" spans="1:3" x14ac:dyDescent="0.25">
      <c r="A4358" s="1">
        <v>120338</v>
      </c>
      <c r="B4358" s="1">
        <v>0</v>
      </c>
      <c r="C4358" s="2">
        <v>0.11057601213644599</v>
      </c>
    </row>
    <row r="4359" spans="1:3" x14ac:dyDescent="0.25">
      <c r="A4359" s="1">
        <v>120339</v>
      </c>
      <c r="B4359" s="1">
        <v>0</v>
      </c>
      <c r="C4359" s="2">
        <v>0.100800434797709</v>
      </c>
    </row>
    <row r="4360" spans="1:3" x14ac:dyDescent="0.25">
      <c r="A4360" s="1">
        <v>120425</v>
      </c>
      <c r="B4360" s="1">
        <v>1</v>
      </c>
      <c r="C4360" s="2">
        <v>0.28332984047445903</v>
      </c>
    </row>
    <row r="4361" spans="1:3" x14ac:dyDescent="0.25">
      <c r="A4361" s="1">
        <v>120439</v>
      </c>
      <c r="B4361" s="1">
        <v>0</v>
      </c>
      <c r="C4361" s="2">
        <v>0.24369332967950499</v>
      </c>
    </row>
    <row r="4362" spans="1:3" x14ac:dyDescent="0.25">
      <c r="A4362" s="1">
        <v>120444</v>
      </c>
      <c r="B4362" s="1">
        <v>0</v>
      </c>
      <c r="C4362" s="2">
        <v>0.34251812746879801</v>
      </c>
    </row>
    <row r="4363" spans="1:3" x14ac:dyDescent="0.25">
      <c r="A4363" s="1">
        <v>120506</v>
      </c>
      <c r="B4363" s="1">
        <v>1</v>
      </c>
      <c r="C4363" s="2">
        <v>0.38024953441688902</v>
      </c>
    </row>
    <row r="4364" spans="1:3" x14ac:dyDescent="0.25">
      <c r="A4364" s="1">
        <v>120584</v>
      </c>
      <c r="B4364" s="1">
        <v>0</v>
      </c>
      <c r="C4364" s="2">
        <v>0.18660002869620801</v>
      </c>
    </row>
    <row r="4365" spans="1:3" x14ac:dyDescent="0.25">
      <c r="A4365" s="1">
        <v>120663</v>
      </c>
      <c r="B4365" s="1">
        <v>0</v>
      </c>
      <c r="C4365" s="2">
        <v>2.1991783938667499E-2</v>
      </c>
    </row>
    <row r="4366" spans="1:3" x14ac:dyDescent="0.25">
      <c r="A4366" s="1">
        <v>120703</v>
      </c>
      <c r="B4366" s="1">
        <v>0</v>
      </c>
      <c r="C4366" s="2">
        <v>1.9893521450329101E-2</v>
      </c>
    </row>
    <row r="4367" spans="1:3" x14ac:dyDescent="0.25">
      <c r="A4367" s="1">
        <v>120735</v>
      </c>
      <c r="B4367" s="1">
        <v>0</v>
      </c>
      <c r="C4367" s="2">
        <v>7.8512929061470699E-2</v>
      </c>
    </row>
    <row r="4368" spans="1:3" x14ac:dyDescent="0.25">
      <c r="A4368" s="1">
        <v>120745</v>
      </c>
      <c r="B4368" s="1">
        <v>0</v>
      </c>
      <c r="C4368" s="2">
        <v>5.9087703894110999E-2</v>
      </c>
    </row>
    <row r="4369" spans="1:3" x14ac:dyDescent="0.25">
      <c r="A4369" s="1">
        <v>120771</v>
      </c>
      <c r="B4369" s="1">
        <v>0</v>
      </c>
      <c r="C4369" s="2">
        <v>7.5835286445118305E-2</v>
      </c>
    </row>
    <row r="4370" spans="1:3" x14ac:dyDescent="0.25">
      <c r="A4370" s="1">
        <v>121557</v>
      </c>
      <c r="B4370" s="1">
        <v>0</v>
      </c>
      <c r="C4370" s="2">
        <v>0.10499179205638801</v>
      </c>
    </row>
    <row r="4371" spans="1:3" x14ac:dyDescent="0.25">
      <c r="A4371" s="1">
        <v>121606</v>
      </c>
      <c r="B4371" s="1">
        <v>0</v>
      </c>
      <c r="C4371" s="2">
        <v>9.3541486430369705E-2</v>
      </c>
    </row>
    <row r="4372" spans="1:3" x14ac:dyDescent="0.25">
      <c r="A4372" s="1">
        <v>122207</v>
      </c>
      <c r="B4372" s="1">
        <v>0</v>
      </c>
      <c r="C4372" s="2">
        <v>0.314460929963646</v>
      </c>
    </row>
    <row r="4373" spans="1:3" x14ac:dyDescent="0.25">
      <c r="A4373" s="1">
        <v>122209</v>
      </c>
      <c r="B4373" s="1">
        <v>1</v>
      </c>
      <c r="C4373" s="2">
        <v>0.34885505971271202</v>
      </c>
    </row>
    <row r="4374" spans="1:3" x14ac:dyDescent="0.25">
      <c r="A4374" s="1">
        <v>122267</v>
      </c>
      <c r="B4374" s="1">
        <v>1</v>
      </c>
      <c r="C4374" s="2">
        <v>0.34150898154729098</v>
      </c>
    </row>
    <row r="4375" spans="1:3" x14ac:dyDescent="0.25">
      <c r="A4375" s="1">
        <v>122287</v>
      </c>
      <c r="B4375" s="1">
        <v>0</v>
      </c>
      <c r="C4375" s="2">
        <v>0.24697756998946599</v>
      </c>
    </row>
    <row r="4376" spans="1:3" x14ac:dyDescent="0.25">
      <c r="A4376" s="1">
        <v>122299</v>
      </c>
      <c r="B4376" s="1">
        <v>1</v>
      </c>
      <c r="C4376" s="2">
        <v>5.3819819808832901E-2</v>
      </c>
    </row>
    <row r="4377" spans="1:3" x14ac:dyDescent="0.25">
      <c r="A4377" s="1">
        <v>122316</v>
      </c>
      <c r="B4377" s="1">
        <v>0</v>
      </c>
      <c r="C4377" s="2">
        <v>0.12930666100490301</v>
      </c>
    </row>
    <row r="4378" spans="1:3" x14ac:dyDescent="0.25">
      <c r="A4378" s="1">
        <v>122358</v>
      </c>
      <c r="B4378" s="1">
        <v>0</v>
      </c>
      <c r="C4378" s="2">
        <v>0.131216112542139</v>
      </c>
    </row>
    <row r="4379" spans="1:3" x14ac:dyDescent="0.25">
      <c r="A4379" s="1">
        <v>122472</v>
      </c>
      <c r="B4379" s="1">
        <v>1</v>
      </c>
      <c r="C4379" s="2">
        <v>0.157712643614836</v>
      </c>
    </row>
    <row r="4380" spans="1:3" x14ac:dyDescent="0.25">
      <c r="A4380" s="1">
        <v>122525</v>
      </c>
      <c r="B4380" s="1">
        <v>0</v>
      </c>
      <c r="C4380" s="2">
        <v>0.114534373539108</v>
      </c>
    </row>
    <row r="4381" spans="1:3" x14ac:dyDescent="0.25">
      <c r="A4381" s="1">
        <v>122563</v>
      </c>
      <c r="B4381" s="1">
        <v>1</v>
      </c>
      <c r="C4381" s="2">
        <v>0.26951386926584497</v>
      </c>
    </row>
    <row r="4382" spans="1:3" x14ac:dyDescent="0.25">
      <c r="A4382" s="1">
        <v>122564</v>
      </c>
      <c r="B4382" s="1">
        <v>0</v>
      </c>
      <c r="C4382" s="2">
        <v>3.0769131658777E-2</v>
      </c>
    </row>
    <row r="4383" spans="1:3" x14ac:dyDescent="0.25">
      <c r="A4383" s="1">
        <v>122646</v>
      </c>
      <c r="B4383" s="1">
        <v>1</v>
      </c>
      <c r="C4383" s="2">
        <v>0.61023954579059003</v>
      </c>
    </row>
    <row r="4384" spans="1:3" x14ac:dyDescent="0.25">
      <c r="A4384" s="1">
        <v>122683</v>
      </c>
      <c r="B4384" s="1">
        <v>0</v>
      </c>
      <c r="C4384" s="2">
        <v>0.288653041656319</v>
      </c>
    </row>
    <row r="4385" spans="1:3" x14ac:dyDescent="0.25">
      <c r="A4385" s="1">
        <v>122723</v>
      </c>
      <c r="B4385" s="1">
        <v>0</v>
      </c>
      <c r="C4385" s="2">
        <v>3.83655268185309E-2</v>
      </c>
    </row>
    <row r="4386" spans="1:3" x14ac:dyDescent="0.25">
      <c r="A4386" s="1">
        <v>122727</v>
      </c>
      <c r="B4386" s="1">
        <v>0</v>
      </c>
      <c r="C4386" s="2">
        <v>0.216461763237903</v>
      </c>
    </row>
    <row r="4387" spans="1:3" x14ac:dyDescent="0.25">
      <c r="A4387" s="1">
        <v>123983</v>
      </c>
      <c r="B4387" s="1">
        <v>0</v>
      </c>
      <c r="C4387" s="2">
        <v>0.18982691534007601</v>
      </c>
    </row>
    <row r="4388" spans="1:3" x14ac:dyDescent="0.25">
      <c r="A4388" s="1">
        <v>124042</v>
      </c>
      <c r="B4388" s="1">
        <v>0</v>
      </c>
      <c r="C4388" s="2">
        <v>0.18910969855127399</v>
      </c>
    </row>
    <row r="4389" spans="1:3" x14ac:dyDescent="0.25">
      <c r="A4389" s="1">
        <v>124204</v>
      </c>
      <c r="B4389" s="1">
        <v>1</v>
      </c>
      <c r="C4389" s="2">
        <v>0.163291841598317</v>
      </c>
    </row>
    <row r="4390" spans="1:3" x14ac:dyDescent="0.25">
      <c r="A4390" s="1">
        <v>124221</v>
      </c>
      <c r="B4390" s="1">
        <v>0</v>
      </c>
      <c r="C4390" s="2">
        <v>0.100900216409783</v>
      </c>
    </row>
    <row r="4391" spans="1:3" x14ac:dyDescent="0.25">
      <c r="A4391" s="1">
        <v>124254</v>
      </c>
      <c r="B4391" s="1">
        <v>1</v>
      </c>
      <c r="C4391" s="2">
        <v>0.314368342778307</v>
      </c>
    </row>
    <row r="4392" spans="1:3" x14ac:dyDescent="0.25">
      <c r="A4392" s="1">
        <v>124321</v>
      </c>
      <c r="B4392" s="1">
        <v>0</v>
      </c>
      <c r="C4392" s="2">
        <v>0.29586437184268</v>
      </c>
    </row>
    <row r="4393" spans="1:3" x14ac:dyDescent="0.25">
      <c r="A4393" s="1">
        <v>125014</v>
      </c>
      <c r="B4393" s="1">
        <v>0</v>
      </c>
      <c r="C4393" s="2">
        <v>0.31349790040349501</v>
      </c>
    </row>
    <row r="4394" spans="1:3" x14ac:dyDescent="0.25">
      <c r="A4394" s="1">
        <v>125594</v>
      </c>
      <c r="B4394" s="1">
        <v>0</v>
      </c>
      <c r="C4394" s="2">
        <v>8.1837299020854806E-2</v>
      </c>
    </row>
    <row r="4395" spans="1:3" x14ac:dyDescent="0.25">
      <c r="A4395" s="1">
        <v>125636</v>
      </c>
      <c r="B4395" s="1">
        <v>0</v>
      </c>
      <c r="C4395" s="2">
        <v>9.5361572432722794E-2</v>
      </c>
    </row>
    <row r="4396" spans="1:3" x14ac:dyDescent="0.25">
      <c r="A4396" s="1">
        <v>125646</v>
      </c>
      <c r="B4396" s="1">
        <v>0</v>
      </c>
      <c r="C4396" s="2">
        <v>0.16053723484426199</v>
      </c>
    </row>
    <row r="4397" spans="1:3" x14ac:dyDescent="0.25">
      <c r="A4397" s="1">
        <v>125759</v>
      </c>
      <c r="B4397" s="1">
        <v>0</v>
      </c>
      <c r="C4397" s="2">
        <v>0.105396231048273</v>
      </c>
    </row>
    <row r="4398" spans="1:3" x14ac:dyDescent="0.25">
      <c r="A4398" s="1">
        <v>125790</v>
      </c>
      <c r="B4398" s="1">
        <v>0</v>
      </c>
      <c r="C4398" s="2">
        <v>0.208571581611247</v>
      </c>
    </row>
    <row r="4399" spans="1:3" x14ac:dyDescent="0.25">
      <c r="A4399" s="1">
        <v>125867</v>
      </c>
      <c r="B4399" s="1">
        <v>0</v>
      </c>
      <c r="C4399" s="2">
        <v>0.113457766010663</v>
      </c>
    </row>
    <row r="4400" spans="1:3" x14ac:dyDescent="0.25">
      <c r="A4400" s="1">
        <v>125885</v>
      </c>
      <c r="B4400" s="1">
        <v>0</v>
      </c>
      <c r="C4400" s="2">
        <v>0.28674060171472898</v>
      </c>
    </row>
    <row r="4401" spans="1:3" x14ac:dyDescent="0.25">
      <c r="A4401" s="1">
        <v>126787</v>
      </c>
      <c r="B4401" s="1">
        <v>0</v>
      </c>
      <c r="C4401" s="2">
        <v>0.388409068803659</v>
      </c>
    </row>
    <row r="4402" spans="1:3" x14ac:dyDescent="0.25">
      <c r="A4402" s="1">
        <v>126889</v>
      </c>
      <c r="B4402" s="1">
        <v>0</v>
      </c>
      <c r="C4402" s="2">
        <v>0.209404570469926</v>
      </c>
    </row>
    <row r="4403" spans="1:3" x14ac:dyDescent="0.25">
      <c r="A4403" s="1">
        <v>126896</v>
      </c>
      <c r="B4403" s="1">
        <v>0</v>
      </c>
      <c r="C4403" s="2">
        <v>0.42894514498158298</v>
      </c>
    </row>
    <row r="4404" spans="1:3" x14ac:dyDescent="0.25">
      <c r="A4404" s="1">
        <v>126898</v>
      </c>
      <c r="B4404" s="1">
        <v>0</v>
      </c>
      <c r="C4404" s="2">
        <v>5.8646144930087699E-2</v>
      </c>
    </row>
    <row r="4405" spans="1:3" x14ac:dyDescent="0.25">
      <c r="A4405" s="1">
        <v>126913</v>
      </c>
      <c r="B4405" s="1">
        <v>0</v>
      </c>
      <c r="C4405" s="2">
        <v>0.223184799564206</v>
      </c>
    </row>
    <row r="4406" spans="1:3" x14ac:dyDescent="0.25">
      <c r="A4406" s="1">
        <v>127022</v>
      </c>
      <c r="B4406" s="1">
        <v>0</v>
      </c>
      <c r="C4406" s="2">
        <v>0.27814475428130297</v>
      </c>
    </row>
    <row r="4407" spans="1:3" x14ac:dyDescent="0.25">
      <c r="A4407" s="1">
        <v>127080</v>
      </c>
      <c r="B4407" s="1">
        <v>0</v>
      </c>
      <c r="C4407" s="2">
        <v>0.37443607644167598</v>
      </c>
    </row>
    <row r="4408" spans="1:3" x14ac:dyDescent="0.25">
      <c r="A4408" s="1">
        <v>127096</v>
      </c>
      <c r="B4408" s="1">
        <v>0</v>
      </c>
      <c r="C4408" s="2">
        <v>0.125779390510038</v>
      </c>
    </row>
    <row r="4409" spans="1:3" x14ac:dyDescent="0.25">
      <c r="A4409" s="1">
        <v>127135</v>
      </c>
      <c r="B4409" s="1">
        <v>0</v>
      </c>
      <c r="C4409" s="2">
        <v>8.19628325886749E-2</v>
      </c>
    </row>
    <row r="4410" spans="1:3" x14ac:dyDescent="0.25">
      <c r="A4410" s="1">
        <v>127178</v>
      </c>
      <c r="B4410" s="1">
        <v>0</v>
      </c>
      <c r="C4410" s="2">
        <v>0.45270736321928701</v>
      </c>
    </row>
    <row r="4411" spans="1:3" x14ac:dyDescent="0.25">
      <c r="A4411" s="1">
        <v>128132</v>
      </c>
      <c r="B4411" s="1">
        <v>0</v>
      </c>
      <c r="C4411" s="2">
        <v>5.6958077743780998E-2</v>
      </c>
    </row>
    <row r="4412" spans="1:3" x14ac:dyDescent="0.25">
      <c r="A4412" s="1">
        <v>128333</v>
      </c>
      <c r="B4412" s="1">
        <v>0</v>
      </c>
      <c r="C4412" s="2">
        <v>0.317492383293286</v>
      </c>
    </row>
    <row r="4413" spans="1:3" x14ac:dyDescent="0.25">
      <c r="A4413" s="1">
        <v>128473</v>
      </c>
      <c r="B4413" s="1">
        <v>0</v>
      </c>
      <c r="C4413" s="2">
        <v>0.105885853064994</v>
      </c>
    </row>
    <row r="4414" spans="1:3" x14ac:dyDescent="0.25">
      <c r="A4414" s="1">
        <v>128486</v>
      </c>
      <c r="B4414" s="1">
        <v>0</v>
      </c>
      <c r="C4414" s="2">
        <v>0.202539502179826</v>
      </c>
    </row>
    <row r="4415" spans="1:3" x14ac:dyDescent="0.25">
      <c r="A4415" s="1">
        <v>128513</v>
      </c>
      <c r="B4415" s="1">
        <v>1</v>
      </c>
      <c r="C4415" s="2">
        <v>6.3191896940133302E-2</v>
      </c>
    </row>
    <row r="4416" spans="1:3" x14ac:dyDescent="0.25">
      <c r="A4416" s="1">
        <v>128538</v>
      </c>
      <c r="B4416" s="1">
        <v>0</v>
      </c>
      <c r="C4416" s="2">
        <v>0.46126393054911302</v>
      </c>
    </row>
    <row r="4417" spans="1:3" x14ac:dyDescent="0.25">
      <c r="A4417" s="1">
        <v>128546</v>
      </c>
      <c r="B4417" s="1">
        <v>0</v>
      </c>
      <c r="C4417" s="2">
        <v>0.262850665363283</v>
      </c>
    </row>
    <row r="4418" spans="1:3" x14ac:dyDescent="0.25">
      <c r="A4418" s="1">
        <v>128567</v>
      </c>
      <c r="B4418" s="1">
        <v>0</v>
      </c>
      <c r="C4418" s="2">
        <v>0.30297836446293203</v>
      </c>
    </row>
    <row r="4419" spans="1:3" x14ac:dyDescent="0.25">
      <c r="A4419" s="1">
        <v>128601</v>
      </c>
      <c r="B4419" s="1">
        <v>1</v>
      </c>
      <c r="C4419" s="2">
        <v>0.110473817749944</v>
      </c>
    </row>
    <row r="4420" spans="1:3" x14ac:dyDescent="0.25">
      <c r="A4420" s="1">
        <v>128603</v>
      </c>
      <c r="B4420" s="1">
        <v>0</v>
      </c>
      <c r="C4420" s="2">
        <v>0.28666095562523902</v>
      </c>
    </row>
    <row r="4421" spans="1:3" x14ac:dyDescent="0.25">
      <c r="A4421" s="1">
        <v>128649</v>
      </c>
      <c r="B4421" s="1">
        <v>0</v>
      </c>
      <c r="C4421" s="2">
        <v>0.60161837945721897</v>
      </c>
    </row>
    <row r="4422" spans="1:3" x14ac:dyDescent="0.25">
      <c r="A4422" s="1">
        <v>128656</v>
      </c>
      <c r="B4422" s="1">
        <v>1</v>
      </c>
      <c r="C4422" s="2">
        <v>0.30182331663442702</v>
      </c>
    </row>
    <row r="4423" spans="1:3" x14ac:dyDescent="0.25">
      <c r="A4423" s="1">
        <v>128916</v>
      </c>
      <c r="B4423" s="1">
        <v>1</v>
      </c>
      <c r="C4423" s="2">
        <v>0.55810506601021304</v>
      </c>
    </row>
    <row r="4424" spans="1:3" x14ac:dyDescent="0.25">
      <c r="A4424" s="1">
        <v>128917</v>
      </c>
      <c r="B4424" s="1">
        <v>0</v>
      </c>
      <c r="C4424" s="2">
        <v>7.68489873510005E-2</v>
      </c>
    </row>
    <row r="4425" spans="1:3" x14ac:dyDescent="0.25">
      <c r="A4425" s="1">
        <v>129073</v>
      </c>
      <c r="B4425" s="1">
        <v>1</v>
      </c>
      <c r="C4425" s="2">
        <v>0.577331018300139</v>
      </c>
    </row>
    <row r="4426" spans="1:3" x14ac:dyDescent="0.25">
      <c r="A4426" s="1">
        <v>129204</v>
      </c>
      <c r="B4426" s="1">
        <v>1</v>
      </c>
      <c r="C4426" s="2">
        <v>0.44523355740084097</v>
      </c>
    </row>
    <row r="4427" spans="1:3" x14ac:dyDescent="0.25">
      <c r="A4427" s="1">
        <v>130108</v>
      </c>
      <c r="B4427" s="1">
        <v>0</v>
      </c>
      <c r="C4427" s="2">
        <v>6.1553224644469003E-2</v>
      </c>
    </row>
    <row r="4428" spans="1:3" x14ac:dyDescent="0.25">
      <c r="A4428" s="1">
        <v>130252</v>
      </c>
      <c r="B4428" s="1">
        <v>0</v>
      </c>
      <c r="C4428" s="2">
        <v>3.3968022712163599E-2</v>
      </c>
    </row>
    <row r="4429" spans="1:3" x14ac:dyDescent="0.25">
      <c r="A4429" s="1">
        <v>130253</v>
      </c>
      <c r="B4429" s="1">
        <v>0</v>
      </c>
      <c r="C4429" s="2">
        <v>2.3199755951176099E-2</v>
      </c>
    </row>
    <row r="4430" spans="1:3" x14ac:dyDescent="0.25">
      <c r="A4430" s="1">
        <v>130282</v>
      </c>
      <c r="B4430" s="1">
        <v>0</v>
      </c>
      <c r="C4430" s="2">
        <v>0.217592150677128</v>
      </c>
    </row>
    <row r="4431" spans="1:3" x14ac:dyDescent="0.25">
      <c r="A4431" s="1">
        <v>130303</v>
      </c>
      <c r="B4431" s="1">
        <v>0</v>
      </c>
      <c r="C4431" s="2">
        <v>5.41084515391244E-2</v>
      </c>
    </row>
    <row r="4432" spans="1:3" x14ac:dyDescent="0.25">
      <c r="A4432" s="1">
        <v>130310</v>
      </c>
      <c r="B4432" s="1">
        <v>0</v>
      </c>
      <c r="C4432" s="2">
        <v>8.9158443508750601E-2</v>
      </c>
    </row>
    <row r="4433" spans="1:3" x14ac:dyDescent="0.25">
      <c r="A4433" s="1">
        <v>130347</v>
      </c>
      <c r="B4433" s="1">
        <v>1</v>
      </c>
      <c r="C4433" s="2">
        <v>3.2897798741527103E-2</v>
      </c>
    </row>
    <row r="4434" spans="1:3" x14ac:dyDescent="0.25">
      <c r="A4434" s="1">
        <v>130357</v>
      </c>
      <c r="B4434" s="1">
        <v>0</v>
      </c>
      <c r="C4434" s="2">
        <v>6.97687968557206E-2</v>
      </c>
    </row>
    <row r="4435" spans="1:3" x14ac:dyDescent="0.25">
      <c r="A4435" s="1">
        <v>130426</v>
      </c>
      <c r="B4435" s="1">
        <v>0</v>
      </c>
      <c r="C4435" s="2">
        <v>0.18007971074207299</v>
      </c>
    </row>
    <row r="4436" spans="1:3" x14ac:dyDescent="0.25">
      <c r="A4436" s="1">
        <v>130457</v>
      </c>
      <c r="B4436" s="1">
        <v>1</v>
      </c>
      <c r="C4436" s="2">
        <v>0.29605066491813598</v>
      </c>
    </row>
    <row r="4437" spans="1:3" x14ac:dyDescent="0.25">
      <c r="A4437" s="1">
        <v>130482</v>
      </c>
      <c r="B4437" s="1">
        <v>0</v>
      </c>
      <c r="C4437" s="2">
        <v>6.0434982802554001E-2</v>
      </c>
    </row>
    <row r="4438" spans="1:3" x14ac:dyDescent="0.25">
      <c r="A4438" s="1">
        <v>130487</v>
      </c>
      <c r="B4438" s="1">
        <v>0</v>
      </c>
      <c r="C4438" s="2">
        <v>0.29107237751117798</v>
      </c>
    </row>
    <row r="4439" spans="1:3" x14ac:dyDescent="0.25">
      <c r="A4439" s="1">
        <v>130500</v>
      </c>
      <c r="B4439" s="1">
        <v>0</v>
      </c>
      <c r="C4439" s="2">
        <v>0.12631668021011899</v>
      </c>
    </row>
    <row r="4440" spans="1:3" x14ac:dyDescent="0.25">
      <c r="A4440" s="1">
        <v>130507</v>
      </c>
      <c r="B4440" s="1">
        <v>1</v>
      </c>
      <c r="C4440" s="2">
        <v>0.33927389532330099</v>
      </c>
    </row>
    <row r="4441" spans="1:3" x14ac:dyDescent="0.25">
      <c r="A4441" s="1">
        <v>130566</v>
      </c>
      <c r="B4441" s="1">
        <v>0</v>
      </c>
      <c r="C4441" s="2">
        <v>0.65936201482475598</v>
      </c>
    </row>
    <row r="4442" spans="1:3" x14ac:dyDescent="0.25">
      <c r="A4442" s="1">
        <v>130644</v>
      </c>
      <c r="B4442" s="1">
        <v>1</v>
      </c>
      <c r="C4442" s="2">
        <v>7.6137145203379095E-2</v>
      </c>
    </row>
    <row r="4443" spans="1:3" x14ac:dyDescent="0.25">
      <c r="A4443" s="1">
        <v>130666</v>
      </c>
      <c r="B4443" s="1">
        <v>1</v>
      </c>
      <c r="C4443" s="2">
        <v>0.49718044786482801</v>
      </c>
    </row>
    <row r="4444" spans="1:3" x14ac:dyDescent="0.25">
      <c r="A4444" s="1">
        <v>130716</v>
      </c>
      <c r="B4444" s="1">
        <v>1</v>
      </c>
      <c r="C4444" s="2">
        <v>0.188516254395449</v>
      </c>
    </row>
    <row r="4445" spans="1:3" x14ac:dyDescent="0.25">
      <c r="A4445" s="1">
        <v>130732</v>
      </c>
      <c r="B4445" s="1">
        <v>0</v>
      </c>
      <c r="C4445" s="2">
        <v>9.7034097434473304E-2</v>
      </c>
    </row>
    <row r="4446" spans="1:3" x14ac:dyDescent="0.25">
      <c r="A4446" s="1">
        <v>130767</v>
      </c>
      <c r="B4446" s="1">
        <v>1</v>
      </c>
      <c r="C4446" s="2">
        <v>0.463425372029587</v>
      </c>
    </row>
    <row r="4447" spans="1:3" x14ac:dyDescent="0.25">
      <c r="A4447" s="1">
        <v>130839</v>
      </c>
      <c r="B4447" s="1">
        <v>1</v>
      </c>
      <c r="C4447" s="2">
        <v>0.467827030990286</v>
      </c>
    </row>
    <row r="4448" spans="1:3" x14ac:dyDescent="0.25">
      <c r="A4448" s="1">
        <v>130874</v>
      </c>
      <c r="B4448" s="1">
        <v>0</v>
      </c>
      <c r="C4448" s="2">
        <v>0.34877662284549099</v>
      </c>
    </row>
    <row r="4449" spans="1:3" x14ac:dyDescent="0.25">
      <c r="A4449" s="1">
        <v>131931</v>
      </c>
      <c r="B4449" s="1">
        <v>0</v>
      </c>
      <c r="C4449" s="2">
        <v>1.41988881528429E-2</v>
      </c>
    </row>
    <row r="4450" spans="1:3" x14ac:dyDescent="0.25">
      <c r="A4450" s="1">
        <v>131952</v>
      </c>
      <c r="B4450" s="1">
        <v>0</v>
      </c>
      <c r="C4450" s="2">
        <v>1.7460831955420499E-2</v>
      </c>
    </row>
    <row r="4451" spans="1:3" x14ac:dyDescent="0.25">
      <c r="A4451" s="1">
        <v>131953</v>
      </c>
      <c r="B4451" s="1">
        <v>0</v>
      </c>
      <c r="C4451" s="2">
        <v>7.6126118357671593E-2</v>
      </c>
    </row>
    <row r="4452" spans="1:3" x14ac:dyDescent="0.25">
      <c r="A4452" s="1">
        <v>131956</v>
      </c>
      <c r="B4452" s="1">
        <v>1</v>
      </c>
      <c r="C4452" s="2">
        <v>0.355463676286983</v>
      </c>
    </row>
    <row r="4453" spans="1:3" x14ac:dyDescent="0.25">
      <c r="A4453" s="1">
        <v>131958</v>
      </c>
      <c r="B4453" s="1">
        <v>0</v>
      </c>
      <c r="C4453" s="2">
        <v>0.39839430863348801</v>
      </c>
    </row>
    <row r="4454" spans="1:3" x14ac:dyDescent="0.25">
      <c r="A4454" s="1">
        <v>131977</v>
      </c>
      <c r="B4454" s="1">
        <v>1</v>
      </c>
      <c r="C4454" s="2">
        <v>0.37041369448749301</v>
      </c>
    </row>
    <row r="4455" spans="1:3" x14ac:dyDescent="0.25">
      <c r="A4455" s="1">
        <v>131989</v>
      </c>
      <c r="B4455" s="1">
        <v>0</v>
      </c>
      <c r="C4455" s="2">
        <v>0.158428177314374</v>
      </c>
    </row>
    <row r="4456" spans="1:3" x14ac:dyDescent="0.25">
      <c r="A4456" s="1">
        <v>132005</v>
      </c>
      <c r="B4456" s="1">
        <v>0</v>
      </c>
      <c r="C4456" s="2">
        <v>0.34770892243891499</v>
      </c>
    </row>
    <row r="4457" spans="1:3" x14ac:dyDescent="0.25">
      <c r="A4457" s="1">
        <v>132020</v>
      </c>
      <c r="B4457" s="1">
        <v>0</v>
      </c>
      <c r="C4457" s="2">
        <v>0.178154075242096</v>
      </c>
    </row>
    <row r="4458" spans="1:3" x14ac:dyDescent="0.25">
      <c r="A4458" s="1">
        <v>132040</v>
      </c>
      <c r="B4458" s="1">
        <v>0</v>
      </c>
      <c r="C4458" s="2">
        <v>0.19622377963947499</v>
      </c>
    </row>
    <row r="4459" spans="1:3" x14ac:dyDescent="0.25">
      <c r="A4459" s="1">
        <v>132045</v>
      </c>
      <c r="B4459" s="1">
        <v>0</v>
      </c>
      <c r="C4459" s="2">
        <v>0.177804464188346</v>
      </c>
    </row>
    <row r="4460" spans="1:3" x14ac:dyDescent="0.25">
      <c r="A4460" s="1">
        <v>132062</v>
      </c>
      <c r="B4460" s="1">
        <v>0</v>
      </c>
      <c r="C4460" s="2">
        <v>0.33246696438691897</v>
      </c>
    </row>
    <row r="4461" spans="1:3" x14ac:dyDescent="0.25">
      <c r="A4461" s="1">
        <v>132065</v>
      </c>
      <c r="B4461" s="1">
        <v>1</v>
      </c>
      <c r="C4461" s="2">
        <v>0.25437126550908701</v>
      </c>
    </row>
    <row r="4462" spans="1:3" x14ac:dyDescent="0.25">
      <c r="A4462" s="1">
        <v>132153</v>
      </c>
      <c r="B4462" s="1">
        <v>0</v>
      </c>
      <c r="C4462" s="2">
        <v>5.1439732055116399E-2</v>
      </c>
    </row>
    <row r="4463" spans="1:3" x14ac:dyDescent="0.25">
      <c r="A4463" s="1">
        <v>132172</v>
      </c>
      <c r="B4463" s="1">
        <v>0</v>
      </c>
      <c r="C4463" s="2">
        <v>9.0560293061459102E-2</v>
      </c>
    </row>
    <row r="4464" spans="1:3" x14ac:dyDescent="0.25">
      <c r="A4464" s="1">
        <v>132175</v>
      </c>
      <c r="B4464" s="1">
        <v>0</v>
      </c>
      <c r="C4464" s="2">
        <v>3.5304965270896597E-2</v>
      </c>
    </row>
    <row r="4465" spans="1:3" x14ac:dyDescent="0.25">
      <c r="A4465" s="1">
        <v>132231</v>
      </c>
      <c r="B4465" s="1">
        <v>0</v>
      </c>
      <c r="C4465" s="2">
        <v>0.32447578114421999</v>
      </c>
    </row>
    <row r="4466" spans="1:3" x14ac:dyDescent="0.25">
      <c r="A4466" s="1">
        <v>132265</v>
      </c>
      <c r="B4466" s="1">
        <v>0</v>
      </c>
      <c r="C4466" s="2">
        <v>6.0269317743515002E-2</v>
      </c>
    </row>
    <row r="4467" spans="1:3" x14ac:dyDescent="0.25">
      <c r="A4467" s="1">
        <v>132294</v>
      </c>
      <c r="B4467" s="1">
        <v>1</v>
      </c>
      <c r="C4467" s="2">
        <v>0.33403694468554301</v>
      </c>
    </row>
    <row r="4468" spans="1:3" x14ac:dyDescent="0.25">
      <c r="A4468" s="1">
        <v>132300</v>
      </c>
      <c r="B4468" s="1">
        <v>0</v>
      </c>
      <c r="C4468" s="2">
        <v>0.20448714632655601</v>
      </c>
    </row>
    <row r="4469" spans="1:3" x14ac:dyDescent="0.25">
      <c r="A4469" s="1">
        <v>132855</v>
      </c>
      <c r="B4469" s="1">
        <v>0</v>
      </c>
      <c r="C4469" s="2">
        <v>0.21966826149249299</v>
      </c>
    </row>
    <row r="4470" spans="1:3" x14ac:dyDescent="0.25">
      <c r="A4470" s="1">
        <v>133090</v>
      </c>
      <c r="B4470" s="1">
        <v>0</v>
      </c>
      <c r="C4470" s="2">
        <v>0.15372281287016701</v>
      </c>
    </row>
    <row r="4471" spans="1:3" x14ac:dyDescent="0.25">
      <c r="A4471" s="1">
        <v>133124</v>
      </c>
      <c r="B4471" s="1">
        <v>0</v>
      </c>
      <c r="C4471" s="2">
        <v>3.8392350779055701E-2</v>
      </c>
    </row>
    <row r="4472" spans="1:3" x14ac:dyDescent="0.25">
      <c r="A4472" s="1">
        <v>133170</v>
      </c>
      <c r="B4472" s="1">
        <v>1</v>
      </c>
      <c r="C4472" s="2">
        <v>0.683046257626863</v>
      </c>
    </row>
    <row r="4473" spans="1:3" x14ac:dyDescent="0.25">
      <c r="A4473" s="1">
        <v>133199</v>
      </c>
      <c r="B4473" s="1">
        <v>0</v>
      </c>
      <c r="C4473" s="2">
        <v>0.194467579508322</v>
      </c>
    </row>
    <row r="4474" spans="1:3" x14ac:dyDescent="0.25">
      <c r="A4474" s="1">
        <v>133224</v>
      </c>
      <c r="B4474" s="1">
        <v>0</v>
      </c>
      <c r="C4474" s="2">
        <v>0.22422231039193699</v>
      </c>
    </row>
    <row r="4475" spans="1:3" x14ac:dyDescent="0.25">
      <c r="A4475" s="1">
        <v>133230</v>
      </c>
      <c r="B4475" s="1">
        <v>0</v>
      </c>
      <c r="C4475" s="2">
        <v>2.6064995879642502E-2</v>
      </c>
    </row>
    <row r="4476" spans="1:3" x14ac:dyDescent="0.25">
      <c r="A4476" s="1">
        <v>133278</v>
      </c>
      <c r="B4476" s="1">
        <v>0</v>
      </c>
      <c r="C4476" s="2">
        <v>0.116619373355798</v>
      </c>
    </row>
    <row r="4477" spans="1:3" x14ac:dyDescent="0.25">
      <c r="A4477" s="1">
        <v>133295</v>
      </c>
      <c r="B4477" s="1">
        <v>0</v>
      </c>
      <c r="C4477" s="2">
        <v>0.39804031002274198</v>
      </c>
    </row>
    <row r="4478" spans="1:3" x14ac:dyDescent="0.25">
      <c r="A4478" s="1">
        <v>133296</v>
      </c>
      <c r="B4478" s="1">
        <v>0</v>
      </c>
      <c r="C4478" s="2">
        <v>9.2158348396571402E-2</v>
      </c>
    </row>
    <row r="4479" spans="1:3" x14ac:dyDescent="0.25">
      <c r="A4479" s="1">
        <v>133302</v>
      </c>
      <c r="B4479" s="1">
        <v>0</v>
      </c>
      <c r="C4479" s="2">
        <v>7.7182541041786998E-2</v>
      </c>
    </row>
    <row r="4480" spans="1:3" x14ac:dyDescent="0.25">
      <c r="A4480" s="1">
        <v>133320</v>
      </c>
      <c r="B4480" s="1">
        <v>0</v>
      </c>
      <c r="C4480" s="2">
        <v>0.13569431795781101</v>
      </c>
    </row>
    <row r="4481" spans="1:3" x14ac:dyDescent="0.25">
      <c r="A4481" s="1">
        <v>133380</v>
      </c>
      <c r="B4481" s="1">
        <v>0</v>
      </c>
      <c r="C4481" s="2">
        <v>0.45256594426927199</v>
      </c>
    </row>
    <row r="4482" spans="1:3" x14ac:dyDescent="0.25">
      <c r="A4482" s="1">
        <v>133381</v>
      </c>
      <c r="B4482" s="1">
        <v>0</v>
      </c>
      <c r="C4482" s="2">
        <v>0.14559827925438801</v>
      </c>
    </row>
    <row r="4483" spans="1:3" x14ac:dyDescent="0.25">
      <c r="A4483" s="1">
        <v>133395</v>
      </c>
      <c r="B4483" s="1">
        <v>0</v>
      </c>
      <c r="C4483" s="2">
        <v>0.321381317381428</v>
      </c>
    </row>
    <row r="4484" spans="1:3" x14ac:dyDescent="0.25">
      <c r="A4484" s="1">
        <v>133417</v>
      </c>
      <c r="B4484" s="1">
        <v>0</v>
      </c>
      <c r="C4484" s="2">
        <v>3.1285273736187801E-2</v>
      </c>
    </row>
    <row r="4485" spans="1:3" x14ac:dyDescent="0.25">
      <c r="A4485" s="1">
        <v>133433</v>
      </c>
      <c r="B4485" s="1">
        <v>0</v>
      </c>
      <c r="C4485" s="2">
        <v>5.4291143951846497E-2</v>
      </c>
    </row>
    <row r="4486" spans="1:3" x14ac:dyDescent="0.25">
      <c r="A4486" s="1">
        <v>133456</v>
      </c>
      <c r="B4486" s="1">
        <v>0</v>
      </c>
      <c r="C4486" s="2">
        <v>1.9665997438193701E-2</v>
      </c>
    </row>
    <row r="4487" spans="1:3" x14ac:dyDescent="0.25">
      <c r="A4487" s="1">
        <v>134208</v>
      </c>
      <c r="B4487" s="1">
        <v>0</v>
      </c>
      <c r="C4487" s="2">
        <v>3.90350571131391E-2</v>
      </c>
    </row>
    <row r="4488" spans="1:3" x14ac:dyDescent="0.25">
      <c r="A4488" s="1">
        <v>134295</v>
      </c>
      <c r="B4488" s="1">
        <v>0</v>
      </c>
      <c r="C4488" s="2">
        <v>8.5947248867377105E-2</v>
      </c>
    </row>
    <row r="4489" spans="1:3" x14ac:dyDescent="0.25">
      <c r="A4489" s="1">
        <v>134375</v>
      </c>
      <c r="B4489" s="1">
        <v>0</v>
      </c>
      <c r="C4489" s="2">
        <v>0.51000272744257802</v>
      </c>
    </row>
    <row r="4490" spans="1:3" x14ac:dyDescent="0.25">
      <c r="A4490" s="1">
        <v>134379</v>
      </c>
      <c r="B4490" s="1">
        <v>0</v>
      </c>
      <c r="C4490" s="2">
        <v>0.58914675600766897</v>
      </c>
    </row>
    <row r="4491" spans="1:3" x14ac:dyDescent="0.25">
      <c r="A4491" s="1">
        <v>134434</v>
      </c>
      <c r="B4491" s="1">
        <v>0</v>
      </c>
      <c r="C4491" s="2">
        <v>0.126028115947692</v>
      </c>
    </row>
    <row r="4492" spans="1:3" x14ac:dyDescent="0.25">
      <c r="A4492" s="1">
        <v>135063</v>
      </c>
      <c r="B4492" s="1">
        <v>1</v>
      </c>
      <c r="C4492" s="2">
        <v>0.14577326949144701</v>
      </c>
    </row>
    <row r="4493" spans="1:3" x14ac:dyDescent="0.25">
      <c r="A4493" s="1">
        <v>135087</v>
      </c>
      <c r="B4493" s="1">
        <v>0</v>
      </c>
      <c r="C4493" s="2">
        <v>8.2760386116324205E-2</v>
      </c>
    </row>
    <row r="4494" spans="1:3" x14ac:dyDescent="0.25">
      <c r="A4494" s="1">
        <v>135165</v>
      </c>
      <c r="B4494" s="1">
        <v>0</v>
      </c>
      <c r="C4494" s="2">
        <v>9.9551145585704395E-2</v>
      </c>
    </row>
    <row r="4495" spans="1:3" x14ac:dyDescent="0.25">
      <c r="A4495" s="1">
        <v>135166</v>
      </c>
      <c r="B4495" s="1">
        <v>0</v>
      </c>
      <c r="C4495" s="2">
        <v>3.0147357610407301E-2</v>
      </c>
    </row>
    <row r="4496" spans="1:3" x14ac:dyDescent="0.25">
      <c r="A4496" s="1">
        <v>135178</v>
      </c>
      <c r="B4496" s="1">
        <v>0</v>
      </c>
      <c r="C4496" s="2">
        <v>9.48849570116755E-2</v>
      </c>
    </row>
    <row r="4497" spans="1:3" x14ac:dyDescent="0.25">
      <c r="A4497" s="1">
        <v>135180</v>
      </c>
      <c r="B4497" s="1">
        <v>1</v>
      </c>
      <c r="C4497" s="2">
        <v>0.12930828834564501</v>
      </c>
    </row>
    <row r="4498" spans="1:3" x14ac:dyDescent="0.25">
      <c r="A4498" s="1">
        <v>135181</v>
      </c>
      <c r="B4498" s="1">
        <v>1</v>
      </c>
      <c r="C4498" s="2">
        <v>0.108095543791937</v>
      </c>
    </row>
    <row r="4499" spans="1:3" x14ac:dyDescent="0.25">
      <c r="A4499" s="1">
        <v>135213</v>
      </c>
      <c r="B4499" s="1">
        <v>0</v>
      </c>
      <c r="C4499" s="2">
        <v>0.12483756840263199</v>
      </c>
    </row>
    <row r="4500" spans="1:3" x14ac:dyDescent="0.25">
      <c r="A4500" s="1">
        <v>135215</v>
      </c>
      <c r="B4500" s="1">
        <v>1</v>
      </c>
      <c r="C4500" s="2">
        <v>0.28262067999347101</v>
      </c>
    </row>
    <row r="4501" spans="1:3" x14ac:dyDescent="0.25">
      <c r="A4501" s="1">
        <v>135231</v>
      </c>
      <c r="B4501" s="1">
        <v>0</v>
      </c>
      <c r="C4501" s="2">
        <v>0.61486891665020504</v>
      </c>
    </row>
    <row r="4502" spans="1:3" x14ac:dyDescent="0.25">
      <c r="A4502" s="1">
        <v>135236</v>
      </c>
      <c r="B4502" s="1">
        <v>0</v>
      </c>
      <c r="C4502" s="2">
        <v>0.12640775397363499</v>
      </c>
    </row>
    <row r="4503" spans="1:3" x14ac:dyDescent="0.25">
      <c r="A4503" s="1">
        <v>135243</v>
      </c>
      <c r="B4503" s="1">
        <v>0</v>
      </c>
      <c r="C4503" s="2">
        <v>8.1977773415824504E-2</v>
      </c>
    </row>
    <row r="4504" spans="1:3" x14ac:dyDescent="0.25">
      <c r="A4504" s="1">
        <v>135247</v>
      </c>
      <c r="B4504" s="1">
        <v>0</v>
      </c>
      <c r="C4504" s="2">
        <v>0.13046549122763099</v>
      </c>
    </row>
    <row r="4505" spans="1:3" x14ac:dyDescent="0.25">
      <c r="A4505" s="1">
        <v>135255</v>
      </c>
      <c r="B4505" s="1">
        <v>0</v>
      </c>
      <c r="C4505" s="2">
        <v>1.22228298977979E-2</v>
      </c>
    </row>
    <row r="4506" spans="1:3" x14ac:dyDescent="0.25">
      <c r="A4506" s="1">
        <v>135288</v>
      </c>
      <c r="B4506" s="1">
        <v>0</v>
      </c>
      <c r="C4506" s="2">
        <v>0.100256273054425</v>
      </c>
    </row>
    <row r="4507" spans="1:3" x14ac:dyDescent="0.25">
      <c r="A4507" s="1">
        <v>135289</v>
      </c>
      <c r="B4507" s="1">
        <v>0</v>
      </c>
      <c r="C4507" s="2">
        <v>0.51288062922367095</v>
      </c>
    </row>
    <row r="4508" spans="1:3" x14ac:dyDescent="0.25">
      <c r="A4508" s="1">
        <v>135309</v>
      </c>
      <c r="B4508" s="1">
        <v>1</v>
      </c>
      <c r="C4508" s="2">
        <v>0.16953389984193001</v>
      </c>
    </row>
    <row r="4509" spans="1:3" x14ac:dyDescent="0.25">
      <c r="A4509" s="1">
        <v>135323</v>
      </c>
      <c r="B4509" s="1">
        <v>0</v>
      </c>
      <c r="C4509" s="2">
        <v>2.6306287145867201E-2</v>
      </c>
    </row>
    <row r="4510" spans="1:3" x14ac:dyDescent="0.25">
      <c r="A4510" s="1">
        <v>135325</v>
      </c>
      <c r="B4510" s="1">
        <v>0</v>
      </c>
      <c r="C4510" s="2">
        <v>2.6607937635678699E-2</v>
      </c>
    </row>
    <row r="4511" spans="1:3" x14ac:dyDescent="0.25">
      <c r="A4511" s="1">
        <v>135365</v>
      </c>
      <c r="B4511" s="1">
        <v>0</v>
      </c>
      <c r="C4511" s="2">
        <v>2.6493530859853801E-2</v>
      </c>
    </row>
    <row r="4512" spans="1:3" x14ac:dyDescent="0.25">
      <c r="A4512" s="1">
        <v>135399</v>
      </c>
      <c r="B4512" s="1">
        <v>0</v>
      </c>
      <c r="C4512" s="2">
        <v>0.310878564559526</v>
      </c>
    </row>
    <row r="4513" spans="1:3" x14ac:dyDescent="0.25">
      <c r="A4513" s="1">
        <v>135455</v>
      </c>
      <c r="B4513" s="1">
        <v>1</v>
      </c>
      <c r="C4513" s="2">
        <v>0.273153478062101</v>
      </c>
    </row>
    <row r="4514" spans="1:3" x14ac:dyDescent="0.25">
      <c r="A4514" s="1">
        <v>135470</v>
      </c>
      <c r="B4514" s="1">
        <v>0</v>
      </c>
      <c r="C4514" s="2">
        <v>0.38638908580888998</v>
      </c>
    </row>
    <row r="4515" spans="1:3" x14ac:dyDescent="0.25">
      <c r="A4515" s="1">
        <v>135488</v>
      </c>
      <c r="B4515" s="1">
        <v>0</v>
      </c>
      <c r="C4515" s="2">
        <v>0.42220412095326798</v>
      </c>
    </row>
    <row r="4516" spans="1:3" x14ac:dyDescent="0.25">
      <c r="A4516" s="1">
        <v>136251</v>
      </c>
      <c r="B4516" s="1">
        <v>0</v>
      </c>
      <c r="C4516" s="2">
        <v>3.5384947038299502E-2</v>
      </c>
    </row>
    <row r="4517" spans="1:3" x14ac:dyDescent="0.25">
      <c r="A4517" s="1">
        <v>136369</v>
      </c>
      <c r="B4517" s="1">
        <v>0</v>
      </c>
      <c r="C4517" s="2">
        <v>0.11970214088054799</v>
      </c>
    </row>
    <row r="4518" spans="1:3" x14ac:dyDescent="0.25">
      <c r="A4518" s="1">
        <v>136482</v>
      </c>
      <c r="B4518" s="1">
        <v>1</v>
      </c>
      <c r="C4518" s="2">
        <v>0.64534323913745095</v>
      </c>
    </row>
    <row r="4519" spans="1:3" x14ac:dyDescent="0.25">
      <c r="A4519" s="1">
        <v>136531</v>
      </c>
      <c r="B4519" s="1">
        <v>0</v>
      </c>
      <c r="C4519" s="2">
        <v>0.108732367571791</v>
      </c>
    </row>
    <row r="4520" spans="1:3" x14ac:dyDescent="0.25">
      <c r="A4520" s="1">
        <v>136557</v>
      </c>
      <c r="B4520" s="1">
        <v>1</v>
      </c>
      <c r="C4520" s="2">
        <v>0.56283835436209595</v>
      </c>
    </row>
    <row r="4521" spans="1:3" x14ac:dyDescent="0.25">
      <c r="A4521" s="1">
        <v>136585</v>
      </c>
      <c r="B4521" s="1">
        <v>0</v>
      </c>
      <c r="C4521" s="2">
        <v>0.312340509776452</v>
      </c>
    </row>
    <row r="4522" spans="1:3" x14ac:dyDescent="0.25">
      <c r="A4522" s="1">
        <v>136599</v>
      </c>
      <c r="B4522" s="1">
        <v>0</v>
      </c>
      <c r="C4522" s="2">
        <v>4.5881218423596999E-2</v>
      </c>
    </row>
    <row r="4523" spans="1:3" x14ac:dyDescent="0.25">
      <c r="A4523" s="1">
        <v>136613</v>
      </c>
      <c r="B4523" s="1">
        <v>0</v>
      </c>
      <c r="C4523" s="2">
        <v>8.2466061328760804E-2</v>
      </c>
    </row>
    <row r="4524" spans="1:3" x14ac:dyDescent="0.25">
      <c r="A4524" s="1">
        <v>136653</v>
      </c>
      <c r="B4524" s="1">
        <v>0</v>
      </c>
      <c r="C4524" s="2">
        <v>4.0177598466932501E-2</v>
      </c>
    </row>
    <row r="4525" spans="1:3" x14ac:dyDescent="0.25">
      <c r="A4525" s="1">
        <v>136708</v>
      </c>
      <c r="B4525" s="1">
        <v>0</v>
      </c>
      <c r="C4525" s="2">
        <v>7.2023909075242296E-2</v>
      </c>
    </row>
    <row r="4526" spans="1:3" x14ac:dyDescent="0.25">
      <c r="A4526" s="1">
        <v>136723</v>
      </c>
      <c r="B4526" s="1">
        <v>0</v>
      </c>
      <c r="C4526" s="2">
        <v>0.22674458041567799</v>
      </c>
    </row>
    <row r="4527" spans="1:3" x14ac:dyDescent="0.25">
      <c r="A4527" s="1">
        <v>136725</v>
      </c>
      <c r="B4527" s="1">
        <v>0</v>
      </c>
      <c r="C4527" s="2">
        <v>6.0141018831687099E-2</v>
      </c>
    </row>
    <row r="4528" spans="1:3" x14ac:dyDescent="0.25">
      <c r="A4528" s="1">
        <v>136746</v>
      </c>
      <c r="B4528" s="1">
        <v>0</v>
      </c>
      <c r="C4528" s="2">
        <v>0.26924216747736401</v>
      </c>
    </row>
    <row r="4529" spans="1:3" x14ac:dyDescent="0.25">
      <c r="A4529" s="1">
        <v>136771</v>
      </c>
      <c r="B4529" s="1">
        <v>0</v>
      </c>
      <c r="C4529" s="2">
        <v>0.126648867598354</v>
      </c>
    </row>
    <row r="4530" spans="1:3" x14ac:dyDescent="0.25">
      <c r="A4530" s="1">
        <v>136864</v>
      </c>
      <c r="B4530" s="1">
        <v>1</v>
      </c>
      <c r="C4530" s="2">
        <v>0.16467617357474601</v>
      </c>
    </row>
    <row r="4531" spans="1:3" x14ac:dyDescent="0.25">
      <c r="A4531" s="1">
        <v>137661</v>
      </c>
      <c r="B4531" s="1">
        <v>0</v>
      </c>
      <c r="C4531" s="2">
        <v>0.13111991497051101</v>
      </c>
    </row>
    <row r="4532" spans="1:3" x14ac:dyDescent="0.25">
      <c r="A4532" s="1">
        <v>137705</v>
      </c>
      <c r="B4532" s="1">
        <v>0</v>
      </c>
      <c r="C4532" s="2">
        <v>3.029200886916E-2</v>
      </c>
    </row>
    <row r="4533" spans="1:3" x14ac:dyDescent="0.25">
      <c r="A4533" s="1">
        <v>137706</v>
      </c>
      <c r="B4533" s="1">
        <v>0</v>
      </c>
      <c r="C4533" s="2">
        <v>0.15591364467472599</v>
      </c>
    </row>
    <row r="4534" spans="1:3" x14ac:dyDescent="0.25">
      <c r="A4534" s="1">
        <v>137792</v>
      </c>
      <c r="B4534" s="1">
        <v>0</v>
      </c>
      <c r="C4534" s="2">
        <v>0.219760888441145</v>
      </c>
    </row>
    <row r="4535" spans="1:3" x14ac:dyDescent="0.25">
      <c r="A4535" s="1">
        <v>137810</v>
      </c>
      <c r="B4535" s="1">
        <v>0</v>
      </c>
      <c r="C4535" s="2">
        <v>0.21415585529949899</v>
      </c>
    </row>
    <row r="4536" spans="1:3" x14ac:dyDescent="0.25">
      <c r="A4536" s="1">
        <v>137866</v>
      </c>
      <c r="B4536" s="1">
        <v>0</v>
      </c>
      <c r="C4536" s="2">
        <v>4.2219586435566399E-2</v>
      </c>
    </row>
    <row r="4537" spans="1:3" x14ac:dyDescent="0.25">
      <c r="A4537" s="1">
        <v>137909</v>
      </c>
      <c r="B4537" s="1">
        <v>0</v>
      </c>
      <c r="C4537" s="2">
        <v>2.1041712938640999E-2</v>
      </c>
    </row>
    <row r="4538" spans="1:3" x14ac:dyDescent="0.25">
      <c r="A4538" s="1">
        <v>137960</v>
      </c>
      <c r="B4538" s="1">
        <v>1</v>
      </c>
      <c r="C4538" s="2">
        <v>0.27562571687507298</v>
      </c>
    </row>
    <row r="4539" spans="1:3" x14ac:dyDescent="0.25">
      <c r="A4539" s="1">
        <v>138005</v>
      </c>
      <c r="B4539" s="1">
        <v>1</v>
      </c>
      <c r="C4539" s="2">
        <v>0.321338173438179</v>
      </c>
    </row>
    <row r="4540" spans="1:3" x14ac:dyDescent="0.25">
      <c r="A4540" s="1">
        <v>138056</v>
      </c>
      <c r="B4540" s="1">
        <v>0</v>
      </c>
      <c r="C4540" s="2">
        <v>8.8341384599694303E-2</v>
      </c>
    </row>
    <row r="4541" spans="1:3" x14ac:dyDescent="0.25">
      <c r="A4541" s="1">
        <v>138245</v>
      </c>
      <c r="B4541" s="1">
        <v>1</v>
      </c>
      <c r="C4541" s="2">
        <v>0.41660746482191102</v>
      </c>
    </row>
    <row r="4542" spans="1:3" x14ac:dyDescent="0.25">
      <c r="A4542" s="1">
        <v>138257</v>
      </c>
      <c r="B4542" s="1">
        <v>1</v>
      </c>
      <c r="C4542" s="2">
        <v>0.50237901867597201</v>
      </c>
    </row>
    <row r="4543" spans="1:3" x14ac:dyDescent="0.25">
      <c r="A4543" s="1">
        <v>138964</v>
      </c>
      <c r="B4543" s="1">
        <v>0</v>
      </c>
      <c r="C4543" s="2">
        <v>0.25695675133770801</v>
      </c>
    </row>
    <row r="4544" spans="1:3" x14ac:dyDescent="0.25">
      <c r="A4544" s="1">
        <v>138989</v>
      </c>
      <c r="B4544" s="1">
        <v>0</v>
      </c>
      <c r="C4544" s="2">
        <v>0.117759648333795</v>
      </c>
    </row>
    <row r="4545" spans="1:3" x14ac:dyDescent="0.25">
      <c r="A4545" s="1">
        <v>138991</v>
      </c>
      <c r="B4545" s="1">
        <v>0</v>
      </c>
      <c r="C4545" s="2">
        <v>0.216917341473195</v>
      </c>
    </row>
    <row r="4546" spans="1:3" x14ac:dyDescent="0.25">
      <c r="A4546" s="1">
        <v>139019</v>
      </c>
      <c r="B4546" s="1">
        <v>0</v>
      </c>
      <c r="C4546" s="2">
        <v>7.0155796035570595E-2</v>
      </c>
    </row>
    <row r="4547" spans="1:3" x14ac:dyDescent="0.25">
      <c r="A4547" s="1">
        <v>139095</v>
      </c>
      <c r="B4547" s="1">
        <v>0</v>
      </c>
      <c r="C4547" s="2">
        <v>0.31340939295248299</v>
      </c>
    </row>
    <row r="4548" spans="1:3" x14ac:dyDescent="0.25">
      <c r="A4548" s="1">
        <v>139839</v>
      </c>
      <c r="B4548" s="1">
        <v>0</v>
      </c>
      <c r="C4548" s="2">
        <v>8.0443932546100896E-2</v>
      </c>
    </row>
    <row r="4549" spans="1:3" x14ac:dyDescent="0.25">
      <c r="A4549" s="1">
        <v>139911</v>
      </c>
      <c r="B4549" s="1">
        <v>0</v>
      </c>
      <c r="C4549" s="2">
        <v>5.26077249070942E-2</v>
      </c>
    </row>
    <row r="4550" spans="1:3" x14ac:dyDescent="0.25">
      <c r="A4550" s="1">
        <v>139913</v>
      </c>
      <c r="B4550" s="1">
        <v>1</v>
      </c>
      <c r="C4550" s="2">
        <v>0.34153024461264803</v>
      </c>
    </row>
    <row r="4551" spans="1:3" x14ac:dyDescent="0.25">
      <c r="A4551" s="1">
        <v>139931</v>
      </c>
      <c r="B4551" s="1">
        <v>0</v>
      </c>
      <c r="C4551" s="2">
        <v>0.28494594413490698</v>
      </c>
    </row>
    <row r="4552" spans="1:3" x14ac:dyDescent="0.25">
      <c r="A4552" s="1">
        <v>139950</v>
      </c>
      <c r="B4552" s="1">
        <v>0</v>
      </c>
      <c r="C4552" s="2">
        <v>0.378041748131553</v>
      </c>
    </row>
    <row r="4553" spans="1:3" x14ac:dyDescent="0.25">
      <c r="A4553" s="1">
        <v>139954</v>
      </c>
      <c r="B4553" s="1">
        <v>0</v>
      </c>
      <c r="C4553" s="2">
        <v>4.1069236691467198E-2</v>
      </c>
    </row>
    <row r="4554" spans="1:3" x14ac:dyDescent="0.25">
      <c r="A4554" s="1">
        <v>139968</v>
      </c>
      <c r="B4554" s="1">
        <v>0</v>
      </c>
      <c r="C4554" s="2">
        <v>0.13131862935786001</v>
      </c>
    </row>
    <row r="4555" spans="1:3" x14ac:dyDescent="0.25">
      <c r="A4555" s="1">
        <v>139990</v>
      </c>
      <c r="B4555" s="1">
        <v>0</v>
      </c>
      <c r="C4555" s="2">
        <v>0.114801720034721</v>
      </c>
    </row>
    <row r="4556" spans="1:3" x14ac:dyDescent="0.25">
      <c r="A4556" s="1">
        <v>140012</v>
      </c>
      <c r="B4556" s="1">
        <v>0</v>
      </c>
      <c r="C4556" s="2">
        <v>8.33659976573458E-2</v>
      </c>
    </row>
    <row r="4557" spans="1:3" x14ac:dyDescent="0.25">
      <c r="A4557" s="1">
        <v>140035</v>
      </c>
      <c r="B4557" s="1">
        <v>0</v>
      </c>
      <c r="C4557" s="2">
        <v>0.26133014711587899</v>
      </c>
    </row>
    <row r="4558" spans="1:3" x14ac:dyDescent="0.25">
      <c r="A4558" s="1">
        <v>140036</v>
      </c>
      <c r="B4558" s="1">
        <v>1</v>
      </c>
      <c r="C4558" s="2">
        <v>0.56120617759140601</v>
      </c>
    </row>
    <row r="4559" spans="1:3" x14ac:dyDescent="0.25">
      <c r="A4559" s="1">
        <v>140119</v>
      </c>
      <c r="B4559" s="1">
        <v>1</v>
      </c>
      <c r="C4559" s="2">
        <v>0.63070063571204904</v>
      </c>
    </row>
    <row r="4560" spans="1:3" x14ac:dyDescent="0.25">
      <c r="A4560" s="1">
        <v>140167</v>
      </c>
      <c r="B4560" s="1">
        <v>0</v>
      </c>
      <c r="C4560" s="2">
        <v>0.44746005590195598</v>
      </c>
    </row>
    <row r="4561" spans="1:3" x14ac:dyDescent="0.25">
      <c r="A4561" s="1">
        <v>140177</v>
      </c>
      <c r="B4561" s="1">
        <v>0</v>
      </c>
      <c r="C4561" s="2">
        <v>0.172533654446305</v>
      </c>
    </row>
    <row r="4562" spans="1:3" x14ac:dyDescent="0.25">
      <c r="A4562" s="1">
        <v>140188</v>
      </c>
      <c r="B4562" s="1">
        <v>0</v>
      </c>
      <c r="C4562" s="2">
        <v>0.13490203318922001</v>
      </c>
    </row>
    <row r="4563" spans="1:3" x14ac:dyDescent="0.25">
      <c r="A4563" s="1">
        <v>140210</v>
      </c>
      <c r="B4563" s="1">
        <v>1</v>
      </c>
      <c r="C4563" s="2">
        <v>0.34805118925198397</v>
      </c>
    </row>
    <row r="4564" spans="1:3" x14ac:dyDescent="0.25">
      <c r="A4564" s="1">
        <v>140242</v>
      </c>
      <c r="B4564" s="1">
        <v>0</v>
      </c>
      <c r="C4564" s="2">
        <v>0.27316636813532202</v>
      </c>
    </row>
    <row r="4565" spans="1:3" x14ac:dyDescent="0.25">
      <c r="A4565" s="1">
        <v>140312</v>
      </c>
      <c r="B4565" s="1">
        <v>0</v>
      </c>
      <c r="C4565" s="2">
        <v>0.59917018872137395</v>
      </c>
    </row>
    <row r="4566" spans="1:3" x14ac:dyDescent="0.25">
      <c r="A4566" s="1">
        <v>140357</v>
      </c>
      <c r="B4566" s="1">
        <v>0</v>
      </c>
      <c r="C4566" s="2">
        <v>3.9786277534729297E-2</v>
      </c>
    </row>
    <row r="4567" spans="1:3" x14ac:dyDescent="0.25">
      <c r="A4567" s="1">
        <v>140368</v>
      </c>
      <c r="B4567" s="1">
        <v>0</v>
      </c>
      <c r="C4567" s="2">
        <v>8.3284287822121994E-2</v>
      </c>
    </row>
    <row r="4568" spans="1:3" x14ac:dyDescent="0.25">
      <c r="A4568" s="1">
        <v>140414</v>
      </c>
      <c r="B4568" s="1">
        <v>0</v>
      </c>
      <c r="C4568" s="2">
        <v>4.2590609374559399E-2</v>
      </c>
    </row>
    <row r="4569" spans="1:3" x14ac:dyDescent="0.25">
      <c r="A4569" s="1">
        <v>140420</v>
      </c>
      <c r="B4569" s="1">
        <v>0</v>
      </c>
      <c r="C4569" s="2">
        <v>0.14510056273760799</v>
      </c>
    </row>
    <row r="4570" spans="1:3" x14ac:dyDescent="0.25">
      <c r="A4570" s="1">
        <v>140423</v>
      </c>
      <c r="B4570" s="1">
        <v>0</v>
      </c>
      <c r="C4570" s="2">
        <v>0.36303836878252899</v>
      </c>
    </row>
    <row r="4571" spans="1:3" x14ac:dyDescent="0.25">
      <c r="A4571" s="1">
        <v>140568</v>
      </c>
      <c r="B4571" s="1">
        <v>1</v>
      </c>
      <c r="C4571" s="2">
        <v>0.55655891364371801</v>
      </c>
    </row>
    <row r="4572" spans="1:3" x14ac:dyDescent="0.25">
      <c r="A4572" s="1">
        <v>141153</v>
      </c>
      <c r="B4572" s="1">
        <v>1</v>
      </c>
      <c r="C4572" s="2">
        <v>0.77104721476328997</v>
      </c>
    </row>
    <row r="4573" spans="1:3" x14ac:dyDescent="0.25">
      <c r="A4573" s="1">
        <v>141192</v>
      </c>
      <c r="B4573" s="1">
        <v>1</v>
      </c>
      <c r="C4573" s="2">
        <v>0.51846593964808296</v>
      </c>
    </row>
    <row r="4574" spans="1:3" x14ac:dyDescent="0.25">
      <c r="A4574" s="1">
        <v>141204</v>
      </c>
      <c r="B4574" s="1">
        <v>0</v>
      </c>
      <c r="C4574" s="2">
        <v>7.8062335582447101E-2</v>
      </c>
    </row>
    <row r="4575" spans="1:3" x14ac:dyDescent="0.25">
      <c r="A4575" s="1">
        <v>141209</v>
      </c>
      <c r="B4575" s="1">
        <v>0</v>
      </c>
      <c r="C4575" s="2">
        <v>0.44620698208866799</v>
      </c>
    </row>
    <row r="4576" spans="1:3" x14ac:dyDescent="0.25">
      <c r="A4576" s="1">
        <v>141214</v>
      </c>
      <c r="B4576" s="1">
        <v>1</v>
      </c>
      <c r="C4576" s="2">
        <v>0.60248999471864495</v>
      </c>
    </row>
    <row r="4577" spans="1:3" x14ac:dyDescent="0.25">
      <c r="A4577" s="1">
        <v>141248</v>
      </c>
      <c r="B4577" s="1">
        <v>0</v>
      </c>
      <c r="C4577" s="2">
        <v>6.9818197517867095E-2</v>
      </c>
    </row>
    <row r="4578" spans="1:3" x14ac:dyDescent="0.25">
      <c r="A4578" s="1">
        <v>141293</v>
      </c>
      <c r="B4578" s="1">
        <v>1</v>
      </c>
      <c r="C4578" s="2">
        <v>0.40735834026401002</v>
      </c>
    </row>
    <row r="4579" spans="1:3" x14ac:dyDescent="0.25">
      <c r="A4579" s="1">
        <v>141295</v>
      </c>
      <c r="B4579" s="1">
        <v>1</v>
      </c>
      <c r="C4579" s="2">
        <v>0.78385111933637097</v>
      </c>
    </row>
    <row r="4580" spans="1:3" x14ac:dyDescent="0.25">
      <c r="A4580" s="1">
        <v>141304</v>
      </c>
      <c r="B4580" s="1">
        <v>1</v>
      </c>
      <c r="C4580" s="2">
        <v>0.177704822908681</v>
      </c>
    </row>
    <row r="4581" spans="1:3" x14ac:dyDescent="0.25">
      <c r="A4581" s="1">
        <v>141308</v>
      </c>
      <c r="B4581" s="1">
        <v>0</v>
      </c>
      <c r="C4581" s="2">
        <v>8.7064786471443306E-2</v>
      </c>
    </row>
    <row r="4582" spans="1:3" x14ac:dyDescent="0.25">
      <c r="A4582" s="1">
        <v>141313</v>
      </c>
      <c r="B4582" s="1">
        <v>0</v>
      </c>
      <c r="C4582" s="2">
        <v>1.54893291237927E-2</v>
      </c>
    </row>
    <row r="4583" spans="1:3" x14ac:dyDescent="0.25">
      <c r="A4583" s="1">
        <v>141321</v>
      </c>
      <c r="B4583" s="1">
        <v>1</v>
      </c>
      <c r="C4583" s="2">
        <v>0.50299578457753602</v>
      </c>
    </row>
    <row r="4584" spans="1:3" x14ac:dyDescent="0.25">
      <c r="A4584" s="1">
        <v>141341</v>
      </c>
      <c r="B4584" s="1">
        <v>0</v>
      </c>
      <c r="C4584" s="2">
        <v>7.4422076970862103E-2</v>
      </c>
    </row>
    <row r="4585" spans="1:3" x14ac:dyDescent="0.25">
      <c r="A4585" s="1">
        <v>141409</v>
      </c>
      <c r="B4585" s="1">
        <v>1</v>
      </c>
      <c r="C4585" s="2">
        <v>0.60429342780461803</v>
      </c>
    </row>
    <row r="4586" spans="1:3" x14ac:dyDescent="0.25">
      <c r="A4586" s="1">
        <v>141441</v>
      </c>
      <c r="B4586" s="1">
        <v>0</v>
      </c>
      <c r="C4586" s="2">
        <v>0.30392115937863501</v>
      </c>
    </row>
    <row r="4587" spans="1:3" x14ac:dyDescent="0.25">
      <c r="A4587" s="1">
        <v>141447</v>
      </c>
      <c r="B4587" s="1">
        <v>1</v>
      </c>
      <c r="C4587" s="2">
        <v>0.55319608532279396</v>
      </c>
    </row>
    <row r="4588" spans="1:3" x14ac:dyDescent="0.25">
      <c r="A4588" s="1">
        <v>141518</v>
      </c>
      <c r="B4588" s="1">
        <v>0</v>
      </c>
      <c r="C4588" s="2">
        <v>0.102887987631332</v>
      </c>
    </row>
    <row r="4589" spans="1:3" x14ac:dyDescent="0.25">
      <c r="A4589" s="1">
        <v>141547</v>
      </c>
      <c r="B4589" s="1">
        <v>0</v>
      </c>
      <c r="C4589" s="2">
        <v>0.279535883003457</v>
      </c>
    </row>
    <row r="4590" spans="1:3" x14ac:dyDescent="0.25">
      <c r="A4590" s="1">
        <v>141564</v>
      </c>
      <c r="B4590" s="1">
        <v>0</v>
      </c>
      <c r="C4590" s="2">
        <v>0.651358445832104</v>
      </c>
    </row>
    <row r="4591" spans="1:3" x14ac:dyDescent="0.25">
      <c r="A4591" s="1">
        <v>141565</v>
      </c>
      <c r="B4591" s="1">
        <v>1</v>
      </c>
      <c r="C4591" s="2">
        <v>0.30005348725714798</v>
      </c>
    </row>
    <row r="4592" spans="1:3" x14ac:dyDescent="0.25">
      <c r="A4592" s="1">
        <v>142198</v>
      </c>
      <c r="B4592" s="1">
        <v>0</v>
      </c>
      <c r="C4592" s="2">
        <v>0.28612254171162999</v>
      </c>
    </row>
    <row r="4593" spans="1:3" x14ac:dyDescent="0.25">
      <c r="A4593" s="1">
        <v>142216</v>
      </c>
      <c r="B4593" s="1">
        <v>0</v>
      </c>
      <c r="C4593" s="2">
        <v>0.18568502409915699</v>
      </c>
    </row>
    <row r="4594" spans="1:3" x14ac:dyDescent="0.25">
      <c r="A4594" s="1">
        <v>142224</v>
      </c>
      <c r="B4594" s="1">
        <v>0</v>
      </c>
      <c r="C4594" s="2">
        <v>3.1788832279969502E-2</v>
      </c>
    </row>
    <row r="4595" spans="1:3" x14ac:dyDescent="0.25">
      <c r="A4595" s="1">
        <v>142236</v>
      </c>
      <c r="B4595" s="1">
        <v>1</v>
      </c>
      <c r="C4595" s="2">
        <v>8.0520728290242399E-2</v>
      </c>
    </row>
    <row r="4596" spans="1:3" x14ac:dyDescent="0.25">
      <c r="A4596" s="1">
        <v>142246</v>
      </c>
      <c r="B4596" s="1">
        <v>0</v>
      </c>
      <c r="C4596" s="2">
        <v>0.169111019679175</v>
      </c>
    </row>
    <row r="4597" spans="1:3" x14ac:dyDescent="0.25">
      <c r="A4597" s="1">
        <v>142256</v>
      </c>
      <c r="B4597" s="1">
        <v>0</v>
      </c>
      <c r="C4597" s="2">
        <v>0.10944731036625301</v>
      </c>
    </row>
    <row r="4598" spans="1:3" x14ac:dyDescent="0.25">
      <c r="A4598" s="1">
        <v>142279</v>
      </c>
      <c r="B4598" s="1">
        <v>0</v>
      </c>
      <c r="C4598" s="2">
        <v>5.3341006552990899E-2</v>
      </c>
    </row>
    <row r="4599" spans="1:3" x14ac:dyDescent="0.25">
      <c r="A4599" s="1">
        <v>142281</v>
      </c>
      <c r="B4599" s="1">
        <v>1</v>
      </c>
      <c r="C4599" s="2">
        <v>0.110801218201817</v>
      </c>
    </row>
    <row r="4600" spans="1:3" x14ac:dyDescent="0.25">
      <c r="A4600" s="1">
        <v>142301</v>
      </c>
      <c r="B4600" s="1">
        <v>0</v>
      </c>
      <c r="C4600" s="2">
        <v>4.7674808024723701E-2</v>
      </c>
    </row>
    <row r="4601" spans="1:3" x14ac:dyDescent="0.25">
      <c r="A4601" s="1">
        <v>142311</v>
      </c>
      <c r="B4601" s="1">
        <v>0</v>
      </c>
      <c r="C4601" s="2">
        <v>7.3904531202633503E-2</v>
      </c>
    </row>
    <row r="4602" spans="1:3" x14ac:dyDescent="0.25">
      <c r="A4602" s="1">
        <v>142332</v>
      </c>
      <c r="B4602" s="1">
        <v>0</v>
      </c>
      <c r="C4602" s="2">
        <v>9.3963438277599301E-2</v>
      </c>
    </row>
    <row r="4603" spans="1:3" x14ac:dyDescent="0.25">
      <c r="A4603" s="1">
        <v>142352</v>
      </c>
      <c r="B4603" s="1">
        <v>0</v>
      </c>
      <c r="C4603" s="2">
        <v>0.53799988353569606</v>
      </c>
    </row>
    <row r="4604" spans="1:3" x14ac:dyDescent="0.25">
      <c r="A4604" s="1">
        <v>142364</v>
      </c>
      <c r="B4604" s="1">
        <v>0</v>
      </c>
      <c r="C4604" s="2">
        <v>0.13569431795781101</v>
      </c>
    </row>
    <row r="4605" spans="1:3" x14ac:dyDescent="0.25">
      <c r="A4605" s="1">
        <v>142476</v>
      </c>
      <c r="B4605" s="1">
        <v>0</v>
      </c>
      <c r="C4605" s="2">
        <v>8.4096316040600999E-2</v>
      </c>
    </row>
    <row r="4606" spans="1:3" x14ac:dyDescent="0.25">
      <c r="A4606" s="1">
        <v>142493</v>
      </c>
      <c r="B4606" s="1">
        <v>0</v>
      </c>
      <c r="C4606" s="2">
        <v>0.43171181088870503</v>
      </c>
    </row>
    <row r="4607" spans="1:3" x14ac:dyDescent="0.25">
      <c r="A4607" s="1">
        <v>142506</v>
      </c>
      <c r="B4607" s="1">
        <v>1</v>
      </c>
      <c r="C4607" s="2">
        <v>0.146815027789334</v>
      </c>
    </row>
    <row r="4608" spans="1:3" x14ac:dyDescent="0.25">
      <c r="A4608" s="1">
        <v>142554</v>
      </c>
      <c r="B4608" s="1">
        <v>1</v>
      </c>
      <c r="C4608" s="2">
        <v>0.19371642153280799</v>
      </c>
    </row>
    <row r="4609" spans="1:3" x14ac:dyDescent="0.25">
      <c r="A4609" s="1">
        <v>142581</v>
      </c>
      <c r="B4609" s="1">
        <v>0</v>
      </c>
      <c r="C4609" s="2">
        <v>0.52536893898985704</v>
      </c>
    </row>
    <row r="4610" spans="1:3" x14ac:dyDescent="0.25">
      <c r="A4610" s="1">
        <v>142583</v>
      </c>
      <c r="B4610" s="1">
        <v>0</v>
      </c>
      <c r="C4610" s="2">
        <v>2.1766352707914501E-2</v>
      </c>
    </row>
    <row r="4611" spans="1:3" x14ac:dyDescent="0.25">
      <c r="A4611" s="1">
        <v>142599</v>
      </c>
      <c r="B4611" s="1">
        <v>0</v>
      </c>
      <c r="C4611" s="2">
        <v>2.20480601824086E-2</v>
      </c>
    </row>
    <row r="4612" spans="1:3" x14ac:dyDescent="0.25">
      <c r="A4612" s="1">
        <v>142616</v>
      </c>
      <c r="B4612" s="1">
        <v>0</v>
      </c>
      <c r="C4612" s="2">
        <v>0.31173353649272001</v>
      </c>
    </row>
    <row r="4613" spans="1:3" x14ac:dyDescent="0.25">
      <c r="A4613" s="1">
        <v>142621</v>
      </c>
      <c r="B4613" s="1">
        <v>0</v>
      </c>
      <c r="C4613" s="2">
        <v>1.9537299541369998E-2</v>
      </c>
    </row>
    <row r="4614" spans="1:3" x14ac:dyDescent="0.25">
      <c r="A4614" s="1">
        <v>142647</v>
      </c>
      <c r="B4614" s="1">
        <v>1</v>
      </c>
      <c r="C4614" s="2">
        <v>0.68269714359196798</v>
      </c>
    </row>
    <row r="4615" spans="1:3" x14ac:dyDescent="0.25">
      <c r="A4615" s="1">
        <v>142695</v>
      </c>
      <c r="B4615" s="1">
        <v>0</v>
      </c>
      <c r="C4615" s="2">
        <v>8.6560143469185793E-2</v>
      </c>
    </row>
    <row r="4616" spans="1:3" x14ac:dyDescent="0.25">
      <c r="A4616" s="1">
        <v>143021</v>
      </c>
      <c r="B4616" s="1">
        <v>0</v>
      </c>
      <c r="C4616" s="2">
        <v>3.5614266204799502E-2</v>
      </c>
    </row>
    <row r="4617" spans="1:3" x14ac:dyDescent="0.25">
      <c r="A4617" s="1">
        <v>143552</v>
      </c>
      <c r="B4617" s="1">
        <v>1</v>
      </c>
      <c r="C4617" s="2">
        <v>0.74900138065338995</v>
      </c>
    </row>
    <row r="4618" spans="1:3" x14ac:dyDescent="0.25">
      <c r="A4618" s="1">
        <v>143581</v>
      </c>
      <c r="B4618" s="1">
        <v>0</v>
      </c>
      <c r="C4618" s="2">
        <v>0.13263483414350499</v>
      </c>
    </row>
    <row r="4619" spans="1:3" x14ac:dyDescent="0.25">
      <c r="A4619" s="1">
        <v>143610</v>
      </c>
      <c r="B4619" s="1">
        <v>0</v>
      </c>
      <c r="C4619" s="2">
        <v>9.7159168952765995E-2</v>
      </c>
    </row>
    <row r="4620" spans="1:3" x14ac:dyDescent="0.25">
      <c r="A4620" s="1">
        <v>143621</v>
      </c>
      <c r="B4620" s="1">
        <v>0</v>
      </c>
      <c r="C4620" s="2">
        <v>0.14468279222765101</v>
      </c>
    </row>
    <row r="4621" spans="1:3" x14ac:dyDescent="0.25">
      <c r="A4621" s="1">
        <v>143623</v>
      </c>
      <c r="B4621" s="1">
        <v>0</v>
      </c>
      <c r="C4621" s="2">
        <v>8.6790451780428199E-2</v>
      </c>
    </row>
    <row r="4622" spans="1:3" x14ac:dyDescent="0.25">
      <c r="A4622" s="1">
        <v>143652</v>
      </c>
      <c r="B4622" s="1">
        <v>1</v>
      </c>
      <c r="C4622" s="2">
        <v>0.14368324971979801</v>
      </c>
    </row>
    <row r="4623" spans="1:3" x14ac:dyDescent="0.25">
      <c r="A4623" s="1">
        <v>143668</v>
      </c>
      <c r="B4623" s="1">
        <v>0</v>
      </c>
      <c r="C4623" s="2">
        <v>8.4881385741579607E-2</v>
      </c>
    </row>
    <row r="4624" spans="1:3" x14ac:dyDescent="0.25">
      <c r="A4624" s="1">
        <v>143684</v>
      </c>
      <c r="B4624" s="1">
        <v>0</v>
      </c>
      <c r="C4624" s="2">
        <v>1.33941715724647E-2</v>
      </c>
    </row>
    <row r="4625" spans="1:3" x14ac:dyDescent="0.25">
      <c r="A4625" s="1">
        <v>143708</v>
      </c>
      <c r="B4625" s="1">
        <v>0</v>
      </c>
      <c r="C4625" s="2">
        <v>6.0905136873562402E-2</v>
      </c>
    </row>
    <row r="4626" spans="1:3" x14ac:dyDescent="0.25">
      <c r="A4626" s="1">
        <v>143727</v>
      </c>
      <c r="B4626" s="1">
        <v>0</v>
      </c>
      <c r="C4626" s="2">
        <v>0.173308918614477</v>
      </c>
    </row>
    <row r="4627" spans="1:3" x14ac:dyDescent="0.25">
      <c r="A4627" s="1">
        <v>143808</v>
      </c>
      <c r="B4627" s="1">
        <v>1</v>
      </c>
      <c r="C4627" s="2">
        <v>0.63789655850407601</v>
      </c>
    </row>
    <row r="4628" spans="1:3" x14ac:dyDescent="0.25">
      <c r="A4628" s="1">
        <v>143832</v>
      </c>
      <c r="B4628" s="1">
        <v>0</v>
      </c>
      <c r="C4628" s="2">
        <v>0.47057143678529501</v>
      </c>
    </row>
    <row r="4629" spans="1:3" x14ac:dyDescent="0.25">
      <c r="A4629" s="1">
        <v>143836</v>
      </c>
      <c r="B4629" s="1">
        <v>0</v>
      </c>
      <c r="C4629" s="2">
        <v>0.27136445504213302</v>
      </c>
    </row>
    <row r="4630" spans="1:3" x14ac:dyDescent="0.25">
      <c r="A4630" s="1">
        <v>143841</v>
      </c>
      <c r="B4630" s="1">
        <v>0</v>
      </c>
      <c r="C4630" s="2">
        <v>0.25806289482941502</v>
      </c>
    </row>
    <row r="4631" spans="1:3" x14ac:dyDescent="0.25">
      <c r="A4631" s="1">
        <v>143851</v>
      </c>
      <c r="B4631" s="1">
        <v>0</v>
      </c>
      <c r="C4631" s="2">
        <v>0.16175796108284801</v>
      </c>
    </row>
    <row r="4632" spans="1:3" x14ac:dyDescent="0.25">
      <c r="A4632" s="1">
        <v>143908</v>
      </c>
      <c r="B4632" s="1">
        <v>0</v>
      </c>
      <c r="C4632" s="2">
        <v>0.226290792920465</v>
      </c>
    </row>
    <row r="4633" spans="1:3" x14ac:dyDescent="0.25">
      <c r="A4633" s="1">
        <v>143913</v>
      </c>
      <c r="B4633" s="1">
        <v>0</v>
      </c>
      <c r="C4633" s="2">
        <v>0.50258465235473804</v>
      </c>
    </row>
    <row r="4634" spans="1:3" x14ac:dyDescent="0.25">
      <c r="A4634" s="1">
        <v>144529</v>
      </c>
      <c r="B4634" s="1">
        <v>1</v>
      </c>
      <c r="C4634" s="2">
        <v>0.18706988682474099</v>
      </c>
    </row>
    <row r="4635" spans="1:3" x14ac:dyDescent="0.25">
      <c r="A4635" s="1">
        <v>144619</v>
      </c>
      <c r="B4635" s="1">
        <v>0</v>
      </c>
      <c r="C4635" s="2">
        <v>2.1952840836518599E-2</v>
      </c>
    </row>
    <row r="4636" spans="1:3" x14ac:dyDescent="0.25">
      <c r="A4636" s="1">
        <v>144632</v>
      </c>
      <c r="B4636" s="1">
        <v>0</v>
      </c>
      <c r="C4636" s="2">
        <v>3.06193873447504E-2</v>
      </c>
    </row>
    <row r="4637" spans="1:3" x14ac:dyDescent="0.25">
      <c r="A4637" s="1">
        <v>144636</v>
      </c>
      <c r="B4637" s="1">
        <v>0</v>
      </c>
      <c r="C4637" s="2">
        <v>0.185444247420402</v>
      </c>
    </row>
    <row r="4638" spans="1:3" x14ac:dyDescent="0.25">
      <c r="A4638" s="1">
        <v>144637</v>
      </c>
      <c r="B4638" s="1">
        <v>0</v>
      </c>
      <c r="C4638" s="2">
        <v>8.0884559158720906E-2</v>
      </c>
    </row>
    <row r="4639" spans="1:3" x14ac:dyDescent="0.25">
      <c r="A4639" s="1">
        <v>144640</v>
      </c>
      <c r="B4639" s="1">
        <v>0</v>
      </c>
      <c r="C4639" s="2">
        <v>0.15620728346228699</v>
      </c>
    </row>
    <row r="4640" spans="1:3" x14ac:dyDescent="0.25">
      <c r="A4640" s="1">
        <v>144642</v>
      </c>
      <c r="B4640" s="1">
        <v>0</v>
      </c>
      <c r="C4640" s="2">
        <v>0.14550722390490101</v>
      </c>
    </row>
    <row r="4641" spans="1:3" x14ac:dyDescent="0.25">
      <c r="A4641" s="1">
        <v>144652</v>
      </c>
      <c r="B4641" s="1">
        <v>0</v>
      </c>
      <c r="C4641" s="2">
        <v>0.55229152741701204</v>
      </c>
    </row>
    <row r="4642" spans="1:3" x14ac:dyDescent="0.25">
      <c r="A4642" s="1">
        <v>144656</v>
      </c>
      <c r="B4642" s="1">
        <v>0</v>
      </c>
      <c r="C4642" s="2">
        <v>0.14874319101316</v>
      </c>
    </row>
    <row r="4643" spans="1:3" x14ac:dyDescent="0.25">
      <c r="A4643" s="1">
        <v>144675</v>
      </c>
      <c r="B4643" s="1">
        <v>0</v>
      </c>
      <c r="C4643" s="2">
        <v>0.49658337714795397</v>
      </c>
    </row>
    <row r="4644" spans="1:3" x14ac:dyDescent="0.25">
      <c r="A4644" s="1">
        <v>144685</v>
      </c>
      <c r="B4644" s="1">
        <v>0</v>
      </c>
      <c r="C4644" s="2">
        <v>0.138699462724936</v>
      </c>
    </row>
    <row r="4645" spans="1:3" x14ac:dyDescent="0.25">
      <c r="A4645" s="1">
        <v>144711</v>
      </c>
      <c r="B4645" s="1">
        <v>0</v>
      </c>
      <c r="C4645" s="2">
        <v>0.26190553647763298</v>
      </c>
    </row>
    <row r="4646" spans="1:3" x14ac:dyDescent="0.25">
      <c r="A4646" s="1">
        <v>144727</v>
      </c>
      <c r="B4646" s="1">
        <v>0</v>
      </c>
      <c r="C4646" s="2">
        <v>0.23148969583371801</v>
      </c>
    </row>
    <row r="4647" spans="1:3" x14ac:dyDescent="0.25">
      <c r="A4647" s="1">
        <v>144745</v>
      </c>
      <c r="B4647" s="1">
        <v>1</v>
      </c>
      <c r="C4647" s="2">
        <v>0.40408113038636401</v>
      </c>
    </row>
    <row r="4648" spans="1:3" x14ac:dyDescent="0.25">
      <c r="A4648" s="1">
        <v>144778</v>
      </c>
      <c r="B4648" s="1">
        <v>0</v>
      </c>
      <c r="C4648" s="2">
        <v>0.18337713564456801</v>
      </c>
    </row>
    <row r="4649" spans="1:3" x14ac:dyDescent="0.25">
      <c r="A4649" s="1">
        <v>144787</v>
      </c>
      <c r="B4649" s="1">
        <v>1</v>
      </c>
      <c r="C4649" s="2">
        <v>0.54968888474948896</v>
      </c>
    </row>
    <row r="4650" spans="1:3" x14ac:dyDescent="0.25">
      <c r="A4650" s="1">
        <v>144797</v>
      </c>
      <c r="B4650" s="1">
        <v>0</v>
      </c>
      <c r="C4650" s="2">
        <v>6.25164925184305E-2</v>
      </c>
    </row>
    <row r="4651" spans="1:3" x14ac:dyDescent="0.25">
      <c r="A4651" s="1">
        <v>144806</v>
      </c>
      <c r="B4651" s="1">
        <v>0</v>
      </c>
      <c r="C4651" s="2">
        <v>0.48372032317121499</v>
      </c>
    </row>
    <row r="4652" spans="1:3" x14ac:dyDescent="0.25">
      <c r="A4652" s="1">
        <v>144822</v>
      </c>
      <c r="B4652" s="1">
        <v>1</v>
      </c>
      <c r="C4652" s="2">
        <v>0.55557663909199795</v>
      </c>
    </row>
    <row r="4653" spans="1:3" x14ac:dyDescent="0.25">
      <c r="A4653" s="1">
        <v>144832</v>
      </c>
      <c r="B4653" s="1">
        <v>0</v>
      </c>
      <c r="C4653" s="2">
        <v>9.5906021812296793E-2</v>
      </c>
    </row>
    <row r="4654" spans="1:3" x14ac:dyDescent="0.25">
      <c r="A4654" s="1">
        <v>144845</v>
      </c>
      <c r="B4654" s="1">
        <v>1</v>
      </c>
      <c r="C4654" s="2">
        <v>0.171097504589869</v>
      </c>
    </row>
    <row r="4655" spans="1:3" x14ac:dyDescent="0.25">
      <c r="A4655" s="1">
        <v>144855</v>
      </c>
      <c r="B4655" s="1">
        <v>1</v>
      </c>
      <c r="C4655" s="2">
        <v>0.50865226334816005</v>
      </c>
    </row>
    <row r="4656" spans="1:3" x14ac:dyDescent="0.25">
      <c r="A4656" s="1">
        <v>144882</v>
      </c>
      <c r="B4656" s="1">
        <v>0</v>
      </c>
      <c r="C4656" s="2">
        <v>0.180967923427237</v>
      </c>
    </row>
    <row r="4657" spans="1:3" x14ac:dyDescent="0.25">
      <c r="A4657" s="1">
        <v>144895</v>
      </c>
      <c r="B4657" s="1">
        <v>0</v>
      </c>
      <c r="C4657" s="2">
        <v>0.24751289988887601</v>
      </c>
    </row>
    <row r="4658" spans="1:3" x14ac:dyDescent="0.25">
      <c r="A4658" s="1">
        <v>144899</v>
      </c>
      <c r="B4658" s="1">
        <v>0</v>
      </c>
      <c r="C4658" s="2">
        <v>0.139069189902055</v>
      </c>
    </row>
    <row r="4659" spans="1:3" x14ac:dyDescent="0.25">
      <c r="A4659" s="1">
        <v>144915</v>
      </c>
      <c r="B4659" s="1">
        <v>1</v>
      </c>
      <c r="C4659" s="2">
        <v>0.30813130246255099</v>
      </c>
    </row>
    <row r="4660" spans="1:3" x14ac:dyDescent="0.25">
      <c r="A4660" s="1">
        <v>144937</v>
      </c>
      <c r="B4660" s="1">
        <v>0</v>
      </c>
      <c r="C4660" s="2">
        <v>0.424271100796762</v>
      </c>
    </row>
    <row r="4661" spans="1:3" x14ac:dyDescent="0.25">
      <c r="A4661" s="1">
        <v>144939</v>
      </c>
      <c r="B4661" s="1">
        <v>0</v>
      </c>
      <c r="C4661" s="2">
        <v>0.23035513283985701</v>
      </c>
    </row>
    <row r="4662" spans="1:3" x14ac:dyDescent="0.25">
      <c r="A4662" s="1">
        <v>144946</v>
      </c>
      <c r="B4662" s="1">
        <v>0</v>
      </c>
      <c r="C4662" s="2">
        <v>0.38983767546059001</v>
      </c>
    </row>
    <row r="4663" spans="1:3" x14ac:dyDescent="0.25">
      <c r="A4663" s="1">
        <v>144983</v>
      </c>
      <c r="B4663" s="1">
        <v>1</v>
      </c>
      <c r="C4663" s="2">
        <v>0.29009187082317001</v>
      </c>
    </row>
    <row r="4664" spans="1:3" x14ac:dyDescent="0.25">
      <c r="A4664" s="1">
        <v>145872</v>
      </c>
      <c r="B4664" s="1">
        <v>0</v>
      </c>
      <c r="C4664" s="2">
        <v>2.2812336736602001E-2</v>
      </c>
    </row>
    <row r="4665" spans="1:3" x14ac:dyDescent="0.25">
      <c r="A4665" s="1">
        <v>145949</v>
      </c>
      <c r="B4665" s="1">
        <v>0</v>
      </c>
      <c r="C4665" s="2">
        <v>4.91215573069523E-2</v>
      </c>
    </row>
    <row r="4666" spans="1:3" x14ac:dyDescent="0.25">
      <c r="A4666" s="1">
        <v>145973</v>
      </c>
      <c r="B4666" s="1">
        <v>0</v>
      </c>
      <c r="C4666" s="2">
        <v>0.58981045201141302</v>
      </c>
    </row>
    <row r="4667" spans="1:3" x14ac:dyDescent="0.25">
      <c r="A4667" s="1">
        <v>146014</v>
      </c>
      <c r="B4667" s="1">
        <v>1</v>
      </c>
      <c r="C4667" s="2">
        <v>0.59976701080225603</v>
      </c>
    </row>
    <row r="4668" spans="1:3" x14ac:dyDescent="0.25">
      <c r="A4668" s="1">
        <v>146153</v>
      </c>
      <c r="B4668" s="1">
        <v>0</v>
      </c>
      <c r="C4668" s="2">
        <v>0.12104676552057</v>
      </c>
    </row>
    <row r="4669" spans="1:3" x14ac:dyDescent="0.25">
      <c r="A4669" s="1">
        <v>146170</v>
      </c>
      <c r="B4669" s="1">
        <v>1</v>
      </c>
      <c r="C4669" s="2">
        <v>0.39484862432085699</v>
      </c>
    </row>
    <row r="4670" spans="1:3" x14ac:dyDescent="0.25">
      <c r="A4670" s="1">
        <v>146271</v>
      </c>
      <c r="B4670" s="1">
        <v>0</v>
      </c>
      <c r="C4670" s="2">
        <v>0.13332428599666901</v>
      </c>
    </row>
    <row r="4671" spans="1:3" x14ac:dyDescent="0.25">
      <c r="A4671" s="1">
        <v>146428</v>
      </c>
      <c r="B4671" s="1">
        <v>1</v>
      </c>
      <c r="C4671" s="2">
        <v>0.68155010058755305</v>
      </c>
    </row>
    <row r="4672" spans="1:3" x14ac:dyDescent="0.25">
      <c r="A4672" s="1">
        <v>146430</v>
      </c>
      <c r="B4672" s="1">
        <v>0</v>
      </c>
      <c r="C4672" s="2">
        <v>0.35283839394814798</v>
      </c>
    </row>
    <row r="4673" spans="1:3" x14ac:dyDescent="0.25">
      <c r="A4673" s="1">
        <v>146557</v>
      </c>
      <c r="B4673" s="1">
        <v>0</v>
      </c>
      <c r="C4673" s="2">
        <v>9.3747724264008403E-2</v>
      </c>
    </row>
    <row r="4674" spans="1:3" x14ac:dyDescent="0.25">
      <c r="A4674" s="1">
        <v>146564</v>
      </c>
      <c r="B4674" s="1">
        <v>1</v>
      </c>
      <c r="C4674" s="2">
        <v>0.26923917541617298</v>
      </c>
    </row>
    <row r="4675" spans="1:3" x14ac:dyDescent="0.25">
      <c r="A4675" s="1">
        <v>147722</v>
      </c>
      <c r="B4675" s="1">
        <v>0</v>
      </c>
      <c r="C4675" s="2">
        <v>6.4627533296677198E-2</v>
      </c>
    </row>
    <row r="4676" spans="1:3" x14ac:dyDescent="0.25">
      <c r="A4676" s="1">
        <v>147970</v>
      </c>
      <c r="B4676" s="1">
        <v>0</v>
      </c>
      <c r="C4676" s="2">
        <v>3.4406945736085298E-2</v>
      </c>
    </row>
    <row r="4677" spans="1:3" x14ac:dyDescent="0.25">
      <c r="A4677" s="1">
        <v>148443</v>
      </c>
      <c r="B4677" s="1">
        <v>1</v>
      </c>
      <c r="C4677" s="2">
        <v>0.14481426659438901</v>
      </c>
    </row>
    <row r="4678" spans="1:3" x14ac:dyDescent="0.25">
      <c r="A4678" s="1">
        <v>148472</v>
      </c>
      <c r="B4678" s="1">
        <v>0</v>
      </c>
      <c r="C4678" s="2">
        <v>4.3252994251741103E-2</v>
      </c>
    </row>
    <row r="4679" spans="1:3" x14ac:dyDescent="0.25">
      <c r="A4679" s="1">
        <v>148481</v>
      </c>
      <c r="B4679" s="1">
        <v>1</v>
      </c>
      <c r="C4679" s="2">
        <v>0.61268797480485604</v>
      </c>
    </row>
    <row r="4680" spans="1:3" x14ac:dyDescent="0.25">
      <c r="A4680" s="1">
        <v>148530</v>
      </c>
      <c r="B4680" s="1">
        <v>1</v>
      </c>
      <c r="C4680" s="2">
        <v>0.70382500087229205</v>
      </c>
    </row>
    <row r="4681" spans="1:3" x14ac:dyDescent="0.25">
      <c r="A4681" s="1">
        <v>148533</v>
      </c>
      <c r="B4681" s="1">
        <v>1</v>
      </c>
      <c r="C4681" s="2">
        <v>0.31513624860881601</v>
      </c>
    </row>
    <row r="4682" spans="1:3" x14ac:dyDescent="0.25">
      <c r="A4682" s="1">
        <v>148538</v>
      </c>
      <c r="B4682" s="1">
        <v>0</v>
      </c>
      <c r="C4682" s="2">
        <v>0.25022821492608299</v>
      </c>
    </row>
    <row r="4683" spans="1:3" x14ac:dyDescent="0.25">
      <c r="A4683" s="1">
        <v>148623</v>
      </c>
      <c r="B4683" s="1">
        <v>1</v>
      </c>
      <c r="C4683" s="2">
        <v>0.63389922695235001</v>
      </c>
    </row>
    <row r="4684" spans="1:3" x14ac:dyDescent="0.25">
      <c r="A4684" s="1">
        <v>148630</v>
      </c>
      <c r="B4684" s="1">
        <v>0</v>
      </c>
      <c r="C4684" s="2">
        <v>0.29085467103659801</v>
      </c>
    </row>
    <row r="4685" spans="1:3" x14ac:dyDescent="0.25">
      <c r="A4685" s="1">
        <v>148634</v>
      </c>
      <c r="B4685" s="1">
        <v>0</v>
      </c>
      <c r="C4685" s="2">
        <v>0.66173742265956403</v>
      </c>
    </row>
    <row r="4686" spans="1:3" x14ac:dyDescent="0.25">
      <c r="A4686" s="1">
        <v>148672</v>
      </c>
      <c r="B4686" s="1">
        <v>0</v>
      </c>
      <c r="C4686" s="2">
        <v>0.17064315794892099</v>
      </c>
    </row>
    <row r="4687" spans="1:3" x14ac:dyDescent="0.25">
      <c r="A4687" s="1">
        <v>148696</v>
      </c>
      <c r="B4687" s="1">
        <v>0</v>
      </c>
      <c r="C4687" s="2">
        <v>0.43986424667305202</v>
      </c>
    </row>
    <row r="4688" spans="1:3" x14ac:dyDescent="0.25">
      <c r="A4688" s="1">
        <v>148709</v>
      </c>
      <c r="B4688" s="1">
        <v>1</v>
      </c>
      <c r="C4688" s="2">
        <v>0.63978158175986699</v>
      </c>
    </row>
    <row r="4689" spans="1:3" x14ac:dyDescent="0.25">
      <c r="A4689" s="1">
        <v>148736</v>
      </c>
      <c r="B4689" s="1">
        <v>0</v>
      </c>
      <c r="C4689" s="2">
        <v>0.51655468569863605</v>
      </c>
    </row>
    <row r="4690" spans="1:3" x14ac:dyDescent="0.25">
      <c r="A4690" s="1">
        <v>148795</v>
      </c>
      <c r="B4690" s="1">
        <v>1</v>
      </c>
      <c r="C4690" s="2">
        <v>0.66356619066778699</v>
      </c>
    </row>
    <row r="4691" spans="1:3" x14ac:dyDescent="0.25">
      <c r="A4691" s="1">
        <v>148834</v>
      </c>
      <c r="B4691" s="1">
        <v>0</v>
      </c>
      <c r="C4691" s="2">
        <v>0.75878593152840501</v>
      </c>
    </row>
    <row r="4692" spans="1:3" x14ac:dyDescent="0.25">
      <c r="A4692" s="1">
        <v>148838</v>
      </c>
      <c r="B4692" s="1">
        <v>0</v>
      </c>
      <c r="C4692" s="2">
        <v>5.22077717617817E-2</v>
      </c>
    </row>
    <row r="4693" spans="1:3" x14ac:dyDescent="0.25">
      <c r="A4693" s="1">
        <v>148858</v>
      </c>
      <c r="B4693" s="1">
        <v>0</v>
      </c>
      <c r="C4693" s="2">
        <v>0.31761503269567498</v>
      </c>
    </row>
    <row r="4694" spans="1:3" x14ac:dyDescent="0.25">
      <c r="A4694" s="1">
        <v>148913</v>
      </c>
      <c r="B4694" s="1">
        <v>1</v>
      </c>
      <c r="C4694" s="2">
        <v>0.45584166076853899</v>
      </c>
    </row>
    <row r="4695" spans="1:3" x14ac:dyDescent="0.25">
      <c r="A4695" s="1">
        <v>148929</v>
      </c>
      <c r="B4695" s="1">
        <v>1</v>
      </c>
      <c r="C4695" s="2">
        <v>0.30244784993107499</v>
      </c>
    </row>
    <row r="4696" spans="1:3" x14ac:dyDescent="0.25">
      <c r="A4696" s="1">
        <v>148999</v>
      </c>
      <c r="B4696" s="1">
        <v>0</v>
      </c>
      <c r="C4696" s="2">
        <v>5.0784941022485798E-2</v>
      </c>
    </row>
    <row r="4697" spans="1:3" x14ac:dyDescent="0.25">
      <c r="A4697" s="1">
        <v>149001</v>
      </c>
      <c r="B4697" s="1">
        <v>0</v>
      </c>
      <c r="C4697" s="2">
        <v>0.28127047822613499</v>
      </c>
    </row>
    <row r="4698" spans="1:3" x14ac:dyDescent="0.25">
      <c r="A4698" s="1">
        <v>150592</v>
      </c>
      <c r="B4698" s="1">
        <v>0</v>
      </c>
      <c r="C4698" s="2">
        <v>2.7116557767874899E-2</v>
      </c>
    </row>
    <row r="4699" spans="1:3" x14ac:dyDescent="0.25">
      <c r="A4699" s="1">
        <v>150608</v>
      </c>
      <c r="B4699" s="1">
        <v>0</v>
      </c>
      <c r="C4699" s="2">
        <v>0.22570575297828399</v>
      </c>
    </row>
    <row r="4700" spans="1:3" x14ac:dyDescent="0.25">
      <c r="A4700" s="1">
        <v>150636</v>
      </c>
      <c r="B4700" s="1">
        <v>0</v>
      </c>
      <c r="C4700" s="2">
        <v>0.23821208498245999</v>
      </c>
    </row>
    <row r="4701" spans="1:3" x14ac:dyDescent="0.25">
      <c r="A4701" s="1">
        <v>150637</v>
      </c>
      <c r="B4701" s="1">
        <v>0</v>
      </c>
      <c r="C4701" s="2">
        <v>0.35574115178210902</v>
      </c>
    </row>
    <row r="4702" spans="1:3" x14ac:dyDescent="0.25">
      <c r="A4702" s="1">
        <v>150744</v>
      </c>
      <c r="B4702" s="1">
        <v>0</v>
      </c>
      <c r="C4702" s="2">
        <v>0.155635440661678</v>
      </c>
    </row>
    <row r="4703" spans="1:3" x14ac:dyDescent="0.25">
      <c r="A4703" s="1">
        <v>150791</v>
      </c>
      <c r="B4703" s="1">
        <v>1</v>
      </c>
      <c r="C4703" s="2">
        <v>0.14468142122258201</v>
      </c>
    </row>
    <row r="4704" spans="1:3" x14ac:dyDescent="0.25">
      <c r="A4704" s="1">
        <v>150798</v>
      </c>
      <c r="B4704" s="1">
        <v>0</v>
      </c>
      <c r="C4704" s="2">
        <v>0.25366503125184597</v>
      </c>
    </row>
    <row r="4705" spans="1:3" x14ac:dyDescent="0.25">
      <c r="A4705" s="1">
        <v>150830</v>
      </c>
      <c r="B4705" s="1">
        <v>0</v>
      </c>
      <c r="C4705" s="2">
        <v>0.20162329754800201</v>
      </c>
    </row>
    <row r="4706" spans="1:3" x14ac:dyDescent="0.25">
      <c r="A4706" s="1">
        <v>150899</v>
      </c>
      <c r="B4706" s="1">
        <v>1</v>
      </c>
      <c r="C4706" s="2">
        <v>0.117274323739839</v>
      </c>
    </row>
    <row r="4707" spans="1:3" x14ac:dyDescent="0.25">
      <c r="A4707" s="1">
        <v>151247</v>
      </c>
      <c r="B4707" s="1">
        <v>0</v>
      </c>
      <c r="C4707" s="2">
        <v>0.49409758772319601</v>
      </c>
    </row>
    <row r="4708" spans="1:3" x14ac:dyDescent="0.25">
      <c r="A4708" s="1">
        <v>151742</v>
      </c>
      <c r="B4708" s="1">
        <v>1</v>
      </c>
      <c r="C4708" s="2">
        <v>0.35593478063338901</v>
      </c>
    </row>
    <row r="4709" spans="1:3" x14ac:dyDescent="0.25">
      <c r="A4709" s="1">
        <v>151805</v>
      </c>
      <c r="B4709" s="1">
        <v>0</v>
      </c>
      <c r="C4709" s="2">
        <v>0.302662321391378</v>
      </c>
    </row>
    <row r="4710" spans="1:3" x14ac:dyDescent="0.25">
      <c r="A4710" s="1">
        <v>151849</v>
      </c>
      <c r="B4710" s="1">
        <v>0</v>
      </c>
      <c r="C4710" s="2">
        <v>7.1910748106080294E-2</v>
      </c>
    </row>
    <row r="4711" spans="1:3" x14ac:dyDescent="0.25">
      <c r="A4711" s="1">
        <v>151855</v>
      </c>
      <c r="B4711" s="1">
        <v>0</v>
      </c>
      <c r="C4711" s="2">
        <v>0.48354466715883698</v>
      </c>
    </row>
    <row r="4712" spans="1:3" x14ac:dyDescent="0.25">
      <c r="A4712" s="1">
        <v>151876</v>
      </c>
      <c r="B4712" s="1">
        <v>1</v>
      </c>
      <c r="C4712" s="2">
        <v>7.0654506589944197E-2</v>
      </c>
    </row>
    <row r="4713" spans="1:3" x14ac:dyDescent="0.25">
      <c r="A4713" s="1">
        <v>151907</v>
      </c>
      <c r="B4713" s="1">
        <v>0</v>
      </c>
      <c r="C4713" s="2">
        <v>0.29571982878759301</v>
      </c>
    </row>
    <row r="4714" spans="1:3" x14ac:dyDescent="0.25">
      <c r="A4714" s="1">
        <v>151981</v>
      </c>
      <c r="B4714" s="1">
        <v>0</v>
      </c>
      <c r="C4714" s="2">
        <v>6.4978244194022802E-2</v>
      </c>
    </row>
    <row r="4715" spans="1:3" x14ac:dyDescent="0.25">
      <c r="A4715" s="1">
        <v>152000</v>
      </c>
      <c r="B4715" s="1">
        <v>1</v>
      </c>
      <c r="C4715" s="2">
        <v>0.49773619603751301</v>
      </c>
    </row>
    <row r="4716" spans="1:3" x14ac:dyDescent="0.25">
      <c r="A4716" s="1">
        <v>152006</v>
      </c>
      <c r="B4716" s="1">
        <v>1</v>
      </c>
      <c r="C4716" s="2">
        <v>0.31788066634976098</v>
      </c>
    </row>
    <row r="4717" spans="1:3" x14ac:dyDescent="0.25">
      <c r="A4717" s="1">
        <v>152032</v>
      </c>
      <c r="B4717" s="1">
        <v>0</v>
      </c>
      <c r="C4717" s="2">
        <v>0.37316151837627998</v>
      </c>
    </row>
    <row r="4718" spans="1:3" x14ac:dyDescent="0.25">
      <c r="A4718" s="1">
        <v>152037</v>
      </c>
      <c r="B4718" s="1">
        <v>0</v>
      </c>
      <c r="C4718" s="2">
        <v>7.6458053119431393E-2</v>
      </c>
    </row>
    <row r="4719" spans="1:3" x14ac:dyDescent="0.25">
      <c r="A4719" s="1">
        <v>152080</v>
      </c>
      <c r="B4719" s="1">
        <v>0</v>
      </c>
      <c r="C4719" s="2">
        <v>0.27602962376098999</v>
      </c>
    </row>
    <row r="4720" spans="1:3" x14ac:dyDescent="0.25">
      <c r="A4720" s="1">
        <v>152143</v>
      </c>
      <c r="B4720" s="1">
        <v>1</v>
      </c>
      <c r="C4720" s="2">
        <v>0.38213738095796301</v>
      </c>
    </row>
    <row r="4721" spans="1:3" x14ac:dyDescent="0.25">
      <c r="A4721" s="1">
        <v>153096</v>
      </c>
      <c r="B4721" s="1">
        <v>0</v>
      </c>
      <c r="C4721" s="2">
        <v>0.556091010663746</v>
      </c>
    </row>
    <row r="4722" spans="1:3" x14ac:dyDescent="0.25">
      <c r="A4722" s="1">
        <v>153102</v>
      </c>
      <c r="B4722" s="1">
        <v>1</v>
      </c>
      <c r="C4722" s="2">
        <v>0.492237468837327</v>
      </c>
    </row>
    <row r="4723" spans="1:3" x14ac:dyDescent="0.25">
      <c r="A4723" s="1">
        <v>153149</v>
      </c>
      <c r="B4723" s="1">
        <v>0</v>
      </c>
      <c r="C4723" s="2">
        <v>0.13750297854571999</v>
      </c>
    </row>
    <row r="4724" spans="1:3" x14ac:dyDescent="0.25">
      <c r="A4724" s="1">
        <v>153150</v>
      </c>
      <c r="B4724" s="1">
        <v>0</v>
      </c>
      <c r="C4724" s="2">
        <v>0.33838803950477903</v>
      </c>
    </row>
    <row r="4725" spans="1:3" x14ac:dyDescent="0.25">
      <c r="A4725" s="1">
        <v>153151</v>
      </c>
      <c r="B4725" s="1">
        <v>1</v>
      </c>
      <c r="C4725" s="2">
        <v>0.657875023913847</v>
      </c>
    </row>
    <row r="4726" spans="1:3" x14ac:dyDescent="0.25">
      <c r="A4726" s="1">
        <v>153166</v>
      </c>
      <c r="B4726" s="1">
        <v>0</v>
      </c>
      <c r="C4726" s="2">
        <v>1.6509750949708302E-2</v>
      </c>
    </row>
    <row r="4727" spans="1:3" x14ac:dyDescent="0.25">
      <c r="A4727" s="1">
        <v>153187</v>
      </c>
      <c r="B4727" s="1">
        <v>0</v>
      </c>
      <c r="C4727" s="2">
        <v>0.56700300913234503</v>
      </c>
    </row>
    <row r="4728" spans="1:3" x14ac:dyDescent="0.25">
      <c r="A4728" s="1">
        <v>153217</v>
      </c>
      <c r="B4728" s="1">
        <v>1</v>
      </c>
      <c r="C4728" s="2">
        <v>0.42676040819560401</v>
      </c>
    </row>
    <row r="4729" spans="1:3" x14ac:dyDescent="0.25">
      <c r="A4729" s="1">
        <v>153269</v>
      </c>
      <c r="B4729" s="1">
        <v>1</v>
      </c>
      <c r="C4729" s="2">
        <v>0.225240634946615</v>
      </c>
    </row>
    <row r="4730" spans="1:3" x14ac:dyDescent="0.25">
      <c r="A4730" s="1">
        <v>153322</v>
      </c>
      <c r="B4730" s="1">
        <v>1</v>
      </c>
      <c r="C4730" s="2">
        <v>0.50507821994253599</v>
      </c>
    </row>
    <row r="4731" spans="1:3" x14ac:dyDescent="0.25">
      <c r="A4731" s="1">
        <v>153341</v>
      </c>
      <c r="B4731" s="1">
        <v>0</v>
      </c>
      <c r="C4731" s="2">
        <v>8.0707208648279002E-2</v>
      </c>
    </row>
    <row r="4732" spans="1:3" x14ac:dyDescent="0.25">
      <c r="A4732" s="1">
        <v>153351</v>
      </c>
      <c r="B4732" s="1">
        <v>0</v>
      </c>
      <c r="C4732" s="2">
        <v>0.18071915446431799</v>
      </c>
    </row>
    <row r="4733" spans="1:3" x14ac:dyDescent="0.25">
      <c r="A4733" s="1">
        <v>153385</v>
      </c>
      <c r="B4733" s="1">
        <v>1</v>
      </c>
      <c r="C4733" s="2">
        <v>0.62750048636768396</v>
      </c>
    </row>
    <row r="4734" spans="1:3" x14ac:dyDescent="0.25">
      <c r="A4734" s="1">
        <v>153900</v>
      </c>
      <c r="B4734" s="1">
        <v>0</v>
      </c>
      <c r="C4734" s="2">
        <v>3.0374769874962699E-2</v>
      </c>
    </row>
    <row r="4735" spans="1:3" x14ac:dyDescent="0.25">
      <c r="A4735" s="1">
        <v>153989</v>
      </c>
      <c r="B4735" s="1">
        <v>0</v>
      </c>
      <c r="C4735" s="2">
        <v>3.4754016939518802E-2</v>
      </c>
    </row>
    <row r="4736" spans="1:3" x14ac:dyDescent="0.25">
      <c r="A4736" s="1">
        <v>154185</v>
      </c>
      <c r="B4736" s="1">
        <v>0</v>
      </c>
      <c r="C4736" s="2">
        <v>0.16136958261964299</v>
      </c>
    </row>
    <row r="4737" spans="1:3" x14ac:dyDescent="0.25">
      <c r="A4737" s="1">
        <v>154188</v>
      </c>
      <c r="B4737" s="1">
        <v>0</v>
      </c>
      <c r="C4737" s="2">
        <v>0.17040316631408001</v>
      </c>
    </row>
    <row r="4738" spans="1:3" x14ac:dyDescent="0.25">
      <c r="A4738" s="1">
        <v>154219</v>
      </c>
      <c r="B4738" s="1">
        <v>0</v>
      </c>
      <c r="C4738" s="2">
        <v>0.4488577506766</v>
      </c>
    </row>
    <row r="4739" spans="1:3" x14ac:dyDescent="0.25">
      <c r="A4739" s="1">
        <v>154228</v>
      </c>
      <c r="B4739" s="1">
        <v>0</v>
      </c>
      <c r="C4739" s="2">
        <v>0.57966054561190505</v>
      </c>
    </row>
    <row r="4740" spans="1:3" x14ac:dyDescent="0.25">
      <c r="A4740" s="1">
        <v>154229</v>
      </c>
      <c r="B4740" s="1">
        <v>0</v>
      </c>
      <c r="C4740" s="2">
        <v>0.25120852975191799</v>
      </c>
    </row>
    <row r="4741" spans="1:3" x14ac:dyDescent="0.25">
      <c r="A4741" s="1">
        <v>154243</v>
      </c>
      <c r="B4741" s="1">
        <v>0</v>
      </c>
      <c r="C4741" s="2">
        <v>6.5840930797544606E-2</v>
      </c>
    </row>
    <row r="4742" spans="1:3" x14ac:dyDescent="0.25">
      <c r="A4742" s="1">
        <v>154260</v>
      </c>
      <c r="B4742" s="1">
        <v>0</v>
      </c>
      <c r="C4742" s="2">
        <v>0.27478482771072799</v>
      </c>
    </row>
    <row r="4743" spans="1:3" x14ac:dyDescent="0.25">
      <c r="A4743" s="1">
        <v>154267</v>
      </c>
      <c r="B4743" s="1">
        <v>0</v>
      </c>
      <c r="C4743" s="2">
        <v>0.144840644190285</v>
      </c>
    </row>
    <row r="4744" spans="1:3" x14ac:dyDescent="0.25">
      <c r="A4744" s="1">
        <v>154292</v>
      </c>
      <c r="B4744" s="1">
        <v>0</v>
      </c>
      <c r="C4744" s="2">
        <v>0.15222226271035599</v>
      </c>
    </row>
    <row r="4745" spans="1:3" x14ac:dyDescent="0.25">
      <c r="A4745" s="1">
        <v>154293</v>
      </c>
      <c r="B4745" s="1">
        <v>0</v>
      </c>
      <c r="C4745" s="2">
        <v>0.107597211347493</v>
      </c>
    </row>
    <row r="4746" spans="1:3" x14ac:dyDescent="0.25">
      <c r="A4746" s="1">
        <v>154311</v>
      </c>
      <c r="B4746" s="1">
        <v>1</v>
      </c>
      <c r="C4746" s="2">
        <v>0.27385841486729001</v>
      </c>
    </row>
    <row r="4747" spans="1:3" x14ac:dyDescent="0.25">
      <c r="A4747" s="1">
        <v>154317</v>
      </c>
      <c r="B4747" s="1">
        <v>0</v>
      </c>
      <c r="C4747" s="2">
        <v>0.107153435490218</v>
      </c>
    </row>
    <row r="4748" spans="1:3" x14ac:dyDescent="0.25">
      <c r="A4748" s="1">
        <v>154331</v>
      </c>
      <c r="B4748" s="1">
        <v>1</v>
      </c>
      <c r="C4748" s="2">
        <v>0.39962610390211301</v>
      </c>
    </row>
    <row r="4749" spans="1:3" x14ac:dyDescent="0.25">
      <c r="A4749" s="1">
        <v>154359</v>
      </c>
      <c r="B4749" s="1">
        <v>1</v>
      </c>
      <c r="C4749" s="2">
        <v>0.59176107871772698</v>
      </c>
    </row>
    <row r="4750" spans="1:3" x14ac:dyDescent="0.25">
      <c r="A4750" s="1">
        <v>154369</v>
      </c>
      <c r="B4750" s="1">
        <v>0</v>
      </c>
      <c r="C4750" s="2">
        <v>0.19057686864103901</v>
      </c>
    </row>
    <row r="4751" spans="1:3" x14ac:dyDescent="0.25">
      <c r="A4751" s="1">
        <v>154393</v>
      </c>
      <c r="B4751" s="1">
        <v>0</v>
      </c>
      <c r="C4751" s="2">
        <v>7.4312119824394104E-2</v>
      </c>
    </row>
    <row r="4752" spans="1:3" x14ac:dyDescent="0.25">
      <c r="A4752" s="1">
        <v>154410</v>
      </c>
      <c r="B4752" s="1">
        <v>1</v>
      </c>
      <c r="C4752" s="2">
        <v>0.16612652423767901</v>
      </c>
    </row>
    <row r="4753" spans="1:3" x14ac:dyDescent="0.25">
      <c r="A4753" s="1">
        <v>154423</v>
      </c>
      <c r="B4753" s="1">
        <v>0</v>
      </c>
      <c r="C4753" s="2">
        <v>0.23803306133157501</v>
      </c>
    </row>
    <row r="4754" spans="1:3" x14ac:dyDescent="0.25">
      <c r="A4754" s="1">
        <v>154459</v>
      </c>
      <c r="B4754" s="1">
        <v>0</v>
      </c>
      <c r="C4754" s="2">
        <v>0.28446922244731299</v>
      </c>
    </row>
    <row r="4755" spans="1:3" x14ac:dyDescent="0.25">
      <c r="A4755" s="1">
        <v>154487</v>
      </c>
      <c r="B4755" s="1">
        <v>0</v>
      </c>
      <c r="C4755" s="2">
        <v>4.9084252372972502E-2</v>
      </c>
    </row>
    <row r="4756" spans="1:3" x14ac:dyDescent="0.25">
      <c r="A4756" s="1">
        <v>154508</v>
      </c>
      <c r="B4756" s="1">
        <v>1</v>
      </c>
      <c r="C4756" s="2">
        <v>0.241708217859294</v>
      </c>
    </row>
    <row r="4757" spans="1:3" x14ac:dyDescent="0.25">
      <c r="A4757" s="1">
        <v>154534</v>
      </c>
      <c r="B4757" s="1">
        <v>1</v>
      </c>
      <c r="C4757" s="2">
        <v>0.57960988006801195</v>
      </c>
    </row>
    <row r="4758" spans="1:3" x14ac:dyDescent="0.25">
      <c r="A4758" s="1">
        <v>154550</v>
      </c>
      <c r="B4758" s="1">
        <v>0</v>
      </c>
      <c r="C4758" s="2">
        <v>0.174513163153759</v>
      </c>
    </row>
    <row r="4759" spans="1:3" x14ac:dyDescent="0.25">
      <c r="A4759" s="1">
        <v>154571</v>
      </c>
      <c r="B4759" s="1">
        <v>0</v>
      </c>
      <c r="C4759" s="2">
        <v>0.235738073726078</v>
      </c>
    </row>
    <row r="4760" spans="1:3" x14ac:dyDescent="0.25">
      <c r="A4760" s="1">
        <v>154573</v>
      </c>
      <c r="B4760" s="1">
        <v>1</v>
      </c>
      <c r="C4760" s="2">
        <v>0.60394408405129696</v>
      </c>
    </row>
    <row r="4761" spans="1:3" x14ac:dyDescent="0.25">
      <c r="A4761" s="1">
        <v>154575</v>
      </c>
      <c r="B4761" s="1">
        <v>0</v>
      </c>
      <c r="C4761" s="2">
        <v>9.1484468201446095E-2</v>
      </c>
    </row>
    <row r="4762" spans="1:3" x14ac:dyDescent="0.25">
      <c r="A4762" s="1">
        <v>154576</v>
      </c>
      <c r="B4762" s="1">
        <v>1</v>
      </c>
      <c r="C4762" s="2">
        <v>0.41611017694209601</v>
      </c>
    </row>
    <row r="4763" spans="1:3" x14ac:dyDescent="0.25">
      <c r="A4763" s="1">
        <v>154578</v>
      </c>
      <c r="B4763" s="1">
        <v>0</v>
      </c>
      <c r="C4763" s="2">
        <v>0.39215909878643301</v>
      </c>
    </row>
    <row r="4764" spans="1:3" x14ac:dyDescent="0.25">
      <c r="A4764" s="1">
        <v>154591</v>
      </c>
      <c r="B4764" s="1">
        <v>1</v>
      </c>
      <c r="C4764" s="2">
        <v>0.72317262066471</v>
      </c>
    </row>
    <row r="4765" spans="1:3" x14ac:dyDescent="0.25">
      <c r="A4765" s="1">
        <v>154599</v>
      </c>
      <c r="B4765" s="1">
        <v>0</v>
      </c>
      <c r="C4765" s="2">
        <v>0.115794856709539</v>
      </c>
    </row>
    <row r="4766" spans="1:3" x14ac:dyDescent="0.25">
      <c r="A4766" s="1">
        <v>154606</v>
      </c>
      <c r="B4766" s="1">
        <v>1</v>
      </c>
      <c r="C4766" s="2">
        <v>0.27970127620754498</v>
      </c>
    </row>
    <row r="4767" spans="1:3" x14ac:dyDescent="0.25">
      <c r="A4767" s="1">
        <v>154611</v>
      </c>
      <c r="B4767" s="1">
        <v>0</v>
      </c>
      <c r="C4767" s="2">
        <v>0.19895553389836301</v>
      </c>
    </row>
    <row r="4768" spans="1:3" x14ac:dyDescent="0.25">
      <c r="A4768" s="1">
        <v>154622</v>
      </c>
      <c r="B4768" s="1">
        <v>0</v>
      </c>
      <c r="C4768" s="2">
        <v>0.23243000790829099</v>
      </c>
    </row>
    <row r="4769" spans="1:3" x14ac:dyDescent="0.25">
      <c r="A4769" s="1">
        <v>155729</v>
      </c>
      <c r="B4769" s="1">
        <v>1</v>
      </c>
      <c r="C4769" s="2">
        <v>0.40892539606852701</v>
      </c>
    </row>
    <row r="4770" spans="1:3" x14ac:dyDescent="0.25">
      <c r="A4770" s="1">
        <v>155740</v>
      </c>
      <c r="B4770" s="1">
        <v>0</v>
      </c>
      <c r="C4770" s="2">
        <v>0.34142093993568801</v>
      </c>
    </row>
    <row r="4771" spans="1:3" x14ac:dyDescent="0.25">
      <c r="A4771" s="1">
        <v>155741</v>
      </c>
      <c r="B4771" s="1">
        <v>0</v>
      </c>
      <c r="C4771" s="2">
        <v>0.12731293798113999</v>
      </c>
    </row>
    <row r="4772" spans="1:3" x14ac:dyDescent="0.25">
      <c r="A4772" s="1">
        <v>155810</v>
      </c>
      <c r="B4772" s="1">
        <v>0</v>
      </c>
      <c r="C4772" s="2">
        <v>0.19768642925819699</v>
      </c>
    </row>
    <row r="4773" spans="1:3" x14ac:dyDescent="0.25">
      <c r="A4773" s="1">
        <v>155817</v>
      </c>
      <c r="B4773" s="1">
        <v>0</v>
      </c>
      <c r="C4773" s="2">
        <v>0.23671211775407899</v>
      </c>
    </row>
    <row r="4774" spans="1:3" x14ac:dyDescent="0.25">
      <c r="A4774" s="1">
        <v>155820</v>
      </c>
      <c r="B4774" s="1">
        <v>1</v>
      </c>
      <c r="C4774" s="2">
        <v>7.7722472489023697E-2</v>
      </c>
    </row>
    <row r="4775" spans="1:3" x14ac:dyDescent="0.25">
      <c r="A4775" s="1">
        <v>155830</v>
      </c>
      <c r="B4775" s="1">
        <v>0</v>
      </c>
      <c r="C4775" s="2">
        <v>0.36197401088062597</v>
      </c>
    </row>
    <row r="4776" spans="1:3" x14ac:dyDescent="0.25">
      <c r="A4776" s="1">
        <v>155842</v>
      </c>
      <c r="B4776" s="1">
        <v>0</v>
      </c>
      <c r="C4776" s="2">
        <v>0.37559350967636601</v>
      </c>
    </row>
    <row r="4777" spans="1:3" x14ac:dyDescent="0.25">
      <c r="A4777" s="1">
        <v>155856</v>
      </c>
      <c r="B4777" s="1">
        <v>0</v>
      </c>
      <c r="C4777" s="2">
        <v>0.13165960353564399</v>
      </c>
    </row>
    <row r="4778" spans="1:3" x14ac:dyDescent="0.25">
      <c r="A4778" s="1">
        <v>155859</v>
      </c>
      <c r="B4778" s="1">
        <v>0</v>
      </c>
      <c r="C4778" s="2">
        <v>0.495495481549935</v>
      </c>
    </row>
    <row r="4779" spans="1:3" x14ac:dyDescent="0.25">
      <c r="A4779" s="1">
        <v>155861</v>
      </c>
      <c r="B4779" s="1">
        <v>1</v>
      </c>
      <c r="C4779" s="2">
        <v>0.36600274311487302</v>
      </c>
    </row>
    <row r="4780" spans="1:3" x14ac:dyDescent="0.25">
      <c r="A4780" s="1">
        <v>155873</v>
      </c>
      <c r="B4780" s="1">
        <v>0</v>
      </c>
      <c r="C4780" s="2">
        <v>0.20457406301930001</v>
      </c>
    </row>
    <row r="4781" spans="1:3" x14ac:dyDescent="0.25">
      <c r="A4781" s="1">
        <v>155940</v>
      </c>
      <c r="B4781" s="1">
        <v>0</v>
      </c>
      <c r="C4781" s="2">
        <v>0.376835529802864</v>
      </c>
    </row>
    <row r="4782" spans="1:3" x14ac:dyDescent="0.25">
      <c r="A4782" s="1">
        <v>155943</v>
      </c>
      <c r="B4782" s="1">
        <v>0</v>
      </c>
      <c r="C4782" s="2">
        <v>0.17243443190268201</v>
      </c>
    </row>
    <row r="4783" spans="1:3" x14ac:dyDescent="0.25">
      <c r="A4783" s="1">
        <v>155948</v>
      </c>
      <c r="B4783" s="1">
        <v>0</v>
      </c>
      <c r="C4783" s="2">
        <v>0.31210180200492499</v>
      </c>
    </row>
    <row r="4784" spans="1:3" x14ac:dyDescent="0.25">
      <c r="A4784" s="1">
        <v>155981</v>
      </c>
      <c r="B4784" s="1">
        <v>0</v>
      </c>
      <c r="C4784" s="2">
        <v>0.15274851671831199</v>
      </c>
    </row>
    <row r="4785" spans="1:3" x14ac:dyDescent="0.25">
      <c r="A4785" s="1">
        <v>155987</v>
      </c>
      <c r="B4785" s="1">
        <v>1</v>
      </c>
      <c r="C4785" s="2">
        <v>0.248721616178841</v>
      </c>
    </row>
    <row r="4786" spans="1:3" x14ac:dyDescent="0.25">
      <c r="A4786" s="1">
        <v>156000</v>
      </c>
      <c r="B4786" s="1">
        <v>1</v>
      </c>
      <c r="C4786" s="2">
        <v>0.52847857838643697</v>
      </c>
    </row>
    <row r="4787" spans="1:3" x14ac:dyDescent="0.25">
      <c r="A4787" s="1">
        <v>156004</v>
      </c>
      <c r="B4787" s="1">
        <v>1</v>
      </c>
      <c r="C4787" s="2">
        <v>0.28873482882437801</v>
      </c>
    </row>
    <row r="4788" spans="1:3" x14ac:dyDescent="0.25">
      <c r="A4788" s="1">
        <v>156019</v>
      </c>
      <c r="B4788" s="1">
        <v>0</v>
      </c>
      <c r="C4788" s="2">
        <v>0.161189465750673</v>
      </c>
    </row>
    <row r="4789" spans="1:3" x14ac:dyDescent="0.25">
      <c r="A4789" s="1">
        <v>156029</v>
      </c>
      <c r="B4789" s="1">
        <v>1</v>
      </c>
      <c r="C4789" s="2">
        <v>0.49846636377162701</v>
      </c>
    </row>
    <row r="4790" spans="1:3" x14ac:dyDescent="0.25">
      <c r="A4790" s="1">
        <v>156035</v>
      </c>
      <c r="B4790" s="1">
        <v>1</v>
      </c>
      <c r="C4790" s="2">
        <v>0.34847278681777699</v>
      </c>
    </row>
    <row r="4791" spans="1:3" x14ac:dyDescent="0.25">
      <c r="A4791" s="1">
        <v>156588</v>
      </c>
      <c r="B4791" s="1">
        <v>0</v>
      </c>
      <c r="C4791" s="2">
        <v>0.25643734803232399</v>
      </c>
    </row>
    <row r="4792" spans="1:3" x14ac:dyDescent="0.25">
      <c r="A4792" s="1">
        <v>156608</v>
      </c>
      <c r="B4792" s="1">
        <v>0</v>
      </c>
      <c r="C4792" s="2">
        <v>0.22744193350511699</v>
      </c>
    </row>
    <row r="4793" spans="1:3" x14ac:dyDescent="0.25">
      <c r="A4793" s="1">
        <v>156847</v>
      </c>
      <c r="B4793" s="1">
        <v>0</v>
      </c>
      <c r="C4793" s="2">
        <v>5.7666514050538402E-2</v>
      </c>
    </row>
    <row r="4794" spans="1:3" x14ac:dyDescent="0.25">
      <c r="A4794" s="1">
        <v>156874</v>
      </c>
      <c r="B4794" s="1">
        <v>0</v>
      </c>
      <c r="C4794" s="2">
        <v>8.9733884250118606E-2</v>
      </c>
    </row>
    <row r="4795" spans="1:3" x14ac:dyDescent="0.25">
      <c r="A4795" s="1">
        <v>156879</v>
      </c>
      <c r="B4795" s="1">
        <v>1</v>
      </c>
      <c r="C4795" s="2">
        <v>0.30524887513862897</v>
      </c>
    </row>
    <row r="4796" spans="1:3" x14ac:dyDescent="0.25">
      <c r="A4796" s="1">
        <v>156888</v>
      </c>
      <c r="B4796" s="1">
        <v>1</v>
      </c>
      <c r="C4796" s="2">
        <v>0.53298213541857498</v>
      </c>
    </row>
    <row r="4797" spans="1:3" x14ac:dyDescent="0.25">
      <c r="A4797" s="1">
        <v>156889</v>
      </c>
      <c r="B4797" s="1">
        <v>0</v>
      </c>
      <c r="C4797" s="2">
        <v>4.6164294732208698E-2</v>
      </c>
    </row>
    <row r="4798" spans="1:3" x14ac:dyDescent="0.25">
      <c r="A4798" s="1">
        <v>156915</v>
      </c>
      <c r="B4798" s="1">
        <v>1</v>
      </c>
      <c r="C4798" s="2">
        <v>0.50823428321667496</v>
      </c>
    </row>
    <row r="4799" spans="1:3" x14ac:dyDescent="0.25">
      <c r="A4799" s="1">
        <v>156928</v>
      </c>
      <c r="B4799" s="1">
        <v>0</v>
      </c>
      <c r="C4799" s="2">
        <v>7.3382745781517794E-2</v>
      </c>
    </row>
    <row r="4800" spans="1:3" x14ac:dyDescent="0.25">
      <c r="A4800" s="1">
        <v>156950</v>
      </c>
      <c r="B4800" s="1">
        <v>1</v>
      </c>
      <c r="C4800" s="2">
        <v>0.607284428532888</v>
      </c>
    </row>
    <row r="4801" spans="1:3" x14ac:dyDescent="0.25">
      <c r="A4801" s="1">
        <v>156960</v>
      </c>
      <c r="B4801" s="1">
        <v>0</v>
      </c>
      <c r="C4801" s="2">
        <v>0.141625769713948</v>
      </c>
    </row>
    <row r="4802" spans="1:3" x14ac:dyDescent="0.25">
      <c r="A4802" s="1">
        <v>156995</v>
      </c>
      <c r="B4802" s="1">
        <v>0</v>
      </c>
      <c r="C4802" s="2">
        <v>0.112313813552507</v>
      </c>
    </row>
    <row r="4803" spans="1:3" x14ac:dyDescent="0.25">
      <c r="A4803" s="1">
        <v>157009</v>
      </c>
      <c r="B4803" s="1">
        <v>1</v>
      </c>
      <c r="C4803" s="2">
        <v>0.29646433731280503</v>
      </c>
    </row>
    <row r="4804" spans="1:3" x14ac:dyDescent="0.25">
      <c r="A4804" s="1">
        <v>157039</v>
      </c>
      <c r="B4804" s="1">
        <v>0</v>
      </c>
      <c r="C4804" s="2">
        <v>5.40593280053887E-2</v>
      </c>
    </row>
    <row r="4805" spans="1:3" x14ac:dyDescent="0.25">
      <c r="A4805" s="1">
        <v>157061</v>
      </c>
      <c r="B4805" s="1">
        <v>0</v>
      </c>
      <c r="C4805" s="2">
        <v>3.4256591625643401E-2</v>
      </c>
    </row>
    <row r="4806" spans="1:3" x14ac:dyDescent="0.25">
      <c r="A4806" s="1">
        <v>157070</v>
      </c>
      <c r="B4806" s="1">
        <v>1</v>
      </c>
      <c r="C4806" s="2">
        <v>0.342879218307443</v>
      </c>
    </row>
    <row r="4807" spans="1:3" x14ac:dyDescent="0.25">
      <c r="A4807" s="1">
        <v>157096</v>
      </c>
      <c r="B4807" s="1">
        <v>1</v>
      </c>
      <c r="C4807" s="2">
        <v>0.51172806406527604</v>
      </c>
    </row>
    <row r="4808" spans="1:3" x14ac:dyDescent="0.25">
      <c r="A4808" s="1">
        <v>157103</v>
      </c>
      <c r="B4808" s="1">
        <v>0</v>
      </c>
      <c r="C4808" s="2">
        <v>0.60047224774349095</v>
      </c>
    </row>
    <row r="4809" spans="1:3" x14ac:dyDescent="0.25">
      <c r="A4809" s="1">
        <v>157146</v>
      </c>
      <c r="B4809" s="1">
        <v>1</v>
      </c>
      <c r="C4809" s="2">
        <v>0.15381394424056899</v>
      </c>
    </row>
    <row r="4810" spans="1:3" x14ac:dyDescent="0.25">
      <c r="A4810" s="1">
        <v>157148</v>
      </c>
      <c r="B4810" s="1">
        <v>0</v>
      </c>
      <c r="C4810" s="2">
        <v>0.197176636566436</v>
      </c>
    </row>
    <row r="4811" spans="1:3" x14ac:dyDescent="0.25">
      <c r="A4811" s="1">
        <v>157174</v>
      </c>
      <c r="B4811" s="1">
        <v>0</v>
      </c>
      <c r="C4811" s="2">
        <v>0.120361901975678</v>
      </c>
    </row>
    <row r="4812" spans="1:3" x14ac:dyDescent="0.25">
      <c r="A4812" s="1">
        <v>157175</v>
      </c>
      <c r="B4812" s="1">
        <v>1</v>
      </c>
      <c r="C4812" s="2">
        <v>0.44320111235721699</v>
      </c>
    </row>
    <row r="4813" spans="1:3" x14ac:dyDescent="0.25">
      <c r="A4813" s="1">
        <v>157178</v>
      </c>
      <c r="B4813" s="1">
        <v>0</v>
      </c>
      <c r="C4813" s="2">
        <v>7.0696115914553007E-2</v>
      </c>
    </row>
    <row r="4814" spans="1:3" x14ac:dyDescent="0.25">
      <c r="A4814" s="1">
        <v>157187</v>
      </c>
      <c r="B4814" s="1">
        <v>1</v>
      </c>
      <c r="C4814" s="2">
        <v>0.13772045059395099</v>
      </c>
    </row>
    <row r="4815" spans="1:3" x14ac:dyDescent="0.25">
      <c r="A4815" s="1">
        <v>157206</v>
      </c>
      <c r="B4815" s="1">
        <v>0</v>
      </c>
      <c r="C4815" s="2">
        <v>0.191720242697349</v>
      </c>
    </row>
    <row r="4816" spans="1:3" x14ac:dyDescent="0.25">
      <c r="A4816" s="1">
        <v>157234</v>
      </c>
      <c r="B4816" s="1">
        <v>1</v>
      </c>
      <c r="C4816" s="2">
        <v>0.650738004085888</v>
      </c>
    </row>
    <row r="4817" spans="1:3" x14ac:dyDescent="0.25">
      <c r="A4817" s="1">
        <v>157276</v>
      </c>
      <c r="B4817" s="1">
        <v>0</v>
      </c>
      <c r="C4817" s="2">
        <v>0.14598300471564399</v>
      </c>
    </row>
    <row r="4818" spans="1:3" x14ac:dyDescent="0.25">
      <c r="A4818" s="1">
        <v>157278</v>
      </c>
      <c r="B4818" s="1">
        <v>0</v>
      </c>
      <c r="C4818" s="2">
        <v>0.125134780187307</v>
      </c>
    </row>
    <row r="4819" spans="1:3" x14ac:dyDescent="0.25">
      <c r="A4819" s="1">
        <v>157298</v>
      </c>
      <c r="B4819" s="1">
        <v>0</v>
      </c>
      <c r="C4819" s="2">
        <v>0.53401304918341297</v>
      </c>
    </row>
    <row r="4820" spans="1:3" x14ac:dyDescent="0.25">
      <c r="A4820" s="1">
        <v>157300</v>
      </c>
      <c r="B4820" s="1">
        <v>1</v>
      </c>
      <c r="C4820" s="2">
        <v>0.62077078678432396</v>
      </c>
    </row>
    <row r="4821" spans="1:3" x14ac:dyDescent="0.25">
      <c r="A4821" s="1">
        <v>157304</v>
      </c>
      <c r="B4821" s="1">
        <v>1</v>
      </c>
      <c r="C4821" s="2">
        <v>6.0847133121203899E-2</v>
      </c>
    </row>
    <row r="4822" spans="1:3" x14ac:dyDescent="0.25">
      <c r="A4822" s="1">
        <v>157589</v>
      </c>
      <c r="B4822" s="1">
        <v>0</v>
      </c>
      <c r="C4822" s="2">
        <v>0.373716296168838</v>
      </c>
    </row>
    <row r="4823" spans="1:3" x14ac:dyDescent="0.25">
      <c r="A4823" s="1">
        <v>158330</v>
      </c>
      <c r="B4823" s="1">
        <v>0</v>
      </c>
      <c r="C4823" s="2">
        <v>0.19115209928236601</v>
      </c>
    </row>
    <row r="4824" spans="1:3" x14ac:dyDescent="0.25">
      <c r="A4824" s="1">
        <v>158349</v>
      </c>
      <c r="B4824" s="1">
        <v>0</v>
      </c>
      <c r="C4824" s="2">
        <v>0.563260504874732</v>
      </c>
    </row>
    <row r="4825" spans="1:3" x14ac:dyDescent="0.25">
      <c r="A4825" s="1">
        <v>158355</v>
      </c>
      <c r="B4825" s="1">
        <v>0</v>
      </c>
      <c r="C4825" s="2">
        <v>0.114333935879825</v>
      </c>
    </row>
    <row r="4826" spans="1:3" x14ac:dyDescent="0.25">
      <c r="A4826" s="1">
        <v>158400</v>
      </c>
      <c r="B4826" s="1">
        <v>1</v>
      </c>
      <c r="C4826" s="2">
        <v>0.29541957927350398</v>
      </c>
    </row>
    <row r="4827" spans="1:3" x14ac:dyDescent="0.25">
      <c r="A4827" s="1">
        <v>158432</v>
      </c>
      <c r="B4827" s="1">
        <v>0</v>
      </c>
      <c r="C4827" s="2">
        <v>0.14844619490135499</v>
      </c>
    </row>
    <row r="4828" spans="1:3" x14ac:dyDescent="0.25">
      <c r="A4828" s="1">
        <v>158456</v>
      </c>
      <c r="B4828" s="1">
        <v>0</v>
      </c>
      <c r="C4828" s="2">
        <v>8.9052855023270594E-2</v>
      </c>
    </row>
    <row r="4829" spans="1:3" x14ac:dyDescent="0.25">
      <c r="A4829" s="1">
        <v>158473</v>
      </c>
      <c r="B4829" s="1">
        <v>0</v>
      </c>
      <c r="C4829" s="2">
        <v>0.167950707346019</v>
      </c>
    </row>
    <row r="4830" spans="1:3" x14ac:dyDescent="0.25">
      <c r="A4830" s="1">
        <v>158506</v>
      </c>
      <c r="B4830" s="1">
        <v>0</v>
      </c>
      <c r="C4830" s="2">
        <v>0.43414997118902499</v>
      </c>
    </row>
    <row r="4831" spans="1:3" x14ac:dyDescent="0.25">
      <c r="A4831" s="1">
        <v>158533</v>
      </c>
      <c r="B4831" s="1">
        <v>1</v>
      </c>
      <c r="C4831" s="2">
        <v>0.129508705576209</v>
      </c>
    </row>
    <row r="4832" spans="1:3" x14ac:dyDescent="0.25">
      <c r="A4832" s="1">
        <v>158588</v>
      </c>
      <c r="B4832" s="1">
        <v>0</v>
      </c>
      <c r="C4832" s="2">
        <v>0.37576929714706098</v>
      </c>
    </row>
    <row r="4833" spans="1:3" x14ac:dyDescent="0.25">
      <c r="A4833" s="1">
        <v>158628</v>
      </c>
      <c r="B4833" s="1">
        <v>0</v>
      </c>
      <c r="C4833" s="2">
        <v>0.40590129511260498</v>
      </c>
    </row>
    <row r="4834" spans="1:3" x14ac:dyDescent="0.25">
      <c r="A4834" s="1">
        <v>158635</v>
      </c>
      <c r="B4834" s="1">
        <v>1</v>
      </c>
      <c r="C4834" s="2">
        <v>0.72603592905332803</v>
      </c>
    </row>
    <row r="4835" spans="1:3" x14ac:dyDescent="0.25">
      <c r="A4835" s="1">
        <v>158660</v>
      </c>
      <c r="B4835" s="1">
        <v>1</v>
      </c>
      <c r="C4835" s="2">
        <v>0.133860162840753</v>
      </c>
    </row>
    <row r="4836" spans="1:3" x14ac:dyDescent="0.25">
      <c r="A4836" s="1">
        <v>159250</v>
      </c>
      <c r="B4836" s="1">
        <v>0</v>
      </c>
      <c r="C4836" s="2">
        <v>0.14169846532918501</v>
      </c>
    </row>
    <row r="4837" spans="1:3" x14ac:dyDescent="0.25">
      <c r="A4837" s="1">
        <v>159269</v>
      </c>
      <c r="B4837" s="1">
        <v>1</v>
      </c>
      <c r="C4837" s="2">
        <v>0.42974022120609701</v>
      </c>
    </row>
    <row r="4838" spans="1:3" x14ac:dyDescent="0.25">
      <c r="A4838" s="1">
        <v>159277</v>
      </c>
      <c r="B4838" s="1">
        <v>0</v>
      </c>
      <c r="C4838" s="2">
        <v>0.26764028761818598</v>
      </c>
    </row>
    <row r="4839" spans="1:3" x14ac:dyDescent="0.25">
      <c r="A4839" s="1">
        <v>159283</v>
      </c>
      <c r="B4839" s="1">
        <v>0</v>
      </c>
      <c r="C4839" s="2">
        <v>8.4869819508006997E-2</v>
      </c>
    </row>
    <row r="4840" spans="1:3" x14ac:dyDescent="0.25">
      <c r="A4840" s="1">
        <v>159311</v>
      </c>
      <c r="B4840" s="1">
        <v>1</v>
      </c>
      <c r="C4840" s="2">
        <v>0.52603480169116801</v>
      </c>
    </row>
    <row r="4841" spans="1:3" x14ac:dyDescent="0.25">
      <c r="A4841" s="1">
        <v>159328</v>
      </c>
      <c r="B4841" s="1">
        <v>1</v>
      </c>
      <c r="C4841" s="2">
        <v>0.743951952903668</v>
      </c>
    </row>
    <row r="4842" spans="1:3" x14ac:dyDescent="0.25">
      <c r="A4842" s="1">
        <v>159386</v>
      </c>
      <c r="B4842" s="1">
        <v>0</v>
      </c>
      <c r="C4842" s="2">
        <v>9.2266132815151003E-2</v>
      </c>
    </row>
    <row r="4843" spans="1:3" x14ac:dyDescent="0.25">
      <c r="A4843" s="1">
        <v>159424</v>
      </c>
      <c r="B4843" s="1">
        <v>1</v>
      </c>
      <c r="C4843" s="2">
        <v>0.327953631746982</v>
      </c>
    </row>
    <row r="4844" spans="1:3" x14ac:dyDescent="0.25">
      <c r="A4844" s="1">
        <v>159464</v>
      </c>
      <c r="B4844" s="1">
        <v>0</v>
      </c>
      <c r="C4844" s="2">
        <v>0.56633880691628202</v>
      </c>
    </row>
    <row r="4845" spans="1:3" x14ac:dyDescent="0.25">
      <c r="A4845" s="1">
        <v>159522</v>
      </c>
      <c r="B4845" s="1">
        <v>1</v>
      </c>
      <c r="C4845" s="2">
        <v>0.50212199978502203</v>
      </c>
    </row>
    <row r="4846" spans="1:3" x14ac:dyDescent="0.25">
      <c r="A4846" s="1">
        <v>159527</v>
      </c>
      <c r="B4846" s="1">
        <v>0</v>
      </c>
      <c r="C4846" s="2">
        <v>0.38475857335439001</v>
      </c>
    </row>
    <row r="4847" spans="1:3" x14ac:dyDescent="0.25">
      <c r="A4847" s="1">
        <v>160165</v>
      </c>
      <c r="B4847" s="1">
        <v>1</v>
      </c>
      <c r="C4847" s="2">
        <v>0.53420259866916497</v>
      </c>
    </row>
    <row r="4848" spans="1:3" x14ac:dyDescent="0.25">
      <c r="A4848" s="1">
        <v>160187</v>
      </c>
      <c r="B4848" s="1">
        <v>0</v>
      </c>
      <c r="C4848" s="2">
        <v>4.1999716611891599E-2</v>
      </c>
    </row>
    <row r="4849" spans="1:3" x14ac:dyDescent="0.25">
      <c r="A4849" s="1">
        <v>160191</v>
      </c>
      <c r="B4849" s="1">
        <v>0</v>
      </c>
      <c r="C4849" s="2">
        <v>0.13024086747213101</v>
      </c>
    </row>
    <row r="4850" spans="1:3" x14ac:dyDescent="0.25">
      <c r="A4850" s="1">
        <v>160204</v>
      </c>
      <c r="B4850" s="1">
        <v>0</v>
      </c>
      <c r="C4850" s="2">
        <v>3.5546955285486299E-2</v>
      </c>
    </row>
    <row r="4851" spans="1:3" x14ac:dyDescent="0.25">
      <c r="A4851" s="1">
        <v>160243</v>
      </c>
      <c r="B4851" s="1">
        <v>0</v>
      </c>
      <c r="C4851" s="2">
        <v>5.3968291974070402E-2</v>
      </c>
    </row>
    <row r="4852" spans="1:3" x14ac:dyDescent="0.25">
      <c r="A4852" s="1">
        <v>160253</v>
      </c>
      <c r="B4852" s="1">
        <v>0</v>
      </c>
      <c r="C4852" s="2">
        <v>0.18735062567865499</v>
      </c>
    </row>
    <row r="4853" spans="1:3" x14ac:dyDescent="0.25">
      <c r="A4853" s="1">
        <v>160263</v>
      </c>
      <c r="B4853" s="1">
        <v>0</v>
      </c>
      <c r="C4853" s="2">
        <v>0.28622791679065102</v>
      </c>
    </row>
    <row r="4854" spans="1:3" x14ac:dyDescent="0.25">
      <c r="A4854" s="1">
        <v>160269</v>
      </c>
      <c r="B4854" s="1">
        <v>1</v>
      </c>
      <c r="C4854" s="2">
        <v>0.20614308145450799</v>
      </c>
    </row>
    <row r="4855" spans="1:3" x14ac:dyDescent="0.25">
      <c r="A4855" s="1">
        <v>160287</v>
      </c>
      <c r="B4855" s="1">
        <v>1</v>
      </c>
      <c r="C4855" s="2">
        <v>0.21795353382032401</v>
      </c>
    </row>
    <row r="4856" spans="1:3" x14ac:dyDescent="0.25">
      <c r="A4856" s="1">
        <v>160368</v>
      </c>
      <c r="B4856" s="1">
        <v>0</v>
      </c>
      <c r="C4856" s="2">
        <v>0.261753691201488</v>
      </c>
    </row>
    <row r="4857" spans="1:3" x14ac:dyDescent="0.25">
      <c r="A4857" s="1">
        <v>160378</v>
      </c>
      <c r="B4857" s="1">
        <v>0</v>
      </c>
      <c r="C4857" s="2">
        <v>6.1870636870106903E-2</v>
      </c>
    </row>
    <row r="4858" spans="1:3" x14ac:dyDescent="0.25">
      <c r="A4858" s="1">
        <v>160401</v>
      </c>
      <c r="B4858" s="1">
        <v>0</v>
      </c>
      <c r="C4858" s="2">
        <v>0.19561348790681801</v>
      </c>
    </row>
    <row r="4859" spans="1:3" x14ac:dyDescent="0.25">
      <c r="A4859" s="1">
        <v>160408</v>
      </c>
      <c r="B4859" s="1">
        <v>0</v>
      </c>
      <c r="C4859" s="2">
        <v>6.1338942762549899E-2</v>
      </c>
    </row>
    <row r="4860" spans="1:3" x14ac:dyDescent="0.25">
      <c r="A4860" s="1">
        <v>160430</v>
      </c>
      <c r="B4860" s="1">
        <v>1</v>
      </c>
      <c r="C4860" s="2">
        <v>0.65855979850828805</v>
      </c>
    </row>
    <row r="4861" spans="1:3" x14ac:dyDescent="0.25">
      <c r="A4861" s="1">
        <v>160445</v>
      </c>
      <c r="B4861" s="1">
        <v>0</v>
      </c>
      <c r="C4861" s="2">
        <v>0.150545448330101</v>
      </c>
    </row>
    <row r="4862" spans="1:3" x14ac:dyDescent="0.25">
      <c r="A4862" s="1">
        <v>160542</v>
      </c>
      <c r="B4862" s="1">
        <v>0</v>
      </c>
      <c r="C4862" s="2">
        <v>0.107639869007001</v>
      </c>
    </row>
    <row r="4863" spans="1:3" x14ac:dyDescent="0.25">
      <c r="A4863" s="1">
        <v>160585</v>
      </c>
      <c r="B4863" s="1">
        <v>0</v>
      </c>
      <c r="C4863" s="2">
        <v>0.13287683125621</v>
      </c>
    </row>
    <row r="4864" spans="1:3" x14ac:dyDescent="0.25">
      <c r="A4864" s="1">
        <v>160614</v>
      </c>
      <c r="B4864" s="1">
        <v>0</v>
      </c>
      <c r="C4864" s="2">
        <v>0.31690544342504201</v>
      </c>
    </row>
    <row r="4865" spans="1:3" x14ac:dyDescent="0.25">
      <c r="A4865" s="1">
        <v>160633</v>
      </c>
      <c r="B4865" s="1">
        <v>0</v>
      </c>
      <c r="C4865" s="2">
        <v>0.166894076436781</v>
      </c>
    </row>
    <row r="4866" spans="1:3" x14ac:dyDescent="0.25">
      <c r="A4866" s="1">
        <v>160645</v>
      </c>
      <c r="B4866" s="1">
        <v>0</v>
      </c>
      <c r="C4866" s="2">
        <v>0.30370439461912402</v>
      </c>
    </row>
    <row r="4867" spans="1:3" x14ac:dyDescent="0.25">
      <c r="A4867" s="1">
        <v>160647</v>
      </c>
      <c r="B4867" s="1">
        <v>1</v>
      </c>
      <c r="C4867" s="2">
        <v>0.64076200263516103</v>
      </c>
    </row>
    <row r="4868" spans="1:3" x14ac:dyDescent="0.25">
      <c r="A4868" s="1">
        <v>160700</v>
      </c>
      <c r="B4868" s="1">
        <v>1</v>
      </c>
      <c r="C4868" s="2">
        <v>0.70758803544961002</v>
      </c>
    </row>
    <row r="4869" spans="1:3" x14ac:dyDescent="0.25">
      <c r="A4869" s="1">
        <v>160937</v>
      </c>
      <c r="B4869" s="1">
        <v>0</v>
      </c>
      <c r="C4869" s="2">
        <v>0.129748048720773</v>
      </c>
    </row>
    <row r="4870" spans="1:3" x14ac:dyDescent="0.25">
      <c r="A4870" s="1">
        <v>161454</v>
      </c>
      <c r="B4870" s="1">
        <v>0</v>
      </c>
      <c r="C4870" s="2">
        <v>4.7808460124338703E-2</v>
      </c>
    </row>
    <row r="4871" spans="1:3" x14ac:dyDescent="0.25">
      <c r="A4871" s="1">
        <v>161458</v>
      </c>
      <c r="B4871" s="1">
        <v>0</v>
      </c>
      <c r="C4871" s="2">
        <v>0.17107631598648099</v>
      </c>
    </row>
    <row r="4872" spans="1:3" x14ac:dyDescent="0.25">
      <c r="A4872" s="1">
        <v>161465</v>
      </c>
      <c r="B4872" s="1">
        <v>0</v>
      </c>
      <c r="C4872" s="2">
        <v>0.14537740069833699</v>
      </c>
    </row>
    <row r="4873" spans="1:3" x14ac:dyDescent="0.25">
      <c r="A4873" s="1">
        <v>161469</v>
      </c>
      <c r="B4873" s="1">
        <v>0</v>
      </c>
      <c r="C4873" s="2">
        <v>0.25799286223627099</v>
      </c>
    </row>
    <row r="4874" spans="1:3" x14ac:dyDescent="0.25">
      <c r="A4874" s="1">
        <v>161498</v>
      </c>
      <c r="B4874" s="1">
        <v>0</v>
      </c>
      <c r="C4874" s="2">
        <v>0.17955125008954601</v>
      </c>
    </row>
    <row r="4875" spans="1:3" x14ac:dyDescent="0.25">
      <c r="A4875" s="1">
        <v>161513</v>
      </c>
      <c r="B4875" s="1">
        <v>0</v>
      </c>
      <c r="C4875" s="2">
        <v>0.321602864236603</v>
      </c>
    </row>
    <row r="4876" spans="1:3" x14ac:dyDescent="0.25">
      <c r="A4876" s="1">
        <v>161541</v>
      </c>
      <c r="B4876" s="1">
        <v>0</v>
      </c>
      <c r="C4876" s="2">
        <v>0.26890593506849902</v>
      </c>
    </row>
    <row r="4877" spans="1:3" x14ac:dyDescent="0.25">
      <c r="A4877" s="1">
        <v>161574</v>
      </c>
      <c r="B4877" s="1">
        <v>0</v>
      </c>
      <c r="C4877" s="2">
        <v>5.7683234141017101E-2</v>
      </c>
    </row>
    <row r="4878" spans="1:3" x14ac:dyDescent="0.25">
      <c r="A4878" s="1">
        <v>161593</v>
      </c>
      <c r="B4878" s="1">
        <v>0</v>
      </c>
      <c r="C4878" s="2">
        <v>0.16385936520357</v>
      </c>
    </row>
    <row r="4879" spans="1:3" x14ac:dyDescent="0.25">
      <c r="A4879" s="1">
        <v>161645</v>
      </c>
      <c r="B4879" s="1">
        <v>0</v>
      </c>
      <c r="C4879" s="2">
        <v>0.44107415517745902</v>
      </c>
    </row>
    <row r="4880" spans="1:3" x14ac:dyDescent="0.25">
      <c r="A4880" s="1">
        <v>161658</v>
      </c>
      <c r="B4880" s="1">
        <v>0</v>
      </c>
      <c r="C4880" s="2">
        <v>0.36040769482632901</v>
      </c>
    </row>
    <row r="4881" spans="1:3" x14ac:dyDescent="0.25">
      <c r="A4881" s="1">
        <v>161676</v>
      </c>
      <c r="B4881" s="1">
        <v>1</v>
      </c>
      <c r="C4881" s="2">
        <v>0.11637900993075399</v>
      </c>
    </row>
    <row r="4882" spans="1:3" x14ac:dyDescent="0.25">
      <c r="A4882" s="1">
        <v>161678</v>
      </c>
      <c r="B4882" s="1">
        <v>0</v>
      </c>
      <c r="C4882" s="2">
        <v>1.7817170566055002E-2</v>
      </c>
    </row>
    <row r="4883" spans="1:3" x14ac:dyDescent="0.25">
      <c r="A4883" s="1">
        <v>161680</v>
      </c>
      <c r="B4883" s="1">
        <v>0</v>
      </c>
      <c r="C4883" s="2">
        <v>0.59527445003350798</v>
      </c>
    </row>
    <row r="4884" spans="1:3" x14ac:dyDescent="0.25">
      <c r="A4884" s="1">
        <v>161737</v>
      </c>
      <c r="B4884" s="1">
        <v>1</v>
      </c>
      <c r="C4884" s="2">
        <v>0.62799763519733798</v>
      </c>
    </row>
    <row r="4885" spans="1:3" x14ac:dyDescent="0.25">
      <c r="A4885" s="1">
        <v>161785</v>
      </c>
      <c r="B4885" s="1">
        <v>0</v>
      </c>
      <c r="C4885" s="2">
        <v>6.5452666698459103E-2</v>
      </c>
    </row>
    <row r="4886" spans="1:3" x14ac:dyDescent="0.25">
      <c r="A4886" s="1">
        <v>161800</v>
      </c>
      <c r="B4886" s="1">
        <v>0</v>
      </c>
      <c r="C4886" s="2">
        <v>3.4304153129853097E-2</v>
      </c>
    </row>
    <row r="4887" spans="1:3" x14ac:dyDescent="0.25">
      <c r="A4887" s="1">
        <v>162565</v>
      </c>
      <c r="B4887" s="1">
        <v>0</v>
      </c>
      <c r="C4887" s="2">
        <v>0.119687034554146</v>
      </c>
    </row>
    <row r="4888" spans="1:3" x14ac:dyDescent="0.25">
      <c r="A4888" s="1">
        <v>162571</v>
      </c>
      <c r="B4888" s="1">
        <v>0</v>
      </c>
      <c r="C4888" s="2">
        <v>0.59744073984593404</v>
      </c>
    </row>
    <row r="4889" spans="1:3" x14ac:dyDescent="0.25">
      <c r="A4889" s="1">
        <v>162597</v>
      </c>
      <c r="B4889" s="1">
        <v>0</v>
      </c>
      <c r="C4889" s="2">
        <v>0.30117933968448202</v>
      </c>
    </row>
    <row r="4890" spans="1:3" x14ac:dyDescent="0.25">
      <c r="A4890" s="1">
        <v>162604</v>
      </c>
      <c r="B4890" s="1">
        <v>0</v>
      </c>
      <c r="C4890" s="2">
        <v>0.181584922072481</v>
      </c>
    </row>
    <row r="4891" spans="1:3" x14ac:dyDescent="0.25">
      <c r="A4891" s="1">
        <v>162620</v>
      </c>
      <c r="B4891" s="1">
        <v>0</v>
      </c>
      <c r="C4891" s="2">
        <v>0.389698650863673</v>
      </c>
    </row>
    <row r="4892" spans="1:3" x14ac:dyDescent="0.25">
      <c r="A4892" s="1">
        <v>162625</v>
      </c>
      <c r="B4892" s="1">
        <v>0</v>
      </c>
      <c r="C4892" s="2">
        <v>0.109562563886659</v>
      </c>
    </row>
    <row r="4893" spans="1:3" x14ac:dyDescent="0.25">
      <c r="A4893" s="1">
        <v>162635</v>
      </c>
      <c r="B4893" s="1">
        <v>0</v>
      </c>
      <c r="C4893" s="2">
        <v>0.55480162381214204</v>
      </c>
    </row>
    <row r="4894" spans="1:3" x14ac:dyDescent="0.25">
      <c r="A4894" s="1">
        <v>162682</v>
      </c>
      <c r="B4894" s="1">
        <v>0</v>
      </c>
      <c r="C4894" s="2">
        <v>0.17801679209389101</v>
      </c>
    </row>
    <row r="4895" spans="1:3" x14ac:dyDescent="0.25">
      <c r="A4895" s="1">
        <v>162683</v>
      </c>
      <c r="B4895" s="1">
        <v>0</v>
      </c>
      <c r="C4895" s="2">
        <v>9.55013188222327E-2</v>
      </c>
    </row>
    <row r="4896" spans="1:3" x14ac:dyDescent="0.25">
      <c r="A4896" s="1">
        <v>162765</v>
      </c>
      <c r="B4896" s="1">
        <v>0</v>
      </c>
      <c r="C4896" s="2">
        <v>0.66437132664828302</v>
      </c>
    </row>
    <row r="4897" spans="1:3" x14ac:dyDescent="0.25">
      <c r="A4897" s="1">
        <v>162777</v>
      </c>
      <c r="B4897" s="1">
        <v>0</v>
      </c>
      <c r="C4897" s="2">
        <v>1.5850357012078799E-2</v>
      </c>
    </row>
    <row r="4898" spans="1:3" x14ac:dyDescent="0.25">
      <c r="A4898" s="1">
        <v>162793</v>
      </c>
      <c r="B4898" s="1">
        <v>0</v>
      </c>
      <c r="C4898" s="2">
        <v>9.6627932400430397E-2</v>
      </c>
    </row>
    <row r="4899" spans="1:3" x14ac:dyDescent="0.25">
      <c r="A4899" s="1">
        <v>162874</v>
      </c>
      <c r="B4899" s="1">
        <v>1</v>
      </c>
      <c r="C4899" s="2">
        <v>0.21945468222143499</v>
      </c>
    </row>
    <row r="4900" spans="1:3" x14ac:dyDescent="0.25">
      <c r="A4900" s="1">
        <v>162919</v>
      </c>
      <c r="B4900" s="1">
        <v>0</v>
      </c>
      <c r="C4900" s="2">
        <v>8.49763701666056E-2</v>
      </c>
    </row>
    <row r="4901" spans="1:3" x14ac:dyDescent="0.25">
      <c r="A4901" s="1">
        <v>163160</v>
      </c>
      <c r="B4901" s="1">
        <v>1</v>
      </c>
      <c r="C4901" s="2">
        <v>0.41113012209105898</v>
      </c>
    </row>
    <row r="4902" spans="1:3" x14ac:dyDescent="0.25">
      <c r="A4902" s="1">
        <v>163620</v>
      </c>
      <c r="B4902" s="1">
        <v>1</v>
      </c>
      <c r="C4902" s="2">
        <v>0.67700408441596105</v>
      </c>
    </row>
    <row r="4903" spans="1:3" x14ac:dyDescent="0.25">
      <c r="A4903" s="1">
        <v>163625</v>
      </c>
      <c r="B4903" s="1">
        <v>0</v>
      </c>
      <c r="C4903" s="2">
        <v>0.189380024826588</v>
      </c>
    </row>
    <row r="4904" spans="1:3" x14ac:dyDescent="0.25">
      <c r="A4904" s="1">
        <v>163633</v>
      </c>
      <c r="B4904" s="1">
        <v>1</v>
      </c>
      <c r="C4904" s="2">
        <v>0.21882409913852899</v>
      </c>
    </row>
    <row r="4905" spans="1:3" x14ac:dyDescent="0.25">
      <c r="A4905" s="1">
        <v>163634</v>
      </c>
      <c r="B4905" s="1">
        <v>0</v>
      </c>
      <c r="C4905" s="2">
        <v>0.18506442466578399</v>
      </c>
    </row>
    <row r="4906" spans="1:3" x14ac:dyDescent="0.25">
      <c r="A4906" s="1">
        <v>163648</v>
      </c>
      <c r="B4906" s="1">
        <v>0</v>
      </c>
      <c r="C4906" s="2">
        <v>0.47424760253533899</v>
      </c>
    </row>
    <row r="4907" spans="1:3" x14ac:dyDescent="0.25">
      <c r="A4907" s="1">
        <v>163691</v>
      </c>
      <c r="B4907" s="1">
        <v>0</v>
      </c>
      <c r="C4907" s="2">
        <v>0.138806835640051</v>
      </c>
    </row>
    <row r="4908" spans="1:3" x14ac:dyDescent="0.25">
      <c r="A4908" s="1">
        <v>163700</v>
      </c>
      <c r="B4908" s="1">
        <v>1</v>
      </c>
      <c r="C4908" s="2">
        <v>0.52838873634277195</v>
      </c>
    </row>
    <row r="4909" spans="1:3" x14ac:dyDescent="0.25">
      <c r="A4909" s="1">
        <v>163727</v>
      </c>
      <c r="B4909" s="1">
        <v>0</v>
      </c>
      <c r="C4909" s="2">
        <v>5.81735192842701E-2</v>
      </c>
    </row>
    <row r="4910" spans="1:3" x14ac:dyDescent="0.25">
      <c r="A4910" s="1">
        <v>163730</v>
      </c>
      <c r="B4910" s="1">
        <v>0</v>
      </c>
      <c r="C4910" s="2">
        <v>0.175851601080562</v>
      </c>
    </row>
    <row r="4911" spans="1:3" x14ac:dyDescent="0.25">
      <c r="A4911" s="1">
        <v>163750</v>
      </c>
      <c r="B4911" s="1">
        <v>0</v>
      </c>
      <c r="C4911" s="2">
        <v>0.192260752329523</v>
      </c>
    </row>
    <row r="4912" spans="1:3" x14ac:dyDescent="0.25">
      <c r="A4912" s="1">
        <v>163767</v>
      </c>
      <c r="B4912" s="1">
        <v>0</v>
      </c>
      <c r="C4912" s="2">
        <v>0.23623649426116999</v>
      </c>
    </row>
    <row r="4913" spans="1:3" x14ac:dyDescent="0.25">
      <c r="A4913" s="1">
        <v>163790</v>
      </c>
      <c r="B4913" s="1">
        <v>1</v>
      </c>
      <c r="C4913" s="2">
        <v>0.53222199871742204</v>
      </c>
    </row>
    <row r="4914" spans="1:3" x14ac:dyDescent="0.25">
      <c r="A4914" s="1">
        <v>163816</v>
      </c>
      <c r="B4914" s="1">
        <v>1</v>
      </c>
      <c r="C4914" s="2">
        <v>0.137867734278903</v>
      </c>
    </row>
    <row r="4915" spans="1:3" x14ac:dyDescent="0.25">
      <c r="A4915" s="1">
        <v>163834</v>
      </c>
      <c r="B4915" s="1">
        <v>1</v>
      </c>
      <c r="C4915" s="2">
        <v>0.65494910544543605</v>
      </c>
    </row>
    <row r="4916" spans="1:3" x14ac:dyDescent="0.25">
      <c r="A4916" s="1">
        <v>163836</v>
      </c>
      <c r="B4916" s="1">
        <v>1</v>
      </c>
      <c r="C4916" s="2">
        <v>0.40669923445890999</v>
      </c>
    </row>
    <row r="4917" spans="1:3" x14ac:dyDescent="0.25">
      <c r="A4917" s="1">
        <v>163858</v>
      </c>
      <c r="B4917" s="1">
        <v>0</v>
      </c>
      <c r="C4917" s="2">
        <v>8.2842974054341795E-2</v>
      </c>
    </row>
    <row r="4918" spans="1:3" x14ac:dyDescent="0.25">
      <c r="A4918" s="1">
        <v>163860</v>
      </c>
      <c r="B4918" s="1">
        <v>0</v>
      </c>
      <c r="C4918" s="2">
        <v>0.41187378181384598</v>
      </c>
    </row>
    <row r="4919" spans="1:3" x14ac:dyDescent="0.25">
      <c r="A4919" s="1">
        <v>163869</v>
      </c>
      <c r="B4919" s="1">
        <v>1</v>
      </c>
      <c r="C4919" s="2">
        <v>0.130935377452115</v>
      </c>
    </row>
    <row r="4920" spans="1:3" x14ac:dyDescent="0.25">
      <c r="A4920" s="1">
        <v>163893</v>
      </c>
      <c r="B4920" s="1">
        <v>0</v>
      </c>
      <c r="C4920" s="2">
        <v>0.23517270293815801</v>
      </c>
    </row>
    <row r="4921" spans="1:3" x14ac:dyDescent="0.25">
      <c r="A4921" s="1">
        <v>163922</v>
      </c>
      <c r="B4921" s="1">
        <v>0</v>
      </c>
      <c r="C4921" s="2">
        <v>0.17270138042192601</v>
      </c>
    </row>
    <row r="4922" spans="1:3" x14ac:dyDescent="0.25">
      <c r="A4922" s="1">
        <v>163928</v>
      </c>
      <c r="B4922" s="1">
        <v>1</v>
      </c>
      <c r="C4922" s="2">
        <v>0.37000721009215498</v>
      </c>
    </row>
    <row r="4923" spans="1:3" x14ac:dyDescent="0.25">
      <c r="A4923" s="1">
        <v>163931</v>
      </c>
      <c r="B4923" s="1">
        <v>0</v>
      </c>
      <c r="C4923" s="2">
        <v>0.120733010075059</v>
      </c>
    </row>
    <row r="4924" spans="1:3" x14ac:dyDescent="0.25">
      <c r="A4924" s="1">
        <v>163934</v>
      </c>
      <c r="B4924" s="1">
        <v>1</v>
      </c>
      <c r="C4924" s="2">
        <v>0.72349552665714301</v>
      </c>
    </row>
    <row r="4925" spans="1:3" x14ac:dyDescent="0.25">
      <c r="A4925" s="1">
        <v>163935</v>
      </c>
      <c r="B4925" s="1">
        <v>0</v>
      </c>
      <c r="C4925" s="2">
        <v>0.37891657135530699</v>
      </c>
    </row>
    <row r="4926" spans="1:3" x14ac:dyDescent="0.25">
      <c r="A4926" s="1">
        <v>165015</v>
      </c>
      <c r="B4926" s="1">
        <v>0</v>
      </c>
      <c r="C4926" s="2">
        <v>0.11196458558304299</v>
      </c>
    </row>
    <row r="4927" spans="1:3" x14ac:dyDescent="0.25">
      <c r="A4927" s="1">
        <v>165026</v>
      </c>
      <c r="B4927" s="1">
        <v>1</v>
      </c>
      <c r="C4927" s="2">
        <v>0.67276489455838895</v>
      </c>
    </row>
    <row r="4928" spans="1:3" x14ac:dyDescent="0.25">
      <c r="A4928" s="1">
        <v>165066</v>
      </c>
      <c r="B4928" s="1">
        <v>1</v>
      </c>
      <c r="C4928" s="2">
        <v>0.40589562933317902</v>
      </c>
    </row>
    <row r="4929" spans="1:3" x14ac:dyDescent="0.25">
      <c r="A4929" s="1">
        <v>165069</v>
      </c>
      <c r="B4929" s="1">
        <v>0</v>
      </c>
      <c r="C4929" s="2">
        <v>0.20872072239902101</v>
      </c>
    </row>
    <row r="4930" spans="1:3" x14ac:dyDescent="0.25">
      <c r="A4930" s="1">
        <v>165101</v>
      </c>
      <c r="B4930" s="1">
        <v>1</v>
      </c>
      <c r="C4930" s="2">
        <v>0.33944416604969502</v>
      </c>
    </row>
    <row r="4931" spans="1:3" x14ac:dyDescent="0.25">
      <c r="A4931" s="1">
        <v>165130</v>
      </c>
      <c r="B4931" s="1">
        <v>0</v>
      </c>
      <c r="C4931" s="2">
        <v>0.118069617848268</v>
      </c>
    </row>
    <row r="4932" spans="1:3" x14ac:dyDescent="0.25">
      <c r="A4932" s="1">
        <v>165178</v>
      </c>
      <c r="B4932" s="1">
        <v>0</v>
      </c>
      <c r="C4932" s="2">
        <v>0.24998215187036801</v>
      </c>
    </row>
    <row r="4933" spans="1:3" x14ac:dyDescent="0.25">
      <c r="A4933" s="1">
        <v>165205</v>
      </c>
      <c r="B4933" s="1">
        <v>0</v>
      </c>
      <c r="C4933" s="2">
        <v>0.316078012426942</v>
      </c>
    </row>
    <row r="4934" spans="1:3" x14ac:dyDescent="0.25">
      <c r="A4934" s="1">
        <v>165208</v>
      </c>
      <c r="B4934" s="1">
        <v>1</v>
      </c>
      <c r="C4934" s="2">
        <v>0.150549188326834</v>
      </c>
    </row>
    <row r="4935" spans="1:3" x14ac:dyDescent="0.25">
      <c r="A4935" s="1">
        <v>165215</v>
      </c>
      <c r="B4935" s="1">
        <v>1</v>
      </c>
      <c r="C4935" s="2">
        <v>0.66472386889319801</v>
      </c>
    </row>
    <row r="4936" spans="1:3" x14ac:dyDescent="0.25">
      <c r="A4936" s="1">
        <v>165220</v>
      </c>
      <c r="B4936" s="1">
        <v>1</v>
      </c>
      <c r="C4936" s="2">
        <v>0.66349215297791397</v>
      </c>
    </row>
    <row r="4937" spans="1:3" x14ac:dyDescent="0.25">
      <c r="A4937" s="1">
        <v>165231</v>
      </c>
      <c r="B4937" s="1">
        <v>0</v>
      </c>
      <c r="C4937" s="2">
        <v>0.10777879595312</v>
      </c>
    </row>
    <row r="4938" spans="1:3" x14ac:dyDescent="0.25">
      <c r="A4938" s="1">
        <v>165235</v>
      </c>
      <c r="B4938" s="1">
        <v>0</v>
      </c>
      <c r="C4938" s="2">
        <v>5.5954666126380399E-2</v>
      </c>
    </row>
    <row r="4939" spans="1:3" x14ac:dyDescent="0.25">
      <c r="A4939" s="1">
        <v>165236</v>
      </c>
      <c r="B4939" s="1">
        <v>0</v>
      </c>
      <c r="C4939" s="2">
        <v>0.20609378261799599</v>
      </c>
    </row>
    <row r="4940" spans="1:3" x14ac:dyDescent="0.25">
      <c r="A4940" s="1">
        <v>165237</v>
      </c>
      <c r="B4940" s="1">
        <v>1</v>
      </c>
      <c r="C4940" s="2">
        <v>0.26145967027119399</v>
      </c>
    </row>
    <row r="4941" spans="1:3" x14ac:dyDescent="0.25">
      <c r="A4941" s="1">
        <v>165255</v>
      </c>
      <c r="B4941" s="1">
        <v>1</v>
      </c>
      <c r="C4941" s="2">
        <v>0.43993637314426098</v>
      </c>
    </row>
    <row r="4942" spans="1:3" x14ac:dyDescent="0.25">
      <c r="A4942" s="1">
        <v>165258</v>
      </c>
      <c r="B4942" s="1">
        <v>0</v>
      </c>
      <c r="C4942" s="2">
        <v>7.69544229484114E-2</v>
      </c>
    </row>
    <row r="4943" spans="1:3" x14ac:dyDescent="0.25">
      <c r="A4943" s="1">
        <v>165294</v>
      </c>
      <c r="B4943" s="1">
        <v>0</v>
      </c>
      <c r="C4943" s="2">
        <v>0.27156013645527399</v>
      </c>
    </row>
    <row r="4944" spans="1:3" x14ac:dyDescent="0.25">
      <c r="A4944" s="1">
        <v>165300</v>
      </c>
      <c r="B4944" s="1">
        <v>0</v>
      </c>
      <c r="C4944" s="2">
        <v>0.23218382044313701</v>
      </c>
    </row>
    <row r="4945" spans="1:3" x14ac:dyDescent="0.25">
      <c r="A4945" s="1">
        <v>165324</v>
      </c>
      <c r="B4945" s="1">
        <v>0</v>
      </c>
      <c r="C4945" s="2">
        <v>0.222190843314303</v>
      </c>
    </row>
    <row r="4946" spans="1:3" x14ac:dyDescent="0.25">
      <c r="A4946" s="1">
        <v>165365</v>
      </c>
      <c r="B4946" s="1">
        <v>1</v>
      </c>
      <c r="C4946" s="2">
        <v>0.56477345118634803</v>
      </c>
    </row>
    <row r="4947" spans="1:3" x14ac:dyDescent="0.25">
      <c r="A4947" s="1">
        <v>165397</v>
      </c>
      <c r="B4947" s="1">
        <v>1</v>
      </c>
      <c r="C4947" s="2">
        <v>0.2356124671308</v>
      </c>
    </row>
    <row r="4948" spans="1:3" x14ac:dyDescent="0.25">
      <c r="A4948" s="1">
        <v>165441</v>
      </c>
      <c r="B4948" s="1">
        <v>0</v>
      </c>
      <c r="C4948" s="2">
        <v>0.56519165380076897</v>
      </c>
    </row>
    <row r="4949" spans="1:3" x14ac:dyDescent="0.25">
      <c r="A4949" s="1">
        <v>166259</v>
      </c>
      <c r="B4949" s="1">
        <v>0</v>
      </c>
      <c r="C4949" s="2">
        <v>0.169187079892129</v>
      </c>
    </row>
    <row r="4950" spans="1:3" x14ac:dyDescent="0.25">
      <c r="A4950" s="1">
        <v>166267</v>
      </c>
      <c r="B4950" s="1">
        <v>0</v>
      </c>
      <c r="C4950" s="2">
        <v>0.43062649940273101</v>
      </c>
    </row>
    <row r="4951" spans="1:3" x14ac:dyDescent="0.25">
      <c r="A4951" s="1">
        <v>166285</v>
      </c>
      <c r="B4951" s="1">
        <v>0</v>
      </c>
      <c r="C4951" s="2">
        <v>0.16814548530350801</v>
      </c>
    </row>
    <row r="4952" spans="1:3" x14ac:dyDescent="0.25">
      <c r="A4952" s="1">
        <v>166299</v>
      </c>
      <c r="B4952" s="1">
        <v>0</v>
      </c>
      <c r="C4952" s="2">
        <v>0.20063002278692099</v>
      </c>
    </row>
    <row r="4953" spans="1:3" x14ac:dyDescent="0.25">
      <c r="A4953" s="1">
        <v>166300</v>
      </c>
      <c r="B4953" s="1">
        <v>0</v>
      </c>
      <c r="C4953" s="2">
        <v>7.9089275185820901E-2</v>
      </c>
    </row>
    <row r="4954" spans="1:3" x14ac:dyDescent="0.25">
      <c r="A4954" s="1">
        <v>166322</v>
      </c>
      <c r="B4954" s="1">
        <v>0</v>
      </c>
      <c r="C4954" s="2">
        <v>4.0028457996045999E-2</v>
      </c>
    </row>
    <row r="4955" spans="1:3" x14ac:dyDescent="0.25">
      <c r="A4955" s="1">
        <v>166369</v>
      </c>
      <c r="B4955" s="1">
        <v>0</v>
      </c>
      <c r="C4955" s="2">
        <v>0.35893013782116501</v>
      </c>
    </row>
    <row r="4956" spans="1:3" x14ac:dyDescent="0.25">
      <c r="A4956" s="1">
        <v>166411</v>
      </c>
      <c r="B4956" s="1">
        <v>0</v>
      </c>
      <c r="C4956" s="2">
        <v>0.18794530333110401</v>
      </c>
    </row>
    <row r="4957" spans="1:3" x14ac:dyDescent="0.25">
      <c r="A4957" s="1">
        <v>166441</v>
      </c>
      <c r="B4957" s="1">
        <v>0</v>
      </c>
      <c r="C4957" s="2">
        <v>4.07943948244162E-2</v>
      </c>
    </row>
    <row r="4958" spans="1:3" x14ac:dyDescent="0.25">
      <c r="A4958" s="1">
        <v>166490</v>
      </c>
      <c r="B4958" s="1">
        <v>0</v>
      </c>
      <c r="C4958" s="2">
        <v>0.111779663861934</v>
      </c>
    </row>
    <row r="4959" spans="1:3" x14ac:dyDescent="0.25">
      <c r="A4959" s="1">
        <v>166557</v>
      </c>
      <c r="B4959" s="1">
        <v>1</v>
      </c>
      <c r="C4959" s="2">
        <v>0.19401537253447501</v>
      </c>
    </row>
    <row r="4960" spans="1:3" x14ac:dyDescent="0.25">
      <c r="A4960" s="1">
        <v>166561</v>
      </c>
      <c r="B4960" s="1">
        <v>1</v>
      </c>
      <c r="C4960" s="2">
        <v>0.484527159748815</v>
      </c>
    </row>
    <row r="4961" spans="1:3" x14ac:dyDescent="0.25">
      <c r="A4961" s="1">
        <v>166684</v>
      </c>
      <c r="B4961" s="1">
        <v>1</v>
      </c>
      <c r="C4961" s="2">
        <v>0.76258914819843204</v>
      </c>
    </row>
    <row r="4962" spans="1:3" x14ac:dyDescent="0.25">
      <c r="A4962" s="1">
        <v>167493</v>
      </c>
      <c r="B4962" s="1">
        <v>0</v>
      </c>
      <c r="C4962" s="2">
        <v>7.6172961461931393E-2</v>
      </c>
    </row>
    <row r="4963" spans="1:3" x14ac:dyDescent="0.25">
      <c r="A4963" s="1">
        <v>167514</v>
      </c>
      <c r="B4963" s="1">
        <v>0</v>
      </c>
      <c r="C4963" s="2">
        <v>0.119173607828907</v>
      </c>
    </row>
    <row r="4964" spans="1:3" x14ac:dyDescent="0.25">
      <c r="A4964" s="1">
        <v>167679</v>
      </c>
      <c r="B4964" s="1">
        <v>0</v>
      </c>
      <c r="C4964" s="2">
        <v>0.41403528202362999</v>
      </c>
    </row>
    <row r="4965" spans="1:3" x14ac:dyDescent="0.25">
      <c r="A4965" s="1">
        <v>167693</v>
      </c>
      <c r="B4965" s="1">
        <v>0</v>
      </c>
      <c r="C4965" s="2">
        <v>6.2595247768653703E-2</v>
      </c>
    </row>
    <row r="4966" spans="1:3" x14ac:dyDescent="0.25">
      <c r="A4966" s="1">
        <v>167695</v>
      </c>
      <c r="B4966" s="1">
        <v>1</v>
      </c>
      <c r="C4966" s="2">
        <v>0.21468510693873799</v>
      </c>
    </row>
    <row r="4967" spans="1:3" x14ac:dyDescent="0.25">
      <c r="A4967" s="1">
        <v>167752</v>
      </c>
      <c r="B4967" s="1">
        <v>0</v>
      </c>
      <c r="C4967" s="2">
        <v>5.5128577981722098E-2</v>
      </c>
    </row>
    <row r="4968" spans="1:3" x14ac:dyDescent="0.25">
      <c r="A4968" s="1">
        <v>167774</v>
      </c>
      <c r="B4968" s="1">
        <v>0</v>
      </c>
      <c r="C4968" s="2">
        <v>0.26396623883454901</v>
      </c>
    </row>
    <row r="4969" spans="1:3" x14ac:dyDescent="0.25">
      <c r="A4969" s="1">
        <v>167781</v>
      </c>
      <c r="B4969" s="1">
        <v>1</v>
      </c>
      <c r="C4969" s="2">
        <v>0.68010092910001696</v>
      </c>
    </row>
    <row r="4970" spans="1:3" x14ac:dyDescent="0.25">
      <c r="A4970" s="1">
        <v>167829</v>
      </c>
      <c r="B4970" s="1">
        <v>1</v>
      </c>
      <c r="C4970" s="2">
        <v>0.41561624747746401</v>
      </c>
    </row>
    <row r="4971" spans="1:3" x14ac:dyDescent="0.25">
      <c r="A4971" s="1">
        <v>167833</v>
      </c>
      <c r="B4971" s="1">
        <v>0</v>
      </c>
      <c r="C4971" s="2">
        <v>0.22599155221582101</v>
      </c>
    </row>
    <row r="4972" spans="1:3" x14ac:dyDescent="0.25">
      <c r="A4972" s="1">
        <v>167843</v>
      </c>
      <c r="B4972" s="1">
        <v>0</v>
      </c>
      <c r="C4972" s="2">
        <v>0.313025135676331</v>
      </c>
    </row>
    <row r="4973" spans="1:3" x14ac:dyDescent="0.25">
      <c r="A4973" s="1">
        <v>167997</v>
      </c>
      <c r="B4973" s="1">
        <v>0</v>
      </c>
      <c r="C4973" s="2">
        <v>0.12273710590108999</v>
      </c>
    </row>
    <row r="4974" spans="1:3" x14ac:dyDescent="0.25">
      <c r="A4974" s="1">
        <v>168003</v>
      </c>
      <c r="B4974" s="1">
        <v>0</v>
      </c>
      <c r="C4974" s="2">
        <v>0.30261510586810297</v>
      </c>
    </row>
    <row r="4975" spans="1:3" x14ac:dyDescent="0.25">
      <c r="A4975" s="1">
        <v>168060</v>
      </c>
      <c r="B4975" s="1">
        <v>0</v>
      </c>
      <c r="C4975" s="2">
        <v>6.6596222141594497E-2</v>
      </c>
    </row>
    <row r="4976" spans="1:3" x14ac:dyDescent="0.25">
      <c r="A4976" s="1">
        <v>168071</v>
      </c>
      <c r="B4976" s="1">
        <v>0</v>
      </c>
      <c r="C4976" s="2">
        <v>0.16110290011365699</v>
      </c>
    </row>
    <row r="4977" spans="1:3" x14ac:dyDescent="0.25">
      <c r="A4977" s="1">
        <v>168072</v>
      </c>
      <c r="B4977" s="1">
        <v>0</v>
      </c>
      <c r="C4977" s="2">
        <v>0.186727379430812</v>
      </c>
    </row>
    <row r="4978" spans="1:3" x14ac:dyDescent="0.25">
      <c r="A4978" s="1">
        <v>168151</v>
      </c>
      <c r="B4978" s="1">
        <v>0</v>
      </c>
      <c r="C4978" s="2">
        <v>0.28957468701415801</v>
      </c>
    </row>
    <row r="4979" spans="1:3" x14ac:dyDescent="0.25">
      <c r="A4979" s="1">
        <v>168156</v>
      </c>
      <c r="B4979" s="1">
        <v>0</v>
      </c>
      <c r="C4979" s="2">
        <v>0.25950643061171702</v>
      </c>
    </row>
    <row r="4980" spans="1:3" x14ac:dyDescent="0.25">
      <c r="A4980" s="1">
        <v>168212</v>
      </c>
      <c r="B4980" s="1">
        <v>0</v>
      </c>
      <c r="C4980" s="2">
        <v>0.52439351546634605</v>
      </c>
    </row>
    <row r="4981" spans="1:3" x14ac:dyDescent="0.25">
      <c r="A4981" s="1">
        <v>168402</v>
      </c>
      <c r="B4981" s="1">
        <v>1</v>
      </c>
      <c r="C4981" s="2">
        <v>0.54815184343288204</v>
      </c>
    </row>
    <row r="4982" spans="1:3" x14ac:dyDescent="0.25">
      <c r="A4982" s="1">
        <v>168412</v>
      </c>
      <c r="B4982" s="1">
        <v>1</v>
      </c>
      <c r="C4982" s="2">
        <v>0.41230177658077899</v>
      </c>
    </row>
    <row r="4983" spans="1:3" x14ac:dyDescent="0.25">
      <c r="A4983" s="1">
        <v>168427</v>
      </c>
      <c r="B4983" s="1">
        <v>0</v>
      </c>
      <c r="C4983" s="2">
        <v>0.166929452724357</v>
      </c>
    </row>
    <row r="4984" spans="1:3" x14ac:dyDescent="0.25">
      <c r="A4984" s="1">
        <v>168428</v>
      </c>
      <c r="B4984" s="1">
        <v>1</v>
      </c>
      <c r="C4984" s="2">
        <v>0.622369102439016</v>
      </c>
    </row>
    <row r="4985" spans="1:3" x14ac:dyDescent="0.25">
      <c r="A4985" s="1">
        <v>168502</v>
      </c>
      <c r="B4985" s="1">
        <v>1</v>
      </c>
      <c r="C4985" s="2">
        <v>0.236683172981489</v>
      </c>
    </row>
    <row r="4986" spans="1:3" x14ac:dyDescent="0.25">
      <c r="A4986" s="1">
        <v>168521</v>
      </c>
      <c r="B4986" s="1">
        <v>1</v>
      </c>
      <c r="C4986" s="2">
        <v>0.24007048105446399</v>
      </c>
    </row>
    <row r="4987" spans="1:3" x14ac:dyDescent="0.25">
      <c r="A4987" s="1">
        <v>168536</v>
      </c>
      <c r="B4987" s="1">
        <v>1</v>
      </c>
      <c r="C4987" s="2">
        <v>0.21863017910103499</v>
      </c>
    </row>
    <row r="4988" spans="1:3" x14ac:dyDescent="0.25">
      <c r="A4988" s="1">
        <v>168635</v>
      </c>
      <c r="B4988" s="1">
        <v>0</v>
      </c>
      <c r="C4988" s="2">
        <v>0.234232422461191</v>
      </c>
    </row>
    <row r="4989" spans="1:3" x14ac:dyDescent="0.25">
      <c r="A4989" s="1">
        <v>169038</v>
      </c>
      <c r="B4989" s="1">
        <v>1</v>
      </c>
      <c r="C4989" s="2">
        <v>0.57859981617832601</v>
      </c>
    </row>
    <row r="4990" spans="1:3" x14ac:dyDescent="0.25">
      <c r="A4990" s="1">
        <v>170403</v>
      </c>
      <c r="B4990" s="1">
        <v>0</v>
      </c>
      <c r="C4990" s="2">
        <v>0.17086306574933699</v>
      </c>
    </row>
    <row r="4991" spans="1:3" x14ac:dyDescent="0.25">
      <c r="A4991" s="1">
        <v>170622</v>
      </c>
      <c r="B4991" s="1">
        <v>0</v>
      </c>
      <c r="C4991" s="2">
        <v>8.4357485294503001E-2</v>
      </c>
    </row>
    <row r="4992" spans="1:3" x14ac:dyDescent="0.25">
      <c r="A4992" s="1">
        <v>170701</v>
      </c>
      <c r="B4992" s="1">
        <v>0</v>
      </c>
      <c r="C4992" s="2">
        <v>0.159121749231103</v>
      </c>
    </row>
    <row r="4993" spans="1:3" x14ac:dyDescent="0.25">
      <c r="A4993" s="1">
        <v>170768</v>
      </c>
      <c r="B4993" s="1">
        <v>0</v>
      </c>
      <c r="C4993" s="2">
        <v>0.24815088636355001</v>
      </c>
    </row>
    <row r="4994" spans="1:3" x14ac:dyDescent="0.25">
      <c r="A4994" s="1">
        <v>170779</v>
      </c>
      <c r="B4994" s="1">
        <v>0</v>
      </c>
      <c r="C4994" s="2">
        <v>0.216776333933517</v>
      </c>
    </row>
    <row r="4995" spans="1:3" x14ac:dyDescent="0.25">
      <c r="A4995" s="1">
        <v>170849</v>
      </c>
      <c r="B4995" s="1">
        <v>1</v>
      </c>
      <c r="C4995" s="2">
        <v>0.78660996847619502</v>
      </c>
    </row>
    <row r="4996" spans="1:3" x14ac:dyDescent="0.25">
      <c r="A4996" s="1">
        <v>170861</v>
      </c>
      <c r="B4996" s="1">
        <v>0</v>
      </c>
      <c r="C4996" s="2">
        <v>0.15997123615711001</v>
      </c>
    </row>
    <row r="4997" spans="1:3" x14ac:dyDescent="0.25">
      <c r="A4997" s="1">
        <v>170883</v>
      </c>
      <c r="B4997" s="1">
        <v>1</v>
      </c>
      <c r="C4997" s="2">
        <v>0.246090947964613</v>
      </c>
    </row>
    <row r="4998" spans="1:3" x14ac:dyDescent="0.25">
      <c r="A4998" s="1">
        <v>170913</v>
      </c>
      <c r="B4998" s="1">
        <v>0</v>
      </c>
      <c r="C4998" s="2">
        <v>0.56935884156402505</v>
      </c>
    </row>
    <row r="4999" spans="1:3" x14ac:dyDescent="0.25">
      <c r="A4999" s="1">
        <v>170937</v>
      </c>
      <c r="B4999" s="1">
        <v>1</v>
      </c>
      <c r="C4999" s="2">
        <v>0.23418177728577599</v>
      </c>
    </row>
    <row r="5000" spans="1:3" x14ac:dyDescent="0.25">
      <c r="A5000" s="1">
        <v>170986</v>
      </c>
      <c r="B5000" s="1">
        <v>0</v>
      </c>
      <c r="C5000" s="2">
        <v>0.30675760508246902</v>
      </c>
    </row>
    <row r="5001" spans="1:3" x14ac:dyDescent="0.25">
      <c r="A5001" s="1">
        <v>171013</v>
      </c>
      <c r="B5001" s="1">
        <v>0</v>
      </c>
      <c r="C5001" s="2">
        <v>8.8438602747356598E-2</v>
      </c>
    </row>
    <row r="5002" spans="1:3" x14ac:dyDescent="0.25">
      <c r="A5002" s="1">
        <v>171025</v>
      </c>
      <c r="B5002" s="1">
        <v>1</v>
      </c>
      <c r="C5002" s="2">
        <v>0.13821955512792</v>
      </c>
    </row>
    <row r="5003" spans="1:3" x14ac:dyDescent="0.25">
      <c r="A5003" s="1">
        <v>171026</v>
      </c>
      <c r="B5003" s="1">
        <v>1</v>
      </c>
      <c r="C5003" s="2">
        <v>0.44269065348583497</v>
      </c>
    </row>
    <row r="5004" spans="1:3" x14ac:dyDescent="0.25">
      <c r="A5004" s="1">
        <v>171045</v>
      </c>
      <c r="B5004" s="1">
        <v>1</v>
      </c>
      <c r="C5004" s="2">
        <v>0.384166572131175</v>
      </c>
    </row>
    <row r="5005" spans="1:3" x14ac:dyDescent="0.25">
      <c r="A5005" s="1">
        <v>171082</v>
      </c>
      <c r="B5005" s="1">
        <v>0</v>
      </c>
      <c r="C5005" s="2">
        <v>6.3078684822954603E-2</v>
      </c>
    </row>
    <row r="5006" spans="1:3" x14ac:dyDescent="0.25">
      <c r="A5006" s="1">
        <v>171117</v>
      </c>
      <c r="B5006" s="1">
        <v>0</v>
      </c>
      <c r="C5006" s="2">
        <v>0.237912715437333</v>
      </c>
    </row>
    <row r="5007" spans="1:3" x14ac:dyDescent="0.25">
      <c r="A5007" s="1">
        <v>171153</v>
      </c>
      <c r="B5007" s="1">
        <v>0</v>
      </c>
      <c r="C5007" s="2">
        <v>0.40977143153718998</v>
      </c>
    </row>
    <row r="5008" spans="1:3" x14ac:dyDescent="0.25">
      <c r="A5008" s="1">
        <v>171206</v>
      </c>
      <c r="B5008" s="1">
        <v>0</v>
      </c>
      <c r="C5008" s="2">
        <v>0.212543333166338</v>
      </c>
    </row>
    <row r="5009" spans="1:3" x14ac:dyDescent="0.25">
      <c r="A5009" s="1">
        <v>171224</v>
      </c>
      <c r="B5009" s="1">
        <v>1</v>
      </c>
      <c r="C5009" s="2">
        <v>0.29494088098341797</v>
      </c>
    </row>
    <row r="5010" spans="1:3" x14ac:dyDescent="0.25">
      <c r="A5010" s="1">
        <v>171228</v>
      </c>
      <c r="B5010" s="1">
        <v>0</v>
      </c>
      <c r="C5010" s="2">
        <v>0.107123931762044</v>
      </c>
    </row>
    <row r="5011" spans="1:3" x14ac:dyDescent="0.25">
      <c r="A5011" s="1">
        <v>171235</v>
      </c>
      <c r="B5011" s="1">
        <v>1</v>
      </c>
      <c r="C5011" s="2">
        <v>0.407191902503314</v>
      </c>
    </row>
    <row r="5012" spans="1:3" x14ac:dyDescent="0.25">
      <c r="A5012" s="1">
        <v>171240</v>
      </c>
      <c r="B5012" s="1">
        <v>0</v>
      </c>
      <c r="C5012" s="2">
        <v>0.50976375248542305</v>
      </c>
    </row>
    <row r="5013" spans="1:3" x14ac:dyDescent="0.25">
      <c r="A5013" s="1">
        <v>171251</v>
      </c>
      <c r="B5013" s="1">
        <v>0</v>
      </c>
      <c r="C5013" s="2">
        <v>0.11742570110869401</v>
      </c>
    </row>
    <row r="5014" spans="1:3" x14ac:dyDescent="0.25">
      <c r="A5014" s="1">
        <v>171257</v>
      </c>
      <c r="B5014" s="1">
        <v>0</v>
      </c>
      <c r="C5014" s="2">
        <v>7.9437555372733504E-2</v>
      </c>
    </row>
    <row r="5015" spans="1:3" x14ac:dyDescent="0.25">
      <c r="A5015" s="1">
        <v>171269</v>
      </c>
      <c r="B5015" s="1">
        <v>0</v>
      </c>
      <c r="C5015" s="2">
        <v>0.342229237317487</v>
      </c>
    </row>
    <row r="5016" spans="1:3" x14ac:dyDescent="0.25">
      <c r="A5016" s="1">
        <v>171279</v>
      </c>
      <c r="B5016" s="1">
        <v>1</v>
      </c>
      <c r="C5016" s="2">
        <v>0.43664145971513901</v>
      </c>
    </row>
    <row r="5017" spans="1:3" x14ac:dyDescent="0.25">
      <c r="A5017" s="1">
        <v>171284</v>
      </c>
      <c r="B5017" s="1">
        <v>0</v>
      </c>
      <c r="C5017" s="2">
        <v>0.13280976431817501</v>
      </c>
    </row>
    <row r="5018" spans="1:3" x14ac:dyDescent="0.25">
      <c r="A5018" s="1">
        <v>172934</v>
      </c>
      <c r="B5018" s="1">
        <v>0</v>
      </c>
      <c r="C5018" s="2">
        <v>0.18704979129767199</v>
      </c>
    </row>
    <row r="5019" spans="1:3" x14ac:dyDescent="0.25">
      <c r="A5019" s="1">
        <v>172955</v>
      </c>
      <c r="B5019" s="1">
        <v>0</v>
      </c>
      <c r="C5019" s="2">
        <v>0.13014940473606701</v>
      </c>
    </row>
    <row r="5020" spans="1:3" x14ac:dyDescent="0.25">
      <c r="A5020" s="1">
        <v>173003</v>
      </c>
      <c r="B5020" s="1">
        <v>1</v>
      </c>
      <c r="C5020" s="2">
        <v>0.19591217165952801</v>
      </c>
    </row>
    <row r="5021" spans="1:3" x14ac:dyDescent="0.25">
      <c r="A5021" s="1">
        <v>173081</v>
      </c>
      <c r="B5021" s="1">
        <v>1</v>
      </c>
      <c r="C5021" s="2">
        <v>0.79545592527347797</v>
      </c>
    </row>
    <row r="5022" spans="1:3" x14ac:dyDescent="0.25">
      <c r="A5022" s="1">
        <v>173168</v>
      </c>
      <c r="B5022" s="1">
        <v>1</v>
      </c>
      <c r="C5022" s="2">
        <v>0.57338473616991403</v>
      </c>
    </row>
    <row r="5023" spans="1:3" x14ac:dyDescent="0.25">
      <c r="A5023" s="1">
        <v>173185</v>
      </c>
      <c r="B5023" s="1">
        <v>1</v>
      </c>
      <c r="C5023" s="2">
        <v>0.40662074913459001</v>
      </c>
    </row>
    <row r="5024" spans="1:3" x14ac:dyDescent="0.25">
      <c r="A5024" s="1">
        <v>173322</v>
      </c>
      <c r="B5024" s="1">
        <v>0</v>
      </c>
      <c r="C5024" s="2">
        <v>0.36414789728219998</v>
      </c>
    </row>
    <row r="5025" spans="1:3" x14ac:dyDescent="0.25">
      <c r="A5025" s="1">
        <v>173481</v>
      </c>
      <c r="B5025" s="1">
        <v>1</v>
      </c>
      <c r="C5025" s="2">
        <v>0.50816110980999796</v>
      </c>
    </row>
    <row r="5026" spans="1:3" x14ac:dyDescent="0.25">
      <c r="A5026" s="1">
        <v>173496</v>
      </c>
      <c r="B5026" s="1">
        <v>0</v>
      </c>
      <c r="C5026" s="2">
        <v>0.34890611945786298</v>
      </c>
    </row>
    <row r="5027" spans="1:3" x14ac:dyDescent="0.25">
      <c r="A5027" s="1">
        <v>173616</v>
      </c>
      <c r="B5027" s="1">
        <v>1</v>
      </c>
      <c r="C5027" s="2">
        <v>0.13680989030486801</v>
      </c>
    </row>
    <row r="5028" spans="1:3" x14ac:dyDescent="0.25">
      <c r="A5028" s="1">
        <v>173635</v>
      </c>
      <c r="B5028" s="1">
        <v>0</v>
      </c>
      <c r="C5028" s="2">
        <v>0.297719757242768</v>
      </c>
    </row>
    <row r="5029" spans="1:3" x14ac:dyDescent="0.25">
      <c r="A5029" s="1">
        <v>173637</v>
      </c>
      <c r="B5029" s="1">
        <v>0</v>
      </c>
      <c r="C5029" s="2">
        <v>0.21124518805254799</v>
      </c>
    </row>
    <row r="5030" spans="1:3" x14ac:dyDescent="0.25">
      <c r="A5030" s="1">
        <v>173674</v>
      </c>
      <c r="B5030" s="1">
        <v>1</v>
      </c>
      <c r="C5030" s="2">
        <v>0.21538522472129601</v>
      </c>
    </row>
    <row r="5031" spans="1:3" x14ac:dyDescent="0.25">
      <c r="A5031" s="1">
        <v>173712</v>
      </c>
      <c r="B5031" s="1">
        <v>0</v>
      </c>
      <c r="C5031" s="2">
        <v>0.15101944507547699</v>
      </c>
    </row>
    <row r="5032" spans="1:3" x14ac:dyDescent="0.25">
      <c r="A5032" s="1">
        <v>173714</v>
      </c>
      <c r="B5032" s="1">
        <v>0</v>
      </c>
      <c r="C5032" s="2">
        <v>0.41286369593185401</v>
      </c>
    </row>
    <row r="5033" spans="1:3" x14ac:dyDescent="0.25">
      <c r="A5033" s="1">
        <v>174882</v>
      </c>
      <c r="B5033" s="1">
        <v>0</v>
      </c>
      <c r="C5033" s="2">
        <v>0.16213931296178299</v>
      </c>
    </row>
    <row r="5034" spans="1:3" x14ac:dyDescent="0.25">
      <c r="A5034" s="1">
        <v>174912</v>
      </c>
      <c r="B5034" s="1">
        <v>0</v>
      </c>
      <c r="C5034" s="2">
        <v>0.102755787243965</v>
      </c>
    </row>
    <row r="5035" spans="1:3" x14ac:dyDescent="0.25">
      <c r="A5035" s="1">
        <v>174942</v>
      </c>
      <c r="B5035" s="1">
        <v>1</v>
      </c>
      <c r="C5035" s="2">
        <v>0.62534715244402705</v>
      </c>
    </row>
    <row r="5036" spans="1:3" x14ac:dyDescent="0.25">
      <c r="A5036" s="1">
        <v>174977</v>
      </c>
      <c r="B5036" s="1">
        <v>1</v>
      </c>
      <c r="C5036" s="2">
        <v>0.54622507677162102</v>
      </c>
    </row>
    <row r="5037" spans="1:3" x14ac:dyDescent="0.25">
      <c r="A5037" s="1">
        <v>175013</v>
      </c>
      <c r="B5037" s="1">
        <v>1</v>
      </c>
      <c r="C5037" s="2">
        <v>0.57617121432577001</v>
      </c>
    </row>
    <row r="5038" spans="1:3" x14ac:dyDescent="0.25">
      <c r="A5038" s="1">
        <v>175077</v>
      </c>
      <c r="B5038" s="1">
        <v>0</v>
      </c>
      <c r="C5038" s="2">
        <v>0.22877422590339999</v>
      </c>
    </row>
    <row r="5039" spans="1:3" x14ac:dyDescent="0.25">
      <c r="A5039" s="1">
        <v>175078</v>
      </c>
      <c r="B5039" s="1">
        <v>0</v>
      </c>
      <c r="C5039" s="2">
        <v>0.340194217509527</v>
      </c>
    </row>
    <row r="5040" spans="1:3" x14ac:dyDescent="0.25">
      <c r="A5040" s="1">
        <v>175163</v>
      </c>
      <c r="B5040" s="1">
        <v>0</v>
      </c>
      <c r="C5040" s="2">
        <v>0.32769730531429098</v>
      </c>
    </row>
    <row r="5041" spans="1:3" x14ac:dyDescent="0.25">
      <c r="A5041" s="1">
        <v>175169</v>
      </c>
      <c r="B5041" s="1">
        <v>0</v>
      </c>
      <c r="C5041" s="2">
        <v>0.100326285717745</v>
      </c>
    </row>
    <row r="5042" spans="1:3" x14ac:dyDescent="0.25">
      <c r="A5042" s="1">
        <v>175183</v>
      </c>
      <c r="B5042" s="1">
        <v>1</v>
      </c>
      <c r="C5042" s="2">
        <v>0.244356653768875</v>
      </c>
    </row>
    <row r="5043" spans="1:3" x14ac:dyDescent="0.25">
      <c r="A5043" s="1">
        <v>175340</v>
      </c>
      <c r="B5043" s="1">
        <v>1</v>
      </c>
      <c r="C5043" s="2">
        <v>0.69467722882289196</v>
      </c>
    </row>
    <row r="5044" spans="1:3" x14ac:dyDescent="0.25">
      <c r="A5044" s="1">
        <v>175357</v>
      </c>
      <c r="B5044" s="1">
        <v>1</v>
      </c>
      <c r="C5044" s="2">
        <v>0.58438991427123599</v>
      </c>
    </row>
    <row r="5045" spans="1:3" x14ac:dyDescent="0.25">
      <c r="A5045" s="1">
        <v>175367</v>
      </c>
      <c r="B5045" s="1">
        <v>1</v>
      </c>
      <c r="C5045" s="2">
        <v>0.64784784113905702</v>
      </c>
    </row>
    <row r="5046" spans="1:3" x14ac:dyDescent="0.25">
      <c r="A5046" s="1">
        <v>175370</v>
      </c>
      <c r="B5046" s="1">
        <v>1</v>
      </c>
      <c r="C5046" s="2">
        <v>0.20235609581307601</v>
      </c>
    </row>
    <row r="5047" spans="1:3" x14ac:dyDescent="0.25">
      <c r="A5047" s="1">
        <v>175374</v>
      </c>
      <c r="B5047" s="1">
        <v>0</v>
      </c>
      <c r="C5047" s="2">
        <v>3.0657992935618699E-2</v>
      </c>
    </row>
    <row r="5048" spans="1:3" x14ac:dyDescent="0.25">
      <c r="A5048" s="1">
        <v>175388</v>
      </c>
      <c r="B5048" s="1">
        <v>0</v>
      </c>
      <c r="C5048" s="2">
        <v>8.4180911112070406E-2</v>
      </c>
    </row>
    <row r="5049" spans="1:3" x14ac:dyDescent="0.25">
      <c r="A5049" s="1">
        <v>175396</v>
      </c>
      <c r="B5049" s="1">
        <v>0</v>
      </c>
      <c r="C5049" s="2">
        <v>0.475045996874781</v>
      </c>
    </row>
    <row r="5050" spans="1:3" x14ac:dyDescent="0.25">
      <c r="A5050" s="1">
        <v>175404</v>
      </c>
      <c r="B5050" s="1">
        <v>0</v>
      </c>
      <c r="C5050" s="2">
        <v>0.45194624463615202</v>
      </c>
    </row>
    <row r="5051" spans="1:3" x14ac:dyDescent="0.25">
      <c r="A5051" s="1">
        <v>175438</v>
      </c>
      <c r="B5051" s="1">
        <v>1</v>
      </c>
      <c r="C5051" s="2">
        <v>0.218054399865658</v>
      </c>
    </row>
    <row r="5052" spans="1:3" x14ac:dyDescent="0.25">
      <c r="A5052" s="1">
        <v>175439</v>
      </c>
      <c r="B5052" s="1">
        <v>1</v>
      </c>
      <c r="C5052" s="2">
        <v>0.48460462103236102</v>
      </c>
    </row>
    <row r="5053" spans="1:3" x14ac:dyDescent="0.25">
      <c r="A5053" s="1">
        <v>176974</v>
      </c>
      <c r="B5053" s="1">
        <v>1</v>
      </c>
      <c r="C5053" s="2">
        <v>0.410018005737945</v>
      </c>
    </row>
    <row r="5054" spans="1:3" x14ac:dyDescent="0.25">
      <c r="A5054" s="1">
        <v>176980</v>
      </c>
      <c r="B5054" s="1">
        <v>1</v>
      </c>
      <c r="C5054" s="2">
        <v>0.59655464794505197</v>
      </c>
    </row>
    <row r="5055" spans="1:3" x14ac:dyDescent="0.25">
      <c r="A5055" s="1">
        <v>176993</v>
      </c>
      <c r="B5055" s="1">
        <v>1</v>
      </c>
      <c r="C5055" s="2">
        <v>0.40435943159198701</v>
      </c>
    </row>
    <row r="5056" spans="1:3" x14ac:dyDescent="0.25">
      <c r="A5056" s="1">
        <v>177011</v>
      </c>
      <c r="B5056" s="1">
        <v>0</v>
      </c>
      <c r="C5056" s="2">
        <v>0.16893052760227201</v>
      </c>
    </row>
    <row r="5057" spans="1:3" x14ac:dyDescent="0.25">
      <c r="A5057" s="1">
        <v>177023</v>
      </c>
      <c r="B5057" s="1">
        <v>1</v>
      </c>
      <c r="C5057" s="2">
        <v>0.66892099724491605</v>
      </c>
    </row>
    <row r="5058" spans="1:3" x14ac:dyDescent="0.25">
      <c r="A5058" s="1">
        <v>177040</v>
      </c>
      <c r="B5058" s="1">
        <v>0</v>
      </c>
      <c r="C5058" s="2">
        <v>0.43252352416446699</v>
      </c>
    </row>
    <row r="5059" spans="1:3" x14ac:dyDescent="0.25">
      <c r="A5059" s="1">
        <v>177082</v>
      </c>
      <c r="B5059" s="1">
        <v>0</v>
      </c>
      <c r="C5059" s="2">
        <v>0.32175803956132598</v>
      </c>
    </row>
    <row r="5060" spans="1:3" x14ac:dyDescent="0.25">
      <c r="A5060" s="1">
        <v>177105</v>
      </c>
      <c r="B5060" s="1">
        <v>0</v>
      </c>
      <c r="C5060" s="2">
        <v>0.46329049156017499</v>
      </c>
    </row>
    <row r="5061" spans="1:3" x14ac:dyDescent="0.25">
      <c r="A5061" s="1">
        <v>177140</v>
      </c>
      <c r="B5061" s="1">
        <v>1</v>
      </c>
      <c r="C5061" s="2">
        <v>0.236277864295759</v>
      </c>
    </row>
    <row r="5062" spans="1:3" x14ac:dyDescent="0.25">
      <c r="A5062" s="1">
        <v>177234</v>
      </c>
      <c r="B5062" s="1">
        <v>0</v>
      </c>
      <c r="C5062" s="2">
        <v>4.4629274366597298E-2</v>
      </c>
    </row>
    <row r="5063" spans="1:3" x14ac:dyDescent="0.25">
      <c r="A5063" s="1">
        <v>177314</v>
      </c>
      <c r="B5063" s="1">
        <v>0</v>
      </c>
      <c r="C5063" s="2">
        <v>0.71809560885353396</v>
      </c>
    </row>
    <row r="5064" spans="1:3" x14ac:dyDescent="0.25">
      <c r="A5064" s="1">
        <v>177348</v>
      </c>
      <c r="B5064" s="1">
        <v>0</v>
      </c>
      <c r="C5064" s="2">
        <v>5.0729200823578499E-2</v>
      </c>
    </row>
    <row r="5065" spans="1:3" x14ac:dyDescent="0.25">
      <c r="A5065" s="1">
        <v>177448</v>
      </c>
      <c r="B5065" s="1">
        <v>0</v>
      </c>
      <c r="C5065" s="2">
        <v>2.2848923025683501E-2</v>
      </c>
    </row>
    <row r="5066" spans="1:3" x14ac:dyDescent="0.25">
      <c r="A5066" s="1">
        <v>177451</v>
      </c>
      <c r="B5066" s="1">
        <v>0</v>
      </c>
      <c r="C5066" s="2">
        <v>0.55993154505457499</v>
      </c>
    </row>
    <row r="5067" spans="1:3" x14ac:dyDescent="0.25">
      <c r="A5067" s="1">
        <v>177488</v>
      </c>
      <c r="B5067" s="1">
        <v>1</v>
      </c>
      <c r="C5067" s="2">
        <v>0.59078481790358495</v>
      </c>
    </row>
    <row r="5068" spans="1:3" x14ac:dyDescent="0.25">
      <c r="A5068" s="1">
        <v>177507</v>
      </c>
      <c r="B5068" s="1">
        <v>0</v>
      </c>
      <c r="C5068" s="2">
        <v>0.40672915556403799</v>
      </c>
    </row>
    <row r="5069" spans="1:3" x14ac:dyDescent="0.25">
      <c r="A5069" s="1">
        <v>177509</v>
      </c>
      <c r="B5069" s="1">
        <v>0</v>
      </c>
      <c r="C5069" s="2">
        <v>9.7742103912006398E-2</v>
      </c>
    </row>
    <row r="5070" spans="1:3" x14ac:dyDescent="0.25">
      <c r="A5070" s="1">
        <v>177541</v>
      </c>
      <c r="B5070" s="1">
        <v>0</v>
      </c>
      <c r="C5070" s="2">
        <v>0.45826082570943699</v>
      </c>
    </row>
    <row r="5071" spans="1:3" x14ac:dyDescent="0.25">
      <c r="A5071" s="1">
        <v>178655</v>
      </c>
      <c r="B5071" s="1">
        <v>0</v>
      </c>
      <c r="C5071" s="2">
        <v>8.5315956925011302E-2</v>
      </c>
    </row>
    <row r="5072" spans="1:3" x14ac:dyDescent="0.25">
      <c r="A5072" s="1">
        <v>178798</v>
      </c>
      <c r="B5072" s="1">
        <v>0</v>
      </c>
      <c r="C5072" s="2">
        <v>0.28999950845717998</v>
      </c>
    </row>
    <row r="5073" spans="1:3" x14ac:dyDescent="0.25">
      <c r="A5073" s="1">
        <v>178801</v>
      </c>
      <c r="B5073" s="1">
        <v>0</v>
      </c>
      <c r="C5073" s="2">
        <v>0.51816700482950295</v>
      </c>
    </row>
    <row r="5074" spans="1:3" x14ac:dyDescent="0.25">
      <c r="A5074" s="1">
        <v>178802</v>
      </c>
      <c r="B5074" s="1">
        <v>0</v>
      </c>
      <c r="C5074" s="2">
        <v>0.12903405484556399</v>
      </c>
    </row>
    <row r="5075" spans="1:3" x14ac:dyDescent="0.25">
      <c r="A5075" s="1">
        <v>178814</v>
      </c>
      <c r="B5075" s="1">
        <v>0</v>
      </c>
      <c r="C5075" s="2">
        <v>0.34901127473050297</v>
      </c>
    </row>
    <row r="5076" spans="1:3" x14ac:dyDescent="0.25">
      <c r="A5076" s="1">
        <v>178839</v>
      </c>
      <c r="B5076" s="1">
        <v>0</v>
      </c>
      <c r="C5076" s="2">
        <v>6.2983403775566701E-2</v>
      </c>
    </row>
    <row r="5077" spans="1:3" x14ac:dyDescent="0.25">
      <c r="A5077" s="1">
        <v>178843</v>
      </c>
      <c r="B5077" s="1">
        <v>1</v>
      </c>
      <c r="C5077" s="2">
        <v>8.9422558769514895E-2</v>
      </c>
    </row>
    <row r="5078" spans="1:3" x14ac:dyDescent="0.25">
      <c r="A5078" s="1">
        <v>178860</v>
      </c>
      <c r="B5078" s="1">
        <v>0</v>
      </c>
      <c r="C5078" s="2">
        <v>0.210880801669902</v>
      </c>
    </row>
    <row r="5079" spans="1:3" x14ac:dyDescent="0.25">
      <c r="A5079" s="1">
        <v>178884</v>
      </c>
      <c r="B5079" s="1">
        <v>0</v>
      </c>
      <c r="C5079" s="2">
        <v>0.21163633769990001</v>
      </c>
    </row>
    <row r="5080" spans="1:3" x14ac:dyDescent="0.25">
      <c r="A5080" s="1">
        <v>178900</v>
      </c>
      <c r="B5080" s="1">
        <v>0</v>
      </c>
      <c r="C5080" s="2">
        <v>7.6765528147532194E-2</v>
      </c>
    </row>
    <row r="5081" spans="1:3" x14ac:dyDescent="0.25">
      <c r="A5081" s="1">
        <v>178927</v>
      </c>
      <c r="B5081" s="1">
        <v>0</v>
      </c>
      <c r="C5081" s="2">
        <v>0.34147939646748199</v>
      </c>
    </row>
    <row r="5082" spans="1:3" x14ac:dyDescent="0.25">
      <c r="A5082" s="1">
        <v>178940</v>
      </c>
      <c r="B5082" s="1">
        <v>1</v>
      </c>
      <c r="C5082" s="2">
        <v>0.198029228136124</v>
      </c>
    </row>
    <row r="5083" spans="1:3" x14ac:dyDescent="0.25">
      <c r="A5083" s="1">
        <v>178942</v>
      </c>
      <c r="B5083" s="1">
        <v>1</v>
      </c>
      <c r="C5083" s="2">
        <v>0.77271354544477799</v>
      </c>
    </row>
    <row r="5084" spans="1:3" x14ac:dyDescent="0.25">
      <c r="A5084" s="1">
        <v>178966</v>
      </c>
      <c r="B5084" s="1">
        <v>1</v>
      </c>
      <c r="C5084" s="2">
        <v>0.50958712809679996</v>
      </c>
    </row>
    <row r="5085" spans="1:3" x14ac:dyDescent="0.25">
      <c r="A5085" s="1">
        <v>178992</v>
      </c>
      <c r="B5085" s="1">
        <v>0</v>
      </c>
      <c r="C5085" s="2">
        <v>0.22390590039345101</v>
      </c>
    </row>
    <row r="5086" spans="1:3" x14ac:dyDescent="0.25">
      <c r="A5086" s="1">
        <v>179013</v>
      </c>
      <c r="B5086" s="1">
        <v>0</v>
      </c>
      <c r="C5086" s="2">
        <v>0.41521466828624398</v>
      </c>
    </row>
    <row r="5087" spans="1:3" x14ac:dyDescent="0.25">
      <c r="A5087" s="1">
        <v>179055</v>
      </c>
      <c r="B5087" s="1">
        <v>0</v>
      </c>
      <c r="C5087" s="2">
        <v>0.18111947537972201</v>
      </c>
    </row>
    <row r="5088" spans="1:3" x14ac:dyDescent="0.25">
      <c r="A5088" s="1">
        <v>179110</v>
      </c>
      <c r="B5088" s="1">
        <v>0</v>
      </c>
      <c r="C5088" s="2">
        <v>0.13536137315528199</v>
      </c>
    </row>
    <row r="5089" spans="1:3" x14ac:dyDescent="0.25">
      <c r="A5089" s="1">
        <v>179136</v>
      </c>
      <c r="B5089" s="1">
        <v>1</v>
      </c>
      <c r="C5089" s="2">
        <v>0.33455033800624001</v>
      </c>
    </row>
    <row r="5090" spans="1:3" x14ac:dyDescent="0.25">
      <c r="A5090" s="1">
        <v>179155</v>
      </c>
      <c r="B5090" s="1">
        <v>0</v>
      </c>
      <c r="C5090" s="2">
        <v>9.4224657658167094E-2</v>
      </c>
    </row>
    <row r="5091" spans="1:3" x14ac:dyDescent="0.25">
      <c r="A5091" s="1">
        <v>179178</v>
      </c>
      <c r="B5091" s="1">
        <v>0</v>
      </c>
      <c r="C5091" s="2">
        <v>0.101873887743464</v>
      </c>
    </row>
    <row r="5092" spans="1:3" x14ac:dyDescent="0.25">
      <c r="A5092" s="1">
        <v>179238</v>
      </c>
      <c r="B5092" s="1">
        <v>1</v>
      </c>
      <c r="C5092" s="2">
        <v>0.34718985856577</v>
      </c>
    </row>
    <row r="5093" spans="1:3" x14ac:dyDescent="0.25">
      <c r="A5093" s="1">
        <v>179264</v>
      </c>
      <c r="B5093" s="1">
        <v>0</v>
      </c>
      <c r="C5093" s="2">
        <v>3.22504253255472E-2</v>
      </c>
    </row>
    <row r="5094" spans="1:3" x14ac:dyDescent="0.25">
      <c r="A5094" s="1">
        <v>179277</v>
      </c>
      <c r="B5094" s="1">
        <v>1</v>
      </c>
      <c r="C5094" s="2">
        <v>0.168076967977009</v>
      </c>
    </row>
    <row r="5095" spans="1:3" x14ac:dyDescent="0.25">
      <c r="A5095" s="1">
        <v>179295</v>
      </c>
      <c r="B5095" s="1">
        <v>1</v>
      </c>
      <c r="C5095" s="2">
        <v>0.68392630118247699</v>
      </c>
    </row>
    <row r="5096" spans="1:3" x14ac:dyDescent="0.25">
      <c r="A5096" s="1">
        <v>179356</v>
      </c>
      <c r="B5096" s="1">
        <v>1</v>
      </c>
      <c r="C5096" s="2">
        <v>0.77779325576460301</v>
      </c>
    </row>
    <row r="5097" spans="1:3" x14ac:dyDescent="0.25">
      <c r="A5097" s="1">
        <v>179360</v>
      </c>
      <c r="B5097" s="1">
        <v>0</v>
      </c>
      <c r="C5097" s="2">
        <v>0.52910861668281906</v>
      </c>
    </row>
    <row r="5098" spans="1:3" x14ac:dyDescent="0.25">
      <c r="A5098" s="1">
        <v>179427</v>
      </c>
      <c r="B5098" s="1">
        <v>0</v>
      </c>
      <c r="C5098" s="2">
        <v>0.426688756986073</v>
      </c>
    </row>
    <row r="5099" spans="1:3" x14ac:dyDescent="0.25">
      <c r="A5099" s="1">
        <v>179435</v>
      </c>
      <c r="B5099" s="1">
        <v>0</v>
      </c>
      <c r="C5099" s="2">
        <v>0.54530704679409003</v>
      </c>
    </row>
    <row r="5100" spans="1:3" x14ac:dyDescent="0.25">
      <c r="A5100" s="1">
        <v>179438</v>
      </c>
      <c r="B5100" s="1">
        <v>0</v>
      </c>
      <c r="C5100" s="2">
        <v>5.8922614406304301E-2</v>
      </c>
    </row>
    <row r="5101" spans="1:3" x14ac:dyDescent="0.25">
      <c r="A5101" s="1">
        <v>179450</v>
      </c>
      <c r="B5101" s="1">
        <v>0</v>
      </c>
      <c r="C5101" s="2">
        <v>0.458683330356148</v>
      </c>
    </row>
    <row r="5102" spans="1:3" x14ac:dyDescent="0.25">
      <c r="A5102" s="1">
        <v>179455</v>
      </c>
      <c r="B5102" s="1">
        <v>1</v>
      </c>
      <c r="C5102" s="2">
        <v>0.67043099656057203</v>
      </c>
    </row>
    <row r="5103" spans="1:3" x14ac:dyDescent="0.25">
      <c r="A5103" s="1">
        <v>179466</v>
      </c>
      <c r="B5103" s="1">
        <v>1</v>
      </c>
      <c r="C5103" s="2">
        <v>0.63981447624660504</v>
      </c>
    </row>
    <row r="5104" spans="1:3" x14ac:dyDescent="0.25">
      <c r="A5104" s="1">
        <v>179532</v>
      </c>
      <c r="B5104" s="1">
        <v>0</v>
      </c>
      <c r="C5104" s="2">
        <v>0.44619699603186802</v>
      </c>
    </row>
    <row r="5105" spans="1:3" x14ac:dyDescent="0.25">
      <c r="A5105" s="1">
        <v>179548</v>
      </c>
      <c r="B5105" s="1">
        <v>0</v>
      </c>
      <c r="C5105" s="2">
        <v>0.17188429790433099</v>
      </c>
    </row>
    <row r="5106" spans="1:3" x14ac:dyDescent="0.25">
      <c r="A5106" s="1">
        <v>179554</v>
      </c>
      <c r="B5106" s="1">
        <v>0</v>
      </c>
      <c r="C5106" s="2">
        <v>0.69854163306802097</v>
      </c>
    </row>
    <row r="5107" spans="1:3" x14ac:dyDescent="0.25">
      <c r="A5107" s="1">
        <v>180110</v>
      </c>
      <c r="B5107" s="1">
        <v>0</v>
      </c>
      <c r="C5107" s="2">
        <v>0.50094233051086701</v>
      </c>
    </row>
    <row r="5108" spans="1:3" x14ac:dyDescent="0.25">
      <c r="A5108" s="1">
        <v>181474</v>
      </c>
      <c r="B5108" s="1">
        <v>0</v>
      </c>
      <c r="C5108" s="2">
        <v>0.25179750138012702</v>
      </c>
    </row>
    <row r="5109" spans="1:3" x14ac:dyDescent="0.25">
      <c r="A5109" s="1">
        <v>181552</v>
      </c>
      <c r="B5109" s="1">
        <v>0</v>
      </c>
      <c r="C5109" s="2">
        <v>0.29667874730639199</v>
      </c>
    </row>
    <row r="5110" spans="1:3" x14ac:dyDescent="0.25">
      <c r="A5110" s="1">
        <v>181553</v>
      </c>
      <c r="B5110" s="1">
        <v>0</v>
      </c>
      <c r="C5110" s="2">
        <v>8.4666417733724603E-2</v>
      </c>
    </row>
    <row r="5111" spans="1:3" x14ac:dyDescent="0.25">
      <c r="A5111" s="1">
        <v>181557</v>
      </c>
      <c r="B5111" s="1">
        <v>0</v>
      </c>
      <c r="C5111" s="2">
        <v>0.493408501839601</v>
      </c>
    </row>
    <row r="5112" spans="1:3" x14ac:dyDescent="0.25">
      <c r="A5112" s="1">
        <v>181570</v>
      </c>
      <c r="B5112" s="1">
        <v>0</v>
      </c>
      <c r="C5112" s="2">
        <v>0.31254066182927398</v>
      </c>
    </row>
    <row r="5113" spans="1:3" x14ac:dyDescent="0.25">
      <c r="A5113" s="1">
        <v>181574</v>
      </c>
      <c r="B5113" s="1">
        <v>0</v>
      </c>
      <c r="C5113" s="2">
        <v>0.25658648827055702</v>
      </c>
    </row>
    <row r="5114" spans="1:3" x14ac:dyDescent="0.25">
      <c r="A5114" s="1">
        <v>181584</v>
      </c>
      <c r="B5114" s="1">
        <v>0</v>
      </c>
      <c r="C5114" s="2">
        <v>0.202175895177716</v>
      </c>
    </row>
    <row r="5115" spans="1:3" x14ac:dyDescent="0.25">
      <c r="A5115" s="1">
        <v>181702</v>
      </c>
      <c r="B5115" s="1">
        <v>0</v>
      </c>
      <c r="C5115" s="2">
        <v>0.20924540059750699</v>
      </c>
    </row>
    <row r="5116" spans="1:3" x14ac:dyDescent="0.25">
      <c r="A5116" s="1">
        <v>181725</v>
      </c>
      <c r="B5116" s="1">
        <v>0</v>
      </c>
      <c r="C5116" s="2">
        <v>8.2174937831027597E-2</v>
      </c>
    </row>
    <row r="5117" spans="1:3" x14ac:dyDescent="0.25">
      <c r="A5117" s="1">
        <v>181740</v>
      </c>
      <c r="B5117" s="1">
        <v>0</v>
      </c>
      <c r="C5117" s="2">
        <v>0.45856277146114399</v>
      </c>
    </row>
    <row r="5118" spans="1:3" x14ac:dyDescent="0.25">
      <c r="A5118" s="1">
        <v>181778</v>
      </c>
      <c r="B5118" s="1">
        <v>0</v>
      </c>
      <c r="C5118" s="2">
        <v>0.102698164171768</v>
      </c>
    </row>
    <row r="5119" spans="1:3" x14ac:dyDescent="0.25">
      <c r="A5119" s="1">
        <v>181841</v>
      </c>
      <c r="B5119" s="1">
        <v>0</v>
      </c>
      <c r="C5119" s="2">
        <v>0.279112519775851</v>
      </c>
    </row>
    <row r="5120" spans="1:3" x14ac:dyDescent="0.25">
      <c r="A5120" s="1">
        <v>181860</v>
      </c>
      <c r="B5120" s="1">
        <v>0</v>
      </c>
      <c r="C5120" s="2">
        <v>7.5091481004011598E-2</v>
      </c>
    </row>
    <row r="5121" spans="1:3" x14ac:dyDescent="0.25">
      <c r="A5121" s="1">
        <v>181972</v>
      </c>
      <c r="B5121" s="1">
        <v>0</v>
      </c>
      <c r="C5121" s="2">
        <v>0.27947637066182601</v>
      </c>
    </row>
    <row r="5122" spans="1:3" x14ac:dyDescent="0.25">
      <c r="A5122" s="1">
        <v>181995</v>
      </c>
      <c r="B5122" s="1">
        <v>0</v>
      </c>
      <c r="C5122" s="2">
        <v>0.13040990198864</v>
      </c>
    </row>
    <row r="5123" spans="1:3" x14ac:dyDescent="0.25">
      <c r="A5123" s="1">
        <v>181996</v>
      </c>
      <c r="B5123" s="1">
        <v>0</v>
      </c>
      <c r="C5123" s="2">
        <v>0.13819218365071101</v>
      </c>
    </row>
    <row r="5124" spans="1:3" x14ac:dyDescent="0.25">
      <c r="A5124" s="1">
        <v>182011</v>
      </c>
      <c r="B5124" s="1">
        <v>1</v>
      </c>
      <c r="C5124" s="2">
        <v>0.46140319110204903</v>
      </c>
    </row>
    <row r="5125" spans="1:3" x14ac:dyDescent="0.25">
      <c r="A5125" s="1">
        <v>182034</v>
      </c>
      <c r="B5125" s="1">
        <v>1</v>
      </c>
      <c r="C5125" s="2">
        <v>0.72567867218119197</v>
      </c>
    </row>
    <row r="5126" spans="1:3" x14ac:dyDescent="0.25">
      <c r="A5126" s="1">
        <v>182092</v>
      </c>
      <c r="B5126" s="1">
        <v>0</v>
      </c>
      <c r="C5126" s="2">
        <v>0.301072916018781</v>
      </c>
    </row>
    <row r="5127" spans="1:3" x14ac:dyDescent="0.25">
      <c r="A5127" s="1">
        <v>182119</v>
      </c>
      <c r="B5127" s="1">
        <v>0</v>
      </c>
      <c r="C5127" s="2">
        <v>0.100396969941804</v>
      </c>
    </row>
    <row r="5128" spans="1:3" x14ac:dyDescent="0.25">
      <c r="A5128" s="1">
        <v>182134</v>
      </c>
      <c r="B5128" s="1">
        <v>0</v>
      </c>
      <c r="C5128" s="2">
        <v>0.62308537316839996</v>
      </c>
    </row>
    <row r="5129" spans="1:3" x14ac:dyDescent="0.25">
      <c r="A5129" s="1">
        <v>182294</v>
      </c>
      <c r="B5129" s="1">
        <v>0</v>
      </c>
      <c r="C5129" s="2">
        <v>0.60158278519015995</v>
      </c>
    </row>
    <row r="5130" spans="1:3" x14ac:dyDescent="0.25">
      <c r="A5130" s="1">
        <v>182315</v>
      </c>
      <c r="B5130" s="1">
        <v>1</v>
      </c>
      <c r="C5130" s="2">
        <v>0.69830391276080805</v>
      </c>
    </row>
    <row r="5131" spans="1:3" x14ac:dyDescent="0.25">
      <c r="A5131" s="1">
        <v>182374</v>
      </c>
      <c r="B5131" s="1">
        <v>1</v>
      </c>
      <c r="C5131" s="2">
        <v>0.37166069041388</v>
      </c>
    </row>
    <row r="5132" spans="1:3" x14ac:dyDescent="0.25">
      <c r="A5132" s="1">
        <v>182473</v>
      </c>
      <c r="B5132" s="1">
        <v>0</v>
      </c>
      <c r="C5132" s="2">
        <v>0.73298925551879002</v>
      </c>
    </row>
    <row r="5133" spans="1:3" x14ac:dyDescent="0.25">
      <c r="A5133" s="1">
        <v>182508</v>
      </c>
      <c r="B5133" s="1">
        <v>1</v>
      </c>
      <c r="C5133" s="2">
        <v>0.79205319014138398</v>
      </c>
    </row>
    <row r="5134" spans="1:3" x14ac:dyDescent="0.25">
      <c r="A5134" s="1">
        <v>182525</v>
      </c>
      <c r="B5134" s="1">
        <v>0</v>
      </c>
      <c r="C5134" s="2">
        <v>0.144256295970601</v>
      </c>
    </row>
    <row r="5135" spans="1:3" x14ac:dyDescent="0.25">
      <c r="A5135" s="1">
        <v>182602</v>
      </c>
      <c r="B5135" s="1">
        <v>1</v>
      </c>
      <c r="C5135" s="2">
        <v>0.52619930400750103</v>
      </c>
    </row>
    <row r="5136" spans="1:3" x14ac:dyDescent="0.25">
      <c r="A5136" s="1">
        <v>182609</v>
      </c>
      <c r="B5136" s="1">
        <v>0</v>
      </c>
      <c r="C5136" s="2">
        <v>0.558320350634402</v>
      </c>
    </row>
    <row r="5137" spans="1:3" x14ac:dyDescent="0.25">
      <c r="A5137" s="1">
        <v>182614</v>
      </c>
      <c r="B5137" s="1">
        <v>0</v>
      </c>
      <c r="C5137" s="2">
        <v>0.14729286084488899</v>
      </c>
    </row>
    <row r="5138" spans="1:3" x14ac:dyDescent="0.25">
      <c r="A5138" s="1">
        <v>183259</v>
      </c>
      <c r="B5138" s="1">
        <v>0</v>
      </c>
      <c r="C5138" s="2">
        <v>0.14933235038270801</v>
      </c>
    </row>
    <row r="5139" spans="1:3" x14ac:dyDescent="0.25">
      <c r="A5139" s="1">
        <v>184161</v>
      </c>
      <c r="B5139" s="1">
        <v>1</v>
      </c>
      <c r="C5139" s="2">
        <v>0.17660670527278699</v>
      </c>
    </row>
    <row r="5140" spans="1:3" x14ac:dyDescent="0.25">
      <c r="A5140" s="1">
        <v>184219</v>
      </c>
      <c r="B5140" s="1">
        <v>0</v>
      </c>
      <c r="C5140" s="2">
        <v>0.15781757407149299</v>
      </c>
    </row>
    <row r="5141" spans="1:3" x14ac:dyDescent="0.25">
      <c r="A5141" s="1">
        <v>184250</v>
      </c>
      <c r="B5141" s="1">
        <v>0</v>
      </c>
      <c r="C5141" s="2">
        <v>0.460679431300137</v>
      </c>
    </row>
    <row r="5142" spans="1:3" x14ac:dyDescent="0.25">
      <c r="A5142" s="1">
        <v>184337</v>
      </c>
      <c r="B5142" s="1">
        <v>0</v>
      </c>
      <c r="C5142" s="2">
        <v>0.39717660979990299</v>
      </c>
    </row>
    <row r="5143" spans="1:3" x14ac:dyDescent="0.25">
      <c r="A5143" s="1">
        <v>184384</v>
      </c>
      <c r="B5143" s="1">
        <v>0</v>
      </c>
      <c r="C5143" s="2">
        <v>0.119983120222812</v>
      </c>
    </row>
    <row r="5144" spans="1:3" x14ac:dyDescent="0.25">
      <c r="A5144" s="1">
        <v>184386</v>
      </c>
      <c r="B5144" s="1">
        <v>0</v>
      </c>
      <c r="C5144" s="2">
        <v>9.3572927535502504E-2</v>
      </c>
    </row>
    <row r="5145" spans="1:3" x14ac:dyDescent="0.25">
      <c r="A5145" s="1">
        <v>184389</v>
      </c>
      <c r="B5145" s="1">
        <v>0</v>
      </c>
      <c r="C5145" s="2">
        <v>7.8059780246563099E-2</v>
      </c>
    </row>
    <row r="5146" spans="1:3" x14ac:dyDescent="0.25">
      <c r="A5146" s="1">
        <v>184409</v>
      </c>
      <c r="B5146" s="1">
        <v>1</v>
      </c>
      <c r="C5146" s="2">
        <v>0.60274055843024399</v>
      </c>
    </row>
    <row r="5147" spans="1:3" x14ac:dyDescent="0.25">
      <c r="A5147" s="1">
        <v>184431</v>
      </c>
      <c r="B5147" s="1">
        <v>1</v>
      </c>
      <c r="C5147" s="2">
        <v>0.64349051861130302</v>
      </c>
    </row>
    <row r="5148" spans="1:3" x14ac:dyDescent="0.25">
      <c r="A5148" s="1">
        <v>184433</v>
      </c>
      <c r="B5148" s="1">
        <v>0</v>
      </c>
      <c r="C5148" s="2">
        <v>0.19024383166391501</v>
      </c>
    </row>
    <row r="5149" spans="1:3" x14ac:dyDescent="0.25">
      <c r="A5149" s="1">
        <v>184434</v>
      </c>
      <c r="B5149" s="1">
        <v>0</v>
      </c>
      <c r="C5149" s="2">
        <v>0.20336848720741799</v>
      </c>
    </row>
    <row r="5150" spans="1:3" x14ac:dyDescent="0.25">
      <c r="A5150" s="1">
        <v>184436</v>
      </c>
      <c r="B5150" s="1">
        <v>0</v>
      </c>
      <c r="C5150" s="2">
        <v>6.8586862212731095E-2</v>
      </c>
    </row>
    <row r="5151" spans="1:3" x14ac:dyDescent="0.25">
      <c r="A5151" s="1">
        <v>184449</v>
      </c>
      <c r="B5151" s="1">
        <v>0</v>
      </c>
      <c r="C5151" s="2">
        <v>0.61503128015778596</v>
      </c>
    </row>
    <row r="5152" spans="1:3" x14ac:dyDescent="0.25">
      <c r="A5152" s="1">
        <v>184490</v>
      </c>
      <c r="B5152" s="1">
        <v>0</v>
      </c>
      <c r="C5152" s="2">
        <v>0.41356622494244299</v>
      </c>
    </row>
    <row r="5153" spans="1:3" x14ac:dyDescent="0.25">
      <c r="A5153" s="1">
        <v>184515</v>
      </c>
      <c r="B5153" s="1">
        <v>0</v>
      </c>
      <c r="C5153" s="2">
        <v>0.33388174384211999</v>
      </c>
    </row>
    <row r="5154" spans="1:3" x14ac:dyDescent="0.25">
      <c r="A5154" s="1">
        <v>184533</v>
      </c>
      <c r="B5154" s="1">
        <v>0</v>
      </c>
      <c r="C5154" s="2">
        <v>0.47196482856594502</v>
      </c>
    </row>
    <row r="5155" spans="1:3" x14ac:dyDescent="0.25">
      <c r="A5155" s="1">
        <v>184570</v>
      </c>
      <c r="B5155" s="1">
        <v>0</v>
      </c>
      <c r="C5155" s="2">
        <v>0.17005124584143799</v>
      </c>
    </row>
    <row r="5156" spans="1:3" x14ac:dyDescent="0.25">
      <c r="A5156" s="1">
        <v>184595</v>
      </c>
      <c r="B5156" s="1">
        <v>0</v>
      </c>
      <c r="C5156" s="2">
        <v>0.14438211342770199</v>
      </c>
    </row>
    <row r="5157" spans="1:3" x14ac:dyDescent="0.25">
      <c r="A5157" s="1">
        <v>184628</v>
      </c>
      <c r="B5157" s="1">
        <v>0</v>
      </c>
      <c r="C5157" s="2">
        <v>0.58328001705869004</v>
      </c>
    </row>
    <row r="5158" spans="1:3" x14ac:dyDescent="0.25">
      <c r="A5158" s="1">
        <v>184681</v>
      </c>
      <c r="B5158" s="1">
        <v>1</v>
      </c>
      <c r="C5158" s="2">
        <v>0.146960282263048</v>
      </c>
    </row>
    <row r="5159" spans="1:3" x14ac:dyDescent="0.25">
      <c r="A5159" s="1">
        <v>184708</v>
      </c>
      <c r="B5159" s="1">
        <v>0</v>
      </c>
      <c r="C5159" s="2">
        <v>0.278516294899885</v>
      </c>
    </row>
    <row r="5160" spans="1:3" x14ac:dyDescent="0.25">
      <c r="A5160" s="1">
        <v>184731</v>
      </c>
      <c r="B5160" s="1">
        <v>1</v>
      </c>
      <c r="C5160" s="2">
        <v>0.47541187128074802</v>
      </c>
    </row>
    <row r="5161" spans="1:3" x14ac:dyDescent="0.25">
      <c r="A5161" s="1">
        <v>184732</v>
      </c>
      <c r="B5161" s="1">
        <v>0</v>
      </c>
      <c r="C5161" s="2">
        <v>0.31032596779072302</v>
      </c>
    </row>
    <row r="5162" spans="1:3" x14ac:dyDescent="0.25">
      <c r="A5162" s="1">
        <v>184747</v>
      </c>
      <c r="B5162" s="1">
        <v>0</v>
      </c>
      <c r="C5162" s="2">
        <v>7.2956221012778696E-2</v>
      </c>
    </row>
    <row r="5163" spans="1:3" x14ac:dyDescent="0.25">
      <c r="A5163" s="1">
        <v>184783</v>
      </c>
      <c r="B5163" s="1">
        <v>0</v>
      </c>
      <c r="C5163" s="2">
        <v>0.13319718233779601</v>
      </c>
    </row>
    <row r="5164" spans="1:3" x14ac:dyDescent="0.25">
      <c r="A5164" s="1">
        <v>184807</v>
      </c>
      <c r="B5164" s="1">
        <v>0</v>
      </c>
      <c r="C5164" s="2">
        <v>0.12930666100490301</v>
      </c>
    </row>
    <row r="5165" spans="1:3" x14ac:dyDescent="0.25">
      <c r="A5165" s="1">
        <v>186696</v>
      </c>
      <c r="B5165" s="1">
        <v>1</v>
      </c>
      <c r="C5165" s="2">
        <v>0.12465414606295699</v>
      </c>
    </row>
    <row r="5166" spans="1:3" x14ac:dyDescent="0.25">
      <c r="A5166" s="1">
        <v>186708</v>
      </c>
      <c r="B5166" s="1">
        <v>0</v>
      </c>
      <c r="C5166" s="2">
        <v>0.54511782194278702</v>
      </c>
    </row>
    <row r="5167" spans="1:3" x14ac:dyDescent="0.25">
      <c r="A5167" s="1">
        <v>186711</v>
      </c>
      <c r="B5167" s="1">
        <v>0</v>
      </c>
      <c r="C5167" s="2">
        <v>0.52332892804154496</v>
      </c>
    </row>
    <row r="5168" spans="1:3" x14ac:dyDescent="0.25">
      <c r="A5168" s="1">
        <v>186725</v>
      </c>
      <c r="B5168" s="1">
        <v>1</v>
      </c>
      <c r="C5168" s="2">
        <v>0.106838450063586</v>
      </c>
    </row>
    <row r="5169" spans="1:3" x14ac:dyDescent="0.25">
      <c r="A5169" s="1">
        <v>186732</v>
      </c>
      <c r="B5169" s="1">
        <v>0</v>
      </c>
      <c r="C5169" s="2">
        <v>7.4678499622351804E-2</v>
      </c>
    </row>
    <row r="5170" spans="1:3" x14ac:dyDescent="0.25">
      <c r="A5170" s="1">
        <v>186741</v>
      </c>
      <c r="B5170" s="1">
        <v>1</v>
      </c>
      <c r="C5170" s="2">
        <v>0.52629898328969205</v>
      </c>
    </row>
    <row r="5171" spans="1:3" x14ac:dyDescent="0.25">
      <c r="A5171" s="1">
        <v>186747</v>
      </c>
      <c r="B5171" s="1">
        <v>0</v>
      </c>
      <c r="C5171" s="2">
        <v>0.59386762485300204</v>
      </c>
    </row>
    <row r="5172" spans="1:3" x14ac:dyDescent="0.25">
      <c r="A5172" s="1">
        <v>186755</v>
      </c>
      <c r="B5172" s="1">
        <v>1</v>
      </c>
      <c r="C5172" s="2">
        <v>0.13744474586684199</v>
      </c>
    </row>
    <row r="5173" spans="1:3" x14ac:dyDescent="0.25">
      <c r="A5173" s="1">
        <v>186794</v>
      </c>
      <c r="B5173" s="1">
        <v>0</v>
      </c>
      <c r="C5173" s="2">
        <v>8.2818727292250899E-2</v>
      </c>
    </row>
    <row r="5174" spans="1:3" x14ac:dyDescent="0.25">
      <c r="A5174" s="1">
        <v>186822</v>
      </c>
      <c r="B5174" s="1">
        <v>0</v>
      </c>
      <c r="C5174" s="2">
        <v>0.122723431171018</v>
      </c>
    </row>
    <row r="5175" spans="1:3" x14ac:dyDescent="0.25">
      <c r="A5175" s="1">
        <v>186837</v>
      </c>
      <c r="B5175" s="1">
        <v>0</v>
      </c>
      <c r="C5175" s="2">
        <v>0.12369391631936701</v>
      </c>
    </row>
    <row r="5176" spans="1:3" x14ac:dyDescent="0.25">
      <c r="A5176" s="1">
        <v>186870</v>
      </c>
      <c r="B5176" s="1">
        <v>0</v>
      </c>
      <c r="C5176" s="2">
        <v>1.4983814692931301E-2</v>
      </c>
    </row>
    <row r="5177" spans="1:3" x14ac:dyDescent="0.25">
      <c r="A5177" s="1">
        <v>186876</v>
      </c>
      <c r="B5177" s="1">
        <v>0</v>
      </c>
      <c r="C5177" s="2">
        <v>0.29231862577567502</v>
      </c>
    </row>
    <row r="5178" spans="1:3" x14ac:dyDescent="0.25">
      <c r="A5178" s="1">
        <v>186915</v>
      </c>
      <c r="B5178" s="1">
        <v>0</v>
      </c>
      <c r="C5178" s="2">
        <v>0.102307747647021</v>
      </c>
    </row>
    <row r="5179" spans="1:3" x14ac:dyDescent="0.25">
      <c r="A5179" s="1">
        <v>186932</v>
      </c>
      <c r="B5179" s="1">
        <v>1</v>
      </c>
      <c r="C5179" s="2">
        <v>0.30719701405954197</v>
      </c>
    </row>
    <row r="5180" spans="1:3" x14ac:dyDescent="0.25">
      <c r="A5180" s="1">
        <v>186944</v>
      </c>
      <c r="B5180" s="1">
        <v>0</v>
      </c>
      <c r="C5180" s="2">
        <v>0.25529524932688402</v>
      </c>
    </row>
    <row r="5181" spans="1:3" x14ac:dyDescent="0.25">
      <c r="A5181" s="1">
        <v>186986</v>
      </c>
      <c r="B5181" s="1">
        <v>0</v>
      </c>
      <c r="C5181" s="2">
        <v>2.6914728010947998E-2</v>
      </c>
    </row>
    <row r="5182" spans="1:3" x14ac:dyDescent="0.25">
      <c r="A5182" s="1">
        <v>186997</v>
      </c>
      <c r="B5182" s="1">
        <v>0</v>
      </c>
      <c r="C5182" s="2">
        <v>8.6686600118683205E-2</v>
      </c>
    </row>
    <row r="5183" spans="1:3" x14ac:dyDescent="0.25">
      <c r="A5183" s="1">
        <v>187054</v>
      </c>
      <c r="B5183" s="1">
        <v>0</v>
      </c>
      <c r="C5183" s="2">
        <v>5.6516867679764299E-2</v>
      </c>
    </row>
    <row r="5184" spans="1:3" x14ac:dyDescent="0.25">
      <c r="A5184" s="1">
        <v>187092</v>
      </c>
      <c r="B5184" s="1">
        <v>0</v>
      </c>
      <c r="C5184" s="2">
        <v>0.67769442088563703</v>
      </c>
    </row>
    <row r="5185" spans="1:3" x14ac:dyDescent="0.25">
      <c r="A5185" s="1">
        <v>187121</v>
      </c>
      <c r="B5185" s="1">
        <v>0</v>
      </c>
      <c r="C5185" s="2">
        <v>0.48498326282619503</v>
      </c>
    </row>
    <row r="5186" spans="1:3" x14ac:dyDescent="0.25">
      <c r="A5186" s="1">
        <v>187215</v>
      </c>
      <c r="B5186" s="1">
        <v>0</v>
      </c>
      <c r="C5186" s="2">
        <v>3.8635402439880097E-2</v>
      </c>
    </row>
    <row r="5187" spans="1:3" x14ac:dyDescent="0.25">
      <c r="A5187" s="1">
        <v>187217</v>
      </c>
      <c r="B5187" s="1">
        <v>1</v>
      </c>
      <c r="C5187" s="2">
        <v>0.44863396276901701</v>
      </c>
    </row>
    <row r="5188" spans="1:3" x14ac:dyDescent="0.25">
      <c r="A5188" s="1">
        <v>187242</v>
      </c>
      <c r="B5188" s="1">
        <v>0</v>
      </c>
      <c r="C5188" s="2">
        <v>4.1233880453769398E-2</v>
      </c>
    </row>
    <row r="5189" spans="1:3" x14ac:dyDescent="0.25">
      <c r="A5189" s="1">
        <v>187283</v>
      </c>
      <c r="B5189" s="1">
        <v>0</v>
      </c>
      <c r="C5189" s="2">
        <v>0.133328752294291</v>
      </c>
    </row>
    <row r="5190" spans="1:3" x14ac:dyDescent="0.25">
      <c r="A5190" s="1">
        <v>187300</v>
      </c>
      <c r="B5190" s="1">
        <v>0</v>
      </c>
      <c r="C5190" s="2">
        <v>0.159898323283335</v>
      </c>
    </row>
    <row r="5191" spans="1:3" x14ac:dyDescent="0.25">
      <c r="A5191" s="1">
        <v>187380</v>
      </c>
      <c r="B5191" s="1">
        <v>0</v>
      </c>
      <c r="C5191" s="2">
        <v>0.28887180449903699</v>
      </c>
    </row>
    <row r="5192" spans="1:3" x14ac:dyDescent="0.25">
      <c r="A5192" s="1">
        <v>187381</v>
      </c>
      <c r="B5192" s="1">
        <v>0</v>
      </c>
      <c r="C5192" s="2">
        <v>0.143660311260985</v>
      </c>
    </row>
    <row r="5193" spans="1:3" x14ac:dyDescent="0.25">
      <c r="A5193" s="1">
        <v>187382</v>
      </c>
      <c r="B5193" s="1">
        <v>0</v>
      </c>
      <c r="C5193" s="2">
        <v>0.25392212140177101</v>
      </c>
    </row>
    <row r="5194" spans="1:3" x14ac:dyDescent="0.25">
      <c r="A5194" s="1">
        <v>187389</v>
      </c>
      <c r="B5194" s="1">
        <v>1</v>
      </c>
      <c r="C5194" s="2">
        <v>0.62331881001656397</v>
      </c>
    </row>
    <row r="5195" spans="1:3" x14ac:dyDescent="0.25">
      <c r="A5195" s="1">
        <v>187404</v>
      </c>
      <c r="B5195" s="1">
        <v>0</v>
      </c>
      <c r="C5195" s="2">
        <v>0.45824053788733699</v>
      </c>
    </row>
    <row r="5196" spans="1:3" x14ac:dyDescent="0.25">
      <c r="A5196" s="1">
        <v>187496</v>
      </c>
      <c r="B5196" s="1">
        <v>0</v>
      </c>
      <c r="C5196" s="2">
        <v>0.145938579462673</v>
      </c>
    </row>
    <row r="5197" spans="1:3" x14ac:dyDescent="0.25">
      <c r="A5197" s="1">
        <v>187502</v>
      </c>
      <c r="B5197" s="1">
        <v>0</v>
      </c>
      <c r="C5197" s="2">
        <v>0.14847142334536101</v>
      </c>
    </row>
    <row r="5198" spans="1:3" x14ac:dyDescent="0.25">
      <c r="A5198" s="1">
        <v>187514</v>
      </c>
      <c r="B5198" s="1">
        <v>0</v>
      </c>
      <c r="C5198" s="2">
        <v>0.478016078580418</v>
      </c>
    </row>
    <row r="5199" spans="1:3" x14ac:dyDescent="0.25">
      <c r="A5199" s="1">
        <v>188836</v>
      </c>
      <c r="B5199" s="1">
        <v>0</v>
      </c>
      <c r="C5199" s="2">
        <v>0.50355708527814502</v>
      </c>
    </row>
    <row r="5200" spans="1:3" x14ac:dyDescent="0.25">
      <c r="A5200" s="1">
        <v>188932</v>
      </c>
      <c r="B5200" s="1">
        <v>0</v>
      </c>
      <c r="C5200" s="2">
        <v>0.65173108246959399</v>
      </c>
    </row>
    <row r="5201" spans="1:3" x14ac:dyDescent="0.25">
      <c r="A5201" s="1">
        <v>188998</v>
      </c>
      <c r="B5201" s="1">
        <v>0</v>
      </c>
      <c r="C5201" s="2">
        <v>7.2193296885387004E-2</v>
      </c>
    </row>
    <row r="5202" spans="1:3" x14ac:dyDescent="0.25">
      <c r="A5202" s="1">
        <v>189022</v>
      </c>
      <c r="B5202" s="1">
        <v>1</v>
      </c>
      <c r="C5202" s="2">
        <v>0.49236428000652299</v>
      </c>
    </row>
    <row r="5203" spans="1:3" x14ac:dyDescent="0.25">
      <c r="A5203" s="1">
        <v>189101</v>
      </c>
      <c r="B5203" s="1">
        <v>1</v>
      </c>
      <c r="C5203" s="2">
        <v>0.400229895409905</v>
      </c>
    </row>
    <row r="5204" spans="1:3" x14ac:dyDescent="0.25">
      <c r="A5204" s="1">
        <v>189108</v>
      </c>
      <c r="B5204" s="1">
        <v>0</v>
      </c>
      <c r="C5204" s="2">
        <v>0.32163471135601202</v>
      </c>
    </row>
    <row r="5205" spans="1:3" x14ac:dyDescent="0.25">
      <c r="A5205" s="1">
        <v>189145</v>
      </c>
      <c r="B5205" s="1">
        <v>0</v>
      </c>
      <c r="C5205" s="2">
        <v>0.23526009744499701</v>
      </c>
    </row>
    <row r="5206" spans="1:3" x14ac:dyDescent="0.25">
      <c r="A5206" s="1">
        <v>189165</v>
      </c>
      <c r="B5206" s="1">
        <v>0</v>
      </c>
      <c r="C5206" s="2">
        <v>0.346642444749796</v>
      </c>
    </row>
    <row r="5207" spans="1:3" x14ac:dyDescent="0.25">
      <c r="A5207" s="1">
        <v>189168</v>
      </c>
      <c r="B5207" s="1">
        <v>0</v>
      </c>
      <c r="C5207" s="2">
        <v>0.591548969446972</v>
      </c>
    </row>
    <row r="5208" spans="1:3" x14ac:dyDescent="0.25">
      <c r="A5208" s="1">
        <v>189208</v>
      </c>
      <c r="B5208" s="1">
        <v>0</v>
      </c>
      <c r="C5208" s="2">
        <v>0.12689790158634401</v>
      </c>
    </row>
    <row r="5209" spans="1:3" x14ac:dyDescent="0.25">
      <c r="A5209" s="1">
        <v>189298</v>
      </c>
      <c r="B5209" s="1">
        <v>0</v>
      </c>
      <c r="C5209" s="2">
        <v>0.235155921366347</v>
      </c>
    </row>
    <row r="5210" spans="1:3" x14ac:dyDescent="0.25">
      <c r="A5210" s="1">
        <v>189319</v>
      </c>
      <c r="B5210" s="1">
        <v>1</v>
      </c>
      <c r="C5210" s="2">
        <v>0.15951501604545401</v>
      </c>
    </row>
    <row r="5211" spans="1:3" x14ac:dyDescent="0.25">
      <c r="A5211" s="1">
        <v>189348</v>
      </c>
      <c r="B5211" s="1">
        <v>0</v>
      </c>
      <c r="C5211" s="2">
        <v>0.19572310201242299</v>
      </c>
    </row>
    <row r="5212" spans="1:3" x14ac:dyDescent="0.25">
      <c r="A5212" s="1">
        <v>189437</v>
      </c>
      <c r="B5212" s="1">
        <v>1</v>
      </c>
      <c r="C5212" s="2">
        <v>0.69751472426068895</v>
      </c>
    </row>
    <row r="5213" spans="1:3" x14ac:dyDescent="0.25">
      <c r="A5213" s="1">
        <v>189441</v>
      </c>
      <c r="B5213" s="1">
        <v>1</v>
      </c>
      <c r="C5213" s="2">
        <v>0.42077293677050098</v>
      </c>
    </row>
    <row r="5214" spans="1:3" x14ac:dyDescent="0.25">
      <c r="A5214" s="1">
        <v>189454</v>
      </c>
      <c r="B5214" s="1">
        <v>0</v>
      </c>
      <c r="C5214" s="2">
        <v>0.42820226975960701</v>
      </c>
    </row>
    <row r="5215" spans="1:3" x14ac:dyDescent="0.25">
      <c r="A5215" s="1">
        <v>189465</v>
      </c>
      <c r="B5215" s="1">
        <v>0</v>
      </c>
      <c r="C5215" s="2">
        <v>0.49588598591009397</v>
      </c>
    </row>
    <row r="5216" spans="1:3" x14ac:dyDescent="0.25">
      <c r="A5216" s="1">
        <v>189471</v>
      </c>
      <c r="B5216" s="1">
        <v>0</v>
      </c>
      <c r="C5216" s="2">
        <v>0.55562786867318703</v>
      </c>
    </row>
    <row r="5217" spans="1:3" x14ac:dyDescent="0.25">
      <c r="A5217" s="1">
        <v>189510</v>
      </c>
      <c r="B5217" s="1">
        <v>1</v>
      </c>
      <c r="C5217" s="2">
        <v>0.37194892508176203</v>
      </c>
    </row>
    <row r="5218" spans="1:3" x14ac:dyDescent="0.25">
      <c r="A5218" s="1">
        <v>189715</v>
      </c>
      <c r="B5218" s="1">
        <v>0</v>
      </c>
      <c r="C5218" s="2">
        <v>0.29791274975362197</v>
      </c>
    </row>
    <row r="5219" spans="1:3" x14ac:dyDescent="0.25">
      <c r="A5219" s="1">
        <v>192209</v>
      </c>
      <c r="B5219" s="1">
        <v>0</v>
      </c>
      <c r="C5219" s="2">
        <v>0.41054327305604399</v>
      </c>
    </row>
    <row r="5220" spans="1:3" x14ac:dyDescent="0.25">
      <c r="A5220" s="1">
        <v>192228</v>
      </c>
      <c r="B5220" s="1">
        <v>1</v>
      </c>
      <c r="C5220" s="2">
        <v>0.49067245171137502</v>
      </c>
    </row>
    <row r="5221" spans="1:3" x14ac:dyDescent="0.25">
      <c r="A5221" s="1">
        <v>192269</v>
      </c>
      <c r="B5221" s="1">
        <v>0</v>
      </c>
      <c r="C5221" s="2">
        <v>0.45253612816202399</v>
      </c>
    </row>
    <row r="5222" spans="1:3" x14ac:dyDescent="0.25">
      <c r="A5222" s="1">
        <v>192366</v>
      </c>
      <c r="B5222" s="1">
        <v>0</v>
      </c>
      <c r="C5222" s="2">
        <v>0.34509766532234898</v>
      </c>
    </row>
    <row r="5223" spans="1:3" x14ac:dyDescent="0.25">
      <c r="A5223" s="1">
        <v>192453</v>
      </c>
      <c r="B5223" s="1">
        <v>0</v>
      </c>
      <c r="C5223" s="2">
        <v>0.39840317849031298</v>
      </c>
    </row>
    <row r="5224" spans="1:3" x14ac:dyDescent="0.25">
      <c r="A5224" s="1">
        <v>192478</v>
      </c>
      <c r="B5224" s="1">
        <v>0</v>
      </c>
      <c r="C5224" s="2">
        <v>0.52597673754372998</v>
      </c>
    </row>
    <row r="5225" spans="1:3" x14ac:dyDescent="0.25">
      <c r="A5225" s="1">
        <v>192481</v>
      </c>
      <c r="B5225" s="1">
        <v>0</v>
      </c>
      <c r="C5225" s="2">
        <v>6.9868034982104199E-2</v>
      </c>
    </row>
    <row r="5226" spans="1:3" x14ac:dyDescent="0.25">
      <c r="A5226" s="1">
        <v>192491</v>
      </c>
      <c r="B5226" s="1">
        <v>1</v>
      </c>
      <c r="C5226" s="2">
        <v>0.113642832206067</v>
      </c>
    </row>
    <row r="5227" spans="1:3" x14ac:dyDescent="0.25">
      <c r="A5227" s="1">
        <v>192507</v>
      </c>
      <c r="B5227" s="1">
        <v>0</v>
      </c>
      <c r="C5227" s="2">
        <v>0.63582353772119804</v>
      </c>
    </row>
    <row r="5228" spans="1:3" x14ac:dyDescent="0.25">
      <c r="A5228" s="1">
        <v>192547</v>
      </c>
      <c r="B5228" s="1">
        <v>0</v>
      </c>
      <c r="C5228" s="2">
        <v>0.49531195078118201</v>
      </c>
    </row>
    <row r="5229" spans="1:3" x14ac:dyDescent="0.25">
      <c r="A5229" s="1">
        <v>192603</v>
      </c>
      <c r="B5229" s="1">
        <v>1</v>
      </c>
      <c r="C5229" s="2">
        <v>0.43339907466857802</v>
      </c>
    </row>
    <row r="5230" spans="1:3" x14ac:dyDescent="0.25">
      <c r="A5230" s="1">
        <v>192709</v>
      </c>
      <c r="B5230" s="1">
        <v>0</v>
      </c>
      <c r="C5230" s="2">
        <v>0.37222892184256101</v>
      </c>
    </row>
    <row r="5231" spans="1:3" x14ac:dyDescent="0.25">
      <c r="A5231" s="1">
        <v>192829</v>
      </c>
      <c r="B5231" s="1">
        <v>1</v>
      </c>
      <c r="C5231" s="2">
        <v>0.25323875426561099</v>
      </c>
    </row>
    <row r="5232" spans="1:3" x14ac:dyDescent="0.25">
      <c r="A5232" s="1">
        <v>192837</v>
      </c>
      <c r="B5232" s="1">
        <v>0</v>
      </c>
      <c r="C5232" s="2">
        <v>0.10989276814294301</v>
      </c>
    </row>
    <row r="5233" spans="1:3" x14ac:dyDescent="0.25">
      <c r="A5233" s="1">
        <v>192855</v>
      </c>
      <c r="B5233" s="1">
        <v>0</v>
      </c>
      <c r="C5233" s="2">
        <v>0.30777937802870903</v>
      </c>
    </row>
    <row r="5234" spans="1:3" x14ac:dyDescent="0.25">
      <c r="A5234" s="1">
        <v>192856</v>
      </c>
      <c r="B5234" s="1">
        <v>0</v>
      </c>
      <c r="C5234" s="2">
        <v>9.5706805897710301E-2</v>
      </c>
    </row>
    <row r="5235" spans="1:3" x14ac:dyDescent="0.25">
      <c r="A5235" s="1">
        <v>192892</v>
      </c>
      <c r="B5235" s="1">
        <v>0</v>
      </c>
      <c r="C5235" s="2">
        <v>8.4999553531609498E-2</v>
      </c>
    </row>
    <row r="5236" spans="1:3" x14ac:dyDescent="0.25">
      <c r="A5236" s="1">
        <v>192951</v>
      </c>
      <c r="B5236" s="1">
        <v>1</v>
      </c>
      <c r="C5236" s="2">
        <v>0.578259458732163</v>
      </c>
    </row>
    <row r="5237" spans="1:3" x14ac:dyDescent="0.25">
      <c r="A5237" s="1">
        <v>192967</v>
      </c>
      <c r="B5237" s="1">
        <v>0</v>
      </c>
      <c r="C5237" s="2">
        <v>0.1879279776809</v>
      </c>
    </row>
    <row r="5238" spans="1:3" x14ac:dyDescent="0.25">
      <c r="A5238" s="1">
        <v>192976</v>
      </c>
      <c r="B5238" s="1">
        <v>0</v>
      </c>
      <c r="C5238" s="2">
        <v>0.58584477632745002</v>
      </c>
    </row>
    <row r="5239" spans="1:3" x14ac:dyDescent="0.25">
      <c r="A5239" s="1">
        <v>192980</v>
      </c>
      <c r="B5239" s="1">
        <v>0</v>
      </c>
      <c r="C5239" s="2">
        <v>0.33053782910423302</v>
      </c>
    </row>
    <row r="5240" spans="1:3" x14ac:dyDescent="0.25">
      <c r="A5240" s="1">
        <v>193046</v>
      </c>
      <c r="B5240" s="1">
        <v>0</v>
      </c>
      <c r="C5240" s="2">
        <v>0.19035507175367899</v>
      </c>
    </row>
    <row r="5241" spans="1:3" x14ac:dyDescent="0.25">
      <c r="A5241" s="1">
        <v>193071</v>
      </c>
      <c r="B5241" s="1">
        <v>0</v>
      </c>
      <c r="C5241" s="2">
        <v>0.18226878750856601</v>
      </c>
    </row>
    <row r="5242" spans="1:3" x14ac:dyDescent="0.25">
      <c r="A5242" s="1">
        <v>193074</v>
      </c>
      <c r="B5242" s="1">
        <v>0</v>
      </c>
      <c r="C5242" s="2">
        <v>0.323747252498362</v>
      </c>
    </row>
    <row r="5243" spans="1:3" x14ac:dyDescent="0.25">
      <c r="A5243" s="1">
        <v>193082</v>
      </c>
      <c r="B5243" s="1">
        <v>0</v>
      </c>
      <c r="C5243" s="2">
        <v>0.58433145970698597</v>
      </c>
    </row>
    <row r="5244" spans="1:3" x14ac:dyDescent="0.25">
      <c r="A5244" s="1">
        <v>193088</v>
      </c>
      <c r="B5244" s="1">
        <v>1</v>
      </c>
      <c r="C5244" s="2">
        <v>0.11025915437056701</v>
      </c>
    </row>
    <row r="5245" spans="1:3" x14ac:dyDescent="0.25">
      <c r="A5245" s="1">
        <v>193159</v>
      </c>
      <c r="B5245" s="1">
        <v>1</v>
      </c>
      <c r="C5245" s="2">
        <v>0.16794957665438101</v>
      </c>
    </row>
    <row r="5246" spans="1:3" x14ac:dyDescent="0.25">
      <c r="A5246" s="1">
        <v>193252</v>
      </c>
      <c r="B5246" s="1">
        <v>0</v>
      </c>
      <c r="C5246" s="2">
        <v>0.26912737477056797</v>
      </c>
    </row>
    <row r="5247" spans="1:3" x14ac:dyDescent="0.25">
      <c r="A5247" s="1">
        <v>193273</v>
      </c>
      <c r="B5247" s="1">
        <v>0</v>
      </c>
      <c r="C5247" s="2">
        <v>0.43425686267536601</v>
      </c>
    </row>
    <row r="5248" spans="1:3" x14ac:dyDescent="0.25">
      <c r="A5248" s="1">
        <v>193283</v>
      </c>
      <c r="B5248" s="1">
        <v>1</v>
      </c>
      <c r="C5248" s="2">
        <v>0.69728411610738805</v>
      </c>
    </row>
    <row r="5249" spans="1:3" x14ac:dyDescent="0.25">
      <c r="A5249" s="1">
        <v>193310</v>
      </c>
      <c r="B5249" s="1">
        <v>1</v>
      </c>
      <c r="C5249" s="2">
        <v>0.329840993033584</v>
      </c>
    </row>
    <row r="5250" spans="1:3" x14ac:dyDescent="0.25">
      <c r="A5250" s="1">
        <v>193380</v>
      </c>
      <c r="B5250" s="1">
        <v>0</v>
      </c>
      <c r="C5250" s="2">
        <v>0.30452325701022898</v>
      </c>
    </row>
    <row r="5251" spans="1:3" x14ac:dyDescent="0.25">
      <c r="A5251" s="1">
        <v>193383</v>
      </c>
      <c r="B5251" s="1">
        <v>0</v>
      </c>
      <c r="C5251" s="2">
        <v>0.28037797884131699</v>
      </c>
    </row>
    <row r="5252" spans="1:3" x14ac:dyDescent="0.25">
      <c r="A5252" s="1">
        <v>193396</v>
      </c>
      <c r="B5252" s="1">
        <v>0</v>
      </c>
      <c r="C5252" s="2">
        <v>7.6938348552307703E-2</v>
      </c>
    </row>
    <row r="5253" spans="1:3" x14ac:dyDescent="0.25">
      <c r="A5253" s="1">
        <v>193438</v>
      </c>
      <c r="B5253" s="1">
        <v>1</v>
      </c>
      <c r="C5253" s="2">
        <v>0.47917570856079</v>
      </c>
    </row>
    <row r="5254" spans="1:3" x14ac:dyDescent="0.25">
      <c r="A5254" s="1">
        <v>193443</v>
      </c>
      <c r="B5254" s="1">
        <v>0</v>
      </c>
      <c r="C5254" s="2">
        <v>9.3348386685219303E-2</v>
      </c>
    </row>
    <row r="5255" spans="1:3" x14ac:dyDescent="0.25">
      <c r="A5255" s="1">
        <v>193459</v>
      </c>
      <c r="B5255" s="1">
        <v>0</v>
      </c>
      <c r="C5255" s="2">
        <v>0.36731960086061599</v>
      </c>
    </row>
    <row r="5256" spans="1:3" x14ac:dyDescent="0.25">
      <c r="A5256" s="1">
        <v>193486</v>
      </c>
      <c r="B5256" s="1">
        <v>0</v>
      </c>
      <c r="C5256" s="2">
        <v>0.68625313592553505</v>
      </c>
    </row>
    <row r="5257" spans="1:3" x14ac:dyDescent="0.25">
      <c r="A5257" s="1">
        <v>193487</v>
      </c>
      <c r="B5257" s="1">
        <v>0</v>
      </c>
      <c r="C5257" s="2">
        <v>0.144519032149938</v>
      </c>
    </row>
    <row r="5258" spans="1:3" x14ac:dyDescent="0.25">
      <c r="A5258" s="1">
        <v>194947</v>
      </c>
      <c r="B5258" s="1">
        <v>0</v>
      </c>
      <c r="C5258" s="2">
        <v>0.30531047478091</v>
      </c>
    </row>
    <row r="5259" spans="1:3" x14ac:dyDescent="0.25">
      <c r="A5259" s="1">
        <v>194948</v>
      </c>
      <c r="B5259" s="1">
        <v>0</v>
      </c>
      <c r="C5259" s="2">
        <v>0.247499526478246</v>
      </c>
    </row>
    <row r="5260" spans="1:3" x14ac:dyDescent="0.25">
      <c r="A5260" s="1">
        <v>194951</v>
      </c>
      <c r="B5260" s="1">
        <v>0</v>
      </c>
      <c r="C5260" s="2">
        <v>0.14804235428588899</v>
      </c>
    </row>
    <row r="5261" spans="1:3" x14ac:dyDescent="0.25">
      <c r="A5261" s="1">
        <v>194954</v>
      </c>
      <c r="B5261" s="1">
        <v>0</v>
      </c>
      <c r="C5261" s="2">
        <v>2.5340728913259301E-2</v>
      </c>
    </row>
    <row r="5262" spans="1:3" x14ac:dyDescent="0.25">
      <c r="A5262" s="1">
        <v>194973</v>
      </c>
      <c r="B5262" s="1">
        <v>1</v>
      </c>
      <c r="C5262" s="2">
        <v>0.32790643271901299</v>
      </c>
    </row>
    <row r="5263" spans="1:3" x14ac:dyDescent="0.25">
      <c r="A5263" s="1">
        <v>194981</v>
      </c>
      <c r="B5263" s="1">
        <v>0</v>
      </c>
      <c r="C5263" s="2">
        <v>0.40213494052554899</v>
      </c>
    </row>
    <row r="5264" spans="1:3" x14ac:dyDescent="0.25">
      <c r="A5264" s="1">
        <v>194988</v>
      </c>
      <c r="B5264" s="1">
        <v>0</v>
      </c>
      <c r="C5264" s="2">
        <v>0.27530701129970803</v>
      </c>
    </row>
    <row r="5265" spans="1:3" x14ac:dyDescent="0.25">
      <c r="A5265" s="1">
        <v>195002</v>
      </c>
      <c r="B5265" s="1">
        <v>0</v>
      </c>
      <c r="C5265" s="2">
        <v>6.9125526417655903E-2</v>
      </c>
    </row>
    <row r="5266" spans="1:3" x14ac:dyDescent="0.25">
      <c r="A5266" s="1">
        <v>195009</v>
      </c>
      <c r="B5266" s="1">
        <v>1</v>
      </c>
      <c r="C5266" s="2">
        <v>0.112139148375554</v>
      </c>
    </row>
    <row r="5267" spans="1:3" x14ac:dyDescent="0.25">
      <c r="A5267" s="1">
        <v>195014</v>
      </c>
      <c r="B5267" s="1">
        <v>0</v>
      </c>
      <c r="C5267" s="2">
        <v>0.31261634568733099</v>
      </c>
    </row>
    <row r="5268" spans="1:3" x14ac:dyDescent="0.25">
      <c r="A5268" s="1">
        <v>195044</v>
      </c>
      <c r="B5268" s="1">
        <v>0</v>
      </c>
      <c r="C5268" s="2">
        <v>0.14054491102146499</v>
      </c>
    </row>
    <row r="5269" spans="1:3" x14ac:dyDescent="0.25">
      <c r="A5269" s="1">
        <v>195068</v>
      </c>
      <c r="B5269" s="1">
        <v>0</v>
      </c>
      <c r="C5269" s="2">
        <v>0.27922063958511101</v>
      </c>
    </row>
    <row r="5270" spans="1:3" x14ac:dyDescent="0.25">
      <c r="A5270" s="1">
        <v>195106</v>
      </c>
      <c r="B5270" s="1">
        <v>0</v>
      </c>
      <c r="C5270" s="2">
        <v>0.123259161841727</v>
      </c>
    </row>
    <row r="5271" spans="1:3" x14ac:dyDescent="0.25">
      <c r="A5271" s="1">
        <v>195166</v>
      </c>
      <c r="B5271" s="1">
        <v>0</v>
      </c>
      <c r="C5271" s="2">
        <v>0.13598665276794999</v>
      </c>
    </row>
    <row r="5272" spans="1:3" x14ac:dyDescent="0.25">
      <c r="A5272" s="1">
        <v>195171</v>
      </c>
      <c r="B5272" s="1">
        <v>0</v>
      </c>
      <c r="C5272" s="2">
        <v>0.193590929005891</v>
      </c>
    </row>
    <row r="5273" spans="1:3" x14ac:dyDescent="0.25">
      <c r="A5273" s="1">
        <v>195195</v>
      </c>
      <c r="B5273" s="1">
        <v>0</v>
      </c>
      <c r="C5273" s="2">
        <v>0.29245920468946501</v>
      </c>
    </row>
    <row r="5274" spans="1:3" x14ac:dyDescent="0.25">
      <c r="A5274" s="1">
        <v>195248</v>
      </c>
      <c r="B5274" s="1">
        <v>0</v>
      </c>
      <c r="C5274" s="2">
        <v>0.40560165176514701</v>
      </c>
    </row>
    <row r="5275" spans="1:3" x14ac:dyDescent="0.25">
      <c r="A5275" s="1">
        <v>195287</v>
      </c>
      <c r="B5275" s="1">
        <v>1</v>
      </c>
      <c r="C5275" s="2">
        <v>0.167155564502172</v>
      </c>
    </row>
    <row r="5276" spans="1:3" x14ac:dyDescent="0.25">
      <c r="A5276" s="1">
        <v>195301</v>
      </c>
      <c r="B5276" s="1">
        <v>0</v>
      </c>
      <c r="C5276" s="2">
        <v>0.14536159642739499</v>
      </c>
    </row>
    <row r="5277" spans="1:3" x14ac:dyDescent="0.25">
      <c r="A5277" s="1">
        <v>195314</v>
      </c>
      <c r="B5277" s="1">
        <v>0</v>
      </c>
      <c r="C5277" s="2">
        <v>0.180838758072043</v>
      </c>
    </row>
    <row r="5278" spans="1:3" x14ac:dyDescent="0.25">
      <c r="A5278" s="1">
        <v>195326</v>
      </c>
      <c r="B5278" s="1">
        <v>0</v>
      </c>
      <c r="C5278" s="2">
        <v>0.22964100449366601</v>
      </c>
    </row>
    <row r="5279" spans="1:3" x14ac:dyDescent="0.25">
      <c r="A5279" s="1">
        <v>195413</v>
      </c>
      <c r="B5279" s="1">
        <v>0</v>
      </c>
      <c r="C5279" s="2">
        <v>0.15238758342734801</v>
      </c>
    </row>
    <row r="5280" spans="1:3" x14ac:dyDescent="0.25">
      <c r="A5280" s="1">
        <v>195421</v>
      </c>
      <c r="B5280" s="1">
        <v>0</v>
      </c>
      <c r="C5280" s="2">
        <v>0.37679557058979302</v>
      </c>
    </row>
    <row r="5281" spans="1:3" x14ac:dyDescent="0.25">
      <c r="A5281" s="1">
        <v>195431</v>
      </c>
      <c r="B5281" s="1">
        <v>1</v>
      </c>
      <c r="C5281" s="2">
        <v>0.304745626646446</v>
      </c>
    </row>
    <row r="5282" spans="1:3" x14ac:dyDescent="0.25">
      <c r="A5282" s="1">
        <v>195465</v>
      </c>
      <c r="B5282" s="1">
        <v>1</v>
      </c>
      <c r="C5282" s="2">
        <v>0.17536888051687699</v>
      </c>
    </row>
    <row r="5283" spans="1:3" x14ac:dyDescent="0.25">
      <c r="A5283" s="1">
        <v>195474</v>
      </c>
      <c r="B5283" s="1">
        <v>0</v>
      </c>
      <c r="C5283" s="2">
        <v>0.46587486727800398</v>
      </c>
    </row>
    <row r="5284" spans="1:3" x14ac:dyDescent="0.25">
      <c r="A5284" s="1">
        <v>195501</v>
      </c>
      <c r="B5284" s="1">
        <v>0</v>
      </c>
      <c r="C5284" s="2">
        <v>0.52139872757741501</v>
      </c>
    </row>
    <row r="5285" spans="1:3" x14ac:dyDescent="0.25">
      <c r="A5285" s="1">
        <v>195512</v>
      </c>
      <c r="B5285" s="1">
        <v>1</v>
      </c>
      <c r="C5285" s="2">
        <v>0.730861551979888</v>
      </c>
    </row>
    <row r="5286" spans="1:3" x14ac:dyDescent="0.25">
      <c r="A5286" s="1">
        <v>195513</v>
      </c>
      <c r="B5286" s="1">
        <v>0</v>
      </c>
      <c r="C5286" s="2">
        <v>0.124515602621686</v>
      </c>
    </row>
    <row r="5287" spans="1:3" x14ac:dyDescent="0.25">
      <c r="A5287" s="1">
        <v>195542</v>
      </c>
      <c r="B5287" s="1">
        <v>0</v>
      </c>
      <c r="C5287" s="2">
        <v>0.58036898710088303</v>
      </c>
    </row>
    <row r="5288" spans="1:3" x14ac:dyDescent="0.25">
      <c r="A5288" s="1">
        <v>196742</v>
      </c>
      <c r="B5288" s="1">
        <v>1</v>
      </c>
      <c r="C5288" s="2">
        <v>0.40453107548762302</v>
      </c>
    </row>
    <row r="5289" spans="1:3" x14ac:dyDescent="0.25">
      <c r="A5289" s="1">
        <v>196907</v>
      </c>
      <c r="B5289" s="1">
        <v>0</v>
      </c>
      <c r="C5289" s="2">
        <v>0.26429715018175598</v>
      </c>
    </row>
    <row r="5290" spans="1:3" x14ac:dyDescent="0.25">
      <c r="A5290" s="1">
        <v>196930</v>
      </c>
      <c r="B5290" s="1">
        <v>0</v>
      </c>
      <c r="C5290" s="2">
        <v>0.23555102357924301</v>
      </c>
    </row>
    <row r="5291" spans="1:3" x14ac:dyDescent="0.25">
      <c r="A5291" s="1">
        <v>196940</v>
      </c>
      <c r="B5291" s="1">
        <v>0</v>
      </c>
      <c r="C5291" s="2">
        <v>0.18104744663865099</v>
      </c>
    </row>
    <row r="5292" spans="1:3" x14ac:dyDescent="0.25">
      <c r="A5292" s="1">
        <v>196988</v>
      </c>
      <c r="B5292" s="1">
        <v>0</v>
      </c>
      <c r="C5292" s="2">
        <v>0.11116845889562001</v>
      </c>
    </row>
    <row r="5293" spans="1:3" x14ac:dyDescent="0.25">
      <c r="A5293" s="1">
        <v>196990</v>
      </c>
      <c r="B5293" s="1">
        <v>0</v>
      </c>
      <c r="C5293" s="2">
        <v>5.6307290525929699E-2</v>
      </c>
    </row>
    <row r="5294" spans="1:3" x14ac:dyDescent="0.25">
      <c r="A5294" s="1">
        <v>197018</v>
      </c>
      <c r="B5294" s="1">
        <v>1</v>
      </c>
      <c r="C5294" s="2">
        <v>0.167355596383778</v>
      </c>
    </row>
    <row r="5295" spans="1:3" x14ac:dyDescent="0.25">
      <c r="A5295" s="1">
        <v>197030</v>
      </c>
      <c r="B5295" s="1">
        <v>0</v>
      </c>
      <c r="C5295" s="2">
        <v>0.14262183986212401</v>
      </c>
    </row>
    <row r="5296" spans="1:3" x14ac:dyDescent="0.25">
      <c r="A5296" s="1">
        <v>197032</v>
      </c>
      <c r="B5296" s="1">
        <v>1</v>
      </c>
      <c r="C5296" s="2">
        <v>0.48828984229167299</v>
      </c>
    </row>
    <row r="5297" spans="1:3" x14ac:dyDescent="0.25">
      <c r="A5297" s="1">
        <v>197091</v>
      </c>
      <c r="B5297" s="1">
        <v>0</v>
      </c>
      <c r="C5297" s="2">
        <v>4.6114213736052199E-2</v>
      </c>
    </row>
    <row r="5298" spans="1:3" x14ac:dyDescent="0.25">
      <c r="A5298" s="1">
        <v>197103</v>
      </c>
      <c r="B5298" s="1">
        <v>0</v>
      </c>
      <c r="C5298" s="2">
        <v>0.4858847383753</v>
      </c>
    </row>
    <row r="5299" spans="1:3" x14ac:dyDescent="0.25">
      <c r="A5299" s="1">
        <v>197105</v>
      </c>
      <c r="B5299" s="1">
        <v>0</v>
      </c>
      <c r="C5299" s="2">
        <v>8.2341266745683497E-2</v>
      </c>
    </row>
    <row r="5300" spans="1:3" x14ac:dyDescent="0.25">
      <c r="A5300" s="1">
        <v>197111</v>
      </c>
      <c r="B5300" s="1">
        <v>0</v>
      </c>
      <c r="C5300" s="2">
        <v>0.191232595298371</v>
      </c>
    </row>
    <row r="5301" spans="1:3" x14ac:dyDescent="0.25">
      <c r="A5301" s="1">
        <v>197115</v>
      </c>
      <c r="B5301" s="1">
        <v>0</v>
      </c>
      <c r="C5301" s="2">
        <v>0.12671656542413601</v>
      </c>
    </row>
    <row r="5302" spans="1:3" x14ac:dyDescent="0.25">
      <c r="A5302" s="1">
        <v>197127</v>
      </c>
      <c r="B5302" s="1">
        <v>1</v>
      </c>
      <c r="C5302" s="2">
        <v>0.55865863948625505</v>
      </c>
    </row>
    <row r="5303" spans="1:3" x14ac:dyDescent="0.25">
      <c r="A5303" s="1">
        <v>197134</v>
      </c>
      <c r="B5303" s="1">
        <v>1</v>
      </c>
      <c r="C5303" s="2">
        <v>0.39689355646582902</v>
      </c>
    </row>
    <row r="5304" spans="1:3" x14ac:dyDescent="0.25">
      <c r="A5304" s="1">
        <v>197153</v>
      </c>
      <c r="B5304" s="1">
        <v>0</v>
      </c>
      <c r="C5304" s="2">
        <v>6.06544540103462E-2</v>
      </c>
    </row>
    <row r="5305" spans="1:3" x14ac:dyDescent="0.25">
      <c r="A5305" s="1">
        <v>197163</v>
      </c>
      <c r="B5305" s="1">
        <v>0</v>
      </c>
      <c r="C5305" s="2">
        <v>0.71002782646162999</v>
      </c>
    </row>
    <row r="5306" spans="1:3" x14ac:dyDescent="0.25">
      <c r="A5306" s="1">
        <v>197197</v>
      </c>
      <c r="B5306" s="1">
        <v>1</v>
      </c>
      <c r="C5306" s="2">
        <v>0.75011735898537502</v>
      </c>
    </row>
    <row r="5307" spans="1:3" x14ac:dyDescent="0.25">
      <c r="A5307" s="1">
        <v>197233</v>
      </c>
      <c r="B5307" s="1">
        <v>1</v>
      </c>
      <c r="C5307" s="2">
        <v>0.34643603410950702</v>
      </c>
    </row>
    <row r="5308" spans="1:3" x14ac:dyDescent="0.25">
      <c r="A5308" s="1">
        <v>197242</v>
      </c>
      <c r="B5308" s="1">
        <v>0</v>
      </c>
      <c r="C5308" s="2">
        <v>0.50167539769166003</v>
      </c>
    </row>
    <row r="5309" spans="1:3" x14ac:dyDescent="0.25">
      <c r="A5309" s="1">
        <v>197247</v>
      </c>
      <c r="B5309" s="1">
        <v>0</v>
      </c>
      <c r="C5309" s="2">
        <v>0.15780640251636899</v>
      </c>
    </row>
    <row r="5310" spans="1:3" x14ac:dyDescent="0.25">
      <c r="A5310" s="1">
        <v>197271</v>
      </c>
      <c r="B5310" s="1">
        <v>0</v>
      </c>
      <c r="C5310" s="2">
        <v>0.665711410957882</v>
      </c>
    </row>
    <row r="5311" spans="1:3" x14ac:dyDescent="0.25">
      <c r="A5311" s="1">
        <v>197289</v>
      </c>
      <c r="B5311" s="1">
        <v>1</v>
      </c>
      <c r="C5311" s="2">
        <v>0.50446966439829399</v>
      </c>
    </row>
    <row r="5312" spans="1:3" x14ac:dyDescent="0.25">
      <c r="A5312" s="1">
        <v>197306</v>
      </c>
      <c r="B5312" s="1">
        <v>0</v>
      </c>
      <c r="C5312" s="2">
        <v>0.44612640498267397</v>
      </c>
    </row>
    <row r="5313" spans="1:3" x14ac:dyDescent="0.25">
      <c r="A5313" s="1">
        <v>197318</v>
      </c>
      <c r="B5313" s="1">
        <v>1</v>
      </c>
      <c r="C5313" s="2">
        <v>0.40448211050266802</v>
      </c>
    </row>
    <row r="5314" spans="1:3" x14ac:dyDescent="0.25">
      <c r="A5314" s="1">
        <v>198150</v>
      </c>
      <c r="B5314" s="1">
        <v>1</v>
      </c>
      <c r="C5314" s="2">
        <v>0.53179068063562096</v>
      </c>
    </row>
    <row r="5315" spans="1:3" x14ac:dyDescent="0.25">
      <c r="A5315" s="1">
        <v>198165</v>
      </c>
      <c r="B5315" s="1">
        <v>0</v>
      </c>
      <c r="C5315" s="2">
        <v>0.11275582613657199</v>
      </c>
    </row>
    <row r="5316" spans="1:3" x14ac:dyDescent="0.25">
      <c r="A5316" s="1">
        <v>198172</v>
      </c>
      <c r="B5316" s="1">
        <v>0</v>
      </c>
      <c r="C5316" s="2">
        <v>8.3783600368887698E-2</v>
      </c>
    </row>
    <row r="5317" spans="1:3" x14ac:dyDescent="0.25">
      <c r="A5317" s="1">
        <v>198177</v>
      </c>
      <c r="B5317" s="1">
        <v>1</v>
      </c>
      <c r="C5317" s="2">
        <v>0.42529314981526201</v>
      </c>
    </row>
    <row r="5318" spans="1:3" x14ac:dyDescent="0.25">
      <c r="A5318" s="1">
        <v>198201</v>
      </c>
      <c r="B5318" s="1">
        <v>1</v>
      </c>
      <c r="C5318" s="2">
        <v>0.78686749543878798</v>
      </c>
    </row>
    <row r="5319" spans="1:3" x14ac:dyDescent="0.25">
      <c r="A5319" s="1">
        <v>198204</v>
      </c>
      <c r="B5319" s="1">
        <v>1</v>
      </c>
      <c r="C5319" s="2">
        <v>0.25656293027323501</v>
      </c>
    </row>
    <row r="5320" spans="1:3" x14ac:dyDescent="0.25">
      <c r="A5320" s="1">
        <v>198255</v>
      </c>
      <c r="B5320" s="1">
        <v>1</v>
      </c>
      <c r="C5320" s="2">
        <v>0.42770080548616701</v>
      </c>
    </row>
    <row r="5321" spans="1:3" x14ac:dyDescent="0.25">
      <c r="A5321" s="1">
        <v>198335</v>
      </c>
      <c r="B5321" s="1">
        <v>1</v>
      </c>
      <c r="C5321" s="2">
        <v>0.440911504054042</v>
      </c>
    </row>
    <row r="5322" spans="1:3" x14ac:dyDescent="0.25">
      <c r="A5322" s="1">
        <v>198375</v>
      </c>
      <c r="B5322" s="1">
        <v>1</v>
      </c>
      <c r="C5322" s="2">
        <v>0.38163929521548901</v>
      </c>
    </row>
    <row r="5323" spans="1:3" x14ac:dyDescent="0.25">
      <c r="A5323" s="1">
        <v>198394</v>
      </c>
      <c r="B5323" s="1">
        <v>0</v>
      </c>
      <c r="C5323" s="2">
        <v>0.32747325947613498</v>
      </c>
    </row>
    <row r="5324" spans="1:3" x14ac:dyDescent="0.25">
      <c r="A5324" s="1">
        <v>198434</v>
      </c>
      <c r="B5324" s="1">
        <v>0</v>
      </c>
      <c r="C5324" s="2">
        <v>8.3630262734671404E-2</v>
      </c>
    </row>
    <row r="5325" spans="1:3" x14ac:dyDescent="0.25">
      <c r="A5325" s="1">
        <v>198455</v>
      </c>
      <c r="B5325" s="1">
        <v>0</v>
      </c>
      <c r="C5325" s="2">
        <v>0.108715791751183</v>
      </c>
    </row>
    <row r="5326" spans="1:3" x14ac:dyDescent="0.25">
      <c r="A5326" s="1">
        <v>198456</v>
      </c>
      <c r="B5326" s="1">
        <v>0</v>
      </c>
      <c r="C5326" s="2">
        <v>0.214984304104546</v>
      </c>
    </row>
    <row r="5327" spans="1:3" x14ac:dyDescent="0.25">
      <c r="A5327" s="1">
        <v>198461</v>
      </c>
      <c r="B5327" s="1">
        <v>0</v>
      </c>
      <c r="C5327" s="2">
        <v>0.377856989981594</v>
      </c>
    </row>
    <row r="5328" spans="1:3" x14ac:dyDescent="0.25">
      <c r="A5328" s="1">
        <v>198506</v>
      </c>
      <c r="B5328" s="1">
        <v>1</v>
      </c>
      <c r="C5328" s="2">
        <v>0.64782234634342195</v>
      </c>
    </row>
    <row r="5329" spans="1:3" x14ac:dyDescent="0.25">
      <c r="A5329" s="1">
        <v>198614</v>
      </c>
      <c r="B5329" s="1">
        <v>1</v>
      </c>
      <c r="C5329" s="2">
        <v>0.68611976315050205</v>
      </c>
    </row>
    <row r="5330" spans="1:3" x14ac:dyDescent="0.25">
      <c r="A5330" s="1">
        <v>198649</v>
      </c>
      <c r="B5330" s="1">
        <v>1</v>
      </c>
      <c r="C5330" s="2">
        <v>0.49154125125450998</v>
      </c>
    </row>
    <row r="5331" spans="1:3" x14ac:dyDescent="0.25">
      <c r="A5331" s="1">
        <v>198650</v>
      </c>
      <c r="B5331" s="1">
        <v>0</v>
      </c>
      <c r="C5331" s="2">
        <v>0.332376393284675</v>
      </c>
    </row>
    <row r="5332" spans="1:3" x14ac:dyDescent="0.25">
      <c r="A5332" s="1">
        <v>200123</v>
      </c>
      <c r="B5332" s="1">
        <v>1</v>
      </c>
      <c r="C5332" s="2">
        <v>0.53540941305858003</v>
      </c>
    </row>
    <row r="5333" spans="1:3" x14ac:dyDescent="0.25">
      <c r="A5333" s="1">
        <v>200146</v>
      </c>
      <c r="B5333" s="1">
        <v>0</v>
      </c>
      <c r="C5333" s="2">
        <v>5.8935211352153898E-2</v>
      </c>
    </row>
    <row r="5334" spans="1:3" x14ac:dyDescent="0.25">
      <c r="A5334" s="1">
        <v>200215</v>
      </c>
      <c r="B5334" s="1">
        <v>1</v>
      </c>
      <c r="C5334" s="2">
        <v>0.70235764539074597</v>
      </c>
    </row>
    <row r="5335" spans="1:3" x14ac:dyDescent="0.25">
      <c r="A5335" s="1">
        <v>200275</v>
      </c>
      <c r="B5335" s="1">
        <v>1</v>
      </c>
      <c r="C5335" s="2">
        <v>0.45474959774863</v>
      </c>
    </row>
    <row r="5336" spans="1:3" x14ac:dyDescent="0.25">
      <c r="A5336" s="1">
        <v>200326</v>
      </c>
      <c r="B5336" s="1">
        <v>0</v>
      </c>
      <c r="C5336" s="2">
        <v>0.23055228399085401</v>
      </c>
    </row>
    <row r="5337" spans="1:3" x14ac:dyDescent="0.25">
      <c r="A5337" s="1">
        <v>200454</v>
      </c>
      <c r="B5337" s="1">
        <v>0</v>
      </c>
      <c r="C5337" s="2">
        <v>0.20132288531963499</v>
      </c>
    </row>
    <row r="5338" spans="1:3" x14ac:dyDescent="0.25">
      <c r="A5338" s="1">
        <v>200505</v>
      </c>
      <c r="B5338" s="1">
        <v>0</v>
      </c>
      <c r="C5338" s="2">
        <v>0.585377748177621</v>
      </c>
    </row>
    <row r="5339" spans="1:3" x14ac:dyDescent="0.25">
      <c r="A5339" s="1">
        <v>200529</v>
      </c>
      <c r="B5339" s="1">
        <v>1</v>
      </c>
      <c r="C5339" s="2">
        <v>0.40326870701020601</v>
      </c>
    </row>
    <row r="5340" spans="1:3" x14ac:dyDescent="0.25">
      <c r="A5340" s="1">
        <v>200553</v>
      </c>
      <c r="B5340" s="1">
        <v>0</v>
      </c>
      <c r="C5340" s="2">
        <v>0.180698193560068</v>
      </c>
    </row>
    <row r="5341" spans="1:3" x14ac:dyDescent="0.25">
      <c r="A5341" s="1">
        <v>200559</v>
      </c>
      <c r="B5341" s="1">
        <v>0</v>
      </c>
      <c r="C5341" s="2">
        <v>0.35929886295054297</v>
      </c>
    </row>
    <row r="5342" spans="1:3" x14ac:dyDescent="0.25">
      <c r="A5342" s="1">
        <v>200564</v>
      </c>
      <c r="B5342" s="1">
        <v>1</v>
      </c>
      <c r="C5342" s="2">
        <v>0.35383256205562202</v>
      </c>
    </row>
    <row r="5343" spans="1:3" x14ac:dyDescent="0.25">
      <c r="A5343" s="1">
        <v>200581</v>
      </c>
      <c r="B5343" s="1">
        <v>0</v>
      </c>
      <c r="C5343" s="2">
        <v>0.494308645175774</v>
      </c>
    </row>
    <row r="5344" spans="1:3" x14ac:dyDescent="0.25">
      <c r="A5344" s="1">
        <v>200621</v>
      </c>
      <c r="B5344" s="1">
        <v>0</v>
      </c>
      <c r="C5344" s="2">
        <v>0.22207659095087201</v>
      </c>
    </row>
    <row r="5345" spans="1:3" x14ac:dyDescent="0.25">
      <c r="A5345" s="1">
        <v>200630</v>
      </c>
      <c r="B5345" s="1">
        <v>0</v>
      </c>
      <c r="C5345" s="2">
        <v>0.182636762042891</v>
      </c>
    </row>
    <row r="5346" spans="1:3" x14ac:dyDescent="0.25">
      <c r="A5346" s="1">
        <v>200672</v>
      </c>
      <c r="B5346" s="1">
        <v>1</v>
      </c>
      <c r="C5346" s="2">
        <v>0.27852682026919101</v>
      </c>
    </row>
    <row r="5347" spans="1:3" x14ac:dyDescent="0.25">
      <c r="A5347" s="1">
        <v>200724</v>
      </c>
      <c r="B5347" s="1">
        <v>0</v>
      </c>
      <c r="C5347" s="2">
        <v>0.460850505504528</v>
      </c>
    </row>
    <row r="5348" spans="1:3" x14ac:dyDescent="0.25">
      <c r="A5348" s="1">
        <v>200734</v>
      </c>
      <c r="B5348" s="1">
        <v>1</v>
      </c>
      <c r="C5348" s="2">
        <v>0.35270613044284599</v>
      </c>
    </row>
    <row r="5349" spans="1:3" x14ac:dyDescent="0.25">
      <c r="A5349" s="1">
        <v>200738</v>
      </c>
      <c r="B5349" s="1">
        <v>0</v>
      </c>
      <c r="C5349" s="2">
        <v>0.21456608736444099</v>
      </c>
    </row>
    <row r="5350" spans="1:3" x14ac:dyDescent="0.25">
      <c r="A5350" s="1">
        <v>200748</v>
      </c>
      <c r="B5350" s="1">
        <v>0</v>
      </c>
      <c r="C5350" s="2">
        <v>0.25652592391354501</v>
      </c>
    </row>
    <row r="5351" spans="1:3" x14ac:dyDescent="0.25">
      <c r="A5351" s="1">
        <v>200759</v>
      </c>
      <c r="B5351" s="1">
        <v>0</v>
      </c>
      <c r="C5351" s="2">
        <v>0.19603234535198899</v>
      </c>
    </row>
    <row r="5352" spans="1:3" x14ac:dyDescent="0.25">
      <c r="A5352" s="1">
        <v>200760</v>
      </c>
      <c r="B5352" s="1">
        <v>1</v>
      </c>
      <c r="C5352" s="2">
        <v>0.79625679740682198</v>
      </c>
    </row>
    <row r="5353" spans="1:3" x14ac:dyDescent="0.25">
      <c r="A5353" s="1">
        <v>200774</v>
      </c>
      <c r="B5353" s="1">
        <v>0</v>
      </c>
      <c r="C5353" s="2">
        <v>7.1186985161537597E-2</v>
      </c>
    </row>
    <row r="5354" spans="1:3" x14ac:dyDescent="0.25">
      <c r="A5354" s="1">
        <v>200806</v>
      </c>
      <c r="B5354" s="1">
        <v>0</v>
      </c>
      <c r="C5354" s="2">
        <v>0.75211865899602004</v>
      </c>
    </row>
    <row r="5355" spans="1:3" x14ac:dyDescent="0.25">
      <c r="A5355" s="1">
        <v>200890</v>
      </c>
      <c r="B5355" s="1">
        <v>0</v>
      </c>
      <c r="C5355" s="2">
        <v>0.25317267612776401</v>
      </c>
    </row>
    <row r="5356" spans="1:3" x14ac:dyDescent="0.25">
      <c r="A5356" s="1">
        <v>200902</v>
      </c>
      <c r="B5356" s="1">
        <v>0</v>
      </c>
      <c r="C5356" s="2">
        <v>0.39655133262013798</v>
      </c>
    </row>
    <row r="5357" spans="1:3" x14ac:dyDescent="0.25">
      <c r="A5357" s="1">
        <v>200930</v>
      </c>
      <c r="B5357" s="1">
        <v>1</v>
      </c>
      <c r="C5357" s="2">
        <v>0.54123271813676399</v>
      </c>
    </row>
    <row r="5358" spans="1:3" x14ac:dyDescent="0.25">
      <c r="A5358" s="1">
        <v>201903</v>
      </c>
      <c r="B5358" s="1">
        <v>1</v>
      </c>
      <c r="C5358" s="2">
        <v>0.364690647794019</v>
      </c>
    </row>
    <row r="5359" spans="1:3" x14ac:dyDescent="0.25">
      <c r="A5359" s="1">
        <v>201930</v>
      </c>
      <c r="B5359" s="1">
        <v>0</v>
      </c>
      <c r="C5359" s="2">
        <v>0.734304729832708</v>
      </c>
    </row>
    <row r="5360" spans="1:3" x14ac:dyDescent="0.25">
      <c r="A5360" s="1">
        <v>201941</v>
      </c>
      <c r="B5360" s="1">
        <v>0</v>
      </c>
      <c r="C5360" s="2">
        <v>0.1997116014683</v>
      </c>
    </row>
    <row r="5361" spans="1:3" x14ac:dyDescent="0.25">
      <c r="A5361" s="1">
        <v>201963</v>
      </c>
      <c r="B5361" s="1">
        <v>1</v>
      </c>
      <c r="C5361" s="2">
        <v>0.48508529206551998</v>
      </c>
    </row>
    <row r="5362" spans="1:3" x14ac:dyDescent="0.25">
      <c r="A5362" s="1">
        <v>201977</v>
      </c>
      <c r="B5362" s="1">
        <v>1</v>
      </c>
      <c r="C5362" s="2">
        <v>0.16507921216427601</v>
      </c>
    </row>
    <row r="5363" spans="1:3" x14ac:dyDescent="0.25">
      <c r="A5363" s="1">
        <v>202003</v>
      </c>
      <c r="B5363" s="1">
        <v>0</v>
      </c>
      <c r="C5363" s="2">
        <v>9.5874313617623094E-2</v>
      </c>
    </row>
    <row r="5364" spans="1:3" x14ac:dyDescent="0.25">
      <c r="A5364" s="1">
        <v>202008</v>
      </c>
      <c r="B5364" s="1">
        <v>0</v>
      </c>
      <c r="C5364" s="2">
        <v>0.29638898978230299</v>
      </c>
    </row>
    <row r="5365" spans="1:3" x14ac:dyDescent="0.25">
      <c r="A5365" s="1">
        <v>202027</v>
      </c>
      <c r="B5365" s="1">
        <v>0</v>
      </c>
      <c r="C5365" s="2">
        <v>5.4112222468857801E-2</v>
      </c>
    </row>
    <row r="5366" spans="1:3" x14ac:dyDescent="0.25">
      <c r="A5366" s="1">
        <v>202051</v>
      </c>
      <c r="B5366" s="1">
        <v>0</v>
      </c>
      <c r="C5366" s="2">
        <v>8.8347551952322897E-2</v>
      </c>
    </row>
    <row r="5367" spans="1:3" x14ac:dyDescent="0.25">
      <c r="A5367" s="1">
        <v>202057</v>
      </c>
      <c r="B5367" s="1">
        <v>0</v>
      </c>
      <c r="C5367" s="2">
        <v>0.24007224938255201</v>
      </c>
    </row>
    <row r="5368" spans="1:3" x14ac:dyDescent="0.25">
      <c r="A5368" s="1">
        <v>202069</v>
      </c>
      <c r="B5368" s="1">
        <v>0</v>
      </c>
      <c r="C5368" s="2">
        <v>0.13733513774279801</v>
      </c>
    </row>
    <row r="5369" spans="1:3" x14ac:dyDescent="0.25">
      <c r="A5369" s="1">
        <v>202125</v>
      </c>
      <c r="B5369" s="1">
        <v>0</v>
      </c>
      <c r="C5369" s="2">
        <v>0.26418992873457298</v>
      </c>
    </row>
    <row r="5370" spans="1:3" x14ac:dyDescent="0.25">
      <c r="A5370" s="1">
        <v>202172</v>
      </c>
      <c r="B5370" s="1">
        <v>0</v>
      </c>
      <c r="C5370" s="2">
        <v>9.9018915923497403E-2</v>
      </c>
    </row>
    <row r="5371" spans="1:3" x14ac:dyDescent="0.25">
      <c r="A5371" s="1">
        <v>202173</v>
      </c>
      <c r="B5371" s="1">
        <v>1</v>
      </c>
      <c r="C5371" s="2">
        <v>0.54182909930574996</v>
      </c>
    </row>
    <row r="5372" spans="1:3" x14ac:dyDescent="0.25">
      <c r="A5372" s="1">
        <v>202201</v>
      </c>
      <c r="B5372" s="1">
        <v>0</v>
      </c>
      <c r="C5372" s="2">
        <v>0.12264168713277999</v>
      </c>
    </row>
    <row r="5373" spans="1:3" x14ac:dyDescent="0.25">
      <c r="A5373" s="1">
        <v>202228</v>
      </c>
      <c r="B5373" s="1">
        <v>1</v>
      </c>
      <c r="C5373" s="2">
        <v>0.53561541306657401</v>
      </c>
    </row>
    <row r="5374" spans="1:3" x14ac:dyDescent="0.25">
      <c r="A5374" s="1">
        <v>202256</v>
      </c>
      <c r="B5374" s="1">
        <v>1</v>
      </c>
      <c r="C5374" s="2">
        <v>0.69539939455663302</v>
      </c>
    </row>
    <row r="5375" spans="1:3" x14ac:dyDescent="0.25">
      <c r="A5375" s="1">
        <v>202305</v>
      </c>
      <c r="B5375" s="1">
        <v>0</v>
      </c>
      <c r="C5375" s="2">
        <v>0.46027710905091701</v>
      </c>
    </row>
    <row r="5376" spans="1:3" x14ac:dyDescent="0.25">
      <c r="A5376" s="1">
        <v>202318</v>
      </c>
      <c r="B5376" s="1">
        <v>0</v>
      </c>
      <c r="C5376" s="2">
        <v>3.9604150582010701E-2</v>
      </c>
    </row>
    <row r="5377" spans="1:3" x14ac:dyDescent="0.25">
      <c r="A5377" s="1">
        <v>202325</v>
      </c>
      <c r="B5377" s="1">
        <v>1</v>
      </c>
      <c r="C5377" s="2">
        <v>0.57320887892195604</v>
      </c>
    </row>
    <row r="5378" spans="1:3" x14ac:dyDescent="0.25">
      <c r="A5378" s="1">
        <v>202332</v>
      </c>
      <c r="B5378" s="1">
        <v>0</v>
      </c>
      <c r="C5378" s="2">
        <v>0.13723913841476601</v>
      </c>
    </row>
    <row r="5379" spans="1:3" x14ac:dyDescent="0.25">
      <c r="A5379" s="1">
        <v>202994</v>
      </c>
      <c r="B5379" s="1">
        <v>0</v>
      </c>
      <c r="C5379" s="2">
        <v>0.46799853620342602</v>
      </c>
    </row>
    <row r="5380" spans="1:3" x14ac:dyDescent="0.25">
      <c r="A5380" s="1">
        <v>203754</v>
      </c>
      <c r="B5380" s="1">
        <v>0</v>
      </c>
      <c r="C5380" s="2">
        <v>0.271629524993653</v>
      </c>
    </row>
    <row r="5381" spans="1:3" x14ac:dyDescent="0.25">
      <c r="A5381" s="1">
        <v>203780</v>
      </c>
      <c r="B5381" s="1">
        <v>0</v>
      </c>
      <c r="C5381" s="2">
        <v>0.104430298107155</v>
      </c>
    </row>
    <row r="5382" spans="1:3" x14ac:dyDescent="0.25">
      <c r="A5382" s="1">
        <v>204085</v>
      </c>
      <c r="B5382" s="1">
        <v>0</v>
      </c>
      <c r="C5382" s="2">
        <v>0.12428729628370699</v>
      </c>
    </row>
    <row r="5383" spans="1:3" x14ac:dyDescent="0.25">
      <c r="A5383" s="1">
        <v>204086</v>
      </c>
      <c r="B5383" s="1">
        <v>0</v>
      </c>
      <c r="C5383" s="2">
        <v>0.38806360172082099</v>
      </c>
    </row>
    <row r="5384" spans="1:3" x14ac:dyDescent="0.25">
      <c r="A5384" s="1">
        <v>204087</v>
      </c>
      <c r="B5384" s="1">
        <v>0</v>
      </c>
      <c r="C5384" s="2">
        <v>0.28251469303847898</v>
      </c>
    </row>
    <row r="5385" spans="1:3" x14ac:dyDescent="0.25">
      <c r="A5385" s="1">
        <v>204116</v>
      </c>
      <c r="B5385" s="1">
        <v>0</v>
      </c>
      <c r="C5385" s="2">
        <v>0.41732526531320802</v>
      </c>
    </row>
    <row r="5386" spans="1:3" x14ac:dyDescent="0.25">
      <c r="A5386" s="1">
        <v>204121</v>
      </c>
      <c r="B5386" s="1">
        <v>0</v>
      </c>
      <c r="C5386" s="2">
        <v>0.122725904809668</v>
      </c>
    </row>
    <row r="5387" spans="1:3" x14ac:dyDescent="0.25">
      <c r="A5387" s="1">
        <v>204123</v>
      </c>
      <c r="B5387" s="1">
        <v>0</v>
      </c>
      <c r="C5387" s="2">
        <v>0.28805495734198699</v>
      </c>
    </row>
    <row r="5388" spans="1:3" x14ac:dyDescent="0.25">
      <c r="A5388" s="1">
        <v>204164</v>
      </c>
      <c r="B5388" s="1">
        <v>1</v>
      </c>
      <c r="C5388" s="2">
        <v>0.44162661663730601</v>
      </c>
    </row>
    <row r="5389" spans="1:3" x14ac:dyDescent="0.25">
      <c r="A5389" s="1">
        <v>204176</v>
      </c>
      <c r="B5389" s="1">
        <v>0</v>
      </c>
      <c r="C5389" s="2">
        <v>0.148729999663477</v>
      </c>
    </row>
    <row r="5390" spans="1:3" x14ac:dyDescent="0.25">
      <c r="A5390" s="1">
        <v>204185</v>
      </c>
      <c r="B5390" s="1">
        <v>0</v>
      </c>
      <c r="C5390" s="2">
        <v>8.2741189890988096E-2</v>
      </c>
    </row>
    <row r="5391" spans="1:3" x14ac:dyDescent="0.25">
      <c r="A5391" s="1">
        <v>204195</v>
      </c>
      <c r="B5391" s="1">
        <v>0</v>
      </c>
      <c r="C5391" s="2">
        <v>0.54815184343288204</v>
      </c>
    </row>
    <row r="5392" spans="1:3" x14ac:dyDescent="0.25">
      <c r="A5392" s="1">
        <v>204210</v>
      </c>
      <c r="B5392" s="1">
        <v>0</v>
      </c>
      <c r="C5392" s="2">
        <v>4.5680942856576097E-2</v>
      </c>
    </row>
    <row r="5393" spans="1:3" x14ac:dyDescent="0.25">
      <c r="A5393" s="1">
        <v>204215</v>
      </c>
      <c r="B5393" s="1">
        <v>0</v>
      </c>
      <c r="C5393" s="2">
        <v>5.7740231066015703E-2</v>
      </c>
    </row>
    <row r="5394" spans="1:3" x14ac:dyDescent="0.25">
      <c r="A5394" s="1">
        <v>204228</v>
      </c>
      <c r="B5394" s="1">
        <v>1</v>
      </c>
      <c r="C5394" s="2">
        <v>0.45321495037535697</v>
      </c>
    </row>
    <row r="5395" spans="1:3" x14ac:dyDescent="0.25">
      <c r="A5395" s="1">
        <v>204235</v>
      </c>
      <c r="B5395" s="1">
        <v>0</v>
      </c>
      <c r="C5395" s="2">
        <v>0.200219998290386</v>
      </c>
    </row>
    <row r="5396" spans="1:3" x14ac:dyDescent="0.25">
      <c r="A5396" s="1">
        <v>204244</v>
      </c>
      <c r="B5396" s="1">
        <v>1</v>
      </c>
      <c r="C5396" s="2">
        <v>0.41239045309247802</v>
      </c>
    </row>
    <row r="5397" spans="1:3" x14ac:dyDescent="0.25">
      <c r="A5397" s="1">
        <v>204299</v>
      </c>
      <c r="B5397" s="1">
        <v>1</v>
      </c>
      <c r="C5397" s="2">
        <v>0.73894571601055803</v>
      </c>
    </row>
    <row r="5398" spans="1:3" x14ac:dyDescent="0.25">
      <c r="A5398" s="1">
        <v>204302</v>
      </c>
      <c r="B5398" s="1">
        <v>1</v>
      </c>
      <c r="C5398" s="2">
        <v>0.448759382213617</v>
      </c>
    </row>
    <row r="5399" spans="1:3" x14ac:dyDescent="0.25">
      <c r="A5399" s="1">
        <v>204355</v>
      </c>
      <c r="B5399" s="1">
        <v>1</v>
      </c>
      <c r="C5399" s="2">
        <v>0.191971025861468</v>
      </c>
    </row>
    <row r="5400" spans="1:3" x14ac:dyDescent="0.25">
      <c r="A5400" s="1">
        <v>204401</v>
      </c>
      <c r="B5400" s="1">
        <v>0</v>
      </c>
      <c r="C5400" s="2">
        <v>0.14175927470312899</v>
      </c>
    </row>
    <row r="5401" spans="1:3" x14ac:dyDescent="0.25">
      <c r="A5401" s="1">
        <v>204428</v>
      </c>
      <c r="B5401" s="1">
        <v>0</v>
      </c>
      <c r="C5401" s="2">
        <v>0.64205466561376001</v>
      </c>
    </row>
    <row r="5402" spans="1:3" x14ac:dyDescent="0.25">
      <c r="A5402" s="1">
        <v>204483</v>
      </c>
      <c r="B5402" s="1">
        <v>0</v>
      </c>
      <c r="C5402" s="2">
        <v>0.50752368044031104</v>
      </c>
    </row>
    <row r="5403" spans="1:3" x14ac:dyDescent="0.25">
      <c r="A5403" s="1">
        <v>204502</v>
      </c>
      <c r="B5403" s="1">
        <v>1</v>
      </c>
      <c r="C5403" s="2">
        <v>0.53255344141572303</v>
      </c>
    </row>
    <row r="5404" spans="1:3" x14ac:dyDescent="0.25">
      <c r="A5404" s="1">
        <v>204525</v>
      </c>
      <c r="B5404" s="1">
        <v>0</v>
      </c>
      <c r="C5404" s="2">
        <v>0.24707984153022799</v>
      </c>
    </row>
    <row r="5405" spans="1:3" x14ac:dyDescent="0.25">
      <c r="A5405" s="1">
        <v>204573</v>
      </c>
      <c r="B5405" s="1">
        <v>0</v>
      </c>
      <c r="C5405" s="2">
        <v>0.267831073369032</v>
      </c>
    </row>
    <row r="5406" spans="1:3" x14ac:dyDescent="0.25">
      <c r="A5406" s="1">
        <v>204641</v>
      </c>
      <c r="B5406" s="1">
        <v>1</v>
      </c>
      <c r="C5406" s="2">
        <v>0.65232878100505298</v>
      </c>
    </row>
    <row r="5407" spans="1:3" x14ac:dyDescent="0.25">
      <c r="A5407" s="1">
        <v>204664</v>
      </c>
      <c r="B5407" s="1">
        <v>0</v>
      </c>
      <c r="C5407" s="2">
        <v>0.27005846528335298</v>
      </c>
    </row>
    <row r="5408" spans="1:3" x14ac:dyDescent="0.25">
      <c r="A5408" s="1">
        <v>204666</v>
      </c>
      <c r="B5408" s="1">
        <v>0</v>
      </c>
      <c r="C5408" s="2">
        <v>0.412577596292514</v>
      </c>
    </row>
    <row r="5409" spans="1:3" x14ac:dyDescent="0.25">
      <c r="A5409" s="1">
        <v>204743</v>
      </c>
      <c r="B5409" s="1">
        <v>1</v>
      </c>
      <c r="C5409" s="2">
        <v>0.75001149855344795</v>
      </c>
    </row>
    <row r="5410" spans="1:3" x14ac:dyDescent="0.25">
      <c r="A5410" s="1">
        <v>204807</v>
      </c>
      <c r="B5410" s="1">
        <v>0</v>
      </c>
      <c r="C5410" s="2">
        <v>0.10661336261978301</v>
      </c>
    </row>
    <row r="5411" spans="1:3" x14ac:dyDescent="0.25">
      <c r="A5411" s="1">
        <v>205594</v>
      </c>
      <c r="B5411" s="1">
        <v>1</v>
      </c>
      <c r="C5411" s="2">
        <v>0.16119688416105901</v>
      </c>
    </row>
    <row r="5412" spans="1:3" x14ac:dyDescent="0.25">
      <c r="A5412" s="1">
        <v>205917</v>
      </c>
      <c r="B5412" s="1">
        <v>0</v>
      </c>
      <c r="C5412" s="2">
        <v>8.9055927788695893E-2</v>
      </c>
    </row>
    <row r="5413" spans="1:3" x14ac:dyDescent="0.25">
      <c r="A5413" s="1">
        <v>206079</v>
      </c>
      <c r="B5413" s="1">
        <v>0</v>
      </c>
      <c r="C5413" s="2">
        <v>0.249168861266577</v>
      </c>
    </row>
    <row r="5414" spans="1:3" x14ac:dyDescent="0.25">
      <c r="A5414" s="1">
        <v>206086</v>
      </c>
      <c r="B5414" s="1">
        <v>0</v>
      </c>
      <c r="C5414" s="2">
        <v>0.23782727327219899</v>
      </c>
    </row>
    <row r="5415" spans="1:3" x14ac:dyDescent="0.25">
      <c r="A5415" s="1">
        <v>206125</v>
      </c>
      <c r="B5415" s="1">
        <v>0</v>
      </c>
      <c r="C5415" s="2">
        <v>0.31422835002996502</v>
      </c>
    </row>
    <row r="5416" spans="1:3" x14ac:dyDescent="0.25">
      <c r="A5416" s="1">
        <v>206161</v>
      </c>
      <c r="B5416" s="1">
        <v>0</v>
      </c>
      <c r="C5416" s="2">
        <v>0.50343672909622905</v>
      </c>
    </row>
    <row r="5417" spans="1:3" x14ac:dyDescent="0.25">
      <c r="A5417" s="1">
        <v>206164</v>
      </c>
      <c r="B5417" s="1">
        <v>1</v>
      </c>
      <c r="C5417" s="2">
        <v>0.69571005312064205</v>
      </c>
    </row>
    <row r="5418" spans="1:3" x14ac:dyDescent="0.25">
      <c r="A5418" s="1">
        <v>206174</v>
      </c>
      <c r="B5418" s="1">
        <v>0</v>
      </c>
      <c r="C5418" s="2">
        <v>0.142838529246096</v>
      </c>
    </row>
    <row r="5419" spans="1:3" x14ac:dyDescent="0.25">
      <c r="A5419" s="1">
        <v>206219</v>
      </c>
      <c r="B5419" s="1">
        <v>0</v>
      </c>
      <c r="C5419" s="2">
        <v>0.292874058876465</v>
      </c>
    </row>
    <row r="5420" spans="1:3" x14ac:dyDescent="0.25">
      <c r="A5420" s="1">
        <v>206227</v>
      </c>
      <c r="B5420" s="1">
        <v>1</v>
      </c>
      <c r="C5420" s="2">
        <v>0.29200980170250201</v>
      </c>
    </row>
    <row r="5421" spans="1:3" x14ac:dyDescent="0.25">
      <c r="A5421" s="1">
        <v>206235</v>
      </c>
      <c r="B5421" s="1">
        <v>1</v>
      </c>
      <c r="C5421" s="2">
        <v>0.47925878143156098</v>
      </c>
    </row>
    <row r="5422" spans="1:3" x14ac:dyDescent="0.25">
      <c r="A5422" s="1">
        <v>206247</v>
      </c>
      <c r="B5422" s="1">
        <v>0</v>
      </c>
      <c r="C5422" s="2">
        <v>7.6396113116525693E-2</v>
      </c>
    </row>
    <row r="5423" spans="1:3" x14ac:dyDescent="0.25">
      <c r="A5423" s="1">
        <v>206265</v>
      </c>
      <c r="B5423" s="1">
        <v>0</v>
      </c>
      <c r="C5423" s="2">
        <v>0.13762897528155499</v>
      </c>
    </row>
    <row r="5424" spans="1:3" x14ac:dyDescent="0.25">
      <c r="A5424" s="1">
        <v>206312</v>
      </c>
      <c r="B5424" s="1">
        <v>0</v>
      </c>
      <c r="C5424" s="2">
        <v>0.50976375248542305</v>
      </c>
    </row>
    <row r="5425" spans="1:3" x14ac:dyDescent="0.25">
      <c r="A5425" s="1">
        <v>206328</v>
      </c>
      <c r="B5425" s="1">
        <v>0</v>
      </c>
      <c r="C5425" s="2">
        <v>0.240781047759665</v>
      </c>
    </row>
    <row r="5426" spans="1:3" x14ac:dyDescent="0.25">
      <c r="A5426" s="1">
        <v>206354</v>
      </c>
      <c r="B5426" s="1">
        <v>1</v>
      </c>
      <c r="C5426" s="2">
        <v>0.53813386895660498</v>
      </c>
    </row>
    <row r="5427" spans="1:3" x14ac:dyDescent="0.25">
      <c r="A5427" s="1">
        <v>206369</v>
      </c>
      <c r="B5427" s="1">
        <v>0</v>
      </c>
      <c r="C5427" s="2">
        <v>0.25267192828516999</v>
      </c>
    </row>
    <row r="5428" spans="1:3" x14ac:dyDescent="0.25">
      <c r="A5428" s="1">
        <v>206408</v>
      </c>
      <c r="B5428" s="1">
        <v>0</v>
      </c>
      <c r="C5428" s="2">
        <v>9.7093440728442199E-2</v>
      </c>
    </row>
    <row r="5429" spans="1:3" x14ac:dyDescent="0.25">
      <c r="A5429" s="1">
        <v>206409</v>
      </c>
      <c r="B5429" s="1">
        <v>0</v>
      </c>
      <c r="C5429" s="2">
        <v>0.55242945394435095</v>
      </c>
    </row>
    <row r="5430" spans="1:3" x14ac:dyDescent="0.25">
      <c r="A5430" s="1">
        <v>206410</v>
      </c>
      <c r="B5430" s="1">
        <v>0</v>
      </c>
      <c r="C5430" s="2">
        <v>0.134679420314153</v>
      </c>
    </row>
    <row r="5431" spans="1:3" x14ac:dyDescent="0.25">
      <c r="A5431" s="1">
        <v>206425</v>
      </c>
      <c r="B5431" s="1">
        <v>0</v>
      </c>
      <c r="C5431" s="2">
        <v>0.103942003116114</v>
      </c>
    </row>
    <row r="5432" spans="1:3" x14ac:dyDescent="0.25">
      <c r="A5432" s="1">
        <v>206546</v>
      </c>
      <c r="B5432" s="1">
        <v>0</v>
      </c>
      <c r="C5432" s="2">
        <v>0.33048696709055703</v>
      </c>
    </row>
    <row r="5433" spans="1:3" x14ac:dyDescent="0.25">
      <c r="A5433" s="1">
        <v>206556</v>
      </c>
      <c r="B5433" s="1">
        <v>0</v>
      </c>
      <c r="C5433" s="2">
        <v>0.49408692238495999</v>
      </c>
    </row>
    <row r="5434" spans="1:3" x14ac:dyDescent="0.25">
      <c r="A5434" s="1">
        <v>206602</v>
      </c>
      <c r="B5434" s="1">
        <v>0</v>
      </c>
      <c r="C5434" s="2">
        <v>0.189387092313651</v>
      </c>
    </row>
    <row r="5435" spans="1:3" x14ac:dyDescent="0.25">
      <c r="A5435" s="1">
        <v>206642</v>
      </c>
      <c r="B5435" s="1">
        <v>0</v>
      </c>
      <c r="C5435" s="2">
        <v>0.400464506425665</v>
      </c>
    </row>
    <row r="5436" spans="1:3" x14ac:dyDescent="0.25">
      <c r="A5436" s="1">
        <v>206654</v>
      </c>
      <c r="B5436" s="1">
        <v>1</v>
      </c>
      <c r="C5436" s="2">
        <v>0.50184508107793102</v>
      </c>
    </row>
    <row r="5437" spans="1:3" x14ac:dyDescent="0.25">
      <c r="A5437" s="1">
        <v>208173</v>
      </c>
      <c r="B5437" s="1">
        <v>0</v>
      </c>
      <c r="C5437" s="2">
        <v>0.30825030749742399</v>
      </c>
    </row>
    <row r="5438" spans="1:3" x14ac:dyDescent="0.25">
      <c r="A5438" s="1">
        <v>208969</v>
      </c>
      <c r="B5438" s="1">
        <v>0</v>
      </c>
      <c r="C5438" s="2">
        <v>0.27745052697734801</v>
      </c>
    </row>
    <row r="5439" spans="1:3" x14ac:dyDescent="0.25">
      <c r="A5439" s="1">
        <v>209134</v>
      </c>
      <c r="B5439" s="1">
        <v>0</v>
      </c>
      <c r="C5439" s="2">
        <v>0.50558952745036501</v>
      </c>
    </row>
    <row r="5440" spans="1:3" x14ac:dyDescent="0.25">
      <c r="A5440" s="1">
        <v>209147</v>
      </c>
      <c r="B5440" s="1">
        <v>1</v>
      </c>
      <c r="C5440" s="2">
        <v>0.39986219149823099</v>
      </c>
    </row>
    <row r="5441" spans="1:3" x14ac:dyDescent="0.25">
      <c r="A5441" s="1">
        <v>209212</v>
      </c>
      <c r="B5441" s="1">
        <v>0</v>
      </c>
      <c r="C5441" s="2">
        <v>0.18955371562269299</v>
      </c>
    </row>
    <row r="5442" spans="1:3" x14ac:dyDescent="0.25">
      <c r="A5442" s="1">
        <v>209250</v>
      </c>
      <c r="B5442" s="1">
        <v>0</v>
      </c>
      <c r="C5442" s="2">
        <v>0.29093018689372602</v>
      </c>
    </row>
    <row r="5443" spans="1:3" x14ac:dyDescent="0.25">
      <c r="A5443" s="1">
        <v>209403</v>
      </c>
      <c r="B5443" s="1">
        <v>0</v>
      </c>
      <c r="C5443" s="2">
        <v>0.40236646648492302</v>
      </c>
    </row>
    <row r="5444" spans="1:3" x14ac:dyDescent="0.25">
      <c r="A5444" s="1">
        <v>209409</v>
      </c>
      <c r="B5444" s="1">
        <v>0</v>
      </c>
      <c r="C5444" s="2">
        <v>0.12828326639804</v>
      </c>
    </row>
    <row r="5445" spans="1:3" x14ac:dyDescent="0.25">
      <c r="A5445" s="1">
        <v>209439</v>
      </c>
      <c r="B5445" s="1">
        <v>0</v>
      </c>
      <c r="C5445" s="2">
        <v>0.529448424943049</v>
      </c>
    </row>
    <row r="5446" spans="1:3" x14ac:dyDescent="0.25">
      <c r="A5446" s="1">
        <v>209442</v>
      </c>
      <c r="B5446" s="1">
        <v>0</v>
      </c>
      <c r="C5446" s="2">
        <v>0.59793540112710497</v>
      </c>
    </row>
    <row r="5447" spans="1:3" x14ac:dyDescent="0.25">
      <c r="A5447" s="1">
        <v>209444</v>
      </c>
      <c r="B5447" s="1">
        <v>0</v>
      </c>
      <c r="C5447" s="2">
        <v>0.274942716092057</v>
      </c>
    </row>
    <row r="5448" spans="1:3" x14ac:dyDescent="0.25">
      <c r="A5448" s="1">
        <v>209481</v>
      </c>
      <c r="B5448" s="1">
        <v>1</v>
      </c>
      <c r="C5448" s="2">
        <v>0.64716222610430796</v>
      </c>
    </row>
    <row r="5449" spans="1:3" x14ac:dyDescent="0.25">
      <c r="A5449" s="1">
        <v>209487</v>
      </c>
      <c r="B5449" s="1">
        <v>0</v>
      </c>
      <c r="C5449" s="2">
        <v>0.421133674783642</v>
      </c>
    </row>
    <row r="5450" spans="1:3" x14ac:dyDescent="0.25">
      <c r="A5450" s="1">
        <v>209492</v>
      </c>
      <c r="B5450" s="1">
        <v>0</v>
      </c>
      <c r="C5450" s="2">
        <v>9.5490624900021706E-2</v>
      </c>
    </row>
    <row r="5451" spans="1:3" x14ac:dyDescent="0.25">
      <c r="A5451" s="1">
        <v>209530</v>
      </c>
      <c r="B5451" s="1">
        <v>0</v>
      </c>
      <c r="C5451" s="2">
        <v>0.12987176334491199</v>
      </c>
    </row>
    <row r="5452" spans="1:3" x14ac:dyDescent="0.25">
      <c r="A5452" s="1">
        <v>209555</v>
      </c>
      <c r="B5452" s="1">
        <v>1</v>
      </c>
      <c r="C5452" s="2">
        <v>0.10234535779679201</v>
      </c>
    </row>
    <row r="5453" spans="1:3" x14ac:dyDescent="0.25">
      <c r="A5453" s="1">
        <v>209624</v>
      </c>
      <c r="B5453" s="1">
        <v>0</v>
      </c>
      <c r="C5453" s="2">
        <v>0.49630248168847402</v>
      </c>
    </row>
    <row r="5454" spans="1:3" x14ac:dyDescent="0.25">
      <c r="A5454" s="1">
        <v>209655</v>
      </c>
      <c r="B5454" s="1">
        <v>1</v>
      </c>
      <c r="C5454" s="2">
        <v>0.363480132369426</v>
      </c>
    </row>
    <row r="5455" spans="1:3" x14ac:dyDescent="0.25">
      <c r="A5455" s="1">
        <v>209756</v>
      </c>
      <c r="B5455" s="1">
        <v>1</v>
      </c>
      <c r="C5455" s="2">
        <v>0.62570301047083499</v>
      </c>
    </row>
    <row r="5456" spans="1:3" x14ac:dyDescent="0.25">
      <c r="A5456" s="1">
        <v>209789</v>
      </c>
      <c r="B5456" s="1">
        <v>1</v>
      </c>
      <c r="C5456" s="2">
        <v>0.28865725301855899</v>
      </c>
    </row>
    <row r="5457" spans="1:3" x14ac:dyDescent="0.25">
      <c r="A5457" s="1">
        <v>209814</v>
      </c>
      <c r="B5457" s="1">
        <v>0</v>
      </c>
      <c r="C5457" s="2">
        <v>0.23341961420923099</v>
      </c>
    </row>
    <row r="5458" spans="1:3" x14ac:dyDescent="0.25">
      <c r="A5458" s="1">
        <v>209829</v>
      </c>
      <c r="B5458" s="1">
        <v>0</v>
      </c>
      <c r="C5458" s="2">
        <v>0.25923467027611402</v>
      </c>
    </row>
    <row r="5459" spans="1:3" x14ac:dyDescent="0.25">
      <c r="A5459" s="1">
        <v>209835</v>
      </c>
      <c r="B5459" s="1">
        <v>1</v>
      </c>
      <c r="C5459" s="2">
        <v>0.50700680748654903</v>
      </c>
    </row>
    <row r="5460" spans="1:3" x14ac:dyDescent="0.25">
      <c r="A5460" s="1">
        <v>209885</v>
      </c>
      <c r="B5460" s="1">
        <v>0</v>
      </c>
      <c r="C5460" s="2">
        <v>9.4352068914620696E-2</v>
      </c>
    </row>
    <row r="5461" spans="1:3" x14ac:dyDescent="0.25">
      <c r="A5461" s="1">
        <v>209896</v>
      </c>
      <c r="B5461" s="1">
        <v>0</v>
      </c>
      <c r="C5461" s="2">
        <v>6.23885681709112E-2</v>
      </c>
    </row>
    <row r="5462" spans="1:3" x14ac:dyDescent="0.25">
      <c r="A5462" s="1">
        <v>209932</v>
      </c>
      <c r="B5462" s="1">
        <v>1</v>
      </c>
      <c r="C5462" s="2">
        <v>0.64871629094525296</v>
      </c>
    </row>
    <row r="5463" spans="1:3" x14ac:dyDescent="0.25">
      <c r="A5463" s="1">
        <v>209940</v>
      </c>
      <c r="B5463" s="1">
        <v>1</v>
      </c>
      <c r="C5463" s="2">
        <v>0.571037494400498</v>
      </c>
    </row>
    <row r="5464" spans="1:3" x14ac:dyDescent="0.25">
      <c r="A5464" s="1">
        <v>209988</v>
      </c>
      <c r="B5464" s="1">
        <v>0</v>
      </c>
      <c r="C5464" s="2">
        <v>0.61431144712082097</v>
      </c>
    </row>
    <row r="5465" spans="1:3" x14ac:dyDescent="0.25">
      <c r="A5465" s="1">
        <v>210003</v>
      </c>
      <c r="B5465" s="1">
        <v>1</v>
      </c>
      <c r="C5465" s="2">
        <v>0.53473577335045497</v>
      </c>
    </row>
    <row r="5466" spans="1:3" x14ac:dyDescent="0.25">
      <c r="A5466" s="1">
        <v>210018</v>
      </c>
      <c r="B5466" s="1">
        <v>0</v>
      </c>
      <c r="C5466" s="2">
        <v>0.16548817856762099</v>
      </c>
    </row>
    <row r="5467" spans="1:3" x14ac:dyDescent="0.25">
      <c r="A5467" s="1">
        <v>210052</v>
      </c>
      <c r="B5467" s="1">
        <v>1</v>
      </c>
      <c r="C5467" s="2">
        <v>0.58216281598001496</v>
      </c>
    </row>
    <row r="5468" spans="1:3" x14ac:dyDescent="0.25">
      <c r="A5468" s="1">
        <v>210057</v>
      </c>
      <c r="B5468" s="1">
        <v>0</v>
      </c>
      <c r="C5468" s="2">
        <v>0.19641615348282099</v>
      </c>
    </row>
    <row r="5469" spans="1:3" x14ac:dyDescent="0.25">
      <c r="A5469" s="1">
        <v>210079</v>
      </c>
      <c r="B5469" s="1">
        <v>0</v>
      </c>
      <c r="C5469" s="2">
        <v>0.11346050686150599</v>
      </c>
    </row>
    <row r="5470" spans="1:3" x14ac:dyDescent="0.25">
      <c r="A5470" s="1">
        <v>210104</v>
      </c>
      <c r="B5470" s="1">
        <v>0</v>
      </c>
      <c r="C5470" s="2">
        <v>0.37295483075230002</v>
      </c>
    </row>
    <row r="5471" spans="1:3" x14ac:dyDescent="0.25">
      <c r="A5471" s="1">
        <v>210144</v>
      </c>
      <c r="B5471" s="1">
        <v>0</v>
      </c>
      <c r="C5471" s="2">
        <v>6.01705862975132E-2</v>
      </c>
    </row>
    <row r="5472" spans="1:3" x14ac:dyDescent="0.25">
      <c r="A5472" s="1">
        <v>210150</v>
      </c>
      <c r="B5472" s="1">
        <v>0</v>
      </c>
      <c r="C5472" s="2">
        <v>0.482647787841544</v>
      </c>
    </row>
    <row r="5473" spans="1:3" x14ac:dyDescent="0.25">
      <c r="A5473" s="1">
        <v>210169</v>
      </c>
      <c r="B5473" s="1">
        <v>1</v>
      </c>
      <c r="C5473" s="2">
        <v>0.62165049222749902</v>
      </c>
    </row>
    <row r="5474" spans="1:3" x14ac:dyDescent="0.25">
      <c r="A5474" s="1">
        <v>210172</v>
      </c>
      <c r="B5474" s="1">
        <v>0</v>
      </c>
      <c r="C5474" s="2">
        <v>0.559391055733651</v>
      </c>
    </row>
    <row r="5475" spans="1:3" x14ac:dyDescent="0.25">
      <c r="A5475" s="1">
        <v>211146</v>
      </c>
      <c r="B5475" s="1">
        <v>0</v>
      </c>
      <c r="C5475" s="2">
        <v>8.9897737509708198E-2</v>
      </c>
    </row>
    <row r="5476" spans="1:3" x14ac:dyDescent="0.25">
      <c r="A5476" s="1">
        <v>211578</v>
      </c>
      <c r="B5476" s="1">
        <v>0</v>
      </c>
      <c r="C5476" s="2">
        <v>0.23907538956427499</v>
      </c>
    </row>
    <row r="5477" spans="1:3" x14ac:dyDescent="0.25">
      <c r="A5477" s="1">
        <v>211581</v>
      </c>
      <c r="B5477" s="1">
        <v>0</v>
      </c>
      <c r="C5477" s="2">
        <v>0.72279686901955598</v>
      </c>
    </row>
    <row r="5478" spans="1:3" x14ac:dyDescent="0.25">
      <c r="A5478" s="1">
        <v>211597</v>
      </c>
      <c r="B5478" s="1">
        <v>1</v>
      </c>
      <c r="C5478" s="2">
        <v>0.31038369005518202</v>
      </c>
    </row>
    <row r="5479" spans="1:3" x14ac:dyDescent="0.25">
      <c r="A5479" s="1">
        <v>211611</v>
      </c>
      <c r="B5479" s="1">
        <v>0</v>
      </c>
      <c r="C5479" s="2">
        <v>0.19291317475245001</v>
      </c>
    </row>
    <row r="5480" spans="1:3" x14ac:dyDescent="0.25">
      <c r="A5480" s="1">
        <v>211612</v>
      </c>
      <c r="B5480" s="1">
        <v>1</v>
      </c>
      <c r="C5480" s="2">
        <v>0.45846444140776899</v>
      </c>
    </row>
    <row r="5481" spans="1:3" x14ac:dyDescent="0.25">
      <c r="A5481" s="1">
        <v>211628</v>
      </c>
      <c r="B5481" s="1">
        <v>0</v>
      </c>
      <c r="C5481" s="2">
        <v>0.29041704821550801</v>
      </c>
    </row>
    <row r="5482" spans="1:3" x14ac:dyDescent="0.25">
      <c r="A5482" s="1">
        <v>211638</v>
      </c>
      <c r="B5482" s="1">
        <v>0</v>
      </c>
      <c r="C5482" s="2">
        <v>2.9061767454137102E-2</v>
      </c>
    </row>
    <row r="5483" spans="1:3" x14ac:dyDescent="0.25">
      <c r="A5483" s="1">
        <v>211653</v>
      </c>
      <c r="B5483" s="1">
        <v>0</v>
      </c>
      <c r="C5483" s="2">
        <v>0.15295426259744399</v>
      </c>
    </row>
    <row r="5484" spans="1:3" x14ac:dyDescent="0.25">
      <c r="A5484" s="1">
        <v>211660</v>
      </c>
      <c r="B5484" s="1">
        <v>1</v>
      </c>
      <c r="C5484" s="2">
        <v>0.56168016533153997</v>
      </c>
    </row>
    <row r="5485" spans="1:3" x14ac:dyDescent="0.25">
      <c r="A5485" s="1">
        <v>211706</v>
      </c>
      <c r="B5485" s="1">
        <v>1</v>
      </c>
      <c r="C5485" s="2">
        <v>0.70612041464884301</v>
      </c>
    </row>
    <row r="5486" spans="1:3" x14ac:dyDescent="0.25">
      <c r="A5486" s="1">
        <v>211711</v>
      </c>
      <c r="B5486" s="1">
        <v>0</v>
      </c>
      <c r="C5486" s="2">
        <v>0.265197210930741</v>
      </c>
    </row>
    <row r="5487" spans="1:3" x14ac:dyDescent="0.25">
      <c r="A5487" s="1">
        <v>211714</v>
      </c>
      <c r="B5487" s="1">
        <v>1</v>
      </c>
      <c r="C5487" s="2">
        <v>0.66046209176554405</v>
      </c>
    </row>
    <row r="5488" spans="1:3" x14ac:dyDescent="0.25">
      <c r="A5488" s="1">
        <v>211715</v>
      </c>
      <c r="B5488" s="1">
        <v>1</v>
      </c>
      <c r="C5488" s="2">
        <v>7.5189329462620302E-2</v>
      </c>
    </row>
    <row r="5489" spans="1:3" x14ac:dyDescent="0.25">
      <c r="A5489" s="1">
        <v>211717</v>
      </c>
      <c r="B5489" s="1">
        <v>0</v>
      </c>
      <c r="C5489" s="2">
        <v>0.128694151851237</v>
      </c>
    </row>
    <row r="5490" spans="1:3" x14ac:dyDescent="0.25">
      <c r="A5490" s="1">
        <v>211721</v>
      </c>
      <c r="B5490" s="1">
        <v>0</v>
      </c>
      <c r="C5490" s="2">
        <v>0.12405306104264199</v>
      </c>
    </row>
    <row r="5491" spans="1:3" x14ac:dyDescent="0.25">
      <c r="A5491" s="1">
        <v>211742</v>
      </c>
      <c r="B5491" s="1">
        <v>0</v>
      </c>
      <c r="C5491" s="2">
        <v>0.14502021352481301</v>
      </c>
    </row>
    <row r="5492" spans="1:3" x14ac:dyDescent="0.25">
      <c r="A5492" s="1">
        <v>211782</v>
      </c>
      <c r="B5492" s="1">
        <v>0</v>
      </c>
      <c r="C5492" s="2">
        <v>0.72517190831929301</v>
      </c>
    </row>
    <row r="5493" spans="1:3" x14ac:dyDescent="0.25">
      <c r="A5493" s="1">
        <v>211789</v>
      </c>
      <c r="B5493" s="1">
        <v>1</v>
      </c>
      <c r="C5493" s="2">
        <v>0.41936973409272199</v>
      </c>
    </row>
    <row r="5494" spans="1:3" x14ac:dyDescent="0.25">
      <c r="A5494" s="1">
        <v>211859</v>
      </c>
      <c r="B5494" s="1">
        <v>0</v>
      </c>
      <c r="C5494" s="2">
        <v>0.40400344878458</v>
      </c>
    </row>
    <row r="5495" spans="1:3" x14ac:dyDescent="0.25">
      <c r="A5495" s="1">
        <v>211906</v>
      </c>
      <c r="B5495" s="1">
        <v>0</v>
      </c>
      <c r="C5495" s="2">
        <v>0.18412189584170099</v>
      </c>
    </row>
    <row r="5496" spans="1:3" x14ac:dyDescent="0.25">
      <c r="A5496" s="1">
        <v>211913</v>
      </c>
      <c r="B5496" s="1">
        <v>1</v>
      </c>
      <c r="C5496" s="2">
        <v>0.49939495241516102</v>
      </c>
    </row>
    <row r="5497" spans="1:3" x14ac:dyDescent="0.25">
      <c r="A5497" s="1">
        <v>211996</v>
      </c>
      <c r="B5497" s="1">
        <v>0</v>
      </c>
      <c r="C5497" s="2">
        <v>3.3640562427806102E-2</v>
      </c>
    </row>
    <row r="5498" spans="1:3" x14ac:dyDescent="0.25">
      <c r="A5498" s="1">
        <v>212014</v>
      </c>
      <c r="B5498" s="1">
        <v>0</v>
      </c>
      <c r="C5498" s="2">
        <v>8.8736137928240102E-2</v>
      </c>
    </row>
    <row r="5499" spans="1:3" x14ac:dyDescent="0.25">
      <c r="A5499" s="1">
        <v>212085</v>
      </c>
      <c r="B5499" s="1">
        <v>0</v>
      </c>
      <c r="C5499" s="2">
        <v>0.38302850516474901</v>
      </c>
    </row>
    <row r="5500" spans="1:3" x14ac:dyDescent="0.25">
      <c r="A5500" s="1">
        <v>212143</v>
      </c>
      <c r="B5500" s="1">
        <v>0</v>
      </c>
      <c r="C5500" s="2">
        <v>6.4767308610989602E-2</v>
      </c>
    </row>
    <row r="5501" spans="1:3" x14ac:dyDescent="0.25">
      <c r="A5501" s="1">
        <v>212178</v>
      </c>
      <c r="B5501" s="1">
        <v>1</v>
      </c>
      <c r="C5501" s="2">
        <v>0.63043521581084505</v>
      </c>
    </row>
    <row r="5502" spans="1:3" x14ac:dyDescent="0.25">
      <c r="A5502" s="1">
        <v>213251</v>
      </c>
      <c r="B5502" s="1">
        <v>0</v>
      </c>
      <c r="C5502" s="2">
        <v>9.45699703166063E-2</v>
      </c>
    </row>
    <row r="5503" spans="1:3" x14ac:dyDescent="0.25">
      <c r="A5503" s="1">
        <v>214895</v>
      </c>
      <c r="B5503" s="1">
        <v>0</v>
      </c>
      <c r="C5503" s="2">
        <v>7.9089275185820901E-2</v>
      </c>
    </row>
    <row r="5504" spans="1:3" x14ac:dyDescent="0.25">
      <c r="A5504" s="1">
        <v>214906</v>
      </c>
      <c r="B5504" s="1">
        <v>1</v>
      </c>
      <c r="C5504" s="2">
        <v>0.33770417588331098</v>
      </c>
    </row>
    <row r="5505" spans="1:3" x14ac:dyDescent="0.25">
      <c r="A5505" s="1">
        <v>214918</v>
      </c>
      <c r="B5505" s="1">
        <v>1</v>
      </c>
      <c r="C5505" s="2">
        <v>0.34311899676972402</v>
      </c>
    </row>
    <row r="5506" spans="1:3" x14ac:dyDescent="0.25">
      <c r="A5506" s="1">
        <v>214922</v>
      </c>
      <c r="B5506" s="1">
        <v>1</v>
      </c>
      <c r="C5506" s="2">
        <v>0.41417074371581503</v>
      </c>
    </row>
    <row r="5507" spans="1:3" x14ac:dyDescent="0.25">
      <c r="A5507" s="1">
        <v>214923</v>
      </c>
      <c r="B5507" s="1">
        <v>1</v>
      </c>
      <c r="C5507" s="2">
        <v>0.401714877101434</v>
      </c>
    </row>
    <row r="5508" spans="1:3" x14ac:dyDescent="0.25">
      <c r="A5508" s="1">
        <v>214967</v>
      </c>
      <c r="B5508" s="1">
        <v>1</v>
      </c>
      <c r="C5508" s="2">
        <v>0.170782279305704</v>
      </c>
    </row>
    <row r="5509" spans="1:3" x14ac:dyDescent="0.25">
      <c r="A5509" s="1">
        <v>214999</v>
      </c>
      <c r="B5509" s="1">
        <v>0</v>
      </c>
      <c r="C5509" s="2">
        <v>0.10461347990459099</v>
      </c>
    </row>
    <row r="5510" spans="1:3" x14ac:dyDescent="0.25">
      <c r="A5510" s="1">
        <v>215007</v>
      </c>
      <c r="B5510" s="1">
        <v>0</v>
      </c>
      <c r="C5510" s="2">
        <v>0.18631381384118001</v>
      </c>
    </row>
    <row r="5511" spans="1:3" x14ac:dyDescent="0.25">
      <c r="A5511" s="1">
        <v>215023</v>
      </c>
      <c r="B5511" s="1">
        <v>1</v>
      </c>
      <c r="C5511" s="2">
        <v>0.35939704097133701</v>
      </c>
    </row>
    <row r="5512" spans="1:3" x14ac:dyDescent="0.25">
      <c r="A5512" s="1">
        <v>215074</v>
      </c>
      <c r="B5512" s="1">
        <v>0</v>
      </c>
      <c r="C5512" s="2">
        <v>0.14208745875398601</v>
      </c>
    </row>
    <row r="5513" spans="1:3" x14ac:dyDescent="0.25">
      <c r="A5513" s="1">
        <v>215081</v>
      </c>
      <c r="B5513" s="1">
        <v>0</v>
      </c>
      <c r="C5513" s="2">
        <v>6.5569665158598203E-2</v>
      </c>
    </row>
    <row r="5514" spans="1:3" x14ac:dyDescent="0.25">
      <c r="A5514" s="1">
        <v>215164</v>
      </c>
      <c r="B5514" s="1">
        <v>0</v>
      </c>
      <c r="C5514" s="2">
        <v>7.2487742206933103E-2</v>
      </c>
    </row>
    <row r="5515" spans="1:3" x14ac:dyDescent="0.25">
      <c r="A5515" s="1">
        <v>215236</v>
      </c>
      <c r="B5515" s="1">
        <v>0</v>
      </c>
      <c r="C5515" s="2">
        <v>0.16731379965743801</v>
      </c>
    </row>
    <row r="5516" spans="1:3" x14ac:dyDescent="0.25">
      <c r="A5516" s="1">
        <v>215268</v>
      </c>
      <c r="B5516" s="1">
        <v>0</v>
      </c>
      <c r="C5516" s="2">
        <v>0.60533489185414002</v>
      </c>
    </row>
    <row r="5517" spans="1:3" x14ac:dyDescent="0.25">
      <c r="A5517" s="1">
        <v>215293</v>
      </c>
      <c r="B5517" s="1">
        <v>0</v>
      </c>
      <c r="C5517" s="2">
        <v>9.4681444937961504E-2</v>
      </c>
    </row>
    <row r="5518" spans="1:3" x14ac:dyDescent="0.25">
      <c r="A5518" s="1">
        <v>215391</v>
      </c>
      <c r="B5518" s="1">
        <v>0</v>
      </c>
      <c r="C5518" s="2">
        <v>0.69593890958672999</v>
      </c>
    </row>
    <row r="5519" spans="1:3" x14ac:dyDescent="0.25">
      <c r="A5519" s="1">
        <v>215392</v>
      </c>
      <c r="B5519" s="1">
        <v>0</v>
      </c>
      <c r="C5519" s="2">
        <v>7.7725259615773395E-2</v>
      </c>
    </row>
    <row r="5520" spans="1:3" x14ac:dyDescent="0.25">
      <c r="A5520" s="1">
        <v>215436</v>
      </c>
      <c r="B5520" s="1">
        <v>1</v>
      </c>
      <c r="C5520" s="2">
        <v>0.40261287927085099</v>
      </c>
    </row>
    <row r="5521" spans="1:3" x14ac:dyDescent="0.25">
      <c r="A5521" s="1">
        <v>215445</v>
      </c>
      <c r="B5521" s="1">
        <v>0</v>
      </c>
      <c r="C5521" s="2">
        <v>6.4915778339180705E-2</v>
      </c>
    </row>
    <row r="5522" spans="1:3" x14ac:dyDescent="0.25">
      <c r="A5522" s="1">
        <v>215461</v>
      </c>
      <c r="B5522" s="1">
        <v>0</v>
      </c>
      <c r="C5522" s="2">
        <v>0.26288237321381303</v>
      </c>
    </row>
    <row r="5523" spans="1:3" x14ac:dyDescent="0.25">
      <c r="A5523" s="1">
        <v>215467</v>
      </c>
      <c r="B5523" s="1">
        <v>0</v>
      </c>
      <c r="C5523" s="2">
        <v>0.111488318122392</v>
      </c>
    </row>
    <row r="5524" spans="1:3" x14ac:dyDescent="0.25">
      <c r="A5524" s="1">
        <v>215521</v>
      </c>
      <c r="B5524" s="1">
        <v>0</v>
      </c>
      <c r="C5524" s="2">
        <v>0.12891737711398299</v>
      </c>
    </row>
    <row r="5525" spans="1:3" x14ac:dyDescent="0.25">
      <c r="A5525" s="1">
        <v>215538</v>
      </c>
      <c r="B5525" s="1">
        <v>1</v>
      </c>
      <c r="C5525" s="2">
        <v>0.38766732079281702</v>
      </c>
    </row>
    <row r="5526" spans="1:3" x14ac:dyDescent="0.25">
      <c r="A5526" s="1">
        <v>215633</v>
      </c>
      <c r="B5526" s="1">
        <v>1</v>
      </c>
      <c r="C5526" s="2">
        <v>0.70360727440733895</v>
      </c>
    </row>
    <row r="5527" spans="1:3" x14ac:dyDescent="0.25">
      <c r="A5527" s="1">
        <v>215637</v>
      </c>
      <c r="B5527" s="1">
        <v>0</v>
      </c>
      <c r="C5527" s="2">
        <v>0.108914591571315</v>
      </c>
    </row>
    <row r="5528" spans="1:3" x14ac:dyDescent="0.25">
      <c r="A5528" s="1">
        <v>215664</v>
      </c>
      <c r="B5528" s="1">
        <v>0</v>
      </c>
      <c r="C5528" s="2">
        <v>9.3122111879800504E-2</v>
      </c>
    </row>
    <row r="5529" spans="1:3" x14ac:dyDescent="0.25">
      <c r="A5529" s="1">
        <v>215676</v>
      </c>
      <c r="B5529" s="1">
        <v>0</v>
      </c>
      <c r="C5529" s="2">
        <v>0.37886164630088598</v>
      </c>
    </row>
    <row r="5530" spans="1:3" x14ac:dyDescent="0.25">
      <c r="A5530" s="1">
        <v>215706</v>
      </c>
      <c r="B5530" s="1">
        <v>0</v>
      </c>
      <c r="C5530" s="2">
        <v>0.27587580524453398</v>
      </c>
    </row>
    <row r="5531" spans="1:3" x14ac:dyDescent="0.25">
      <c r="A5531" s="1">
        <v>215740</v>
      </c>
      <c r="B5531" s="1">
        <v>0</v>
      </c>
      <c r="C5531" s="2">
        <v>0.40887090519813102</v>
      </c>
    </row>
    <row r="5532" spans="1:3" x14ac:dyDescent="0.25">
      <c r="A5532" s="1">
        <v>215770</v>
      </c>
      <c r="B5532" s="1">
        <v>1</v>
      </c>
      <c r="C5532" s="2">
        <v>0.26957389865567399</v>
      </c>
    </row>
    <row r="5533" spans="1:3" x14ac:dyDescent="0.25">
      <c r="A5533" s="1">
        <v>215774</v>
      </c>
      <c r="B5533" s="1">
        <v>1</v>
      </c>
      <c r="C5533" s="2">
        <v>0.73563421546878904</v>
      </c>
    </row>
    <row r="5534" spans="1:3" x14ac:dyDescent="0.25">
      <c r="A5534" s="1">
        <v>215834</v>
      </c>
      <c r="B5534" s="1">
        <v>0</v>
      </c>
      <c r="C5534" s="2">
        <v>8.6655611511729402E-2</v>
      </c>
    </row>
    <row r="5535" spans="1:3" x14ac:dyDescent="0.25">
      <c r="A5535" s="1">
        <v>215836</v>
      </c>
      <c r="B5535" s="1">
        <v>0</v>
      </c>
      <c r="C5535" s="2">
        <v>0.53629968596107203</v>
      </c>
    </row>
    <row r="5536" spans="1:3" x14ac:dyDescent="0.25">
      <c r="A5536" s="1">
        <v>215926</v>
      </c>
      <c r="B5536" s="1">
        <v>0</v>
      </c>
      <c r="C5536" s="2">
        <v>0.51471151894991496</v>
      </c>
    </row>
    <row r="5537" spans="1:3" x14ac:dyDescent="0.25">
      <c r="A5537" s="1">
        <v>215927</v>
      </c>
      <c r="B5537" s="1">
        <v>1</v>
      </c>
      <c r="C5537" s="2">
        <v>0.53655736728019199</v>
      </c>
    </row>
    <row r="5538" spans="1:3" x14ac:dyDescent="0.25">
      <c r="A5538" s="1">
        <v>217184</v>
      </c>
      <c r="B5538" s="1">
        <v>0</v>
      </c>
      <c r="C5538" s="2">
        <v>0.33700394358673702</v>
      </c>
    </row>
    <row r="5539" spans="1:3" x14ac:dyDescent="0.25">
      <c r="A5539" s="1">
        <v>217192</v>
      </c>
      <c r="B5539" s="1">
        <v>0</v>
      </c>
      <c r="C5539" s="2">
        <v>0.502409795294253</v>
      </c>
    </row>
    <row r="5540" spans="1:3" x14ac:dyDescent="0.25">
      <c r="A5540" s="1">
        <v>217288</v>
      </c>
      <c r="B5540" s="1">
        <v>0</v>
      </c>
      <c r="C5540" s="2">
        <v>0.13450566829707999</v>
      </c>
    </row>
    <row r="5541" spans="1:3" x14ac:dyDescent="0.25">
      <c r="A5541" s="1">
        <v>217331</v>
      </c>
      <c r="B5541" s="1">
        <v>0</v>
      </c>
      <c r="C5541" s="2">
        <v>0.29578685660939602</v>
      </c>
    </row>
    <row r="5542" spans="1:3" x14ac:dyDescent="0.25">
      <c r="A5542" s="1">
        <v>217332</v>
      </c>
      <c r="B5542" s="1">
        <v>0</v>
      </c>
      <c r="C5542" s="2">
        <v>0.71623111782372395</v>
      </c>
    </row>
    <row r="5543" spans="1:3" x14ac:dyDescent="0.25">
      <c r="A5543" s="1">
        <v>217399</v>
      </c>
      <c r="B5543" s="1">
        <v>0</v>
      </c>
      <c r="C5543" s="2">
        <v>0.26453757479224199</v>
      </c>
    </row>
    <row r="5544" spans="1:3" x14ac:dyDescent="0.25">
      <c r="A5544" s="1">
        <v>217415</v>
      </c>
      <c r="B5544" s="1">
        <v>0</v>
      </c>
      <c r="C5544" s="2">
        <v>0.19983469296658701</v>
      </c>
    </row>
    <row r="5545" spans="1:3" x14ac:dyDescent="0.25">
      <c r="A5545" s="1">
        <v>217427</v>
      </c>
      <c r="B5545" s="1">
        <v>0</v>
      </c>
      <c r="C5545" s="2">
        <v>0.25273463925954498</v>
      </c>
    </row>
    <row r="5546" spans="1:3" x14ac:dyDescent="0.25">
      <c r="A5546" s="1">
        <v>217440</v>
      </c>
      <c r="B5546" s="1">
        <v>0</v>
      </c>
      <c r="C5546" s="2">
        <v>0.18716976575479199</v>
      </c>
    </row>
    <row r="5547" spans="1:3" x14ac:dyDescent="0.25">
      <c r="A5547" s="1">
        <v>217461</v>
      </c>
      <c r="B5547" s="1">
        <v>0</v>
      </c>
      <c r="C5547" s="2">
        <v>0.33818098983177503</v>
      </c>
    </row>
    <row r="5548" spans="1:3" x14ac:dyDescent="0.25">
      <c r="A5548" s="1">
        <v>217473</v>
      </c>
      <c r="B5548" s="1">
        <v>1</v>
      </c>
      <c r="C5548" s="2">
        <v>0.58636626650771295</v>
      </c>
    </row>
    <row r="5549" spans="1:3" x14ac:dyDescent="0.25">
      <c r="A5549" s="1">
        <v>217494</v>
      </c>
      <c r="B5549" s="1">
        <v>0</v>
      </c>
      <c r="C5549" s="2">
        <v>0.23095163082886899</v>
      </c>
    </row>
    <row r="5550" spans="1:3" x14ac:dyDescent="0.25">
      <c r="A5550" s="1">
        <v>217514</v>
      </c>
      <c r="B5550" s="1">
        <v>1</v>
      </c>
      <c r="C5550" s="2">
        <v>0.33547707321121201</v>
      </c>
    </row>
    <row r="5551" spans="1:3" x14ac:dyDescent="0.25">
      <c r="A5551" s="1">
        <v>217561</v>
      </c>
      <c r="B5551" s="1">
        <v>0</v>
      </c>
      <c r="C5551" s="2">
        <v>7.8797936574010602E-2</v>
      </c>
    </row>
    <row r="5552" spans="1:3" x14ac:dyDescent="0.25">
      <c r="A5552" s="1">
        <v>217595</v>
      </c>
      <c r="B5552" s="1">
        <v>0</v>
      </c>
      <c r="C5552" s="2">
        <v>0.10945948611513</v>
      </c>
    </row>
    <row r="5553" spans="1:3" x14ac:dyDescent="0.25">
      <c r="A5553" s="1">
        <v>217674</v>
      </c>
      <c r="B5553" s="1">
        <v>0</v>
      </c>
      <c r="C5553" s="2">
        <v>0.104057900136843</v>
      </c>
    </row>
    <row r="5554" spans="1:3" x14ac:dyDescent="0.25">
      <c r="A5554" s="1">
        <v>217693</v>
      </c>
      <c r="B5554" s="1">
        <v>0</v>
      </c>
      <c r="C5554" s="2">
        <v>0.123037074061997</v>
      </c>
    </row>
    <row r="5555" spans="1:3" x14ac:dyDescent="0.25">
      <c r="A5555" s="1">
        <v>217729</v>
      </c>
      <c r="B5555" s="1">
        <v>0</v>
      </c>
      <c r="C5555" s="2">
        <v>0.365830087608981</v>
      </c>
    </row>
    <row r="5556" spans="1:3" x14ac:dyDescent="0.25">
      <c r="A5556" s="1">
        <v>217739</v>
      </c>
      <c r="B5556" s="1">
        <v>0</v>
      </c>
      <c r="C5556" s="2">
        <v>0.342195674755919</v>
      </c>
    </row>
    <row r="5557" spans="1:3" x14ac:dyDescent="0.25">
      <c r="A5557" s="1">
        <v>217762</v>
      </c>
      <c r="B5557" s="1">
        <v>0</v>
      </c>
      <c r="C5557" s="2">
        <v>0.633504413742211</v>
      </c>
    </row>
    <row r="5558" spans="1:3" x14ac:dyDescent="0.25">
      <c r="A5558" s="1">
        <v>217768</v>
      </c>
      <c r="B5558" s="1">
        <v>0</v>
      </c>
      <c r="C5558" s="2">
        <v>5.9189409368061198E-2</v>
      </c>
    </row>
    <row r="5559" spans="1:3" x14ac:dyDescent="0.25">
      <c r="A5559" s="1">
        <v>217855</v>
      </c>
      <c r="B5559" s="1">
        <v>0</v>
      </c>
      <c r="C5559" s="2">
        <v>5.4416292354502703E-2</v>
      </c>
    </row>
    <row r="5560" spans="1:3" x14ac:dyDescent="0.25">
      <c r="A5560" s="1">
        <v>217896</v>
      </c>
      <c r="B5560" s="1">
        <v>1</v>
      </c>
      <c r="C5560" s="2">
        <v>0.63121884126340499</v>
      </c>
    </row>
    <row r="5561" spans="1:3" x14ac:dyDescent="0.25">
      <c r="A5561" s="1">
        <v>217909</v>
      </c>
      <c r="B5561" s="1">
        <v>0</v>
      </c>
      <c r="C5561" s="2">
        <v>0.15127398946071099</v>
      </c>
    </row>
    <row r="5562" spans="1:3" x14ac:dyDescent="0.25">
      <c r="A5562" s="1">
        <v>217917</v>
      </c>
      <c r="B5562" s="1">
        <v>0</v>
      </c>
      <c r="C5562" s="2">
        <v>0.21606010974119499</v>
      </c>
    </row>
    <row r="5563" spans="1:3" x14ac:dyDescent="0.25">
      <c r="A5563" s="1">
        <v>219592</v>
      </c>
      <c r="B5563" s="1">
        <v>1</v>
      </c>
      <c r="C5563" s="2">
        <v>0.76559064950730504</v>
      </c>
    </row>
    <row r="5564" spans="1:3" x14ac:dyDescent="0.25">
      <c r="A5564" s="1">
        <v>219624</v>
      </c>
      <c r="B5564" s="1">
        <v>1</v>
      </c>
      <c r="C5564" s="2">
        <v>0.71138882524398295</v>
      </c>
    </row>
    <row r="5565" spans="1:3" x14ac:dyDescent="0.25">
      <c r="A5565" s="1">
        <v>219659</v>
      </c>
      <c r="B5565" s="1">
        <v>1</v>
      </c>
      <c r="C5565" s="2">
        <v>0.30680245856968802</v>
      </c>
    </row>
    <row r="5566" spans="1:3" x14ac:dyDescent="0.25">
      <c r="A5566" s="1">
        <v>219663</v>
      </c>
      <c r="B5566" s="1">
        <v>0</v>
      </c>
      <c r="C5566" s="2">
        <v>0.13663785880440699</v>
      </c>
    </row>
    <row r="5567" spans="1:3" x14ac:dyDescent="0.25">
      <c r="A5567" s="1">
        <v>219665</v>
      </c>
      <c r="B5567" s="1">
        <v>1</v>
      </c>
      <c r="C5567" s="2">
        <v>0.169752088677359</v>
      </c>
    </row>
    <row r="5568" spans="1:3" x14ac:dyDescent="0.25">
      <c r="A5568" s="1">
        <v>219676</v>
      </c>
      <c r="B5568" s="1">
        <v>1</v>
      </c>
      <c r="C5568" s="2">
        <v>0.47562171950695398</v>
      </c>
    </row>
    <row r="5569" spans="1:3" x14ac:dyDescent="0.25">
      <c r="A5569" s="1">
        <v>219681</v>
      </c>
      <c r="B5569" s="1">
        <v>0</v>
      </c>
      <c r="C5569" s="2">
        <v>0.40470006126761698</v>
      </c>
    </row>
    <row r="5570" spans="1:3" x14ac:dyDescent="0.25">
      <c r="A5570" s="1">
        <v>219700</v>
      </c>
      <c r="B5570" s="1">
        <v>1</v>
      </c>
      <c r="C5570" s="2">
        <v>0.74283084391180099</v>
      </c>
    </row>
    <row r="5571" spans="1:3" x14ac:dyDescent="0.25">
      <c r="A5571" s="1">
        <v>219726</v>
      </c>
      <c r="B5571" s="1">
        <v>1</v>
      </c>
      <c r="C5571" s="2">
        <v>0.50295981168575898</v>
      </c>
    </row>
    <row r="5572" spans="1:3" x14ac:dyDescent="0.25">
      <c r="A5572" s="1">
        <v>219735</v>
      </c>
      <c r="B5572" s="1">
        <v>0</v>
      </c>
      <c r="C5572" s="2">
        <v>0.40590835548916099</v>
      </c>
    </row>
    <row r="5573" spans="1:3" x14ac:dyDescent="0.25">
      <c r="A5573" s="1">
        <v>219749</v>
      </c>
      <c r="B5573" s="1">
        <v>0</v>
      </c>
      <c r="C5573" s="2">
        <v>0.100816234260973</v>
      </c>
    </row>
    <row r="5574" spans="1:3" x14ac:dyDescent="0.25">
      <c r="A5574" s="1">
        <v>219773</v>
      </c>
      <c r="B5574" s="1">
        <v>0</v>
      </c>
      <c r="C5574" s="2">
        <v>7.8643049525780301E-2</v>
      </c>
    </row>
    <row r="5575" spans="1:3" x14ac:dyDescent="0.25">
      <c r="A5575" s="1">
        <v>219787</v>
      </c>
      <c r="B5575" s="1">
        <v>0</v>
      </c>
      <c r="C5575" s="2">
        <v>0.143942954121802</v>
      </c>
    </row>
    <row r="5576" spans="1:3" x14ac:dyDescent="0.25">
      <c r="A5576" s="1">
        <v>219873</v>
      </c>
      <c r="B5576" s="1">
        <v>1</v>
      </c>
      <c r="C5576" s="2">
        <v>0.75165866723355501</v>
      </c>
    </row>
    <row r="5577" spans="1:3" x14ac:dyDescent="0.25">
      <c r="A5577" s="1">
        <v>219879</v>
      </c>
      <c r="B5577" s="1">
        <v>1</v>
      </c>
      <c r="C5577" s="2">
        <v>0.210267450850327</v>
      </c>
    </row>
    <row r="5578" spans="1:3" x14ac:dyDescent="0.25">
      <c r="A5578" s="1">
        <v>219895</v>
      </c>
      <c r="B5578" s="1">
        <v>0</v>
      </c>
      <c r="C5578" s="2">
        <v>0.14419678871458899</v>
      </c>
    </row>
    <row r="5579" spans="1:3" x14ac:dyDescent="0.25">
      <c r="A5579" s="1">
        <v>219938</v>
      </c>
      <c r="B5579" s="1">
        <v>0</v>
      </c>
      <c r="C5579" s="2">
        <v>0.47000085151114701</v>
      </c>
    </row>
    <row r="5580" spans="1:3" x14ac:dyDescent="0.25">
      <c r="A5580" s="1">
        <v>219986</v>
      </c>
      <c r="B5580" s="1">
        <v>0</v>
      </c>
      <c r="C5580" s="2">
        <v>0.33298964249423302</v>
      </c>
    </row>
    <row r="5581" spans="1:3" x14ac:dyDescent="0.25">
      <c r="A5581" s="1">
        <v>219991</v>
      </c>
      <c r="B5581" s="1">
        <v>1</v>
      </c>
      <c r="C5581" s="2">
        <v>0.735709024555117</v>
      </c>
    </row>
    <row r="5582" spans="1:3" x14ac:dyDescent="0.25">
      <c r="A5582" s="1">
        <v>219993</v>
      </c>
      <c r="B5582" s="1">
        <v>0</v>
      </c>
      <c r="C5582" s="2">
        <v>0.18687825347597101</v>
      </c>
    </row>
    <row r="5583" spans="1:3" x14ac:dyDescent="0.25">
      <c r="A5583" s="1">
        <v>220004</v>
      </c>
      <c r="B5583" s="1">
        <v>0</v>
      </c>
      <c r="C5583" s="2">
        <v>0.14973114368743601</v>
      </c>
    </row>
    <row r="5584" spans="1:3" x14ac:dyDescent="0.25">
      <c r="A5584" s="1">
        <v>220008</v>
      </c>
      <c r="B5584" s="1">
        <v>0</v>
      </c>
      <c r="C5584" s="2">
        <v>0.18512448737177301</v>
      </c>
    </row>
    <row r="5585" spans="1:3" x14ac:dyDescent="0.25">
      <c r="A5585" s="1">
        <v>220013</v>
      </c>
      <c r="B5585" s="1">
        <v>1</v>
      </c>
      <c r="C5585" s="2">
        <v>0.49195890140623699</v>
      </c>
    </row>
    <row r="5586" spans="1:3" x14ac:dyDescent="0.25">
      <c r="A5586" s="1">
        <v>220015</v>
      </c>
      <c r="B5586" s="1">
        <v>0</v>
      </c>
      <c r="C5586" s="2">
        <v>0.23018065695335199</v>
      </c>
    </row>
    <row r="5587" spans="1:3" x14ac:dyDescent="0.25">
      <c r="A5587" s="1">
        <v>220017</v>
      </c>
      <c r="B5587" s="1">
        <v>1</v>
      </c>
      <c r="C5587" s="2">
        <v>0.54630389285663306</v>
      </c>
    </row>
    <row r="5588" spans="1:3" x14ac:dyDescent="0.25">
      <c r="A5588" s="1">
        <v>220073</v>
      </c>
      <c r="B5588" s="1">
        <v>1</v>
      </c>
      <c r="C5588" s="2">
        <v>0.69081638761801401</v>
      </c>
    </row>
    <row r="5589" spans="1:3" x14ac:dyDescent="0.25">
      <c r="A5589" s="1">
        <v>220130</v>
      </c>
      <c r="B5589" s="1">
        <v>0</v>
      </c>
      <c r="C5589" s="2">
        <v>0.109066867087963</v>
      </c>
    </row>
    <row r="5590" spans="1:3" x14ac:dyDescent="0.25">
      <c r="A5590" s="1">
        <v>220151</v>
      </c>
      <c r="B5590" s="1">
        <v>0</v>
      </c>
      <c r="C5590" s="2">
        <v>0.40348531546740701</v>
      </c>
    </row>
    <row r="5591" spans="1:3" x14ac:dyDescent="0.25">
      <c r="A5591" s="1">
        <v>220184</v>
      </c>
      <c r="B5591" s="1">
        <v>0</v>
      </c>
      <c r="C5591" s="2">
        <v>0.62439660532493402</v>
      </c>
    </row>
    <row r="5592" spans="1:3" x14ac:dyDescent="0.25">
      <c r="A5592" s="1">
        <v>220214</v>
      </c>
      <c r="B5592" s="1">
        <v>0</v>
      </c>
      <c r="C5592" s="2">
        <v>0.50010006901460302</v>
      </c>
    </row>
    <row r="5593" spans="1:3" x14ac:dyDescent="0.25">
      <c r="A5593" s="1">
        <v>220231</v>
      </c>
      <c r="B5593" s="1">
        <v>1</v>
      </c>
      <c r="C5593" s="2">
        <v>0.50522027721356699</v>
      </c>
    </row>
    <row r="5594" spans="1:3" x14ac:dyDescent="0.25">
      <c r="A5594" s="1">
        <v>220273</v>
      </c>
      <c r="B5594" s="1">
        <v>0</v>
      </c>
      <c r="C5594" s="2">
        <v>0.25283463218012903</v>
      </c>
    </row>
    <row r="5595" spans="1:3" x14ac:dyDescent="0.25">
      <c r="A5595" s="1">
        <v>220298</v>
      </c>
      <c r="B5595" s="1">
        <v>1</v>
      </c>
      <c r="C5595" s="2">
        <v>0.30291017528935499</v>
      </c>
    </row>
    <row r="5596" spans="1:3" x14ac:dyDescent="0.25">
      <c r="A5596" s="1">
        <v>220339</v>
      </c>
      <c r="B5596" s="1">
        <v>1</v>
      </c>
      <c r="C5596" s="2">
        <v>0.72885258594854896</v>
      </c>
    </row>
    <row r="5597" spans="1:3" x14ac:dyDescent="0.25">
      <c r="A5597" s="1">
        <v>220356</v>
      </c>
      <c r="B5597" s="1">
        <v>1</v>
      </c>
      <c r="C5597" s="2">
        <v>0.57982938446698595</v>
      </c>
    </row>
    <row r="5598" spans="1:3" x14ac:dyDescent="0.25">
      <c r="A5598" s="1">
        <v>220366</v>
      </c>
      <c r="B5598" s="1">
        <v>1</v>
      </c>
      <c r="C5598" s="2">
        <v>0.385877969491905</v>
      </c>
    </row>
    <row r="5599" spans="1:3" x14ac:dyDescent="0.25">
      <c r="A5599" s="1">
        <v>220390</v>
      </c>
      <c r="B5599" s="1">
        <v>0</v>
      </c>
      <c r="C5599" s="2">
        <v>0.17389697564149501</v>
      </c>
    </row>
    <row r="5600" spans="1:3" x14ac:dyDescent="0.25">
      <c r="A5600" s="1">
        <v>220393</v>
      </c>
      <c r="B5600" s="1">
        <v>1</v>
      </c>
      <c r="C5600" s="2">
        <v>0.653849851520797</v>
      </c>
    </row>
    <row r="5601" spans="1:3" x14ac:dyDescent="0.25">
      <c r="A5601" s="1">
        <v>220420</v>
      </c>
      <c r="B5601" s="1">
        <v>0</v>
      </c>
      <c r="C5601" s="2">
        <v>0.29050973187394602</v>
      </c>
    </row>
    <row r="5602" spans="1:3" x14ac:dyDescent="0.25">
      <c r="A5602" s="1">
        <v>220444</v>
      </c>
      <c r="B5602" s="1">
        <v>0</v>
      </c>
      <c r="C5602" s="2">
        <v>0.384246262864057</v>
      </c>
    </row>
    <row r="5603" spans="1:3" x14ac:dyDescent="0.25">
      <c r="A5603" s="1">
        <v>220445</v>
      </c>
      <c r="B5603" s="1">
        <v>0</v>
      </c>
      <c r="C5603" s="2">
        <v>0.29724376491843002</v>
      </c>
    </row>
    <row r="5604" spans="1:3" x14ac:dyDescent="0.25">
      <c r="A5604" s="1">
        <v>221630</v>
      </c>
      <c r="B5604" s="1">
        <v>1</v>
      </c>
      <c r="C5604" s="2">
        <v>0.119901995670244</v>
      </c>
    </row>
    <row r="5605" spans="1:3" x14ac:dyDescent="0.25">
      <c r="A5605" s="1">
        <v>221677</v>
      </c>
      <c r="B5605" s="1">
        <v>0</v>
      </c>
      <c r="C5605" s="2">
        <v>9.8133211765184997E-2</v>
      </c>
    </row>
    <row r="5606" spans="1:3" x14ac:dyDescent="0.25">
      <c r="A5606" s="1">
        <v>221684</v>
      </c>
      <c r="B5606" s="1">
        <v>0</v>
      </c>
      <c r="C5606" s="2">
        <v>7.0722611780976205E-2</v>
      </c>
    </row>
    <row r="5607" spans="1:3" x14ac:dyDescent="0.25">
      <c r="A5607" s="1">
        <v>221712</v>
      </c>
      <c r="B5607" s="1">
        <v>0</v>
      </c>
      <c r="C5607" s="2">
        <v>0.168766809009609</v>
      </c>
    </row>
    <row r="5608" spans="1:3" x14ac:dyDescent="0.25">
      <c r="A5608" s="1">
        <v>221757</v>
      </c>
      <c r="B5608" s="1">
        <v>1</v>
      </c>
      <c r="C5608" s="2">
        <v>0.28711719978064598</v>
      </c>
    </row>
    <row r="5609" spans="1:3" x14ac:dyDescent="0.25">
      <c r="A5609" s="1">
        <v>221763</v>
      </c>
      <c r="B5609" s="1">
        <v>0</v>
      </c>
      <c r="C5609" s="2">
        <v>0.57096550437649995</v>
      </c>
    </row>
    <row r="5610" spans="1:3" x14ac:dyDescent="0.25">
      <c r="A5610" s="1">
        <v>221769</v>
      </c>
      <c r="B5610" s="1">
        <v>1</v>
      </c>
      <c r="C5610" s="2">
        <v>0.55001060608214702</v>
      </c>
    </row>
    <row r="5611" spans="1:3" x14ac:dyDescent="0.25">
      <c r="A5611" s="1">
        <v>221778</v>
      </c>
      <c r="B5611" s="1">
        <v>1</v>
      </c>
      <c r="C5611" s="2">
        <v>0.67297554001819704</v>
      </c>
    </row>
    <row r="5612" spans="1:3" x14ac:dyDescent="0.25">
      <c r="A5612" s="1">
        <v>221814</v>
      </c>
      <c r="B5612" s="1">
        <v>1</v>
      </c>
      <c r="C5612" s="2">
        <v>0.55684778926519896</v>
      </c>
    </row>
    <row r="5613" spans="1:3" x14ac:dyDescent="0.25">
      <c r="A5613" s="1">
        <v>221902</v>
      </c>
      <c r="B5613" s="1">
        <v>0</v>
      </c>
      <c r="C5613" s="2">
        <v>0.37801789415571102</v>
      </c>
    </row>
    <row r="5614" spans="1:3" x14ac:dyDescent="0.25">
      <c r="A5614" s="1">
        <v>221943</v>
      </c>
      <c r="B5614" s="1">
        <v>0</v>
      </c>
      <c r="C5614" s="2">
        <v>0.158124009979485</v>
      </c>
    </row>
    <row r="5615" spans="1:3" x14ac:dyDescent="0.25">
      <c r="A5615" s="1">
        <v>221958</v>
      </c>
      <c r="B5615" s="1">
        <v>0</v>
      </c>
      <c r="C5615" s="2">
        <v>0.31379001961971098</v>
      </c>
    </row>
    <row r="5616" spans="1:3" x14ac:dyDescent="0.25">
      <c r="A5616" s="1">
        <v>221979</v>
      </c>
      <c r="B5616" s="1">
        <v>0</v>
      </c>
      <c r="C5616" s="2">
        <v>0.10300322588597299</v>
      </c>
    </row>
    <row r="5617" spans="1:3" x14ac:dyDescent="0.25">
      <c r="A5617" s="1">
        <v>222009</v>
      </c>
      <c r="B5617" s="1">
        <v>0</v>
      </c>
      <c r="C5617" s="2">
        <v>0.44626719755321897</v>
      </c>
    </row>
    <row r="5618" spans="1:3" x14ac:dyDescent="0.25">
      <c r="A5618" s="1">
        <v>222032</v>
      </c>
      <c r="B5618" s="1">
        <v>1</v>
      </c>
      <c r="C5618" s="2">
        <v>0.329898818679003</v>
      </c>
    </row>
    <row r="5619" spans="1:3" x14ac:dyDescent="0.25">
      <c r="A5619" s="1">
        <v>222061</v>
      </c>
      <c r="B5619" s="1">
        <v>1</v>
      </c>
      <c r="C5619" s="2">
        <v>0.702497196690687</v>
      </c>
    </row>
    <row r="5620" spans="1:3" x14ac:dyDescent="0.25">
      <c r="A5620" s="1">
        <v>222078</v>
      </c>
      <c r="B5620" s="1">
        <v>0</v>
      </c>
      <c r="C5620" s="2">
        <v>0.39424925997657301</v>
      </c>
    </row>
    <row r="5621" spans="1:3" x14ac:dyDescent="0.25">
      <c r="A5621" s="1">
        <v>222115</v>
      </c>
      <c r="B5621" s="1">
        <v>1</v>
      </c>
      <c r="C5621" s="2">
        <v>0.51929966853186404</v>
      </c>
    </row>
    <row r="5622" spans="1:3" x14ac:dyDescent="0.25">
      <c r="A5622" s="1">
        <v>222168</v>
      </c>
      <c r="B5622" s="1">
        <v>0</v>
      </c>
      <c r="C5622" s="2">
        <v>0.144116160270542</v>
      </c>
    </row>
    <row r="5623" spans="1:3" x14ac:dyDescent="0.25">
      <c r="A5623" s="1">
        <v>222249</v>
      </c>
      <c r="B5623" s="1">
        <v>0</v>
      </c>
      <c r="C5623" s="2">
        <v>0.25807803805298202</v>
      </c>
    </row>
    <row r="5624" spans="1:3" x14ac:dyDescent="0.25">
      <c r="A5624" s="1">
        <v>222272</v>
      </c>
      <c r="B5624" s="1">
        <v>0</v>
      </c>
      <c r="C5624" s="2">
        <v>0.33600479375154801</v>
      </c>
    </row>
    <row r="5625" spans="1:3" x14ac:dyDescent="0.25">
      <c r="A5625" s="1">
        <v>222288</v>
      </c>
      <c r="B5625" s="1">
        <v>1</v>
      </c>
      <c r="C5625" s="2">
        <v>0.75908785193359496</v>
      </c>
    </row>
    <row r="5626" spans="1:3" x14ac:dyDescent="0.25">
      <c r="A5626" s="1">
        <v>222330</v>
      </c>
      <c r="B5626" s="1">
        <v>1</v>
      </c>
      <c r="C5626" s="2">
        <v>0.54738062355913897</v>
      </c>
    </row>
    <row r="5627" spans="1:3" x14ac:dyDescent="0.25">
      <c r="A5627" s="1">
        <v>223922</v>
      </c>
      <c r="B5627" s="1">
        <v>1</v>
      </c>
      <c r="C5627" s="2">
        <v>0.51082179027108399</v>
      </c>
    </row>
    <row r="5628" spans="1:3" x14ac:dyDescent="0.25">
      <c r="A5628" s="1">
        <v>224059</v>
      </c>
      <c r="B5628" s="1">
        <v>1</v>
      </c>
      <c r="C5628" s="2">
        <v>0.52141557117735304</v>
      </c>
    </row>
    <row r="5629" spans="1:3" x14ac:dyDescent="0.25">
      <c r="A5629" s="1">
        <v>224105</v>
      </c>
      <c r="B5629" s="1">
        <v>0</v>
      </c>
      <c r="C5629" s="2">
        <v>0.20412494481312801</v>
      </c>
    </row>
    <row r="5630" spans="1:3" x14ac:dyDescent="0.25">
      <c r="A5630" s="1">
        <v>224148</v>
      </c>
      <c r="B5630" s="1">
        <v>0</v>
      </c>
      <c r="C5630" s="2">
        <v>8.7668432484332606E-2</v>
      </c>
    </row>
    <row r="5631" spans="1:3" x14ac:dyDescent="0.25">
      <c r="A5631" s="1">
        <v>224175</v>
      </c>
      <c r="B5631" s="1">
        <v>0</v>
      </c>
      <c r="C5631" s="2">
        <v>0.15844991933722199</v>
      </c>
    </row>
    <row r="5632" spans="1:3" x14ac:dyDescent="0.25">
      <c r="A5632" s="1">
        <v>224187</v>
      </c>
      <c r="B5632" s="1">
        <v>0</v>
      </c>
      <c r="C5632" s="2">
        <v>7.82173576974632E-2</v>
      </c>
    </row>
    <row r="5633" spans="1:3" x14ac:dyDescent="0.25">
      <c r="A5633" s="1">
        <v>224221</v>
      </c>
      <c r="B5633" s="1">
        <v>0</v>
      </c>
      <c r="C5633" s="2">
        <v>0.41133062003986698</v>
      </c>
    </row>
    <row r="5634" spans="1:3" x14ac:dyDescent="0.25">
      <c r="A5634" s="1">
        <v>224241</v>
      </c>
      <c r="B5634" s="1">
        <v>0</v>
      </c>
      <c r="C5634" s="2">
        <v>0.61320372378144405</v>
      </c>
    </row>
    <row r="5635" spans="1:3" x14ac:dyDescent="0.25">
      <c r="A5635" s="1">
        <v>224299</v>
      </c>
      <c r="B5635" s="1">
        <v>0</v>
      </c>
      <c r="C5635" s="2">
        <v>6.3689668670876207E-2</v>
      </c>
    </row>
    <row r="5636" spans="1:3" x14ac:dyDescent="0.25">
      <c r="A5636" s="1">
        <v>224328</v>
      </c>
      <c r="B5636" s="1">
        <v>0</v>
      </c>
      <c r="C5636" s="2">
        <v>0.41049755827006701</v>
      </c>
    </row>
    <row r="5637" spans="1:3" x14ac:dyDescent="0.25">
      <c r="A5637" s="1">
        <v>224339</v>
      </c>
      <c r="B5637" s="1">
        <v>0</v>
      </c>
      <c r="C5637" s="2">
        <v>0.32722618151473998</v>
      </c>
    </row>
    <row r="5638" spans="1:3" x14ac:dyDescent="0.25">
      <c r="A5638" s="1">
        <v>224343</v>
      </c>
      <c r="B5638" s="1">
        <v>0</v>
      </c>
      <c r="C5638" s="2">
        <v>0.52764492776892402</v>
      </c>
    </row>
    <row r="5639" spans="1:3" x14ac:dyDescent="0.25">
      <c r="A5639" s="1">
        <v>224345</v>
      </c>
      <c r="B5639" s="1">
        <v>1</v>
      </c>
      <c r="C5639" s="2">
        <v>0.334167477898768</v>
      </c>
    </row>
    <row r="5640" spans="1:3" x14ac:dyDescent="0.25">
      <c r="A5640" s="1">
        <v>224355</v>
      </c>
      <c r="B5640" s="1">
        <v>1</v>
      </c>
      <c r="C5640" s="2">
        <v>0.58708121646119604</v>
      </c>
    </row>
    <row r="5641" spans="1:3" x14ac:dyDescent="0.25">
      <c r="A5641" s="1">
        <v>224420</v>
      </c>
      <c r="B5641" s="1">
        <v>1</v>
      </c>
      <c r="C5641" s="2">
        <v>0.37831223612131298</v>
      </c>
    </row>
    <row r="5642" spans="1:3" x14ac:dyDescent="0.25">
      <c r="A5642" s="1">
        <v>224421</v>
      </c>
      <c r="B5642" s="1">
        <v>0</v>
      </c>
      <c r="C5642" s="2">
        <v>0.45795227823247497</v>
      </c>
    </row>
    <row r="5643" spans="1:3" x14ac:dyDescent="0.25">
      <c r="A5643" s="1">
        <v>224422</v>
      </c>
      <c r="B5643" s="1">
        <v>0</v>
      </c>
      <c r="C5643" s="2">
        <v>0.19127776558321999</v>
      </c>
    </row>
    <row r="5644" spans="1:3" x14ac:dyDescent="0.25">
      <c r="A5644" s="1">
        <v>224433</v>
      </c>
      <c r="B5644" s="1">
        <v>0</v>
      </c>
      <c r="C5644" s="2">
        <v>0.33844674870989599</v>
      </c>
    </row>
    <row r="5645" spans="1:3" x14ac:dyDescent="0.25">
      <c r="A5645" s="1">
        <v>224436</v>
      </c>
      <c r="B5645" s="1">
        <v>0</v>
      </c>
      <c r="C5645" s="2">
        <v>0.13655099064190299</v>
      </c>
    </row>
    <row r="5646" spans="1:3" x14ac:dyDescent="0.25">
      <c r="A5646" s="1">
        <v>224476</v>
      </c>
      <c r="B5646" s="1">
        <v>1</v>
      </c>
      <c r="C5646" s="2">
        <v>0.72787803460806899</v>
      </c>
    </row>
    <row r="5647" spans="1:3" x14ac:dyDescent="0.25">
      <c r="A5647" s="1">
        <v>224488</v>
      </c>
      <c r="B5647" s="1">
        <v>0</v>
      </c>
      <c r="C5647" s="2">
        <v>0.51333170160346098</v>
      </c>
    </row>
    <row r="5648" spans="1:3" x14ac:dyDescent="0.25">
      <c r="A5648" s="1">
        <v>224547</v>
      </c>
      <c r="B5648" s="1">
        <v>0</v>
      </c>
      <c r="C5648" s="2">
        <v>7.5195028103589995E-2</v>
      </c>
    </row>
    <row r="5649" spans="1:3" x14ac:dyDescent="0.25">
      <c r="A5649" s="1">
        <v>224553</v>
      </c>
      <c r="B5649" s="1">
        <v>0</v>
      </c>
      <c r="C5649" s="2">
        <v>0.175146074489852</v>
      </c>
    </row>
    <row r="5650" spans="1:3" x14ac:dyDescent="0.25">
      <c r="A5650" s="1">
        <v>224611</v>
      </c>
      <c r="B5650" s="1">
        <v>1</v>
      </c>
      <c r="C5650" s="2">
        <v>0.70761978753974397</v>
      </c>
    </row>
    <row r="5651" spans="1:3" x14ac:dyDescent="0.25">
      <c r="A5651" s="1">
        <v>224637</v>
      </c>
      <c r="B5651" s="1">
        <v>1</v>
      </c>
      <c r="C5651" s="2">
        <v>0.41286369593185401</v>
      </c>
    </row>
    <row r="5652" spans="1:3" x14ac:dyDescent="0.25">
      <c r="A5652" s="1">
        <v>224645</v>
      </c>
      <c r="B5652" s="1">
        <v>1</v>
      </c>
      <c r="C5652" s="2">
        <v>0.40445838046449001</v>
      </c>
    </row>
    <row r="5653" spans="1:3" x14ac:dyDescent="0.25">
      <c r="A5653" s="1">
        <v>224647</v>
      </c>
      <c r="B5653" s="1">
        <v>0</v>
      </c>
      <c r="C5653" s="2">
        <v>0.69535247189142901</v>
      </c>
    </row>
    <row r="5654" spans="1:3" x14ac:dyDescent="0.25">
      <c r="A5654" s="1">
        <v>224654</v>
      </c>
      <c r="B5654" s="1">
        <v>0</v>
      </c>
      <c r="C5654" s="2">
        <v>0.16332111521338999</v>
      </c>
    </row>
    <row r="5655" spans="1:3" x14ac:dyDescent="0.25">
      <c r="A5655" s="1">
        <v>224657</v>
      </c>
      <c r="B5655" s="1">
        <v>1</v>
      </c>
      <c r="C5655" s="2">
        <v>0.130645606840392</v>
      </c>
    </row>
    <row r="5656" spans="1:3" x14ac:dyDescent="0.25">
      <c r="A5656" s="1">
        <v>224699</v>
      </c>
      <c r="B5656" s="1">
        <v>0</v>
      </c>
      <c r="C5656" s="2">
        <v>0.19497825046200501</v>
      </c>
    </row>
    <row r="5657" spans="1:3" x14ac:dyDescent="0.25">
      <c r="A5657" s="1">
        <v>224708</v>
      </c>
      <c r="B5657" s="1">
        <v>0</v>
      </c>
      <c r="C5657" s="2">
        <v>9.7604977669710699E-2</v>
      </c>
    </row>
    <row r="5658" spans="1:3" x14ac:dyDescent="0.25">
      <c r="A5658" s="1">
        <v>224726</v>
      </c>
      <c r="B5658" s="1">
        <v>1</v>
      </c>
      <c r="C5658" s="2">
        <v>0.36933679676110398</v>
      </c>
    </row>
    <row r="5659" spans="1:3" x14ac:dyDescent="0.25">
      <c r="A5659" s="1">
        <v>224729</v>
      </c>
      <c r="B5659" s="1">
        <v>0</v>
      </c>
      <c r="C5659" s="2">
        <v>8.4853135188989404E-2</v>
      </c>
    </row>
    <row r="5660" spans="1:3" x14ac:dyDescent="0.25">
      <c r="A5660" s="1">
        <v>224762</v>
      </c>
      <c r="B5660" s="1">
        <v>0</v>
      </c>
      <c r="C5660" s="2">
        <v>0.66579994668470499</v>
      </c>
    </row>
    <row r="5661" spans="1:3" x14ac:dyDescent="0.25">
      <c r="A5661" s="1">
        <v>224772</v>
      </c>
      <c r="B5661" s="1">
        <v>0</v>
      </c>
      <c r="C5661" s="2">
        <v>0.30644362315933199</v>
      </c>
    </row>
    <row r="5662" spans="1:3" x14ac:dyDescent="0.25">
      <c r="A5662" s="1">
        <v>224839</v>
      </c>
      <c r="B5662" s="1">
        <v>1</v>
      </c>
      <c r="C5662" s="2">
        <v>0.53745077540951103</v>
      </c>
    </row>
    <row r="5663" spans="1:3" x14ac:dyDescent="0.25">
      <c r="A5663" s="1">
        <v>225486</v>
      </c>
      <c r="B5663" s="1">
        <v>0</v>
      </c>
      <c r="C5663" s="2">
        <v>9.2376592951020797E-2</v>
      </c>
    </row>
    <row r="5664" spans="1:3" x14ac:dyDescent="0.25">
      <c r="A5664" s="1">
        <v>225964</v>
      </c>
      <c r="B5664" s="1">
        <v>1</v>
      </c>
      <c r="C5664" s="2">
        <v>0.68901132316843305</v>
      </c>
    </row>
    <row r="5665" spans="1:3" x14ac:dyDescent="0.25">
      <c r="A5665" s="1">
        <v>226019</v>
      </c>
      <c r="B5665" s="1">
        <v>0</v>
      </c>
      <c r="C5665" s="2">
        <v>0.25390435613899098</v>
      </c>
    </row>
    <row r="5666" spans="1:3" x14ac:dyDescent="0.25">
      <c r="A5666" s="1">
        <v>226035</v>
      </c>
      <c r="B5666" s="1">
        <v>1</v>
      </c>
      <c r="C5666" s="2">
        <v>0.62850864901542003</v>
      </c>
    </row>
    <row r="5667" spans="1:3" x14ac:dyDescent="0.25">
      <c r="A5667" s="1">
        <v>226043</v>
      </c>
      <c r="B5667" s="1">
        <v>0</v>
      </c>
      <c r="C5667" s="2">
        <v>4.9888607025776403E-2</v>
      </c>
    </row>
    <row r="5668" spans="1:3" x14ac:dyDescent="0.25">
      <c r="A5668" s="1">
        <v>226060</v>
      </c>
      <c r="B5668" s="1">
        <v>0</v>
      </c>
      <c r="C5668" s="2">
        <v>0.25444957390711198</v>
      </c>
    </row>
    <row r="5669" spans="1:3" x14ac:dyDescent="0.25">
      <c r="A5669" s="1">
        <v>226088</v>
      </c>
      <c r="B5669" s="1">
        <v>1</v>
      </c>
      <c r="C5669" s="2">
        <v>0.45640806073602902</v>
      </c>
    </row>
    <row r="5670" spans="1:3" x14ac:dyDescent="0.25">
      <c r="A5670" s="1">
        <v>226107</v>
      </c>
      <c r="B5670" s="1">
        <v>0</v>
      </c>
      <c r="C5670" s="2">
        <v>0.131563332409983</v>
      </c>
    </row>
    <row r="5671" spans="1:3" x14ac:dyDescent="0.25">
      <c r="A5671" s="1">
        <v>226147</v>
      </c>
      <c r="B5671" s="1">
        <v>0</v>
      </c>
      <c r="C5671" s="2">
        <v>0.11425226035309401</v>
      </c>
    </row>
    <row r="5672" spans="1:3" x14ac:dyDescent="0.25">
      <c r="A5672" s="1">
        <v>226169</v>
      </c>
      <c r="B5672" s="1">
        <v>0</v>
      </c>
      <c r="C5672" s="2">
        <v>0.58679329943304903</v>
      </c>
    </row>
    <row r="5673" spans="1:3" x14ac:dyDescent="0.25">
      <c r="A5673" s="1">
        <v>226182</v>
      </c>
      <c r="B5673" s="1">
        <v>0</v>
      </c>
      <c r="C5673" s="2">
        <v>0.18158587277223801</v>
      </c>
    </row>
    <row r="5674" spans="1:3" x14ac:dyDescent="0.25">
      <c r="A5674" s="1">
        <v>226193</v>
      </c>
      <c r="B5674" s="1">
        <v>0</v>
      </c>
      <c r="C5674" s="2">
        <v>0.61139645488835104</v>
      </c>
    </row>
    <row r="5675" spans="1:3" x14ac:dyDescent="0.25">
      <c r="A5675" s="1">
        <v>226202</v>
      </c>
      <c r="B5675" s="1">
        <v>1</v>
      </c>
      <c r="C5675" s="2">
        <v>0.29900038129861201</v>
      </c>
    </row>
    <row r="5676" spans="1:3" x14ac:dyDescent="0.25">
      <c r="A5676" s="1">
        <v>226231</v>
      </c>
      <c r="B5676" s="1">
        <v>0</v>
      </c>
      <c r="C5676" s="2">
        <v>0.247212497376672</v>
      </c>
    </row>
    <row r="5677" spans="1:3" x14ac:dyDescent="0.25">
      <c r="A5677" s="1">
        <v>226232</v>
      </c>
      <c r="B5677" s="1">
        <v>0</v>
      </c>
      <c r="C5677" s="2">
        <v>0.23303334793868399</v>
      </c>
    </row>
    <row r="5678" spans="1:3" x14ac:dyDescent="0.25">
      <c r="A5678" s="1">
        <v>226290</v>
      </c>
      <c r="B5678" s="1">
        <v>1</v>
      </c>
      <c r="C5678" s="2">
        <v>0.61625634821978703</v>
      </c>
    </row>
    <row r="5679" spans="1:3" x14ac:dyDescent="0.25">
      <c r="A5679" s="1">
        <v>226364</v>
      </c>
      <c r="B5679" s="1">
        <v>0</v>
      </c>
      <c r="C5679" s="2">
        <v>0.38799934523716501</v>
      </c>
    </row>
    <row r="5680" spans="1:3" x14ac:dyDescent="0.25">
      <c r="A5680" s="1">
        <v>226368</v>
      </c>
      <c r="B5680" s="1">
        <v>1</v>
      </c>
      <c r="C5680" s="2">
        <v>0.457657988783645</v>
      </c>
    </row>
    <row r="5681" spans="1:3" x14ac:dyDescent="0.25">
      <c r="A5681" s="1">
        <v>226370</v>
      </c>
      <c r="B5681" s="1">
        <v>0</v>
      </c>
      <c r="C5681" s="2">
        <v>0.10678579628976501</v>
      </c>
    </row>
    <row r="5682" spans="1:3" x14ac:dyDescent="0.25">
      <c r="A5682" s="1">
        <v>226379</v>
      </c>
      <c r="B5682" s="1">
        <v>0</v>
      </c>
      <c r="C5682" s="2">
        <v>0.44561620271671498</v>
      </c>
    </row>
    <row r="5683" spans="1:3" x14ac:dyDescent="0.25">
      <c r="A5683" s="1">
        <v>226384</v>
      </c>
      <c r="B5683" s="1">
        <v>0</v>
      </c>
      <c r="C5683" s="2">
        <v>0.57376955612918301</v>
      </c>
    </row>
    <row r="5684" spans="1:3" x14ac:dyDescent="0.25">
      <c r="A5684" s="1">
        <v>226387</v>
      </c>
      <c r="B5684" s="1">
        <v>1</v>
      </c>
      <c r="C5684" s="2">
        <v>0.35370016988567399</v>
      </c>
    </row>
    <row r="5685" spans="1:3" x14ac:dyDescent="0.25">
      <c r="A5685" s="1">
        <v>226456</v>
      </c>
      <c r="B5685" s="1">
        <v>0</v>
      </c>
      <c r="C5685" s="2">
        <v>0.49636687389157602</v>
      </c>
    </row>
    <row r="5686" spans="1:3" x14ac:dyDescent="0.25">
      <c r="A5686" s="1">
        <v>226466</v>
      </c>
      <c r="B5686" s="1">
        <v>1</v>
      </c>
      <c r="C5686" s="2">
        <v>0.72076528829803599</v>
      </c>
    </row>
    <row r="5687" spans="1:3" x14ac:dyDescent="0.25">
      <c r="A5687" s="1">
        <v>226470</v>
      </c>
      <c r="B5687" s="1">
        <v>1</v>
      </c>
      <c r="C5687" s="2">
        <v>0.32585901511625598</v>
      </c>
    </row>
    <row r="5688" spans="1:3" x14ac:dyDescent="0.25">
      <c r="A5688" s="1">
        <v>226483</v>
      </c>
      <c r="B5688" s="1">
        <v>1</v>
      </c>
      <c r="C5688" s="2">
        <v>0.444869311599981</v>
      </c>
    </row>
    <row r="5689" spans="1:3" x14ac:dyDescent="0.25">
      <c r="A5689" s="1">
        <v>226500</v>
      </c>
      <c r="B5689" s="1">
        <v>1</v>
      </c>
      <c r="C5689" s="2">
        <v>0.55222135473366096</v>
      </c>
    </row>
    <row r="5690" spans="1:3" x14ac:dyDescent="0.25">
      <c r="A5690" s="1">
        <v>226513</v>
      </c>
      <c r="B5690" s="1">
        <v>0</v>
      </c>
      <c r="C5690" s="2">
        <v>0.53865338809545904</v>
      </c>
    </row>
    <row r="5691" spans="1:3" x14ac:dyDescent="0.25">
      <c r="A5691" s="1">
        <v>226534</v>
      </c>
      <c r="B5691" s="1">
        <v>0</v>
      </c>
      <c r="C5691" s="2">
        <v>0.15982644035719401</v>
      </c>
    </row>
    <row r="5692" spans="1:3" x14ac:dyDescent="0.25">
      <c r="A5692" s="1">
        <v>226550</v>
      </c>
      <c r="B5692" s="1">
        <v>0</v>
      </c>
      <c r="C5692" s="2">
        <v>0.144457309414595</v>
      </c>
    </row>
    <row r="5693" spans="1:3" x14ac:dyDescent="0.25">
      <c r="A5693" s="1">
        <v>226566</v>
      </c>
      <c r="B5693" s="1">
        <v>1</v>
      </c>
      <c r="C5693" s="2">
        <v>0.20506098492524799</v>
      </c>
    </row>
    <row r="5694" spans="1:3" x14ac:dyDescent="0.25">
      <c r="A5694" s="1">
        <v>226569</v>
      </c>
      <c r="B5694" s="1">
        <v>0</v>
      </c>
      <c r="C5694" s="2">
        <v>7.65612612526064E-2</v>
      </c>
    </row>
    <row r="5695" spans="1:3" x14ac:dyDescent="0.25">
      <c r="A5695" s="1">
        <v>226574</v>
      </c>
      <c r="B5695" s="1">
        <v>0</v>
      </c>
      <c r="C5695" s="2">
        <v>0.19982575187716101</v>
      </c>
    </row>
    <row r="5696" spans="1:3" x14ac:dyDescent="0.25">
      <c r="A5696" s="1">
        <v>226624</v>
      </c>
      <c r="B5696" s="1">
        <v>0</v>
      </c>
      <c r="C5696" s="2">
        <v>0.25722929530928601</v>
      </c>
    </row>
    <row r="5697" spans="1:3" x14ac:dyDescent="0.25">
      <c r="A5697" s="1">
        <v>226646</v>
      </c>
      <c r="B5697" s="1">
        <v>0</v>
      </c>
      <c r="C5697" s="2">
        <v>0.218797700629348</v>
      </c>
    </row>
    <row r="5698" spans="1:3" x14ac:dyDescent="0.25">
      <c r="A5698" s="1">
        <v>226650</v>
      </c>
      <c r="B5698" s="1">
        <v>1</v>
      </c>
      <c r="C5698" s="2">
        <v>0.43637244993195401</v>
      </c>
    </row>
    <row r="5699" spans="1:3" x14ac:dyDescent="0.25">
      <c r="A5699" s="1">
        <v>226658</v>
      </c>
      <c r="B5699" s="1">
        <v>0</v>
      </c>
      <c r="C5699" s="2">
        <v>0.10317049883786999</v>
      </c>
    </row>
    <row r="5700" spans="1:3" x14ac:dyDescent="0.25">
      <c r="A5700" s="1">
        <v>226661</v>
      </c>
      <c r="B5700" s="1">
        <v>0</v>
      </c>
      <c r="C5700" s="2">
        <v>0.176048919999542</v>
      </c>
    </row>
    <row r="5701" spans="1:3" x14ac:dyDescent="0.25">
      <c r="A5701" s="1">
        <v>226667</v>
      </c>
      <c r="B5701" s="1">
        <v>0</v>
      </c>
      <c r="C5701" s="2">
        <v>0.35073963251895102</v>
      </c>
    </row>
    <row r="5702" spans="1:3" x14ac:dyDescent="0.25">
      <c r="A5702" s="1">
        <v>226673</v>
      </c>
      <c r="B5702" s="1">
        <v>0</v>
      </c>
      <c r="C5702" s="2">
        <v>0.17245950463144499</v>
      </c>
    </row>
    <row r="5703" spans="1:3" x14ac:dyDescent="0.25">
      <c r="A5703" s="1">
        <v>228425</v>
      </c>
      <c r="B5703" s="1">
        <v>1</v>
      </c>
      <c r="C5703" s="2">
        <v>9.9593516243563898E-2</v>
      </c>
    </row>
    <row r="5704" spans="1:3" x14ac:dyDescent="0.25">
      <c r="A5704" s="1">
        <v>228492</v>
      </c>
      <c r="B5704" s="1">
        <v>0</v>
      </c>
      <c r="C5704" s="2">
        <v>5.7413649849581798E-2</v>
      </c>
    </row>
    <row r="5705" spans="1:3" x14ac:dyDescent="0.25">
      <c r="A5705" s="1">
        <v>228647</v>
      </c>
      <c r="B5705" s="1">
        <v>0</v>
      </c>
      <c r="C5705" s="2">
        <v>0.22494225602067</v>
      </c>
    </row>
    <row r="5706" spans="1:3" x14ac:dyDescent="0.25">
      <c r="A5706" s="1">
        <v>228740</v>
      </c>
      <c r="B5706" s="1">
        <v>0</v>
      </c>
      <c r="C5706" s="2">
        <v>0.20295825490802299</v>
      </c>
    </row>
    <row r="5707" spans="1:3" x14ac:dyDescent="0.25">
      <c r="A5707" s="1">
        <v>228748</v>
      </c>
      <c r="B5707" s="1">
        <v>1</v>
      </c>
      <c r="C5707" s="2">
        <v>6.5169686131414106E-2</v>
      </c>
    </row>
    <row r="5708" spans="1:3" x14ac:dyDescent="0.25">
      <c r="A5708" s="1">
        <v>228749</v>
      </c>
      <c r="B5708" s="1">
        <v>0</v>
      </c>
      <c r="C5708" s="2">
        <v>0.15940297134526701</v>
      </c>
    </row>
    <row r="5709" spans="1:3" x14ac:dyDescent="0.25">
      <c r="A5709" s="1">
        <v>228769</v>
      </c>
      <c r="B5709" s="1">
        <v>0</v>
      </c>
      <c r="C5709" s="2">
        <v>0.66251837545844805</v>
      </c>
    </row>
    <row r="5710" spans="1:3" x14ac:dyDescent="0.25">
      <c r="A5710" s="1">
        <v>228775</v>
      </c>
      <c r="B5710" s="1">
        <v>1</v>
      </c>
      <c r="C5710" s="2">
        <v>0.27168644873837899</v>
      </c>
    </row>
    <row r="5711" spans="1:3" x14ac:dyDescent="0.25">
      <c r="A5711" s="1">
        <v>228825</v>
      </c>
      <c r="B5711" s="1">
        <v>1</v>
      </c>
      <c r="C5711" s="2">
        <v>0.757436944815152</v>
      </c>
    </row>
    <row r="5712" spans="1:3" x14ac:dyDescent="0.25">
      <c r="A5712" s="1">
        <v>228837</v>
      </c>
      <c r="B5712" s="1">
        <v>0</v>
      </c>
      <c r="C5712" s="2">
        <v>9.5467855731981896E-2</v>
      </c>
    </row>
    <row r="5713" spans="1:3" x14ac:dyDescent="0.25">
      <c r="A5713" s="1">
        <v>228844</v>
      </c>
      <c r="B5713" s="1">
        <v>0</v>
      </c>
      <c r="C5713" s="2">
        <v>0.169671867956422</v>
      </c>
    </row>
    <row r="5714" spans="1:3" x14ac:dyDescent="0.25">
      <c r="A5714" s="1">
        <v>228860</v>
      </c>
      <c r="B5714" s="1">
        <v>0</v>
      </c>
      <c r="C5714" s="2">
        <v>9.5465275391086193E-2</v>
      </c>
    </row>
    <row r="5715" spans="1:3" x14ac:dyDescent="0.25">
      <c r="A5715" s="1">
        <v>228894</v>
      </c>
      <c r="B5715" s="1">
        <v>0</v>
      </c>
      <c r="C5715" s="2">
        <v>0.117741456055415</v>
      </c>
    </row>
    <row r="5716" spans="1:3" x14ac:dyDescent="0.25">
      <c r="A5716" s="1">
        <v>228916</v>
      </c>
      <c r="B5716" s="1">
        <v>1</v>
      </c>
      <c r="C5716" s="2">
        <v>0.68038768755337398</v>
      </c>
    </row>
    <row r="5717" spans="1:3" x14ac:dyDescent="0.25">
      <c r="A5717" s="1">
        <v>228964</v>
      </c>
      <c r="B5717" s="1">
        <v>1</v>
      </c>
      <c r="C5717" s="2">
        <v>0.60474815907669399</v>
      </c>
    </row>
    <row r="5718" spans="1:3" x14ac:dyDescent="0.25">
      <c r="A5718" s="1">
        <v>229001</v>
      </c>
      <c r="B5718" s="1">
        <v>0</v>
      </c>
      <c r="C5718" s="2">
        <v>0.16395080674187901</v>
      </c>
    </row>
    <row r="5719" spans="1:3" x14ac:dyDescent="0.25">
      <c r="A5719" s="1">
        <v>229049</v>
      </c>
      <c r="B5719" s="1">
        <v>1</v>
      </c>
      <c r="C5719" s="2">
        <v>0.58012589952121696</v>
      </c>
    </row>
    <row r="5720" spans="1:3" x14ac:dyDescent="0.25">
      <c r="A5720" s="1">
        <v>229081</v>
      </c>
      <c r="B5720" s="1">
        <v>0</v>
      </c>
      <c r="C5720" s="2">
        <v>2.0022937926306501E-2</v>
      </c>
    </row>
    <row r="5721" spans="1:3" x14ac:dyDescent="0.25">
      <c r="A5721" s="1">
        <v>229099</v>
      </c>
      <c r="B5721" s="1">
        <v>0</v>
      </c>
      <c r="C5721" s="2">
        <v>0.13007318733432899</v>
      </c>
    </row>
    <row r="5722" spans="1:3" x14ac:dyDescent="0.25">
      <c r="A5722" s="1">
        <v>229103</v>
      </c>
      <c r="B5722" s="1">
        <v>0</v>
      </c>
      <c r="C5722" s="2">
        <v>0.36378584395575903</v>
      </c>
    </row>
    <row r="5723" spans="1:3" x14ac:dyDescent="0.25">
      <c r="A5723" s="1">
        <v>229120</v>
      </c>
      <c r="B5723" s="1">
        <v>0</v>
      </c>
      <c r="C5723" s="2">
        <v>9.8248934893652495E-2</v>
      </c>
    </row>
    <row r="5724" spans="1:3" x14ac:dyDescent="0.25">
      <c r="A5724" s="1">
        <v>229134</v>
      </c>
      <c r="B5724" s="1">
        <v>1</v>
      </c>
      <c r="C5724" s="2">
        <v>0.19677033774397801</v>
      </c>
    </row>
    <row r="5725" spans="1:3" x14ac:dyDescent="0.25">
      <c r="A5725" s="1">
        <v>229136</v>
      </c>
      <c r="B5725" s="1">
        <v>0</v>
      </c>
      <c r="C5725" s="2">
        <v>0.26694163917565</v>
      </c>
    </row>
    <row r="5726" spans="1:3" x14ac:dyDescent="0.25">
      <c r="A5726" s="1">
        <v>229139</v>
      </c>
      <c r="B5726" s="1">
        <v>1</v>
      </c>
      <c r="C5726" s="2">
        <v>0.66320839527018305</v>
      </c>
    </row>
    <row r="5727" spans="1:3" x14ac:dyDescent="0.25">
      <c r="A5727" s="1">
        <v>229175</v>
      </c>
      <c r="B5727" s="1">
        <v>0</v>
      </c>
      <c r="C5727" s="2">
        <v>2.0606799315317802E-2</v>
      </c>
    </row>
    <row r="5728" spans="1:3" x14ac:dyDescent="0.25">
      <c r="A5728" s="1">
        <v>229201</v>
      </c>
      <c r="B5728" s="1">
        <v>1</v>
      </c>
      <c r="C5728" s="2">
        <v>0.28516211623566501</v>
      </c>
    </row>
    <row r="5729" spans="1:3" x14ac:dyDescent="0.25">
      <c r="A5729" s="1">
        <v>229203</v>
      </c>
      <c r="B5729" s="1">
        <v>0</v>
      </c>
      <c r="C5729" s="2">
        <v>0.59570315625516401</v>
      </c>
    </row>
    <row r="5730" spans="1:3" x14ac:dyDescent="0.25">
      <c r="A5730" s="1">
        <v>229212</v>
      </c>
      <c r="B5730" s="1">
        <v>1</v>
      </c>
      <c r="C5730" s="2">
        <v>0.26392210661739601</v>
      </c>
    </row>
    <row r="5731" spans="1:3" x14ac:dyDescent="0.25">
      <c r="A5731" s="1">
        <v>229291</v>
      </c>
      <c r="B5731" s="1">
        <v>0</v>
      </c>
      <c r="C5731" s="2">
        <v>0.36889616561643002</v>
      </c>
    </row>
    <row r="5732" spans="1:3" x14ac:dyDescent="0.25">
      <c r="A5732" s="1">
        <v>229348</v>
      </c>
      <c r="B5732" s="1">
        <v>0</v>
      </c>
      <c r="C5732" s="2">
        <v>0.133565832972207</v>
      </c>
    </row>
    <row r="5733" spans="1:3" x14ac:dyDescent="0.25">
      <c r="A5733" s="1">
        <v>229396</v>
      </c>
      <c r="B5733" s="1">
        <v>0</v>
      </c>
      <c r="C5733" s="2">
        <v>0.164709058403327</v>
      </c>
    </row>
    <row r="5734" spans="1:3" x14ac:dyDescent="0.25">
      <c r="A5734" s="1">
        <v>229514</v>
      </c>
      <c r="B5734" s="1">
        <v>0</v>
      </c>
      <c r="C5734" s="2">
        <v>0.18689613219344101</v>
      </c>
    </row>
    <row r="5735" spans="1:3" x14ac:dyDescent="0.25">
      <c r="A5735" s="1">
        <v>229520</v>
      </c>
      <c r="B5735" s="1">
        <v>0</v>
      </c>
      <c r="C5735" s="2">
        <v>0.18832249312202501</v>
      </c>
    </row>
    <row r="5736" spans="1:3" x14ac:dyDescent="0.25">
      <c r="A5736" s="1">
        <v>229527</v>
      </c>
      <c r="B5736" s="1">
        <v>1</v>
      </c>
      <c r="C5736" s="2">
        <v>0.350810752413525</v>
      </c>
    </row>
    <row r="5737" spans="1:3" x14ac:dyDescent="0.25">
      <c r="A5737" s="1">
        <v>229529</v>
      </c>
      <c r="B5737" s="1">
        <v>0</v>
      </c>
      <c r="C5737" s="2">
        <v>8.2811793258773594E-2</v>
      </c>
    </row>
    <row r="5738" spans="1:3" x14ac:dyDescent="0.25">
      <c r="A5738" s="1">
        <v>229669</v>
      </c>
      <c r="B5738" s="1">
        <v>0</v>
      </c>
      <c r="C5738" s="2">
        <v>3.0117971676788501E-2</v>
      </c>
    </row>
    <row r="5739" spans="1:3" x14ac:dyDescent="0.25">
      <c r="A5739" s="1">
        <v>230776</v>
      </c>
      <c r="B5739" s="1">
        <v>0</v>
      </c>
      <c r="C5739" s="2">
        <v>0.28939481280072599</v>
      </c>
    </row>
    <row r="5740" spans="1:3" x14ac:dyDescent="0.25">
      <c r="A5740" s="1">
        <v>230812</v>
      </c>
      <c r="B5740" s="1">
        <v>0</v>
      </c>
      <c r="C5740" s="2">
        <v>0.11930328888059</v>
      </c>
    </row>
    <row r="5741" spans="1:3" x14ac:dyDescent="0.25">
      <c r="A5741" s="1">
        <v>230837</v>
      </c>
      <c r="B5741" s="1">
        <v>0</v>
      </c>
      <c r="C5741" s="2">
        <v>0.42313149819735002</v>
      </c>
    </row>
    <row r="5742" spans="1:3" x14ac:dyDescent="0.25">
      <c r="A5742" s="1">
        <v>230840</v>
      </c>
      <c r="B5742" s="1">
        <v>0</v>
      </c>
      <c r="C5742" s="2">
        <v>0.238015938383911</v>
      </c>
    </row>
    <row r="5743" spans="1:3" x14ac:dyDescent="0.25">
      <c r="A5743" s="1">
        <v>230843</v>
      </c>
      <c r="B5743" s="1">
        <v>1</v>
      </c>
      <c r="C5743" s="2">
        <v>0.532290795584902</v>
      </c>
    </row>
    <row r="5744" spans="1:3" x14ac:dyDescent="0.25">
      <c r="A5744" s="1">
        <v>230875</v>
      </c>
      <c r="B5744" s="1">
        <v>1</v>
      </c>
      <c r="C5744" s="2">
        <v>0.45426006742104302</v>
      </c>
    </row>
    <row r="5745" spans="1:3" x14ac:dyDescent="0.25">
      <c r="A5745" s="1">
        <v>230934</v>
      </c>
      <c r="B5745" s="1">
        <v>0</v>
      </c>
      <c r="C5745" s="2">
        <v>0.29296779421638602</v>
      </c>
    </row>
    <row r="5746" spans="1:3" x14ac:dyDescent="0.25">
      <c r="A5746" s="1">
        <v>230940</v>
      </c>
      <c r="B5746" s="1">
        <v>0</v>
      </c>
      <c r="C5746" s="2">
        <v>0.14082871244419101</v>
      </c>
    </row>
    <row r="5747" spans="1:3" x14ac:dyDescent="0.25">
      <c r="A5747" s="1">
        <v>231048</v>
      </c>
      <c r="B5747" s="1">
        <v>1</v>
      </c>
      <c r="C5747" s="2">
        <v>0.65930359860969701</v>
      </c>
    </row>
    <row r="5748" spans="1:3" x14ac:dyDescent="0.25">
      <c r="A5748" s="1">
        <v>231058</v>
      </c>
      <c r="B5748" s="1">
        <v>0</v>
      </c>
      <c r="C5748" s="2">
        <v>7.1061063767935806E-2</v>
      </c>
    </row>
    <row r="5749" spans="1:3" x14ac:dyDescent="0.25">
      <c r="A5749" s="1">
        <v>231142</v>
      </c>
      <c r="B5749" s="1">
        <v>1</v>
      </c>
      <c r="C5749" s="2">
        <v>0.67610326421314904</v>
      </c>
    </row>
    <row r="5750" spans="1:3" x14ac:dyDescent="0.25">
      <c r="A5750" s="1">
        <v>231176</v>
      </c>
      <c r="B5750" s="1">
        <v>0</v>
      </c>
      <c r="C5750" s="2">
        <v>0.117012986892608</v>
      </c>
    </row>
    <row r="5751" spans="1:3" x14ac:dyDescent="0.25">
      <c r="A5751" s="1">
        <v>231229</v>
      </c>
      <c r="B5751" s="1">
        <v>0</v>
      </c>
      <c r="C5751" s="2">
        <v>7.17481757235129E-2</v>
      </c>
    </row>
    <row r="5752" spans="1:3" x14ac:dyDescent="0.25">
      <c r="A5752" s="1">
        <v>231313</v>
      </c>
      <c r="B5752" s="1">
        <v>1</v>
      </c>
      <c r="C5752" s="2">
        <v>0.22456835837580999</v>
      </c>
    </row>
    <row r="5753" spans="1:3" x14ac:dyDescent="0.25">
      <c r="A5753" s="1">
        <v>231331</v>
      </c>
      <c r="B5753" s="1">
        <v>1</v>
      </c>
      <c r="C5753" s="2">
        <v>0.16519706550713301</v>
      </c>
    </row>
    <row r="5754" spans="1:3" x14ac:dyDescent="0.25">
      <c r="A5754" s="1">
        <v>231415</v>
      </c>
      <c r="B5754" s="1">
        <v>0</v>
      </c>
      <c r="C5754" s="2">
        <v>0.14746343226895101</v>
      </c>
    </row>
    <row r="5755" spans="1:3" x14ac:dyDescent="0.25">
      <c r="A5755" s="1">
        <v>231433</v>
      </c>
      <c r="B5755" s="1">
        <v>0</v>
      </c>
      <c r="C5755" s="2">
        <v>0.72461518107885503</v>
      </c>
    </row>
    <row r="5756" spans="1:3" x14ac:dyDescent="0.25">
      <c r="A5756" s="1">
        <v>231453</v>
      </c>
      <c r="B5756" s="1">
        <v>0</v>
      </c>
      <c r="C5756" s="2">
        <v>0.201287100340344</v>
      </c>
    </row>
    <row r="5757" spans="1:3" x14ac:dyDescent="0.25">
      <c r="A5757" s="1">
        <v>231503</v>
      </c>
      <c r="B5757" s="1">
        <v>0</v>
      </c>
      <c r="C5757" s="2">
        <v>0.33587474646884502</v>
      </c>
    </row>
    <row r="5758" spans="1:3" x14ac:dyDescent="0.25">
      <c r="A5758" s="1">
        <v>231537</v>
      </c>
      <c r="B5758" s="1">
        <v>0</v>
      </c>
      <c r="C5758" s="2">
        <v>6.0786031128812701E-2</v>
      </c>
    </row>
    <row r="5759" spans="1:3" x14ac:dyDescent="0.25">
      <c r="A5759" s="1">
        <v>231539</v>
      </c>
      <c r="B5759" s="1">
        <v>0</v>
      </c>
      <c r="C5759" s="2">
        <v>0.165664455807151</v>
      </c>
    </row>
    <row r="5760" spans="1:3" x14ac:dyDescent="0.25">
      <c r="A5760" s="1">
        <v>231553</v>
      </c>
      <c r="B5760" s="1">
        <v>0</v>
      </c>
      <c r="C5760" s="2">
        <v>0.57445661993722197</v>
      </c>
    </row>
    <row r="5761" spans="1:3" x14ac:dyDescent="0.25">
      <c r="A5761" s="1">
        <v>231579</v>
      </c>
      <c r="B5761" s="1">
        <v>0</v>
      </c>
      <c r="C5761" s="2">
        <v>0.21138516541951</v>
      </c>
    </row>
    <row r="5762" spans="1:3" x14ac:dyDescent="0.25">
      <c r="A5762" s="1">
        <v>231590</v>
      </c>
      <c r="B5762" s="1">
        <v>1</v>
      </c>
      <c r="C5762" s="2">
        <v>0.51850035983751197</v>
      </c>
    </row>
    <row r="5763" spans="1:3" x14ac:dyDescent="0.25">
      <c r="A5763" s="1">
        <v>231783</v>
      </c>
      <c r="B5763" s="1">
        <v>1</v>
      </c>
      <c r="C5763" s="2">
        <v>0.19024383166391501</v>
      </c>
    </row>
    <row r="5764" spans="1:3" x14ac:dyDescent="0.25">
      <c r="A5764" s="1">
        <v>233657</v>
      </c>
      <c r="B5764" s="1">
        <v>0</v>
      </c>
      <c r="C5764" s="2">
        <v>0.383965334690136</v>
      </c>
    </row>
    <row r="5765" spans="1:3" x14ac:dyDescent="0.25">
      <c r="A5765" s="1">
        <v>233689</v>
      </c>
      <c r="B5765" s="1">
        <v>0</v>
      </c>
      <c r="C5765" s="2">
        <v>0.27102410582769398</v>
      </c>
    </row>
    <row r="5766" spans="1:3" x14ac:dyDescent="0.25">
      <c r="A5766" s="1">
        <v>233693</v>
      </c>
      <c r="B5766" s="1">
        <v>0</v>
      </c>
      <c r="C5766" s="2">
        <v>0.404031202973614</v>
      </c>
    </row>
    <row r="5767" spans="1:3" x14ac:dyDescent="0.25">
      <c r="A5767" s="1">
        <v>233715</v>
      </c>
      <c r="B5767" s="1">
        <v>0</v>
      </c>
      <c r="C5767" s="2">
        <v>0.168959723686294</v>
      </c>
    </row>
    <row r="5768" spans="1:3" x14ac:dyDescent="0.25">
      <c r="A5768" s="1">
        <v>233729</v>
      </c>
      <c r="B5768" s="1">
        <v>0</v>
      </c>
      <c r="C5768" s="2">
        <v>7.9786970511372499E-2</v>
      </c>
    </row>
    <row r="5769" spans="1:3" x14ac:dyDescent="0.25">
      <c r="A5769" s="1">
        <v>233733</v>
      </c>
      <c r="B5769" s="1">
        <v>0</v>
      </c>
      <c r="C5769" s="2">
        <v>8.6929424349972098E-2</v>
      </c>
    </row>
    <row r="5770" spans="1:3" x14ac:dyDescent="0.25">
      <c r="A5770" s="1">
        <v>233741</v>
      </c>
      <c r="B5770" s="1">
        <v>0</v>
      </c>
      <c r="C5770" s="2">
        <v>0.58894288170586695</v>
      </c>
    </row>
    <row r="5771" spans="1:3" x14ac:dyDescent="0.25">
      <c r="A5771" s="1">
        <v>233744</v>
      </c>
      <c r="B5771" s="1">
        <v>1</v>
      </c>
      <c r="C5771" s="2">
        <v>0.50817886189593497</v>
      </c>
    </row>
    <row r="5772" spans="1:3" x14ac:dyDescent="0.25">
      <c r="A5772" s="1">
        <v>233754</v>
      </c>
      <c r="B5772" s="1">
        <v>0</v>
      </c>
      <c r="C5772" s="2">
        <v>0.57947500680175701</v>
      </c>
    </row>
    <row r="5773" spans="1:3" x14ac:dyDescent="0.25">
      <c r="A5773" s="1">
        <v>233755</v>
      </c>
      <c r="B5773" s="1">
        <v>0</v>
      </c>
      <c r="C5773" s="2">
        <v>0.32947153626845899</v>
      </c>
    </row>
    <row r="5774" spans="1:3" x14ac:dyDescent="0.25">
      <c r="A5774" s="1">
        <v>233839</v>
      </c>
      <c r="B5774" s="1">
        <v>0</v>
      </c>
      <c r="C5774" s="2">
        <v>0.56716884273613599</v>
      </c>
    </row>
    <row r="5775" spans="1:3" x14ac:dyDescent="0.25">
      <c r="A5775" s="1">
        <v>233843</v>
      </c>
      <c r="B5775" s="1">
        <v>0</v>
      </c>
      <c r="C5775" s="2">
        <v>8.0707208648279002E-2</v>
      </c>
    </row>
    <row r="5776" spans="1:3" x14ac:dyDescent="0.25">
      <c r="A5776" s="1">
        <v>233890</v>
      </c>
      <c r="B5776" s="1">
        <v>0</v>
      </c>
      <c r="C5776" s="2">
        <v>0.18302748717092299</v>
      </c>
    </row>
    <row r="5777" spans="1:3" x14ac:dyDescent="0.25">
      <c r="A5777" s="1">
        <v>233942</v>
      </c>
      <c r="B5777" s="1">
        <v>1</v>
      </c>
      <c r="C5777" s="2">
        <v>0.38581732076755698</v>
      </c>
    </row>
    <row r="5778" spans="1:3" x14ac:dyDescent="0.25">
      <c r="A5778" s="1">
        <v>233974</v>
      </c>
      <c r="B5778" s="1">
        <v>0</v>
      </c>
      <c r="C5778" s="2">
        <v>0.258316082676602</v>
      </c>
    </row>
    <row r="5779" spans="1:3" x14ac:dyDescent="0.25">
      <c r="A5779" s="1">
        <v>234143</v>
      </c>
      <c r="B5779" s="1">
        <v>1</v>
      </c>
      <c r="C5779" s="2">
        <v>0.44162589649581802</v>
      </c>
    </row>
    <row r="5780" spans="1:3" x14ac:dyDescent="0.25">
      <c r="A5780" s="1">
        <v>234174</v>
      </c>
      <c r="B5780" s="1">
        <v>0</v>
      </c>
      <c r="C5780" s="2">
        <v>0.27586526284433099</v>
      </c>
    </row>
    <row r="5781" spans="1:3" x14ac:dyDescent="0.25">
      <c r="A5781" s="1">
        <v>234238</v>
      </c>
      <c r="B5781" s="1">
        <v>0</v>
      </c>
      <c r="C5781" s="2">
        <v>8.9707529424025295E-2</v>
      </c>
    </row>
    <row r="5782" spans="1:3" x14ac:dyDescent="0.25">
      <c r="A5782" s="1">
        <v>234305</v>
      </c>
      <c r="B5782" s="1">
        <v>0</v>
      </c>
      <c r="C5782" s="2">
        <v>0.63318791864506996</v>
      </c>
    </row>
    <row r="5783" spans="1:3" x14ac:dyDescent="0.25">
      <c r="A5783" s="1">
        <v>234383</v>
      </c>
      <c r="B5783" s="1">
        <v>0</v>
      </c>
      <c r="C5783" s="2">
        <v>4.2856674211547402E-2</v>
      </c>
    </row>
    <row r="5784" spans="1:3" x14ac:dyDescent="0.25">
      <c r="A5784" s="1">
        <v>234394</v>
      </c>
      <c r="B5784" s="1">
        <v>1</v>
      </c>
      <c r="C5784" s="2">
        <v>0.63983921652415099</v>
      </c>
    </row>
    <row r="5785" spans="1:3" x14ac:dyDescent="0.25">
      <c r="A5785" s="1">
        <v>234471</v>
      </c>
      <c r="B5785" s="1">
        <v>0</v>
      </c>
      <c r="C5785" s="2">
        <v>0.39661535781983198</v>
      </c>
    </row>
    <row r="5786" spans="1:3" x14ac:dyDescent="0.25">
      <c r="A5786" s="1">
        <v>234519</v>
      </c>
      <c r="B5786" s="1">
        <v>0</v>
      </c>
      <c r="C5786" s="2">
        <v>0.30130840888300597</v>
      </c>
    </row>
    <row r="5787" spans="1:3" x14ac:dyDescent="0.25">
      <c r="A5787" s="1">
        <v>234596</v>
      </c>
      <c r="B5787" s="1">
        <v>0</v>
      </c>
      <c r="C5787" s="2">
        <v>0.155483766838308</v>
      </c>
    </row>
    <row r="5788" spans="1:3" x14ac:dyDescent="0.25">
      <c r="A5788" s="1">
        <v>234640</v>
      </c>
      <c r="B5788" s="1">
        <v>1</v>
      </c>
      <c r="C5788" s="2">
        <v>0.79667504133600198</v>
      </c>
    </row>
    <row r="5789" spans="1:3" x14ac:dyDescent="0.25">
      <c r="A5789" s="1">
        <v>236158</v>
      </c>
      <c r="B5789" s="1">
        <v>1</v>
      </c>
      <c r="C5789" s="2">
        <v>0.65001627101231996</v>
      </c>
    </row>
    <row r="5790" spans="1:3" x14ac:dyDescent="0.25">
      <c r="A5790" s="1">
        <v>236187</v>
      </c>
      <c r="B5790" s="1">
        <v>0</v>
      </c>
      <c r="C5790" s="2">
        <v>0.19747847463822801</v>
      </c>
    </row>
    <row r="5791" spans="1:3" x14ac:dyDescent="0.25">
      <c r="A5791" s="1">
        <v>236200</v>
      </c>
      <c r="B5791" s="1">
        <v>0</v>
      </c>
      <c r="C5791" s="2">
        <v>0.41269421791421002</v>
      </c>
    </row>
    <row r="5792" spans="1:3" x14ac:dyDescent="0.25">
      <c r="A5792" s="1">
        <v>236268</v>
      </c>
      <c r="B5792" s="1">
        <v>1</v>
      </c>
      <c r="C5792" s="2">
        <v>0.65892712819534804</v>
      </c>
    </row>
    <row r="5793" spans="1:3" x14ac:dyDescent="0.25">
      <c r="A5793" s="1">
        <v>236294</v>
      </c>
      <c r="B5793" s="1">
        <v>1</v>
      </c>
      <c r="C5793" s="2">
        <v>0.50839626771048396</v>
      </c>
    </row>
    <row r="5794" spans="1:3" x14ac:dyDescent="0.25">
      <c r="A5794" s="1">
        <v>236306</v>
      </c>
      <c r="B5794" s="1">
        <v>1</v>
      </c>
      <c r="C5794" s="2">
        <v>0.336631140051877</v>
      </c>
    </row>
    <row r="5795" spans="1:3" x14ac:dyDescent="0.25">
      <c r="A5795" s="1">
        <v>236315</v>
      </c>
      <c r="B5795" s="1">
        <v>0</v>
      </c>
      <c r="C5795" s="2">
        <v>0.22950311343963101</v>
      </c>
    </row>
    <row r="5796" spans="1:3" x14ac:dyDescent="0.25">
      <c r="A5796" s="1">
        <v>236330</v>
      </c>
      <c r="B5796" s="1">
        <v>1</v>
      </c>
      <c r="C5796" s="2">
        <v>0.219875814753166</v>
      </c>
    </row>
    <row r="5797" spans="1:3" x14ac:dyDescent="0.25">
      <c r="A5797" s="1">
        <v>236333</v>
      </c>
      <c r="B5797" s="1">
        <v>0</v>
      </c>
      <c r="C5797" s="2">
        <v>0.34385759180363701</v>
      </c>
    </row>
    <row r="5798" spans="1:3" x14ac:dyDescent="0.25">
      <c r="A5798" s="1">
        <v>236355</v>
      </c>
      <c r="B5798" s="1">
        <v>1</v>
      </c>
      <c r="C5798" s="2">
        <v>0.65863576543486801</v>
      </c>
    </row>
    <row r="5799" spans="1:3" x14ac:dyDescent="0.25">
      <c r="A5799" s="1">
        <v>236365</v>
      </c>
      <c r="B5799" s="1">
        <v>1</v>
      </c>
      <c r="C5799" s="2">
        <v>0.29521172874999002</v>
      </c>
    </row>
    <row r="5800" spans="1:3" x14ac:dyDescent="0.25">
      <c r="A5800" s="1">
        <v>236371</v>
      </c>
      <c r="B5800" s="1">
        <v>0</v>
      </c>
      <c r="C5800" s="2">
        <v>0.37026997501526698</v>
      </c>
    </row>
    <row r="5801" spans="1:3" x14ac:dyDescent="0.25">
      <c r="A5801" s="1">
        <v>236394</v>
      </c>
      <c r="B5801" s="1">
        <v>0</v>
      </c>
      <c r="C5801" s="2">
        <v>0.29756827663081198</v>
      </c>
    </row>
    <row r="5802" spans="1:3" x14ac:dyDescent="0.25">
      <c r="A5802" s="1">
        <v>236444</v>
      </c>
      <c r="B5802" s="1">
        <v>1</v>
      </c>
      <c r="C5802" s="2">
        <v>0.53179068063562096</v>
      </c>
    </row>
    <row r="5803" spans="1:3" x14ac:dyDescent="0.25">
      <c r="A5803" s="1">
        <v>236458</v>
      </c>
      <c r="B5803" s="1">
        <v>0</v>
      </c>
      <c r="C5803" s="2">
        <v>0.58229306226187105</v>
      </c>
    </row>
    <row r="5804" spans="1:3" x14ac:dyDescent="0.25">
      <c r="A5804" s="1">
        <v>236489</v>
      </c>
      <c r="B5804" s="1">
        <v>0</v>
      </c>
      <c r="C5804" s="2">
        <v>0.337280014732321</v>
      </c>
    </row>
    <row r="5805" spans="1:3" x14ac:dyDescent="0.25">
      <c r="A5805" s="1">
        <v>236493</v>
      </c>
      <c r="B5805" s="1">
        <v>0</v>
      </c>
      <c r="C5805" s="2">
        <v>0.316210673202658</v>
      </c>
    </row>
    <row r="5806" spans="1:3" x14ac:dyDescent="0.25">
      <c r="A5806" s="1">
        <v>236520</v>
      </c>
      <c r="B5806" s="1">
        <v>0</v>
      </c>
      <c r="C5806" s="2">
        <v>0.26415407218632397</v>
      </c>
    </row>
    <row r="5807" spans="1:3" x14ac:dyDescent="0.25">
      <c r="A5807" s="1">
        <v>236542</v>
      </c>
      <c r="B5807" s="1">
        <v>0</v>
      </c>
      <c r="C5807" s="2">
        <v>0.38732952896204997</v>
      </c>
    </row>
    <row r="5808" spans="1:3" x14ac:dyDescent="0.25">
      <c r="A5808" s="1">
        <v>236666</v>
      </c>
      <c r="B5808" s="1">
        <v>0</v>
      </c>
      <c r="C5808" s="2">
        <v>0.187989908129927</v>
      </c>
    </row>
    <row r="5809" spans="1:3" x14ac:dyDescent="0.25">
      <c r="A5809" s="1">
        <v>236684</v>
      </c>
      <c r="B5809" s="1">
        <v>0</v>
      </c>
      <c r="C5809" s="2">
        <v>0.110093343108606</v>
      </c>
    </row>
    <row r="5810" spans="1:3" x14ac:dyDescent="0.25">
      <c r="A5810" s="1">
        <v>236707</v>
      </c>
      <c r="B5810" s="1">
        <v>0</v>
      </c>
      <c r="C5810" s="2">
        <v>0.151360812488086</v>
      </c>
    </row>
    <row r="5811" spans="1:3" x14ac:dyDescent="0.25">
      <c r="A5811" s="1">
        <v>236713</v>
      </c>
      <c r="B5811" s="1">
        <v>0</v>
      </c>
      <c r="C5811" s="2">
        <v>0.66522313025034896</v>
      </c>
    </row>
    <row r="5812" spans="1:3" x14ac:dyDescent="0.25">
      <c r="A5812" s="1">
        <v>236818</v>
      </c>
      <c r="B5812" s="1">
        <v>0</v>
      </c>
      <c r="C5812" s="2">
        <v>0.175998994609292</v>
      </c>
    </row>
    <row r="5813" spans="1:3" x14ac:dyDescent="0.25">
      <c r="A5813" s="1">
        <v>236828</v>
      </c>
      <c r="B5813" s="1">
        <v>1</v>
      </c>
      <c r="C5813" s="2">
        <v>0.28942822647781802</v>
      </c>
    </row>
    <row r="5814" spans="1:3" x14ac:dyDescent="0.25">
      <c r="A5814" s="1">
        <v>236925</v>
      </c>
      <c r="B5814" s="1">
        <v>0</v>
      </c>
      <c r="C5814" s="2">
        <v>0.114854672598332</v>
      </c>
    </row>
    <row r="5815" spans="1:3" x14ac:dyDescent="0.25">
      <c r="A5815" s="1">
        <v>236946</v>
      </c>
      <c r="B5815" s="1">
        <v>1</v>
      </c>
      <c r="C5815" s="2">
        <v>0.31295373223458101</v>
      </c>
    </row>
    <row r="5816" spans="1:3" x14ac:dyDescent="0.25">
      <c r="A5816" s="1">
        <v>236987</v>
      </c>
      <c r="B5816" s="1">
        <v>0</v>
      </c>
      <c r="C5816" s="2">
        <v>0.64255019419331905</v>
      </c>
    </row>
    <row r="5817" spans="1:3" x14ac:dyDescent="0.25">
      <c r="A5817" s="1">
        <v>237002</v>
      </c>
      <c r="B5817" s="1">
        <v>1</v>
      </c>
      <c r="C5817" s="2">
        <v>0.64507677912176498</v>
      </c>
    </row>
    <row r="5818" spans="1:3" x14ac:dyDescent="0.25">
      <c r="A5818" s="1">
        <v>237012</v>
      </c>
      <c r="B5818" s="1">
        <v>0</v>
      </c>
      <c r="C5818" s="2">
        <v>0.43678961678481099</v>
      </c>
    </row>
    <row r="5819" spans="1:3" x14ac:dyDescent="0.25">
      <c r="A5819" s="1">
        <v>237031</v>
      </c>
      <c r="B5819" s="1">
        <v>1</v>
      </c>
      <c r="C5819" s="2">
        <v>0.50296437790191395</v>
      </c>
    </row>
    <row r="5820" spans="1:3" x14ac:dyDescent="0.25">
      <c r="A5820" s="1">
        <v>237032</v>
      </c>
      <c r="B5820" s="1">
        <v>0</v>
      </c>
      <c r="C5820" s="2">
        <v>0.47146041631875901</v>
      </c>
    </row>
    <row r="5821" spans="1:3" x14ac:dyDescent="0.25">
      <c r="A5821" s="1">
        <v>237120</v>
      </c>
      <c r="B5821" s="1">
        <v>0</v>
      </c>
      <c r="C5821" s="2">
        <v>0.18241434547886401</v>
      </c>
    </row>
    <row r="5822" spans="1:3" x14ac:dyDescent="0.25">
      <c r="A5822" s="1">
        <v>237126</v>
      </c>
      <c r="B5822" s="1">
        <v>1</v>
      </c>
      <c r="C5822" s="2">
        <v>0.35820574610483402</v>
      </c>
    </row>
    <row r="5823" spans="1:3" x14ac:dyDescent="0.25">
      <c r="A5823" s="1">
        <v>237155</v>
      </c>
      <c r="B5823" s="1">
        <v>0</v>
      </c>
      <c r="C5823" s="2">
        <v>6.84472784630899E-2</v>
      </c>
    </row>
    <row r="5824" spans="1:3" x14ac:dyDescent="0.25">
      <c r="A5824" s="1">
        <v>239926</v>
      </c>
      <c r="B5824" s="1">
        <v>0</v>
      </c>
      <c r="C5824" s="2">
        <v>0.31870734796608902</v>
      </c>
    </row>
    <row r="5825" spans="1:3" x14ac:dyDescent="0.25">
      <c r="A5825" s="1">
        <v>239929</v>
      </c>
      <c r="B5825" s="1">
        <v>0</v>
      </c>
      <c r="C5825" s="2">
        <v>0.21596602088372599</v>
      </c>
    </row>
    <row r="5826" spans="1:3" x14ac:dyDescent="0.25">
      <c r="A5826" s="1">
        <v>239965</v>
      </c>
      <c r="B5826" s="1">
        <v>1</v>
      </c>
      <c r="C5826" s="2">
        <v>8.6091365126634997E-2</v>
      </c>
    </row>
    <row r="5827" spans="1:3" x14ac:dyDescent="0.25">
      <c r="A5827" s="1">
        <v>239972</v>
      </c>
      <c r="B5827" s="1">
        <v>0</v>
      </c>
      <c r="C5827" s="2">
        <v>6.8988980355372501E-2</v>
      </c>
    </row>
    <row r="5828" spans="1:3" x14ac:dyDescent="0.25">
      <c r="A5828" s="1">
        <v>239984</v>
      </c>
      <c r="B5828" s="1">
        <v>0</v>
      </c>
      <c r="C5828" s="2">
        <v>0.258084984231708</v>
      </c>
    </row>
    <row r="5829" spans="1:3" x14ac:dyDescent="0.25">
      <c r="A5829" s="1">
        <v>239992</v>
      </c>
      <c r="B5829" s="1">
        <v>0</v>
      </c>
      <c r="C5829" s="2">
        <v>0.51833024293063101</v>
      </c>
    </row>
    <row r="5830" spans="1:3" x14ac:dyDescent="0.25">
      <c r="A5830" s="1">
        <v>240035</v>
      </c>
      <c r="B5830" s="1">
        <v>0</v>
      </c>
      <c r="C5830" s="2">
        <v>0.32966067319090098</v>
      </c>
    </row>
    <row r="5831" spans="1:3" x14ac:dyDescent="0.25">
      <c r="A5831" s="1">
        <v>240070</v>
      </c>
      <c r="B5831" s="1">
        <v>1</v>
      </c>
      <c r="C5831" s="2">
        <v>0.66233375459578703</v>
      </c>
    </row>
    <row r="5832" spans="1:3" x14ac:dyDescent="0.25">
      <c r="A5832" s="1">
        <v>240101</v>
      </c>
      <c r="B5832" s="1">
        <v>0</v>
      </c>
      <c r="C5832" s="2">
        <v>0.18273264117770599</v>
      </c>
    </row>
    <row r="5833" spans="1:3" x14ac:dyDescent="0.25">
      <c r="A5833" s="1">
        <v>240342</v>
      </c>
      <c r="B5833" s="1">
        <v>0</v>
      </c>
      <c r="C5833" s="2">
        <v>0.17806414777548499</v>
      </c>
    </row>
    <row r="5834" spans="1:3" x14ac:dyDescent="0.25">
      <c r="A5834" s="1">
        <v>240362</v>
      </c>
      <c r="B5834" s="1">
        <v>0</v>
      </c>
      <c r="C5834" s="2">
        <v>0.221664986016049</v>
      </c>
    </row>
    <row r="5835" spans="1:3" x14ac:dyDescent="0.25">
      <c r="A5835" s="1">
        <v>240433</v>
      </c>
      <c r="B5835" s="1">
        <v>1</v>
      </c>
      <c r="C5835" s="2">
        <v>0.41815272795333902</v>
      </c>
    </row>
    <row r="5836" spans="1:3" x14ac:dyDescent="0.25">
      <c r="A5836" s="1">
        <v>240521</v>
      </c>
      <c r="B5836" s="1">
        <v>0</v>
      </c>
      <c r="C5836" s="2">
        <v>0.34691201963504997</v>
      </c>
    </row>
    <row r="5837" spans="1:3" x14ac:dyDescent="0.25">
      <c r="A5837" s="1">
        <v>240533</v>
      </c>
      <c r="B5837" s="1">
        <v>1</v>
      </c>
      <c r="C5837" s="2">
        <v>0.165475769771322</v>
      </c>
    </row>
    <row r="5838" spans="1:3" x14ac:dyDescent="0.25">
      <c r="A5838" s="1">
        <v>240578</v>
      </c>
      <c r="B5838" s="1">
        <v>0</v>
      </c>
      <c r="C5838" s="2">
        <v>0.13060478684771901</v>
      </c>
    </row>
    <row r="5839" spans="1:3" x14ac:dyDescent="0.25">
      <c r="A5839" s="1">
        <v>240727</v>
      </c>
      <c r="B5839" s="1">
        <v>0</v>
      </c>
      <c r="C5839" s="2">
        <v>9.8511020700396995E-2</v>
      </c>
    </row>
    <row r="5840" spans="1:3" x14ac:dyDescent="0.25">
      <c r="A5840" s="1">
        <v>240738</v>
      </c>
      <c r="B5840" s="1">
        <v>0</v>
      </c>
      <c r="C5840" s="2">
        <v>0.483912616641481</v>
      </c>
    </row>
    <row r="5841" spans="1:3" x14ac:dyDescent="0.25">
      <c r="A5841" s="1">
        <v>240771</v>
      </c>
      <c r="B5841" s="1">
        <v>0</v>
      </c>
      <c r="C5841" s="2">
        <v>0.593762886446078</v>
      </c>
    </row>
    <row r="5842" spans="1:3" x14ac:dyDescent="0.25">
      <c r="A5842" s="1">
        <v>240792</v>
      </c>
      <c r="B5842" s="1">
        <v>0</v>
      </c>
      <c r="C5842" s="2">
        <v>0.62169573778571097</v>
      </c>
    </row>
    <row r="5843" spans="1:3" x14ac:dyDescent="0.25">
      <c r="A5843" s="1">
        <v>242448</v>
      </c>
      <c r="B5843" s="1">
        <v>0</v>
      </c>
      <c r="C5843" s="2">
        <v>0.19371642153280799</v>
      </c>
    </row>
    <row r="5844" spans="1:3" x14ac:dyDescent="0.25">
      <c r="A5844" s="1">
        <v>242452</v>
      </c>
      <c r="B5844" s="1">
        <v>0</v>
      </c>
      <c r="C5844" s="2">
        <v>0.57829861379242598</v>
      </c>
    </row>
    <row r="5845" spans="1:3" x14ac:dyDescent="0.25">
      <c r="A5845" s="1">
        <v>242464</v>
      </c>
      <c r="B5845" s="1">
        <v>0</v>
      </c>
      <c r="C5845" s="2">
        <v>0.30501051529746498</v>
      </c>
    </row>
    <row r="5846" spans="1:3" x14ac:dyDescent="0.25">
      <c r="A5846" s="1">
        <v>242470</v>
      </c>
      <c r="B5846" s="1">
        <v>1</v>
      </c>
      <c r="C5846" s="2">
        <v>0.32782018353814002</v>
      </c>
    </row>
    <row r="5847" spans="1:3" x14ac:dyDescent="0.25">
      <c r="A5847" s="1">
        <v>242486</v>
      </c>
      <c r="B5847" s="1">
        <v>0</v>
      </c>
      <c r="C5847" s="2">
        <v>8.0415311588957594E-2</v>
      </c>
    </row>
    <row r="5848" spans="1:3" x14ac:dyDescent="0.25">
      <c r="A5848" s="1">
        <v>242503</v>
      </c>
      <c r="B5848" s="1">
        <v>0</v>
      </c>
      <c r="C5848" s="2">
        <v>0.28935794625246503</v>
      </c>
    </row>
    <row r="5849" spans="1:3" x14ac:dyDescent="0.25">
      <c r="A5849" s="1">
        <v>242506</v>
      </c>
      <c r="B5849" s="1">
        <v>1</v>
      </c>
      <c r="C5849" s="2">
        <v>0.67287030650851998</v>
      </c>
    </row>
    <row r="5850" spans="1:3" x14ac:dyDescent="0.25">
      <c r="A5850" s="1">
        <v>242507</v>
      </c>
      <c r="B5850" s="1">
        <v>1</v>
      </c>
      <c r="C5850" s="2">
        <v>0.44587997070018798</v>
      </c>
    </row>
    <row r="5851" spans="1:3" x14ac:dyDescent="0.25">
      <c r="A5851" s="1">
        <v>242569</v>
      </c>
      <c r="B5851" s="1">
        <v>1</v>
      </c>
      <c r="C5851" s="2">
        <v>0.57972637514670999</v>
      </c>
    </row>
    <row r="5852" spans="1:3" x14ac:dyDescent="0.25">
      <c r="A5852" s="1">
        <v>242583</v>
      </c>
      <c r="B5852" s="1">
        <v>0</v>
      </c>
      <c r="C5852" s="2">
        <v>9.1826060714867902E-2</v>
      </c>
    </row>
    <row r="5853" spans="1:3" x14ac:dyDescent="0.25">
      <c r="A5853" s="1">
        <v>242640</v>
      </c>
      <c r="B5853" s="1">
        <v>1</v>
      </c>
      <c r="C5853" s="2">
        <v>0.37149301794772799</v>
      </c>
    </row>
    <row r="5854" spans="1:3" x14ac:dyDescent="0.25">
      <c r="A5854" s="1">
        <v>242653</v>
      </c>
      <c r="B5854" s="1">
        <v>0</v>
      </c>
      <c r="C5854" s="2">
        <v>0.53355604276665103</v>
      </c>
    </row>
    <row r="5855" spans="1:3" x14ac:dyDescent="0.25">
      <c r="A5855" s="1">
        <v>242668</v>
      </c>
      <c r="B5855" s="1">
        <v>1</v>
      </c>
      <c r="C5855" s="2">
        <v>0.62748060400412897</v>
      </c>
    </row>
    <row r="5856" spans="1:3" x14ac:dyDescent="0.25">
      <c r="A5856" s="1">
        <v>242697</v>
      </c>
      <c r="B5856" s="1">
        <v>1</v>
      </c>
      <c r="C5856" s="2">
        <v>0.27140933344542201</v>
      </c>
    </row>
    <row r="5857" spans="1:3" x14ac:dyDescent="0.25">
      <c r="A5857" s="1">
        <v>242874</v>
      </c>
      <c r="B5857" s="1">
        <v>1</v>
      </c>
      <c r="C5857" s="2">
        <v>0.44727265750320699</v>
      </c>
    </row>
    <row r="5858" spans="1:3" x14ac:dyDescent="0.25">
      <c r="A5858" s="1">
        <v>242980</v>
      </c>
      <c r="B5858" s="1">
        <v>0</v>
      </c>
      <c r="C5858" s="2">
        <v>0.13457186726832701</v>
      </c>
    </row>
    <row r="5859" spans="1:3" x14ac:dyDescent="0.25">
      <c r="A5859" s="1">
        <v>243016</v>
      </c>
      <c r="B5859" s="1">
        <v>0</v>
      </c>
      <c r="C5859" s="2">
        <v>0.16831808210629801</v>
      </c>
    </row>
    <row r="5860" spans="1:3" x14ac:dyDescent="0.25">
      <c r="A5860" s="1">
        <v>243060</v>
      </c>
      <c r="B5860" s="1">
        <v>1</v>
      </c>
      <c r="C5860" s="2">
        <v>0.52439351546634605</v>
      </c>
    </row>
    <row r="5861" spans="1:3" x14ac:dyDescent="0.25">
      <c r="A5861" s="1">
        <v>243095</v>
      </c>
      <c r="B5861" s="1">
        <v>0</v>
      </c>
      <c r="C5861" s="2">
        <v>0.38365199578770998</v>
      </c>
    </row>
    <row r="5862" spans="1:3" x14ac:dyDescent="0.25">
      <c r="A5862" s="1">
        <v>243108</v>
      </c>
      <c r="B5862" s="1">
        <v>1</v>
      </c>
      <c r="C5862" s="2">
        <v>0.107139569920468</v>
      </c>
    </row>
    <row r="5863" spans="1:3" x14ac:dyDescent="0.25">
      <c r="A5863" s="1">
        <v>243168</v>
      </c>
      <c r="B5863" s="1">
        <v>1</v>
      </c>
      <c r="C5863" s="2">
        <v>0.772444518083655</v>
      </c>
    </row>
    <row r="5864" spans="1:3" x14ac:dyDescent="0.25">
      <c r="A5864" s="1">
        <v>243260</v>
      </c>
      <c r="B5864" s="1">
        <v>1</v>
      </c>
      <c r="C5864" s="2">
        <v>0.45497265119255298</v>
      </c>
    </row>
    <row r="5865" spans="1:3" x14ac:dyDescent="0.25">
      <c r="A5865" s="1">
        <v>243299</v>
      </c>
      <c r="B5865" s="1">
        <v>0</v>
      </c>
      <c r="C5865" s="2">
        <v>0.287479877055136</v>
      </c>
    </row>
    <row r="5866" spans="1:3" x14ac:dyDescent="0.25">
      <c r="A5866" s="1">
        <v>243357</v>
      </c>
      <c r="B5866" s="1">
        <v>0</v>
      </c>
      <c r="C5866" s="2">
        <v>0.40802242265639699</v>
      </c>
    </row>
    <row r="5867" spans="1:3" x14ac:dyDescent="0.25">
      <c r="A5867" s="1">
        <v>243385</v>
      </c>
      <c r="B5867" s="1">
        <v>1</v>
      </c>
      <c r="C5867" s="2">
        <v>0.26730202328723801</v>
      </c>
    </row>
    <row r="5868" spans="1:3" x14ac:dyDescent="0.25">
      <c r="A5868" s="1">
        <v>243675</v>
      </c>
      <c r="B5868" s="1">
        <v>1</v>
      </c>
      <c r="C5868" s="2">
        <v>0.50492197892728197</v>
      </c>
    </row>
    <row r="5869" spans="1:3" x14ac:dyDescent="0.25">
      <c r="A5869" s="1">
        <v>243682</v>
      </c>
      <c r="B5869" s="1">
        <v>0</v>
      </c>
      <c r="C5869" s="2">
        <v>0.33511184520114101</v>
      </c>
    </row>
    <row r="5870" spans="1:3" x14ac:dyDescent="0.25">
      <c r="A5870" s="1">
        <v>243701</v>
      </c>
      <c r="B5870" s="1">
        <v>0</v>
      </c>
      <c r="C5870" s="2">
        <v>0.67259982820284703</v>
      </c>
    </row>
    <row r="5871" spans="1:3" x14ac:dyDescent="0.25">
      <c r="A5871" s="1">
        <v>246199</v>
      </c>
      <c r="B5871" s="1">
        <v>0</v>
      </c>
      <c r="C5871" s="2">
        <v>0.33173664460929497</v>
      </c>
    </row>
    <row r="5872" spans="1:3" x14ac:dyDescent="0.25">
      <c r="A5872" s="1">
        <v>246221</v>
      </c>
      <c r="B5872" s="1">
        <v>0</v>
      </c>
      <c r="C5872" s="2">
        <v>0.20103319983319901</v>
      </c>
    </row>
    <row r="5873" spans="1:3" x14ac:dyDescent="0.25">
      <c r="A5873" s="1">
        <v>246223</v>
      </c>
      <c r="B5873" s="1">
        <v>0</v>
      </c>
      <c r="C5873" s="2">
        <v>0.420450230104013</v>
      </c>
    </row>
    <row r="5874" spans="1:3" x14ac:dyDescent="0.25">
      <c r="A5874" s="1">
        <v>246251</v>
      </c>
      <c r="B5874" s="1">
        <v>1</v>
      </c>
      <c r="C5874" s="2">
        <v>0.53945885901939805</v>
      </c>
    </row>
    <row r="5875" spans="1:3" x14ac:dyDescent="0.25">
      <c r="A5875" s="1">
        <v>246273</v>
      </c>
      <c r="B5875" s="1">
        <v>0</v>
      </c>
      <c r="C5875" s="2">
        <v>9.6269670331955104E-2</v>
      </c>
    </row>
    <row r="5876" spans="1:3" x14ac:dyDescent="0.25">
      <c r="A5876" s="1">
        <v>246405</v>
      </c>
      <c r="B5876" s="1">
        <v>0</v>
      </c>
      <c r="C5876" s="2">
        <v>0.47998292552666</v>
      </c>
    </row>
    <row r="5877" spans="1:3" x14ac:dyDescent="0.25">
      <c r="A5877" s="1">
        <v>246434</v>
      </c>
      <c r="B5877" s="1">
        <v>0</v>
      </c>
      <c r="C5877" s="2">
        <v>0.15746828778982999</v>
      </c>
    </row>
    <row r="5878" spans="1:3" x14ac:dyDescent="0.25">
      <c r="A5878" s="1">
        <v>246525</v>
      </c>
      <c r="B5878" s="1">
        <v>1</v>
      </c>
      <c r="C5878" s="2">
        <v>0.400725617905206</v>
      </c>
    </row>
    <row r="5879" spans="1:3" x14ac:dyDescent="0.25">
      <c r="A5879" s="1">
        <v>246538</v>
      </c>
      <c r="B5879" s="1">
        <v>0</v>
      </c>
      <c r="C5879" s="2">
        <v>0.56636095749344395</v>
      </c>
    </row>
    <row r="5880" spans="1:3" x14ac:dyDescent="0.25">
      <c r="A5880" s="1">
        <v>246561</v>
      </c>
      <c r="B5880" s="1">
        <v>0</v>
      </c>
      <c r="C5880" s="2">
        <v>0.60142036543011301</v>
      </c>
    </row>
    <row r="5881" spans="1:3" x14ac:dyDescent="0.25">
      <c r="A5881" s="1">
        <v>246650</v>
      </c>
      <c r="B5881" s="1">
        <v>0</v>
      </c>
      <c r="C5881" s="2">
        <v>0.19011007191016999</v>
      </c>
    </row>
    <row r="5882" spans="1:3" x14ac:dyDescent="0.25">
      <c r="A5882" s="1">
        <v>246706</v>
      </c>
      <c r="B5882" s="1">
        <v>0</v>
      </c>
      <c r="C5882" s="2">
        <v>0.17840174174986401</v>
      </c>
    </row>
    <row r="5883" spans="1:3" x14ac:dyDescent="0.25">
      <c r="A5883" s="1">
        <v>246713</v>
      </c>
      <c r="B5883" s="1">
        <v>1</v>
      </c>
      <c r="C5883" s="2">
        <v>0.18061931470044901</v>
      </c>
    </row>
    <row r="5884" spans="1:3" x14ac:dyDescent="0.25">
      <c r="A5884" s="1">
        <v>246810</v>
      </c>
      <c r="B5884" s="1">
        <v>1</v>
      </c>
      <c r="C5884" s="2">
        <v>0.43980960268546598</v>
      </c>
    </row>
    <row r="5885" spans="1:3" x14ac:dyDescent="0.25">
      <c r="A5885" s="1">
        <v>246856</v>
      </c>
      <c r="B5885" s="1">
        <v>0</v>
      </c>
      <c r="C5885" s="2">
        <v>0.46377993265561501</v>
      </c>
    </row>
    <row r="5886" spans="1:3" x14ac:dyDescent="0.25">
      <c r="A5886" s="1">
        <v>246946</v>
      </c>
      <c r="B5886" s="1">
        <v>1</v>
      </c>
      <c r="C5886" s="2">
        <v>0.17886922571464201</v>
      </c>
    </row>
    <row r="5887" spans="1:3" x14ac:dyDescent="0.25">
      <c r="A5887" s="1">
        <v>246995</v>
      </c>
      <c r="B5887" s="1">
        <v>1</v>
      </c>
      <c r="C5887" s="2">
        <v>0.49537079577017601</v>
      </c>
    </row>
    <row r="5888" spans="1:3" x14ac:dyDescent="0.25">
      <c r="A5888" s="1">
        <v>247037</v>
      </c>
      <c r="B5888" s="1">
        <v>0</v>
      </c>
      <c r="C5888" s="2">
        <v>0.44754126560336599</v>
      </c>
    </row>
    <row r="5889" spans="1:3" x14ac:dyDescent="0.25">
      <c r="A5889" s="1">
        <v>247094</v>
      </c>
      <c r="B5889" s="1">
        <v>0</v>
      </c>
      <c r="C5889" s="2">
        <v>0.29006348823498102</v>
      </c>
    </row>
    <row r="5890" spans="1:3" x14ac:dyDescent="0.25">
      <c r="A5890" s="1">
        <v>247265</v>
      </c>
      <c r="B5890" s="1">
        <v>0</v>
      </c>
      <c r="C5890" s="2">
        <v>0.57614333455098199</v>
      </c>
    </row>
    <row r="5891" spans="1:3" x14ac:dyDescent="0.25">
      <c r="A5891" s="1">
        <v>247334</v>
      </c>
      <c r="B5891" s="1">
        <v>0</v>
      </c>
      <c r="C5891" s="2">
        <v>0.220741310716844</v>
      </c>
    </row>
    <row r="5892" spans="1:3" x14ac:dyDescent="0.25">
      <c r="A5892" s="1">
        <v>247383</v>
      </c>
      <c r="B5892" s="1">
        <v>0</v>
      </c>
      <c r="C5892" s="2">
        <v>0.348968641528622</v>
      </c>
    </row>
    <row r="5893" spans="1:3" x14ac:dyDescent="0.25">
      <c r="A5893" s="1">
        <v>248457</v>
      </c>
      <c r="B5893" s="1">
        <v>0</v>
      </c>
      <c r="C5893" s="2">
        <v>5.3066231072883302E-2</v>
      </c>
    </row>
    <row r="5894" spans="1:3" x14ac:dyDescent="0.25">
      <c r="A5894" s="1">
        <v>248848</v>
      </c>
      <c r="B5894" s="1">
        <v>0</v>
      </c>
      <c r="C5894" s="2">
        <v>0.18589135233270801</v>
      </c>
    </row>
    <row r="5895" spans="1:3" x14ac:dyDescent="0.25">
      <c r="A5895" s="1">
        <v>248881</v>
      </c>
      <c r="B5895" s="1">
        <v>0</v>
      </c>
      <c r="C5895" s="2">
        <v>0.51009029953918295</v>
      </c>
    </row>
    <row r="5896" spans="1:3" x14ac:dyDescent="0.25">
      <c r="A5896" s="1">
        <v>248897</v>
      </c>
      <c r="B5896" s="1">
        <v>1</v>
      </c>
      <c r="C5896" s="2">
        <v>0.510384412368171</v>
      </c>
    </row>
    <row r="5897" spans="1:3" x14ac:dyDescent="0.25">
      <c r="A5897" s="1">
        <v>248908</v>
      </c>
      <c r="B5897" s="1">
        <v>0</v>
      </c>
      <c r="C5897" s="2">
        <v>0.11050281583956</v>
      </c>
    </row>
    <row r="5898" spans="1:3" x14ac:dyDescent="0.25">
      <c r="A5898" s="1">
        <v>248920</v>
      </c>
      <c r="B5898" s="1">
        <v>0</v>
      </c>
      <c r="C5898" s="2">
        <v>1.5876627456813199E-2</v>
      </c>
    </row>
    <row r="5899" spans="1:3" x14ac:dyDescent="0.25">
      <c r="A5899" s="1">
        <v>248922</v>
      </c>
      <c r="B5899" s="1">
        <v>1</v>
      </c>
      <c r="C5899" s="2">
        <v>0.27134197309729602</v>
      </c>
    </row>
    <row r="5900" spans="1:3" x14ac:dyDescent="0.25">
      <c r="A5900" s="1">
        <v>248924</v>
      </c>
      <c r="B5900" s="1">
        <v>1</v>
      </c>
      <c r="C5900" s="2">
        <v>0.469872700091235</v>
      </c>
    </row>
    <row r="5901" spans="1:3" x14ac:dyDescent="0.25">
      <c r="A5901" s="1">
        <v>248965</v>
      </c>
      <c r="B5901" s="1">
        <v>0</v>
      </c>
      <c r="C5901" s="2">
        <v>7.2721319941444207E-2</v>
      </c>
    </row>
    <row r="5902" spans="1:3" x14ac:dyDescent="0.25">
      <c r="A5902" s="1">
        <v>248967</v>
      </c>
      <c r="B5902" s="1">
        <v>0</v>
      </c>
      <c r="C5902" s="2">
        <v>0.20072031808514801</v>
      </c>
    </row>
    <row r="5903" spans="1:3" x14ac:dyDescent="0.25">
      <c r="A5903" s="1">
        <v>248968</v>
      </c>
      <c r="B5903" s="1">
        <v>0</v>
      </c>
      <c r="C5903" s="2">
        <v>0.258821276160209</v>
      </c>
    </row>
    <row r="5904" spans="1:3" x14ac:dyDescent="0.25">
      <c r="A5904" s="1">
        <v>249052</v>
      </c>
      <c r="B5904" s="1">
        <v>0</v>
      </c>
      <c r="C5904" s="2">
        <v>7.6980726001653704E-2</v>
      </c>
    </row>
    <row r="5905" spans="1:3" x14ac:dyDescent="0.25">
      <c r="A5905" s="1">
        <v>249059</v>
      </c>
      <c r="B5905" s="1">
        <v>1</v>
      </c>
      <c r="C5905" s="2">
        <v>0.76475457856984497</v>
      </c>
    </row>
    <row r="5906" spans="1:3" x14ac:dyDescent="0.25">
      <c r="A5906" s="1">
        <v>249131</v>
      </c>
      <c r="B5906" s="1">
        <v>0</v>
      </c>
      <c r="C5906" s="2">
        <v>0.101544046834396</v>
      </c>
    </row>
    <row r="5907" spans="1:3" x14ac:dyDescent="0.25">
      <c r="A5907" s="1">
        <v>249178</v>
      </c>
      <c r="B5907" s="1">
        <v>0</v>
      </c>
      <c r="C5907" s="2">
        <v>8.6782174225984998E-2</v>
      </c>
    </row>
    <row r="5908" spans="1:3" x14ac:dyDescent="0.25">
      <c r="A5908" s="1">
        <v>249225</v>
      </c>
      <c r="B5908" s="1">
        <v>0</v>
      </c>
      <c r="C5908" s="2">
        <v>0.50155693885824004</v>
      </c>
    </row>
    <row r="5909" spans="1:3" x14ac:dyDescent="0.25">
      <c r="A5909" s="1">
        <v>249231</v>
      </c>
      <c r="B5909" s="1">
        <v>1</v>
      </c>
      <c r="C5909" s="2">
        <v>0.26728954484981199</v>
      </c>
    </row>
    <row r="5910" spans="1:3" x14ac:dyDescent="0.25">
      <c r="A5910" s="1">
        <v>249249</v>
      </c>
      <c r="B5910" s="1">
        <v>0</v>
      </c>
      <c r="C5910" s="2">
        <v>0.25811559083159002</v>
      </c>
    </row>
    <row r="5911" spans="1:3" x14ac:dyDescent="0.25">
      <c r="A5911" s="1">
        <v>249250</v>
      </c>
      <c r="B5911" s="1">
        <v>1</v>
      </c>
      <c r="C5911" s="2">
        <v>0.64780852173728098</v>
      </c>
    </row>
    <row r="5912" spans="1:3" x14ac:dyDescent="0.25">
      <c r="A5912" s="1">
        <v>249335</v>
      </c>
      <c r="B5912" s="1">
        <v>1</v>
      </c>
      <c r="C5912" s="2">
        <v>0.42040776093585402</v>
      </c>
    </row>
    <row r="5913" spans="1:3" x14ac:dyDescent="0.25">
      <c r="A5913" s="1">
        <v>249376</v>
      </c>
      <c r="B5913" s="1">
        <v>0</v>
      </c>
      <c r="C5913" s="2">
        <v>0.45039490175508501</v>
      </c>
    </row>
    <row r="5914" spans="1:3" x14ac:dyDescent="0.25">
      <c r="A5914" s="1">
        <v>249386</v>
      </c>
      <c r="B5914" s="1">
        <v>0</v>
      </c>
      <c r="C5914" s="2">
        <v>0.291295762035649</v>
      </c>
    </row>
    <row r="5915" spans="1:3" x14ac:dyDescent="0.25">
      <c r="A5915" s="1">
        <v>249404</v>
      </c>
      <c r="B5915" s="1">
        <v>1</v>
      </c>
      <c r="C5915" s="2">
        <v>0.77481009029689896</v>
      </c>
    </row>
    <row r="5916" spans="1:3" x14ac:dyDescent="0.25">
      <c r="A5916" s="1">
        <v>249478</v>
      </c>
      <c r="B5916" s="1">
        <v>0</v>
      </c>
      <c r="C5916" s="2">
        <v>0.23303334793868399</v>
      </c>
    </row>
    <row r="5917" spans="1:3" x14ac:dyDescent="0.25">
      <c r="A5917" s="1">
        <v>249486</v>
      </c>
      <c r="B5917" s="1">
        <v>0</v>
      </c>
      <c r="C5917" s="2">
        <v>8.9036392787659499E-2</v>
      </c>
    </row>
    <row r="5918" spans="1:3" x14ac:dyDescent="0.25">
      <c r="A5918" s="1">
        <v>249511</v>
      </c>
      <c r="B5918" s="1">
        <v>0</v>
      </c>
      <c r="C5918" s="2">
        <v>0.275404702423239</v>
      </c>
    </row>
    <row r="5919" spans="1:3" x14ac:dyDescent="0.25">
      <c r="A5919" s="1">
        <v>249518</v>
      </c>
      <c r="B5919" s="1">
        <v>0</v>
      </c>
      <c r="C5919" s="2">
        <v>0.13232619968398901</v>
      </c>
    </row>
    <row r="5920" spans="1:3" x14ac:dyDescent="0.25">
      <c r="A5920" s="1">
        <v>249628</v>
      </c>
      <c r="B5920" s="1">
        <v>0</v>
      </c>
      <c r="C5920" s="2">
        <v>0.17246544585972101</v>
      </c>
    </row>
    <row r="5921" spans="1:3" x14ac:dyDescent="0.25">
      <c r="A5921" s="1">
        <v>249631</v>
      </c>
      <c r="B5921" s="1">
        <v>1</v>
      </c>
      <c r="C5921" s="2">
        <v>0.62210536916078196</v>
      </c>
    </row>
    <row r="5922" spans="1:3" x14ac:dyDescent="0.25">
      <c r="A5922" s="1">
        <v>249640</v>
      </c>
      <c r="B5922" s="1">
        <v>1</v>
      </c>
      <c r="C5922" s="2">
        <v>0.41267354904160702</v>
      </c>
    </row>
    <row r="5923" spans="1:3" x14ac:dyDescent="0.25">
      <c r="A5923" s="1">
        <v>249652</v>
      </c>
      <c r="B5923" s="1">
        <v>0</v>
      </c>
      <c r="C5923" s="2">
        <v>5.3316520152566903E-2</v>
      </c>
    </row>
    <row r="5924" spans="1:3" x14ac:dyDescent="0.25">
      <c r="A5924" s="1">
        <v>249692</v>
      </c>
      <c r="B5924" s="1">
        <v>0</v>
      </c>
      <c r="C5924" s="2">
        <v>0.45727822151777198</v>
      </c>
    </row>
    <row r="5925" spans="1:3" x14ac:dyDescent="0.25">
      <c r="A5925" s="1">
        <v>249732</v>
      </c>
      <c r="B5925" s="1">
        <v>0</v>
      </c>
      <c r="C5925" s="2">
        <v>7.6968860717251897E-2</v>
      </c>
    </row>
    <row r="5926" spans="1:3" x14ac:dyDescent="0.25">
      <c r="A5926" s="1">
        <v>249737</v>
      </c>
      <c r="B5926" s="1">
        <v>0</v>
      </c>
      <c r="C5926" s="2">
        <v>0.45178431282091802</v>
      </c>
    </row>
    <row r="5927" spans="1:3" x14ac:dyDescent="0.25">
      <c r="A5927" s="1">
        <v>249792</v>
      </c>
      <c r="B5927" s="1">
        <v>0</v>
      </c>
      <c r="C5927" s="2">
        <v>0.70270533048037898</v>
      </c>
    </row>
    <row r="5928" spans="1:3" x14ac:dyDescent="0.25">
      <c r="A5928" s="1">
        <v>249810</v>
      </c>
      <c r="B5928" s="1">
        <v>1</v>
      </c>
      <c r="C5928" s="2">
        <v>0.570349307528911</v>
      </c>
    </row>
    <row r="5929" spans="1:3" x14ac:dyDescent="0.25">
      <c r="A5929" s="1">
        <v>252715</v>
      </c>
      <c r="B5929" s="1">
        <v>1</v>
      </c>
      <c r="C5929" s="2">
        <v>0.57561465150461999</v>
      </c>
    </row>
    <row r="5930" spans="1:3" x14ac:dyDescent="0.25">
      <c r="A5930" s="1">
        <v>252750</v>
      </c>
      <c r="B5930" s="1">
        <v>0</v>
      </c>
      <c r="C5930" s="2">
        <v>0.136014939442758</v>
      </c>
    </row>
    <row r="5931" spans="1:3" x14ac:dyDescent="0.25">
      <c r="A5931" s="1">
        <v>252771</v>
      </c>
      <c r="B5931" s="1">
        <v>0</v>
      </c>
      <c r="C5931" s="2">
        <v>0.192291059876387</v>
      </c>
    </row>
    <row r="5932" spans="1:3" x14ac:dyDescent="0.25">
      <c r="A5932" s="1">
        <v>252846</v>
      </c>
      <c r="B5932" s="1">
        <v>0</v>
      </c>
      <c r="C5932" s="2">
        <v>0.181055404773831</v>
      </c>
    </row>
    <row r="5933" spans="1:3" x14ac:dyDescent="0.25">
      <c r="A5933" s="1">
        <v>252850</v>
      </c>
      <c r="B5933" s="1">
        <v>0</v>
      </c>
      <c r="C5933" s="2">
        <v>8.1891360801083293E-2</v>
      </c>
    </row>
    <row r="5934" spans="1:3" x14ac:dyDescent="0.25">
      <c r="A5934" s="1">
        <v>252864</v>
      </c>
      <c r="B5934" s="1">
        <v>0</v>
      </c>
      <c r="C5934" s="2">
        <v>0.16202235534708401</v>
      </c>
    </row>
    <row r="5935" spans="1:3" x14ac:dyDescent="0.25">
      <c r="A5935" s="1">
        <v>252866</v>
      </c>
      <c r="B5935" s="1">
        <v>0</v>
      </c>
      <c r="C5935" s="2">
        <v>0.242909566652007</v>
      </c>
    </row>
    <row r="5936" spans="1:3" x14ac:dyDescent="0.25">
      <c r="A5936" s="1">
        <v>252867</v>
      </c>
      <c r="B5936" s="1">
        <v>0</v>
      </c>
      <c r="C5936" s="2">
        <v>9.2500827558053403E-2</v>
      </c>
    </row>
    <row r="5937" spans="1:3" x14ac:dyDescent="0.25">
      <c r="A5937" s="1">
        <v>252975</v>
      </c>
      <c r="B5937" s="1">
        <v>0</v>
      </c>
      <c r="C5937" s="2">
        <v>0.17328482845453999</v>
      </c>
    </row>
    <row r="5938" spans="1:3" x14ac:dyDescent="0.25">
      <c r="A5938" s="1">
        <v>253059</v>
      </c>
      <c r="B5938" s="1">
        <v>0</v>
      </c>
      <c r="C5938" s="2">
        <v>0.24282874937103399</v>
      </c>
    </row>
    <row r="5939" spans="1:3" x14ac:dyDescent="0.25">
      <c r="A5939" s="1">
        <v>253067</v>
      </c>
      <c r="B5939" s="1">
        <v>0</v>
      </c>
      <c r="C5939" s="2">
        <v>0.33610824950927198</v>
      </c>
    </row>
    <row r="5940" spans="1:3" x14ac:dyDescent="0.25">
      <c r="A5940" s="1">
        <v>253152</v>
      </c>
      <c r="B5940" s="1">
        <v>0</v>
      </c>
      <c r="C5940" s="2">
        <v>0.102390057360353</v>
      </c>
    </row>
    <row r="5941" spans="1:3" x14ac:dyDescent="0.25">
      <c r="A5941" s="1">
        <v>253158</v>
      </c>
      <c r="B5941" s="1">
        <v>0</v>
      </c>
      <c r="C5941" s="2">
        <v>0.39394596316902197</v>
      </c>
    </row>
    <row r="5942" spans="1:3" x14ac:dyDescent="0.25">
      <c r="A5942" s="1">
        <v>253198</v>
      </c>
      <c r="B5942" s="1">
        <v>0</v>
      </c>
      <c r="C5942" s="2">
        <v>0.447726434989767</v>
      </c>
    </row>
    <row r="5943" spans="1:3" x14ac:dyDescent="0.25">
      <c r="A5943" s="1">
        <v>253213</v>
      </c>
      <c r="B5943" s="1">
        <v>0</v>
      </c>
      <c r="C5943" s="2">
        <v>0.37529739182816002</v>
      </c>
    </row>
    <row r="5944" spans="1:3" x14ac:dyDescent="0.25">
      <c r="A5944" s="1">
        <v>253220</v>
      </c>
      <c r="B5944" s="1">
        <v>1</v>
      </c>
      <c r="C5944" s="2">
        <v>9.3430293911081305E-2</v>
      </c>
    </row>
    <row r="5945" spans="1:3" x14ac:dyDescent="0.25">
      <c r="A5945" s="1">
        <v>253248</v>
      </c>
      <c r="B5945" s="1">
        <v>0</v>
      </c>
      <c r="C5945" s="2">
        <v>9.55013188222327E-2</v>
      </c>
    </row>
    <row r="5946" spans="1:3" x14ac:dyDescent="0.25">
      <c r="A5946" s="1">
        <v>253276</v>
      </c>
      <c r="B5946" s="1">
        <v>0</v>
      </c>
      <c r="C5946" s="2">
        <v>0.290042506594822</v>
      </c>
    </row>
    <row r="5947" spans="1:3" x14ac:dyDescent="0.25">
      <c r="A5947" s="1">
        <v>253278</v>
      </c>
      <c r="B5947" s="1">
        <v>0</v>
      </c>
      <c r="C5947" s="2">
        <v>0.169306237626417</v>
      </c>
    </row>
    <row r="5948" spans="1:3" x14ac:dyDescent="0.25">
      <c r="A5948" s="1">
        <v>253301</v>
      </c>
      <c r="B5948" s="1">
        <v>0</v>
      </c>
      <c r="C5948" s="2">
        <v>7.2915781599086599E-2</v>
      </c>
    </row>
    <row r="5949" spans="1:3" x14ac:dyDescent="0.25">
      <c r="A5949" s="1">
        <v>253315</v>
      </c>
      <c r="B5949" s="1">
        <v>0</v>
      </c>
      <c r="C5949" s="2">
        <v>0.113073510643836</v>
      </c>
    </row>
    <row r="5950" spans="1:3" x14ac:dyDescent="0.25">
      <c r="A5950" s="1">
        <v>253353</v>
      </c>
      <c r="B5950" s="1">
        <v>0</v>
      </c>
      <c r="C5950" s="2">
        <v>0.252081770211663</v>
      </c>
    </row>
    <row r="5951" spans="1:3" x14ac:dyDescent="0.25">
      <c r="A5951" s="1">
        <v>253463</v>
      </c>
      <c r="B5951" s="1">
        <v>1</v>
      </c>
      <c r="C5951" s="2">
        <v>0.72536332292473804</v>
      </c>
    </row>
    <row r="5952" spans="1:3" x14ac:dyDescent="0.25">
      <c r="A5952" s="1">
        <v>253494</v>
      </c>
      <c r="B5952" s="1">
        <v>1</v>
      </c>
      <c r="C5952" s="2">
        <v>0.43664145971513901</v>
      </c>
    </row>
    <row r="5953" spans="1:3" x14ac:dyDescent="0.25">
      <c r="A5953" s="1">
        <v>253624</v>
      </c>
      <c r="B5953" s="1">
        <v>0</v>
      </c>
      <c r="C5953" s="2">
        <v>0.103744732302266</v>
      </c>
    </row>
    <row r="5954" spans="1:3" x14ac:dyDescent="0.25">
      <c r="A5954" s="1">
        <v>253629</v>
      </c>
      <c r="B5954" s="1">
        <v>0</v>
      </c>
      <c r="C5954" s="2">
        <v>0.77363622634789397</v>
      </c>
    </row>
    <row r="5955" spans="1:3" x14ac:dyDescent="0.25">
      <c r="A5955" s="1">
        <v>253644</v>
      </c>
      <c r="B5955" s="1">
        <v>0</v>
      </c>
      <c r="C5955" s="2">
        <v>4.2528934449583902E-2</v>
      </c>
    </row>
    <row r="5956" spans="1:3" x14ac:dyDescent="0.25">
      <c r="A5956" s="1">
        <v>253658</v>
      </c>
      <c r="B5956" s="1">
        <v>0</v>
      </c>
      <c r="C5956" s="2">
        <v>0.241415212540115</v>
      </c>
    </row>
    <row r="5957" spans="1:3" x14ac:dyDescent="0.25">
      <c r="A5957" s="1">
        <v>253661</v>
      </c>
      <c r="B5957" s="1">
        <v>0</v>
      </c>
      <c r="C5957" s="2">
        <v>0.56453091747779705</v>
      </c>
    </row>
    <row r="5958" spans="1:3" x14ac:dyDescent="0.25">
      <c r="A5958" s="1">
        <v>253682</v>
      </c>
      <c r="B5958" s="1">
        <v>0</v>
      </c>
      <c r="C5958" s="2">
        <v>0.157317072972113</v>
      </c>
    </row>
    <row r="5959" spans="1:3" x14ac:dyDescent="0.25">
      <c r="A5959" s="1">
        <v>253721</v>
      </c>
      <c r="B5959" s="1">
        <v>0</v>
      </c>
      <c r="C5959" s="2">
        <v>0.13540229638401999</v>
      </c>
    </row>
    <row r="5960" spans="1:3" x14ac:dyDescent="0.25">
      <c r="A5960" s="1">
        <v>253733</v>
      </c>
      <c r="B5960" s="1">
        <v>0</v>
      </c>
      <c r="C5960" s="2">
        <v>0.27019059360403902</v>
      </c>
    </row>
    <row r="5961" spans="1:3" x14ac:dyDescent="0.25">
      <c r="A5961" s="1">
        <v>253735</v>
      </c>
      <c r="B5961" s="1">
        <v>0</v>
      </c>
      <c r="C5961" s="2">
        <v>0.57660672594138596</v>
      </c>
    </row>
    <row r="5962" spans="1:3" x14ac:dyDescent="0.25">
      <c r="A5962" s="1">
        <v>253740</v>
      </c>
      <c r="B5962" s="1">
        <v>0</v>
      </c>
      <c r="C5962" s="2">
        <v>6.8868649752692093E-2</v>
      </c>
    </row>
    <row r="5963" spans="1:3" x14ac:dyDescent="0.25">
      <c r="A5963" s="1">
        <v>253764</v>
      </c>
      <c r="B5963" s="1">
        <v>0</v>
      </c>
      <c r="C5963" s="2">
        <v>8.64861639685848E-2</v>
      </c>
    </row>
    <row r="5964" spans="1:3" x14ac:dyDescent="0.25">
      <c r="A5964" s="1">
        <v>253785</v>
      </c>
      <c r="B5964" s="1">
        <v>1</v>
      </c>
      <c r="C5964" s="2">
        <v>0.61095533266227797</v>
      </c>
    </row>
    <row r="5965" spans="1:3" x14ac:dyDescent="0.25">
      <c r="A5965" s="1">
        <v>253818</v>
      </c>
      <c r="B5965" s="1">
        <v>1</v>
      </c>
      <c r="C5965" s="2">
        <v>0.22862283849315099</v>
      </c>
    </row>
    <row r="5966" spans="1:3" x14ac:dyDescent="0.25">
      <c r="A5966" s="1">
        <v>253901</v>
      </c>
      <c r="B5966" s="1">
        <v>1</v>
      </c>
      <c r="C5966" s="2">
        <v>0.256743578688927</v>
      </c>
    </row>
    <row r="5967" spans="1:3" x14ac:dyDescent="0.25">
      <c r="A5967" s="1">
        <v>254419</v>
      </c>
      <c r="B5967" s="1">
        <v>0</v>
      </c>
      <c r="C5967" s="2">
        <v>0.48391429383415402</v>
      </c>
    </row>
    <row r="5968" spans="1:3" x14ac:dyDescent="0.25">
      <c r="A5968" s="1">
        <v>255459</v>
      </c>
      <c r="B5968" s="1">
        <v>0</v>
      </c>
      <c r="C5968" s="2">
        <v>0.25846056960335001</v>
      </c>
    </row>
    <row r="5969" spans="1:3" x14ac:dyDescent="0.25">
      <c r="A5969" s="1">
        <v>255469</v>
      </c>
      <c r="B5969" s="1">
        <v>0</v>
      </c>
      <c r="C5969" s="2">
        <v>0.13984946729943101</v>
      </c>
    </row>
    <row r="5970" spans="1:3" x14ac:dyDescent="0.25">
      <c r="A5970" s="1">
        <v>255480</v>
      </c>
      <c r="B5970" s="1">
        <v>0</v>
      </c>
      <c r="C5970" s="2">
        <v>0.25212146489662601</v>
      </c>
    </row>
    <row r="5971" spans="1:3" x14ac:dyDescent="0.25">
      <c r="A5971" s="1">
        <v>255482</v>
      </c>
      <c r="B5971" s="1">
        <v>0</v>
      </c>
      <c r="C5971" s="2">
        <v>0.43817151930543402</v>
      </c>
    </row>
    <row r="5972" spans="1:3" x14ac:dyDescent="0.25">
      <c r="A5972" s="1">
        <v>255486</v>
      </c>
      <c r="B5972" s="1">
        <v>1</v>
      </c>
      <c r="C5972" s="2">
        <v>0.47945040898741997</v>
      </c>
    </row>
    <row r="5973" spans="1:3" x14ac:dyDescent="0.25">
      <c r="A5973" s="1">
        <v>255499</v>
      </c>
      <c r="B5973" s="1">
        <v>0</v>
      </c>
      <c r="C5973" s="2">
        <v>4.7669516402468998E-2</v>
      </c>
    </row>
    <row r="5974" spans="1:3" x14ac:dyDescent="0.25">
      <c r="A5974" s="1">
        <v>255527</v>
      </c>
      <c r="B5974" s="1">
        <v>0</v>
      </c>
      <c r="C5974" s="2">
        <v>0.37286326025093502</v>
      </c>
    </row>
    <row r="5975" spans="1:3" x14ac:dyDescent="0.25">
      <c r="A5975" s="1">
        <v>255551</v>
      </c>
      <c r="B5975" s="1">
        <v>1</v>
      </c>
      <c r="C5975" s="2">
        <v>0.52096764274989904</v>
      </c>
    </row>
    <row r="5976" spans="1:3" x14ac:dyDescent="0.25">
      <c r="A5976" s="1">
        <v>255561</v>
      </c>
      <c r="B5976" s="1">
        <v>1</v>
      </c>
      <c r="C5976" s="2">
        <v>0.40196812804630799</v>
      </c>
    </row>
    <row r="5977" spans="1:3" x14ac:dyDescent="0.25">
      <c r="A5977" s="1">
        <v>255593</v>
      </c>
      <c r="B5977" s="1">
        <v>1</v>
      </c>
      <c r="C5977" s="2">
        <v>0.36294440881245399</v>
      </c>
    </row>
    <row r="5978" spans="1:3" x14ac:dyDescent="0.25">
      <c r="A5978" s="1">
        <v>255594</v>
      </c>
      <c r="B5978" s="1">
        <v>0</v>
      </c>
      <c r="C5978" s="2">
        <v>0.24884722468884701</v>
      </c>
    </row>
    <row r="5979" spans="1:3" x14ac:dyDescent="0.25">
      <c r="A5979" s="1">
        <v>255675</v>
      </c>
      <c r="B5979" s="1">
        <v>0</v>
      </c>
      <c r="C5979" s="2">
        <v>5.4543209254580199E-2</v>
      </c>
    </row>
    <row r="5980" spans="1:3" x14ac:dyDescent="0.25">
      <c r="A5980" s="1">
        <v>255703</v>
      </c>
      <c r="B5980" s="1">
        <v>1</v>
      </c>
      <c r="C5980" s="2">
        <v>0.64060736565465204</v>
      </c>
    </row>
    <row r="5981" spans="1:3" x14ac:dyDescent="0.25">
      <c r="A5981" s="1">
        <v>255709</v>
      </c>
      <c r="B5981" s="1">
        <v>0</v>
      </c>
      <c r="C5981" s="2">
        <v>0.68870119315633704</v>
      </c>
    </row>
    <row r="5982" spans="1:3" x14ac:dyDescent="0.25">
      <c r="A5982" s="1">
        <v>255712</v>
      </c>
      <c r="B5982" s="1">
        <v>0</v>
      </c>
      <c r="C5982" s="2">
        <v>0.187039822807473</v>
      </c>
    </row>
    <row r="5983" spans="1:3" x14ac:dyDescent="0.25">
      <c r="A5983" s="1">
        <v>255771</v>
      </c>
      <c r="B5983" s="1">
        <v>0</v>
      </c>
      <c r="C5983" s="2">
        <v>4.7435675224933797E-2</v>
      </c>
    </row>
    <row r="5984" spans="1:3" x14ac:dyDescent="0.25">
      <c r="A5984" s="1">
        <v>255804</v>
      </c>
      <c r="B5984" s="1">
        <v>0</v>
      </c>
      <c r="C5984" s="2">
        <v>7.2060907422398707E-2</v>
      </c>
    </row>
    <row r="5985" spans="1:3" x14ac:dyDescent="0.25">
      <c r="A5985" s="1">
        <v>255807</v>
      </c>
      <c r="B5985" s="1">
        <v>1</v>
      </c>
      <c r="C5985" s="2">
        <v>0.77754573349799205</v>
      </c>
    </row>
    <row r="5986" spans="1:3" x14ac:dyDescent="0.25">
      <c r="A5986" s="1">
        <v>255815</v>
      </c>
      <c r="B5986" s="1">
        <v>1</v>
      </c>
      <c r="C5986" s="2">
        <v>0.32623192809414198</v>
      </c>
    </row>
    <row r="5987" spans="1:3" x14ac:dyDescent="0.25">
      <c r="A5987" s="1">
        <v>255857</v>
      </c>
      <c r="B5987" s="1">
        <v>0</v>
      </c>
      <c r="C5987" s="2">
        <v>9.7287288849219097E-2</v>
      </c>
    </row>
    <row r="5988" spans="1:3" x14ac:dyDescent="0.25">
      <c r="A5988" s="1">
        <v>255862</v>
      </c>
      <c r="B5988" s="1">
        <v>1</v>
      </c>
      <c r="C5988" s="2">
        <v>0.53942824311951798</v>
      </c>
    </row>
    <row r="5989" spans="1:3" x14ac:dyDescent="0.25">
      <c r="A5989" s="1">
        <v>255890</v>
      </c>
      <c r="B5989" s="1">
        <v>0</v>
      </c>
      <c r="C5989" s="2">
        <v>3.4805291446673499E-2</v>
      </c>
    </row>
    <row r="5990" spans="1:3" x14ac:dyDescent="0.25">
      <c r="A5990" s="1">
        <v>255896</v>
      </c>
      <c r="B5990" s="1">
        <v>0</v>
      </c>
      <c r="C5990" s="2">
        <v>0.48749579582626301</v>
      </c>
    </row>
    <row r="5991" spans="1:3" x14ac:dyDescent="0.25">
      <c r="A5991" s="1">
        <v>255958</v>
      </c>
      <c r="B5991" s="1">
        <v>0</v>
      </c>
      <c r="C5991" s="2">
        <v>0.14723751384141001</v>
      </c>
    </row>
    <row r="5992" spans="1:3" x14ac:dyDescent="0.25">
      <c r="A5992" s="1">
        <v>255996</v>
      </c>
      <c r="B5992" s="1">
        <v>1</v>
      </c>
      <c r="C5992" s="2">
        <v>0.61910427711229998</v>
      </c>
    </row>
    <row r="5993" spans="1:3" x14ac:dyDescent="0.25">
      <c r="A5993" s="1">
        <v>256011</v>
      </c>
      <c r="B5993" s="1">
        <v>0</v>
      </c>
      <c r="C5993" s="2">
        <v>0.13835288333627099</v>
      </c>
    </row>
    <row r="5994" spans="1:3" x14ac:dyDescent="0.25">
      <c r="A5994" s="1">
        <v>256023</v>
      </c>
      <c r="B5994" s="1">
        <v>0</v>
      </c>
      <c r="C5994" s="2">
        <v>0.158442732626348</v>
      </c>
    </row>
    <row r="5995" spans="1:3" x14ac:dyDescent="0.25">
      <c r="A5995" s="1">
        <v>256025</v>
      </c>
      <c r="B5995" s="1">
        <v>0</v>
      </c>
      <c r="C5995" s="2">
        <v>0.25281044069214198</v>
      </c>
    </row>
    <row r="5996" spans="1:3" x14ac:dyDescent="0.25">
      <c r="A5996" s="1">
        <v>256094</v>
      </c>
      <c r="B5996" s="1">
        <v>0</v>
      </c>
      <c r="C5996" s="2">
        <v>0.25469586372254099</v>
      </c>
    </row>
    <row r="5997" spans="1:3" x14ac:dyDescent="0.25">
      <c r="A5997" s="1">
        <v>256107</v>
      </c>
      <c r="B5997" s="1">
        <v>1</v>
      </c>
      <c r="C5997" s="2">
        <v>0.70330734819021001</v>
      </c>
    </row>
    <row r="5998" spans="1:3" x14ac:dyDescent="0.25">
      <c r="A5998" s="1">
        <v>256136</v>
      </c>
      <c r="B5998" s="1">
        <v>0</v>
      </c>
      <c r="C5998" s="2">
        <v>0.27594491511889002</v>
      </c>
    </row>
    <row r="5999" spans="1:3" x14ac:dyDescent="0.25">
      <c r="A5999" s="1">
        <v>256155</v>
      </c>
      <c r="B5999" s="1">
        <v>0</v>
      </c>
      <c r="C5999" s="2">
        <v>0.113289326280357</v>
      </c>
    </row>
    <row r="6000" spans="1:3" x14ac:dyDescent="0.25">
      <c r="A6000" s="1">
        <v>256162</v>
      </c>
      <c r="B6000" s="1">
        <v>0</v>
      </c>
      <c r="C6000" s="2">
        <v>0.15225608245462999</v>
      </c>
    </row>
    <row r="6001" spans="1:3" x14ac:dyDescent="0.25">
      <c r="A6001" s="1">
        <v>256165</v>
      </c>
      <c r="B6001" s="1">
        <v>1</v>
      </c>
      <c r="C6001" s="2">
        <v>0.59522232953092502</v>
      </c>
    </row>
    <row r="6002" spans="1:3" x14ac:dyDescent="0.25">
      <c r="A6002" s="1">
        <v>256168</v>
      </c>
      <c r="B6002" s="1">
        <v>1</v>
      </c>
      <c r="C6002" s="2">
        <v>0.66524437698822403</v>
      </c>
    </row>
    <row r="6003" spans="1:3" x14ac:dyDescent="0.25">
      <c r="A6003" s="1">
        <v>256240</v>
      </c>
      <c r="B6003" s="1">
        <v>0</v>
      </c>
      <c r="C6003" s="2">
        <v>0.27212955915850401</v>
      </c>
    </row>
    <row r="6004" spans="1:3" x14ac:dyDescent="0.25">
      <c r="A6004" s="1">
        <v>256248</v>
      </c>
      <c r="B6004" s="1">
        <v>0</v>
      </c>
      <c r="C6004" s="2">
        <v>0.71744550741984003</v>
      </c>
    </row>
    <row r="6005" spans="1:3" x14ac:dyDescent="0.25">
      <c r="A6005" s="1">
        <v>256290</v>
      </c>
      <c r="B6005" s="1">
        <v>0</v>
      </c>
      <c r="C6005" s="2">
        <v>0.30919745964653</v>
      </c>
    </row>
    <row r="6006" spans="1:3" x14ac:dyDescent="0.25">
      <c r="A6006" s="1">
        <v>256329</v>
      </c>
      <c r="B6006" s="1">
        <v>0</v>
      </c>
      <c r="C6006" s="2">
        <v>0.215324149250915</v>
      </c>
    </row>
    <row r="6007" spans="1:3" x14ac:dyDescent="0.25">
      <c r="A6007" s="1">
        <v>258560</v>
      </c>
      <c r="B6007" s="1">
        <v>1</v>
      </c>
      <c r="C6007" s="2">
        <v>0.31026749769165801</v>
      </c>
    </row>
    <row r="6008" spans="1:3" x14ac:dyDescent="0.25">
      <c r="A6008" s="1">
        <v>258561</v>
      </c>
      <c r="B6008" s="1">
        <v>0</v>
      </c>
      <c r="C6008" s="2">
        <v>0.16417234362373201</v>
      </c>
    </row>
    <row r="6009" spans="1:3" x14ac:dyDescent="0.25">
      <c r="A6009" s="1">
        <v>258581</v>
      </c>
      <c r="B6009" s="1">
        <v>1</v>
      </c>
      <c r="C6009" s="2">
        <v>0.32283074615732399</v>
      </c>
    </row>
    <row r="6010" spans="1:3" x14ac:dyDescent="0.25">
      <c r="A6010" s="1">
        <v>258587</v>
      </c>
      <c r="B6010" s="1">
        <v>1</v>
      </c>
      <c r="C6010" s="2">
        <v>0.326216146215841</v>
      </c>
    </row>
    <row r="6011" spans="1:3" x14ac:dyDescent="0.25">
      <c r="A6011" s="1">
        <v>258592</v>
      </c>
      <c r="B6011" s="1">
        <v>0</v>
      </c>
      <c r="C6011" s="2">
        <v>0.30283409312425302</v>
      </c>
    </row>
    <row r="6012" spans="1:3" x14ac:dyDescent="0.25">
      <c r="A6012" s="1">
        <v>258626</v>
      </c>
      <c r="B6012" s="1">
        <v>1</v>
      </c>
      <c r="C6012" s="2">
        <v>0.31526047913693001</v>
      </c>
    </row>
    <row r="6013" spans="1:3" x14ac:dyDescent="0.25">
      <c r="A6013" s="1">
        <v>258645</v>
      </c>
      <c r="B6013" s="1">
        <v>0</v>
      </c>
      <c r="C6013" s="2">
        <v>0.64536215545283804</v>
      </c>
    </row>
    <row r="6014" spans="1:3" x14ac:dyDescent="0.25">
      <c r="A6014" s="1">
        <v>258666</v>
      </c>
      <c r="B6014" s="1">
        <v>1</v>
      </c>
      <c r="C6014" s="2">
        <v>0.202630498077841</v>
      </c>
    </row>
    <row r="6015" spans="1:3" x14ac:dyDescent="0.25">
      <c r="A6015" s="1">
        <v>258667</v>
      </c>
      <c r="B6015" s="1">
        <v>0</v>
      </c>
      <c r="C6015" s="2">
        <v>0.16757729069400501</v>
      </c>
    </row>
    <row r="6016" spans="1:3" x14ac:dyDescent="0.25">
      <c r="A6016" s="1">
        <v>258695</v>
      </c>
      <c r="B6016" s="1">
        <v>0</v>
      </c>
      <c r="C6016" s="2">
        <v>0.28257754245705202</v>
      </c>
    </row>
    <row r="6017" spans="1:3" x14ac:dyDescent="0.25">
      <c r="A6017" s="1">
        <v>258699</v>
      </c>
      <c r="B6017" s="1">
        <v>1</v>
      </c>
      <c r="C6017" s="2">
        <v>0.29680870831189299</v>
      </c>
    </row>
    <row r="6018" spans="1:3" x14ac:dyDescent="0.25">
      <c r="A6018" s="1">
        <v>258741</v>
      </c>
      <c r="B6018" s="1">
        <v>1</v>
      </c>
      <c r="C6018" s="2">
        <v>0.50150962205281502</v>
      </c>
    </row>
    <row r="6019" spans="1:3" x14ac:dyDescent="0.25">
      <c r="A6019" s="1">
        <v>258752</v>
      </c>
      <c r="B6019" s="1">
        <v>0</v>
      </c>
      <c r="C6019" s="2">
        <v>9.8497253703048696E-2</v>
      </c>
    </row>
    <row r="6020" spans="1:3" x14ac:dyDescent="0.25">
      <c r="A6020" s="1">
        <v>258758</v>
      </c>
      <c r="B6020" s="1">
        <v>1</v>
      </c>
      <c r="C6020" s="2">
        <v>0.37377029186490202</v>
      </c>
    </row>
    <row r="6021" spans="1:3" x14ac:dyDescent="0.25">
      <c r="A6021" s="1">
        <v>258857</v>
      </c>
      <c r="B6021" s="1">
        <v>0</v>
      </c>
      <c r="C6021" s="2">
        <v>0.35646697738899602</v>
      </c>
    </row>
    <row r="6022" spans="1:3" x14ac:dyDescent="0.25">
      <c r="A6022" s="1">
        <v>258950</v>
      </c>
      <c r="B6022" s="1">
        <v>0</v>
      </c>
      <c r="C6022" s="2">
        <v>1.9280081342597202E-2</v>
      </c>
    </row>
    <row r="6023" spans="1:3" x14ac:dyDescent="0.25">
      <c r="A6023" s="1">
        <v>258961</v>
      </c>
      <c r="B6023" s="1">
        <v>1</v>
      </c>
      <c r="C6023" s="2">
        <v>0.67153400507011196</v>
      </c>
    </row>
    <row r="6024" spans="1:3" x14ac:dyDescent="0.25">
      <c r="A6024" s="1">
        <v>258984</v>
      </c>
      <c r="B6024" s="1">
        <v>0</v>
      </c>
      <c r="C6024" s="2">
        <v>1.57400063931145E-2</v>
      </c>
    </row>
    <row r="6025" spans="1:3" x14ac:dyDescent="0.25">
      <c r="A6025" s="1">
        <v>258994</v>
      </c>
      <c r="B6025" s="1">
        <v>0</v>
      </c>
      <c r="C6025" s="2">
        <v>0.223411352041372</v>
      </c>
    </row>
    <row r="6026" spans="1:3" x14ac:dyDescent="0.25">
      <c r="A6026" s="1">
        <v>258996</v>
      </c>
      <c r="B6026" s="1">
        <v>0</v>
      </c>
      <c r="C6026" s="2">
        <v>0.38827598123371598</v>
      </c>
    </row>
    <row r="6027" spans="1:3" x14ac:dyDescent="0.25">
      <c r="A6027" s="1">
        <v>259005</v>
      </c>
      <c r="B6027" s="1">
        <v>0</v>
      </c>
      <c r="C6027" s="2">
        <v>0.1448627551434</v>
      </c>
    </row>
    <row r="6028" spans="1:3" x14ac:dyDescent="0.25">
      <c r="A6028" s="1">
        <v>259017</v>
      </c>
      <c r="B6028" s="1">
        <v>0</v>
      </c>
      <c r="C6028" s="2">
        <v>8.89963601067877E-2</v>
      </c>
    </row>
    <row r="6029" spans="1:3" x14ac:dyDescent="0.25">
      <c r="A6029" s="1">
        <v>259077</v>
      </c>
      <c r="B6029" s="1">
        <v>0</v>
      </c>
      <c r="C6029" s="2">
        <v>0.116760669440525</v>
      </c>
    </row>
    <row r="6030" spans="1:3" x14ac:dyDescent="0.25">
      <c r="A6030" s="1">
        <v>259175</v>
      </c>
      <c r="B6030" s="1">
        <v>1</v>
      </c>
      <c r="C6030" s="2">
        <v>0.145389394325735</v>
      </c>
    </row>
    <row r="6031" spans="1:3" x14ac:dyDescent="0.25">
      <c r="A6031" s="1">
        <v>259180</v>
      </c>
      <c r="B6031" s="1">
        <v>0</v>
      </c>
      <c r="C6031" s="2">
        <v>0.35157429529356499</v>
      </c>
    </row>
    <row r="6032" spans="1:3" x14ac:dyDescent="0.25">
      <c r="A6032" s="1">
        <v>259197</v>
      </c>
      <c r="B6032" s="1">
        <v>0</v>
      </c>
      <c r="C6032" s="2">
        <v>0.31179476764706798</v>
      </c>
    </row>
    <row r="6033" spans="1:3" x14ac:dyDescent="0.25">
      <c r="A6033" s="1">
        <v>259302</v>
      </c>
      <c r="B6033" s="1">
        <v>0</v>
      </c>
      <c r="C6033" s="2">
        <v>3.83608127356308E-2</v>
      </c>
    </row>
    <row r="6034" spans="1:3" x14ac:dyDescent="0.25">
      <c r="A6034" s="1">
        <v>259324</v>
      </c>
      <c r="B6034" s="1">
        <v>0</v>
      </c>
      <c r="C6034" s="2">
        <v>0.34648605723113701</v>
      </c>
    </row>
    <row r="6035" spans="1:3" x14ac:dyDescent="0.25">
      <c r="A6035" s="1">
        <v>259354</v>
      </c>
      <c r="B6035" s="1">
        <v>0</v>
      </c>
      <c r="C6035" s="2">
        <v>0.12530586988680101</v>
      </c>
    </row>
    <row r="6036" spans="1:3" x14ac:dyDescent="0.25">
      <c r="A6036" s="1">
        <v>259373</v>
      </c>
      <c r="B6036" s="1">
        <v>1</v>
      </c>
      <c r="C6036" s="2">
        <v>0.456144560685809</v>
      </c>
    </row>
    <row r="6037" spans="1:3" x14ac:dyDescent="0.25">
      <c r="A6037" s="1">
        <v>259431</v>
      </c>
      <c r="B6037" s="1">
        <v>0</v>
      </c>
      <c r="C6037" s="2">
        <v>0.16103522731415601</v>
      </c>
    </row>
    <row r="6038" spans="1:3" x14ac:dyDescent="0.25">
      <c r="A6038" s="1">
        <v>259447</v>
      </c>
      <c r="B6038" s="1">
        <v>0</v>
      </c>
      <c r="C6038" s="2">
        <v>0.215104145496363</v>
      </c>
    </row>
    <row r="6039" spans="1:3" x14ac:dyDescent="0.25">
      <c r="A6039" s="1">
        <v>260899</v>
      </c>
      <c r="B6039" s="1">
        <v>0</v>
      </c>
      <c r="C6039" s="2">
        <v>0.37010671238083198</v>
      </c>
    </row>
    <row r="6040" spans="1:3" x14ac:dyDescent="0.25">
      <c r="A6040" s="1">
        <v>260901</v>
      </c>
      <c r="B6040" s="1">
        <v>1</v>
      </c>
      <c r="C6040" s="2">
        <v>0.42682642449817298</v>
      </c>
    </row>
    <row r="6041" spans="1:3" x14ac:dyDescent="0.25">
      <c r="A6041" s="1">
        <v>260913</v>
      </c>
      <c r="B6041" s="1">
        <v>0</v>
      </c>
      <c r="C6041" s="2">
        <v>0.61703254613278602</v>
      </c>
    </row>
    <row r="6042" spans="1:3" x14ac:dyDescent="0.25">
      <c r="A6042" s="1">
        <v>260933</v>
      </c>
      <c r="B6042" s="1">
        <v>0</v>
      </c>
      <c r="C6042" s="2">
        <v>0.37145278095496398</v>
      </c>
    </row>
    <row r="6043" spans="1:3" x14ac:dyDescent="0.25">
      <c r="A6043" s="1">
        <v>260945</v>
      </c>
      <c r="B6043" s="1">
        <v>0</v>
      </c>
      <c r="C6043" s="2">
        <v>0.115725096672433</v>
      </c>
    </row>
    <row r="6044" spans="1:3" x14ac:dyDescent="0.25">
      <c r="A6044" s="1">
        <v>260948</v>
      </c>
      <c r="B6044" s="1">
        <v>0</v>
      </c>
      <c r="C6044" s="2">
        <v>7.8442133787682902E-2</v>
      </c>
    </row>
    <row r="6045" spans="1:3" x14ac:dyDescent="0.25">
      <c r="A6045" s="1">
        <v>260959</v>
      </c>
      <c r="B6045" s="1">
        <v>0</v>
      </c>
      <c r="C6045" s="2">
        <v>0.447538241411502</v>
      </c>
    </row>
    <row r="6046" spans="1:3" x14ac:dyDescent="0.25">
      <c r="A6046" s="1">
        <v>260968</v>
      </c>
      <c r="B6046" s="1">
        <v>0</v>
      </c>
      <c r="C6046" s="2">
        <v>0.14978892051763401</v>
      </c>
    </row>
    <row r="6047" spans="1:3" x14ac:dyDescent="0.25">
      <c r="A6047" s="1">
        <v>260991</v>
      </c>
      <c r="B6047" s="1">
        <v>0</v>
      </c>
      <c r="C6047" s="2">
        <v>0.15264425023250899</v>
      </c>
    </row>
    <row r="6048" spans="1:3" x14ac:dyDescent="0.25">
      <c r="A6048" s="1">
        <v>261050</v>
      </c>
      <c r="B6048" s="1">
        <v>0</v>
      </c>
      <c r="C6048" s="2">
        <v>0.20776208469101001</v>
      </c>
    </row>
    <row r="6049" spans="1:3" x14ac:dyDescent="0.25">
      <c r="A6049" s="1">
        <v>261089</v>
      </c>
      <c r="B6049" s="1">
        <v>1</v>
      </c>
      <c r="C6049" s="2">
        <v>0.60374220003872603</v>
      </c>
    </row>
    <row r="6050" spans="1:3" x14ac:dyDescent="0.25">
      <c r="A6050" s="1">
        <v>261097</v>
      </c>
      <c r="B6050" s="1">
        <v>0</v>
      </c>
      <c r="C6050" s="2">
        <v>0.51107652158888495</v>
      </c>
    </row>
    <row r="6051" spans="1:3" x14ac:dyDescent="0.25">
      <c r="A6051" s="1">
        <v>261124</v>
      </c>
      <c r="B6051" s="1">
        <v>1</v>
      </c>
      <c r="C6051" s="2">
        <v>0.75000032646871395</v>
      </c>
    </row>
    <row r="6052" spans="1:3" x14ac:dyDescent="0.25">
      <c r="A6052" s="1">
        <v>261171</v>
      </c>
      <c r="B6052" s="1">
        <v>0</v>
      </c>
      <c r="C6052" s="2">
        <v>1.9774082993773499E-2</v>
      </c>
    </row>
    <row r="6053" spans="1:3" x14ac:dyDescent="0.25">
      <c r="A6053" s="1">
        <v>261198</v>
      </c>
      <c r="B6053" s="1">
        <v>1</v>
      </c>
      <c r="C6053" s="2">
        <v>0.177351205542774</v>
      </c>
    </row>
    <row r="6054" spans="1:3" x14ac:dyDescent="0.25">
      <c r="A6054" s="1">
        <v>261211</v>
      </c>
      <c r="B6054" s="1">
        <v>0</v>
      </c>
      <c r="C6054" s="2">
        <v>0.148275763654415</v>
      </c>
    </row>
    <row r="6055" spans="1:3" x14ac:dyDescent="0.25">
      <c r="A6055" s="1">
        <v>261222</v>
      </c>
      <c r="B6055" s="1">
        <v>0</v>
      </c>
      <c r="C6055" s="2">
        <v>0.16923617472234201</v>
      </c>
    </row>
    <row r="6056" spans="1:3" x14ac:dyDescent="0.25">
      <c r="A6056" s="1">
        <v>261263</v>
      </c>
      <c r="B6056" s="1">
        <v>1</v>
      </c>
      <c r="C6056" s="2">
        <v>0.46656022500668798</v>
      </c>
    </row>
    <row r="6057" spans="1:3" x14ac:dyDescent="0.25">
      <c r="A6057" s="1">
        <v>261291</v>
      </c>
      <c r="B6057" s="1">
        <v>0</v>
      </c>
      <c r="C6057" s="2">
        <v>0.18194342386863999</v>
      </c>
    </row>
    <row r="6058" spans="1:3" x14ac:dyDescent="0.25">
      <c r="A6058" s="1">
        <v>261292</v>
      </c>
      <c r="B6058" s="1">
        <v>0</v>
      </c>
      <c r="C6058" s="2">
        <v>0.33940530309961903</v>
      </c>
    </row>
    <row r="6059" spans="1:3" x14ac:dyDescent="0.25">
      <c r="A6059" s="1">
        <v>261316</v>
      </c>
      <c r="B6059" s="1">
        <v>0</v>
      </c>
      <c r="C6059" s="2">
        <v>0.33594817663107701</v>
      </c>
    </row>
    <row r="6060" spans="1:3" x14ac:dyDescent="0.25">
      <c r="A6060" s="1">
        <v>261318</v>
      </c>
      <c r="B6060" s="1">
        <v>1</v>
      </c>
      <c r="C6060" s="2">
        <v>0.256935223640263</v>
      </c>
    </row>
    <row r="6061" spans="1:3" x14ac:dyDescent="0.25">
      <c r="A6061" s="1">
        <v>261326</v>
      </c>
      <c r="B6061" s="1">
        <v>0</v>
      </c>
      <c r="C6061" s="2">
        <v>0.25055244983250302</v>
      </c>
    </row>
    <row r="6062" spans="1:3" x14ac:dyDescent="0.25">
      <c r="A6062" s="1">
        <v>261328</v>
      </c>
      <c r="B6062" s="1">
        <v>1</v>
      </c>
      <c r="C6062" s="2">
        <v>0.66440633528873305</v>
      </c>
    </row>
    <row r="6063" spans="1:3" x14ac:dyDescent="0.25">
      <c r="A6063" s="1">
        <v>261351</v>
      </c>
      <c r="B6063" s="1">
        <v>1</v>
      </c>
      <c r="C6063" s="2">
        <v>0.43752313708204998</v>
      </c>
    </row>
    <row r="6064" spans="1:3" x14ac:dyDescent="0.25">
      <c r="A6064" s="1">
        <v>261375</v>
      </c>
      <c r="B6064" s="1">
        <v>1</v>
      </c>
      <c r="C6064" s="2">
        <v>0.20836906593996099</v>
      </c>
    </row>
    <row r="6065" spans="1:3" x14ac:dyDescent="0.25">
      <c r="A6065" s="1">
        <v>261401</v>
      </c>
      <c r="B6065" s="1">
        <v>0</v>
      </c>
      <c r="C6065" s="2">
        <v>0.51315327460457205</v>
      </c>
    </row>
    <row r="6066" spans="1:3" x14ac:dyDescent="0.25">
      <c r="A6066" s="1">
        <v>261406</v>
      </c>
      <c r="B6066" s="1">
        <v>0</v>
      </c>
      <c r="C6066" s="2">
        <v>0.25301125983192602</v>
      </c>
    </row>
    <row r="6067" spans="1:3" x14ac:dyDescent="0.25">
      <c r="A6067" s="1">
        <v>261429</v>
      </c>
      <c r="B6067" s="1">
        <v>0</v>
      </c>
      <c r="C6067" s="2">
        <v>0.19096573639537201</v>
      </c>
    </row>
    <row r="6068" spans="1:3" x14ac:dyDescent="0.25">
      <c r="A6068" s="1">
        <v>261437</v>
      </c>
      <c r="B6068" s="1">
        <v>0</v>
      </c>
      <c r="C6068" s="2">
        <v>0.15190901287275399</v>
      </c>
    </row>
    <row r="6069" spans="1:3" x14ac:dyDescent="0.25">
      <c r="A6069" s="1">
        <v>261445</v>
      </c>
      <c r="B6069" s="1">
        <v>0</v>
      </c>
      <c r="C6069" s="2">
        <v>9.9720427717054999E-2</v>
      </c>
    </row>
    <row r="6070" spans="1:3" x14ac:dyDescent="0.25">
      <c r="A6070" s="1">
        <v>261476</v>
      </c>
      <c r="B6070" s="1">
        <v>0</v>
      </c>
      <c r="C6070" s="2">
        <v>8.8255925190697498E-2</v>
      </c>
    </row>
    <row r="6071" spans="1:3" x14ac:dyDescent="0.25">
      <c r="A6071" s="1">
        <v>261534</v>
      </c>
      <c r="B6071" s="1">
        <v>0</v>
      </c>
      <c r="C6071" s="2">
        <v>2.1809444657680199E-2</v>
      </c>
    </row>
    <row r="6072" spans="1:3" x14ac:dyDescent="0.25">
      <c r="A6072" s="1">
        <v>261546</v>
      </c>
      <c r="B6072" s="1">
        <v>1</v>
      </c>
      <c r="C6072" s="2">
        <v>0.13816438348059701</v>
      </c>
    </row>
    <row r="6073" spans="1:3" x14ac:dyDescent="0.25">
      <c r="A6073" s="1">
        <v>261578</v>
      </c>
      <c r="B6073" s="1">
        <v>0</v>
      </c>
      <c r="C6073" s="2">
        <v>0.43280940701878301</v>
      </c>
    </row>
    <row r="6074" spans="1:3" x14ac:dyDescent="0.25">
      <c r="A6074" s="1">
        <v>261615</v>
      </c>
      <c r="B6074" s="1">
        <v>0</v>
      </c>
      <c r="C6074" s="2">
        <v>0.15606671864640201</v>
      </c>
    </row>
    <row r="6075" spans="1:3" x14ac:dyDescent="0.25">
      <c r="A6075" s="1">
        <v>261642</v>
      </c>
      <c r="B6075" s="1">
        <v>0</v>
      </c>
      <c r="C6075" s="2">
        <v>9.0254359128100398E-2</v>
      </c>
    </row>
    <row r="6076" spans="1:3" x14ac:dyDescent="0.25">
      <c r="A6076" s="1">
        <v>261664</v>
      </c>
      <c r="B6076" s="1">
        <v>0</v>
      </c>
      <c r="C6076" s="2">
        <v>0.44831282591844002</v>
      </c>
    </row>
    <row r="6077" spans="1:3" x14ac:dyDescent="0.25">
      <c r="A6077" s="1">
        <v>264042</v>
      </c>
      <c r="B6077" s="1">
        <v>1</v>
      </c>
      <c r="C6077" s="2">
        <v>0.70555125135274199</v>
      </c>
    </row>
    <row r="6078" spans="1:3" x14ac:dyDescent="0.25">
      <c r="A6078" s="1">
        <v>264073</v>
      </c>
      <c r="B6078" s="1">
        <v>0</v>
      </c>
      <c r="C6078" s="2">
        <v>0.44757218022621398</v>
      </c>
    </row>
    <row r="6079" spans="1:3" x14ac:dyDescent="0.25">
      <c r="A6079" s="1">
        <v>264084</v>
      </c>
      <c r="B6079" s="1">
        <v>0</v>
      </c>
      <c r="C6079" s="2">
        <v>9.5248490094311897E-2</v>
      </c>
    </row>
    <row r="6080" spans="1:3" x14ac:dyDescent="0.25">
      <c r="A6080" s="1">
        <v>264111</v>
      </c>
      <c r="B6080" s="1">
        <v>1</v>
      </c>
      <c r="C6080" s="2">
        <v>0.10069970628977901</v>
      </c>
    </row>
    <row r="6081" spans="1:3" x14ac:dyDescent="0.25">
      <c r="A6081" s="1">
        <v>264120</v>
      </c>
      <c r="B6081" s="1">
        <v>0</v>
      </c>
      <c r="C6081" s="2">
        <v>1.9510935338108701E-2</v>
      </c>
    </row>
    <row r="6082" spans="1:3" x14ac:dyDescent="0.25">
      <c r="A6082" s="1">
        <v>264132</v>
      </c>
      <c r="B6082" s="1">
        <v>0</v>
      </c>
      <c r="C6082" s="2">
        <v>0.13342038333679199</v>
      </c>
    </row>
    <row r="6083" spans="1:3" x14ac:dyDescent="0.25">
      <c r="A6083" s="1">
        <v>264133</v>
      </c>
      <c r="B6083" s="1">
        <v>0</v>
      </c>
      <c r="C6083" s="2">
        <v>0.220092767222271</v>
      </c>
    </row>
    <row r="6084" spans="1:3" x14ac:dyDescent="0.25">
      <c r="A6084" s="1">
        <v>264137</v>
      </c>
      <c r="B6084" s="1">
        <v>0</v>
      </c>
      <c r="C6084" s="2">
        <v>0.17679199001672999</v>
      </c>
    </row>
    <row r="6085" spans="1:3" x14ac:dyDescent="0.25">
      <c r="A6085" s="1">
        <v>264175</v>
      </c>
      <c r="B6085" s="1">
        <v>0</v>
      </c>
      <c r="C6085" s="2">
        <v>0.16480044078103601</v>
      </c>
    </row>
    <row r="6086" spans="1:3" x14ac:dyDescent="0.25">
      <c r="A6086" s="1">
        <v>264203</v>
      </c>
      <c r="B6086" s="1">
        <v>0</v>
      </c>
      <c r="C6086" s="2">
        <v>0.22597957229479301</v>
      </c>
    </row>
    <row r="6087" spans="1:3" x14ac:dyDescent="0.25">
      <c r="A6087" s="1">
        <v>264223</v>
      </c>
      <c r="B6087" s="1">
        <v>1</v>
      </c>
      <c r="C6087" s="2">
        <v>0.61541707986886696</v>
      </c>
    </row>
    <row r="6088" spans="1:3" x14ac:dyDescent="0.25">
      <c r="A6088" s="1">
        <v>264238</v>
      </c>
      <c r="B6088" s="1">
        <v>0</v>
      </c>
      <c r="C6088" s="2">
        <v>0.104676252427155</v>
      </c>
    </row>
    <row r="6089" spans="1:3" x14ac:dyDescent="0.25">
      <c r="A6089" s="1">
        <v>264290</v>
      </c>
      <c r="B6089" s="1">
        <v>0</v>
      </c>
      <c r="C6089" s="2">
        <v>5.4993608705494301E-2</v>
      </c>
    </row>
    <row r="6090" spans="1:3" x14ac:dyDescent="0.25">
      <c r="A6090" s="1">
        <v>264393</v>
      </c>
      <c r="B6090" s="1">
        <v>1</v>
      </c>
      <c r="C6090" s="2">
        <v>0.55869966585266695</v>
      </c>
    </row>
    <row r="6091" spans="1:3" x14ac:dyDescent="0.25">
      <c r="A6091" s="1">
        <v>264417</v>
      </c>
      <c r="B6091" s="1">
        <v>0</v>
      </c>
      <c r="C6091" s="2">
        <v>0.15194193271872</v>
      </c>
    </row>
    <row r="6092" spans="1:3" x14ac:dyDescent="0.25">
      <c r="A6092" s="1">
        <v>264436</v>
      </c>
      <c r="B6092" s="1">
        <v>0</v>
      </c>
      <c r="C6092" s="2">
        <v>0.414581279117121</v>
      </c>
    </row>
    <row r="6093" spans="1:3" x14ac:dyDescent="0.25">
      <c r="A6093" s="1">
        <v>264490</v>
      </c>
      <c r="B6093" s="1">
        <v>0</v>
      </c>
      <c r="C6093" s="2">
        <v>0.19881909681022999</v>
      </c>
    </row>
    <row r="6094" spans="1:3" x14ac:dyDescent="0.25">
      <c r="A6094" s="1">
        <v>264492</v>
      </c>
      <c r="B6094" s="1">
        <v>0</v>
      </c>
      <c r="C6094" s="2">
        <v>3.3557479596425403E-2</v>
      </c>
    </row>
    <row r="6095" spans="1:3" x14ac:dyDescent="0.25">
      <c r="A6095" s="1">
        <v>264523</v>
      </c>
      <c r="B6095" s="1">
        <v>0</v>
      </c>
      <c r="C6095" s="2">
        <v>0.249160818490375</v>
      </c>
    </row>
    <row r="6096" spans="1:3" x14ac:dyDescent="0.25">
      <c r="A6096" s="1">
        <v>264555</v>
      </c>
      <c r="B6096" s="1">
        <v>0</v>
      </c>
      <c r="C6096" s="2">
        <v>0.144434633023862</v>
      </c>
    </row>
    <row r="6097" spans="1:3" x14ac:dyDescent="0.25">
      <c r="A6097" s="1">
        <v>264576</v>
      </c>
      <c r="B6097" s="1">
        <v>0</v>
      </c>
      <c r="C6097" s="2">
        <v>0.37295299841596102</v>
      </c>
    </row>
    <row r="6098" spans="1:3" x14ac:dyDescent="0.25">
      <c r="A6098" s="1">
        <v>264590</v>
      </c>
      <c r="B6098" s="1">
        <v>0</v>
      </c>
      <c r="C6098" s="2">
        <v>9.3818114771566194E-2</v>
      </c>
    </row>
    <row r="6099" spans="1:3" x14ac:dyDescent="0.25">
      <c r="A6099" s="1">
        <v>264597</v>
      </c>
      <c r="B6099" s="1">
        <v>0</v>
      </c>
      <c r="C6099" s="2">
        <v>0.15840522441620999</v>
      </c>
    </row>
    <row r="6100" spans="1:3" x14ac:dyDescent="0.25">
      <c r="A6100" s="1">
        <v>264638</v>
      </c>
      <c r="B6100" s="1">
        <v>0</v>
      </c>
      <c r="C6100" s="2">
        <v>8.9138667556941206E-2</v>
      </c>
    </row>
    <row r="6101" spans="1:3" x14ac:dyDescent="0.25">
      <c r="A6101" s="1">
        <v>264654</v>
      </c>
      <c r="B6101" s="1">
        <v>0</v>
      </c>
      <c r="C6101" s="2">
        <v>3.02656625242263E-2</v>
      </c>
    </row>
    <row r="6102" spans="1:3" x14ac:dyDescent="0.25">
      <c r="A6102" s="1">
        <v>264722</v>
      </c>
      <c r="B6102" s="1">
        <v>0</v>
      </c>
      <c r="C6102" s="2">
        <v>0.317089287312732</v>
      </c>
    </row>
    <row r="6103" spans="1:3" x14ac:dyDescent="0.25">
      <c r="A6103" s="1">
        <v>264724</v>
      </c>
      <c r="B6103" s="1">
        <v>0</v>
      </c>
      <c r="C6103" s="2">
        <v>2.82572803568183E-2</v>
      </c>
    </row>
    <row r="6104" spans="1:3" x14ac:dyDescent="0.25">
      <c r="A6104" s="1">
        <v>264743</v>
      </c>
      <c r="B6104" s="1">
        <v>1</v>
      </c>
      <c r="C6104" s="2">
        <v>0.29120960207011298</v>
      </c>
    </row>
    <row r="6105" spans="1:3" x14ac:dyDescent="0.25">
      <c r="A6105" s="1">
        <v>264752</v>
      </c>
      <c r="B6105" s="1">
        <v>0</v>
      </c>
      <c r="C6105" s="2">
        <v>0.29826355079786898</v>
      </c>
    </row>
    <row r="6106" spans="1:3" x14ac:dyDescent="0.25">
      <c r="A6106" s="1">
        <v>264767</v>
      </c>
      <c r="B6106" s="1">
        <v>0</v>
      </c>
      <c r="C6106" s="2">
        <v>3.4840624891183399E-2</v>
      </c>
    </row>
    <row r="6107" spans="1:3" x14ac:dyDescent="0.25">
      <c r="A6107" s="1">
        <v>264785</v>
      </c>
      <c r="B6107" s="1">
        <v>0</v>
      </c>
      <c r="C6107" s="2">
        <v>0.376909124187356</v>
      </c>
    </row>
    <row r="6108" spans="1:3" x14ac:dyDescent="0.25">
      <c r="A6108" s="1">
        <v>264855</v>
      </c>
      <c r="B6108" s="1">
        <v>0</v>
      </c>
      <c r="C6108" s="2">
        <v>0.111519183453194</v>
      </c>
    </row>
    <row r="6109" spans="1:3" x14ac:dyDescent="0.25">
      <c r="A6109" s="1">
        <v>264856</v>
      </c>
      <c r="B6109" s="1">
        <v>0</v>
      </c>
      <c r="C6109" s="2">
        <v>0.62194784270373105</v>
      </c>
    </row>
    <row r="6110" spans="1:3" x14ac:dyDescent="0.25">
      <c r="A6110" s="1">
        <v>264871</v>
      </c>
      <c r="B6110" s="1">
        <v>1</v>
      </c>
      <c r="C6110" s="2">
        <v>0.66799250329288495</v>
      </c>
    </row>
    <row r="6111" spans="1:3" x14ac:dyDescent="0.25">
      <c r="A6111" s="1">
        <v>264908</v>
      </c>
      <c r="B6111" s="1">
        <v>1</v>
      </c>
      <c r="C6111" s="2">
        <v>0.21939591168394701</v>
      </c>
    </row>
    <row r="6112" spans="1:3" x14ac:dyDescent="0.25">
      <c r="A6112" s="1">
        <v>264911</v>
      </c>
      <c r="B6112" s="1">
        <v>0</v>
      </c>
      <c r="C6112" s="2">
        <v>0.170371442112594</v>
      </c>
    </row>
    <row r="6113" spans="1:3" x14ac:dyDescent="0.25">
      <c r="A6113" s="1">
        <v>264913</v>
      </c>
      <c r="B6113" s="1">
        <v>0</v>
      </c>
      <c r="C6113" s="2">
        <v>0.199078529414981</v>
      </c>
    </row>
    <row r="6114" spans="1:3" x14ac:dyDescent="0.25">
      <c r="A6114" s="1">
        <v>264923</v>
      </c>
      <c r="B6114" s="1">
        <v>0</v>
      </c>
      <c r="C6114" s="2">
        <v>0.129917272503842</v>
      </c>
    </row>
    <row r="6115" spans="1:3" x14ac:dyDescent="0.25">
      <c r="A6115" s="1">
        <v>264932</v>
      </c>
      <c r="B6115" s="1">
        <v>1</v>
      </c>
      <c r="C6115" s="2">
        <v>0.43853520068851898</v>
      </c>
    </row>
    <row r="6116" spans="1:3" x14ac:dyDescent="0.25">
      <c r="A6116" s="1">
        <v>264978</v>
      </c>
      <c r="B6116" s="1">
        <v>0</v>
      </c>
      <c r="C6116" s="2">
        <v>0.30587625907766502</v>
      </c>
    </row>
    <row r="6117" spans="1:3" x14ac:dyDescent="0.25">
      <c r="A6117" s="1">
        <v>265010</v>
      </c>
      <c r="B6117" s="1">
        <v>1</v>
      </c>
      <c r="C6117" s="2">
        <v>8.3348073717375404E-2</v>
      </c>
    </row>
    <row r="6118" spans="1:3" x14ac:dyDescent="0.25">
      <c r="A6118" s="1">
        <v>265055</v>
      </c>
      <c r="B6118" s="1">
        <v>0</v>
      </c>
      <c r="C6118" s="2">
        <v>0.102721805517534</v>
      </c>
    </row>
    <row r="6119" spans="1:3" x14ac:dyDescent="0.25">
      <c r="A6119" s="1">
        <v>266483</v>
      </c>
      <c r="B6119" s="1">
        <v>0</v>
      </c>
      <c r="C6119" s="2">
        <v>0.35495601384297598</v>
      </c>
    </row>
    <row r="6120" spans="1:3" x14ac:dyDescent="0.25">
      <c r="A6120" s="1">
        <v>266484</v>
      </c>
      <c r="B6120" s="1">
        <v>0</v>
      </c>
      <c r="C6120" s="2">
        <v>0.31633178252626498</v>
      </c>
    </row>
    <row r="6121" spans="1:3" x14ac:dyDescent="0.25">
      <c r="A6121" s="1">
        <v>266504</v>
      </c>
      <c r="B6121" s="1">
        <v>1</v>
      </c>
      <c r="C6121" s="2">
        <v>0.52498403852411901</v>
      </c>
    </row>
    <row r="6122" spans="1:3" x14ac:dyDescent="0.25">
      <c r="A6122" s="1">
        <v>266509</v>
      </c>
      <c r="B6122" s="1">
        <v>0</v>
      </c>
      <c r="C6122" s="2">
        <v>0.27975381750200001</v>
      </c>
    </row>
    <row r="6123" spans="1:3" x14ac:dyDescent="0.25">
      <c r="A6123" s="1">
        <v>266516</v>
      </c>
      <c r="B6123" s="1">
        <v>0</v>
      </c>
      <c r="C6123" s="2">
        <v>0.10682159838595801</v>
      </c>
    </row>
    <row r="6124" spans="1:3" x14ac:dyDescent="0.25">
      <c r="A6124" s="1">
        <v>266522</v>
      </c>
      <c r="B6124" s="1">
        <v>0</v>
      </c>
      <c r="C6124" s="2">
        <v>0.197019286053708</v>
      </c>
    </row>
    <row r="6125" spans="1:3" x14ac:dyDescent="0.25">
      <c r="A6125" s="1">
        <v>266573</v>
      </c>
      <c r="B6125" s="1">
        <v>0</v>
      </c>
      <c r="C6125" s="2">
        <v>0.300173858731134</v>
      </c>
    </row>
    <row r="6126" spans="1:3" x14ac:dyDescent="0.25">
      <c r="A6126" s="1">
        <v>266589</v>
      </c>
      <c r="B6126" s="1">
        <v>1</v>
      </c>
      <c r="C6126" s="2">
        <v>0.21964230538232399</v>
      </c>
    </row>
    <row r="6127" spans="1:3" x14ac:dyDescent="0.25">
      <c r="A6127" s="1">
        <v>266619</v>
      </c>
      <c r="B6127" s="1">
        <v>0</v>
      </c>
      <c r="C6127" s="2">
        <v>5.5544838076804701E-2</v>
      </c>
    </row>
    <row r="6128" spans="1:3" x14ac:dyDescent="0.25">
      <c r="A6128" s="1">
        <v>266632</v>
      </c>
      <c r="B6128" s="1">
        <v>0</v>
      </c>
      <c r="C6128" s="2">
        <v>0.55023442400228195</v>
      </c>
    </row>
    <row r="6129" spans="1:3" x14ac:dyDescent="0.25">
      <c r="A6129" s="1">
        <v>266677</v>
      </c>
      <c r="B6129" s="1">
        <v>0</v>
      </c>
      <c r="C6129" s="2">
        <v>3.1936220608866799E-2</v>
      </c>
    </row>
    <row r="6130" spans="1:3" x14ac:dyDescent="0.25">
      <c r="A6130" s="1">
        <v>266734</v>
      </c>
      <c r="B6130" s="1">
        <v>0</v>
      </c>
      <c r="C6130" s="2">
        <v>0.27980151632096301</v>
      </c>
    </row>
    <row r="6131" spans="1:3" x14ac:dyDescent="0.25">
      <c r="A6131" s="1">
        <v>266744</v>
      </c>
      <c r="B6131" s="1">
        <v>1</v>
      </c>
      <c r="C6131" s="2">
        <v>0.15269786379945</v>
      </c>
    </row>
    <row r="6132" spans="1:3" x14ac:dyDescent="0.25">
      <c r="A6132" s="1">
        <v>266765</v>
      </c>
      <c r="B6132" s="1">
        <v>0</v>
      </c>
      <c r="C6132" s="2">
        <v>0.35708126367821402</v>
      </c>
    </row>
    <row r="6133" spans="1:3" x14ac:dyDescent="0.25">
      <c r="A6133" s="1">
        <v>266893</v>
      </c>
      <c r="B6133" s="1">
        <v>0</v>
      </c>
      <c r="C6133" s="2">
        <v>7.5928818062761E-2</v>
      </c>
    </row>
    <row r="6134" spans="1:3" x14ac:dyDescent="0.25">
      <c r="A6134" s="1">
        <v>266912</v>
      </c>
      <c r="B6134" s="1">
        <v>1</v>
      </c>
      <c r="C6134" s="2">
        <v>0.40169956026084003</v>
      </c>
    </row>
    <row r="6135" spans="1:3" x14ac:dyDescent="0.25">
      <c r="A6135" s="1">
        <v>266924</v>
      </c>
      <c r="B6135" s="1">
        <v>0</v>
      </c>
      <c r="C6135" s="2">
        <v>6.7827217902916903E-2</v>
      </c>
    </row>
    <row r="6136" spans="1:3" x14ac:dyDescent="0.25">
      <c r="A6136" s="1">
        <v>266943</v>
      </c>
      <c r="B6136" s="1">
        <v>0</v>
      </c>
      <c r="C6136" s="2">
        <v>2.1936506990448301E-2</v>
      </c>
    </row>
    <row r="6137" spans="1:3" x14ac:dyDescent="0.25">
      <c r="A6137" s="1">
        <v>266957</v>
      </c>
      <c r="B6137" s="1">
        <v>0</v>
      </c>
      <c r="C6137" s="2">
        <v>0.11334422445172</v>
      </c>
    </row>
    <row r="6138" spans="1:3" x14ac:dyDescent="0.25">
      <c r="A6138" s="1">
        <v>266976</v>
      </c>
      <c r="B6138" s="1">
        <v>0</v>
      </c>
      <c r="C6138" s="2">
        <v>0.107389409182925</v>
      </c>
    </row>
    <row r="6139" spans="1:3" x14ac:dyDescent="0.25">
      <c r="A6139" s="1">
        <v>266984</v>
      </c>
      <c r="B6139" s="1">
        <v>0</v>
      </c>
      <c r="C6139" s="2">
        <v>0.106109298812222</v>
      </c>
    </row>
    <row r="6140" spans="1:3" x14ac:dyDescent="0.25">
      <c r="A6140" s="1">
        <v>266989</v>
      </c>
      <c r="B6140" s="1">
        <v>1</v>
      </c>
      <c r="C6140" s="2">
        <v>0.44663226956693203</v>
      </c>
    </row>
    <row r="6141" spans="1:3" x14ac:dyDescent="0.25">
      <c r="A6141" s="1">
        <v>267050</v>
      </c>
      <c r="B6141" s="1">
        <v>0</v>
      </c>
      <c r="C6141" s="2">
        <v>0.21593296108555099</v>
      </c>
    </row>
    <row r="6142" spans="1:3" x14ac:dyDescent="0.25">
      <c r="A6142" s="1">
        <v>267060</v>
      </c>
      <c r="B6142" s="1">
        <v>0</v>
      </c>
      <c r="C6142" s="2">
        <v>0.263302654627038</v>
      </c>
    </row>
    <row r="6143" spans="1:3" x14ac:dyDescent="0.25">
      <c r="A6143" s="1">
        <v>268721</v>
      </c>
      <c r="B6143" s="1">
        <v>0</v>
      </c>
      <c r="C6143" s="2">
        <v>0.26305821927804401</v>
      </c>
    </row>
    <row r="6144" spans="1:3" x14ac:dyDescent="0.25">
      <c r="A6144" s="1">
        <v>268747</v>
      </c>
      <c r="B6144" s="1">
        <v>1</v>
      </c>
      <c r="C6144" s="2">
        <v>0.44386936304358199</v>
      </c>
    </row>
    <row r="6145" spans="1:3" x14ac:dyDescent="0.25">
      <c r="A6145" s="1">
        <v>268787</v>
      </c>
      <c r="B6145" s="1">
        <v>0</v>
      </c>
      <c r="C6145" s="2">
        <v>4.7867489753776901E-2</v>
      </c>
    </row>
    <row r="6146" spans="1:3" x14ac:dyDescent="0.25">
      <c r="A6146" s="1">
        <v>268802</v>
      </c>
      <c r="B6146" s="1">
        <v>1</v>
      </c>
      <c r="C6146" s="2">
        <v>0.46016567691107901</v>
      </c>
    </row>
    <row r="6147" spans="1:3" x14ac:dyDescent="0.25">
      <c r="A6147" s="1">
        <v>268843</v>
      </c>
      <c r="B6147" s="1">
        <v>0</v>
      </c>
      <c r="C6147" s="2">
        <v>0.410002134558132</v>
      </c>
    </row>
    <row r="6148" spans="1:3" x14ac:dyDescent="0.25">
      <c r="A6148" s="1">
        <v>268869</v>
      </c>
      <c r="B6148" s="1">
        <v>0</v>
      </c>
      <c r="C6148" s="2">
        <v>3.52667565518332E-2</v>
      </c>
    </row>
    <row r="6149" spans="1:3" x14ac:dyDescent="0.25">
      <c r="A6149" s="1">
        <v>268875</v>
      </c>
      <c r="B6149" s="1">
        <v>0</v>
      </c>
      <c r="C6149" s="2">
        <v>0.24780352005174699</v>
      </c>
    </row>
    <row r="6150" spans="1:3" x14ac:dyDescent="0.25">
      <c r="A6150" s="1">
        <v>268894</v>
      </c>
      <c r="B6150" s="1">
        <v>0</v>
      </c>
      <c r="C6150" s="2">
        <v>6.8036008756826402E-2</v>
      </c>
    </row>
    <row r="6151" spans="1:3" x14ac:dyDescent="0.25">
      <c r="A6151" s="1">
        <v>268914</v>
      </c>
      <c r="B6151" s="1">
        <v>0</v>
      </c>
      <c r="C6151" s="2">
        <v>0.35921099528415001</v>
      </c>
    </row>
    <row r="6152" spans="1:3" x14ac:dyDescent="0.25">
      <c r="A6152" s="1">
        <v>268966</v>
      </c>
      <c r="B6152" s="1">
        <v>0</v>
      </c>
      <c r="C6152" s="2">
        <v>0.27917398864817999</v>
      </c>
    </row>
    <row r="6153" spans="1:3" x14ac:dyDescent="0.25">
      <c r="A6153" s="1">
        <v>268976</v>
      </c>
      <c r="B6153" s="1">
        <v>1</v>
      </c>
      <c r="C6153" s="2">
        <v>0.56983631062282003</v>
      </c>
    </row>
    <row r="6154" spans="1:3" x14ac:dyDescent="0.25">
      <c r="A6154" s="1">
        <v>268991</v>
      </c>
      <c r="B6154" s="1">
        <v>1</v>
      </c>
      <c r="C6154" s="2">
        <v>0.17954101136157799</v>
      </c>
    </row>
    <row r="6155" spans="1:3" x14ac:dyDescent="0.25">
      <c r="A6155" s="1">
        <v>268992</v>
      </c>
      <c r="B6155" s="1">
        <v>0</v>
      </c>
      <c r="C6155" s="2">
        <v>1.9179421045025201E-2</v>
      </c>
    </row>
    <row r="6156" spans="1:3" x14ac:dyDescent="0.25">
      <c r="A6156" s="1">
        <v>269167</v>
      </c>
      <c r="B6156" s="1">
        <v>0</v>
      </c>
      <c r="C6156" s="2">
        <v>0.31972396048041002</v>
      </c>
    </row>
    <row r="6157" spans="1:3" x14ac:dyDescent="0.25">
      <c r="A6157" s="1">
        <v>269249</v>
      </c>
      <c r="B6157" s="1">
        <v>0</v>
      </c>
      <c r="C6157" s="2">
        <v>6.2069091623515101E-2</v>
      </c>
    </row>
    <row r="6158" spans="1:3" x14ac:dyDescent="0.25">
      <c r="A6158" s="1">
        <v>270244</v>
      </c>
      <c r="B6158" s="1">
        <v>0</v>
      </c>
      <c r="C6158" s="2">
        <v>2.3617662966112E-2</v>
      </c>
    </row>
    <row r="6159" spans="1:3" x14ac:dyDescent="0.25">
      <c r="A6159" s="1">
        <v>270248</v>
      </c>
      <c r="B6159" s="1">
        <v>0</v>
      </c>
      <c r="C6159" s="2">
        <v>0.19394559021642599</v>
      </c>
    </row>
    <row r="6160" spans="1:3" x14ac:dyDescent="0.25">
      <c r="A6160" s="1">
        <v>270255</v>
      </c>
      <c r="B6160" s="1">
        <v>0</v>
      </c>
      <c r="C6160" s="2">
        <v>0.13850701866697901</v>
      </c>
    </row>
    <row r="6161" spans="1:3" x14ac:dyDescent="0.25">
      <c r="A6161" s="1">
        <v>270288</v>
      </c>
      <c r="B6161" s="1">
        <v>0</v>
      </c>
      <c r="C6161" s="2">
        <v>9.1416715375746499E-2</v>
      </c>
    </row>
    <row r="6162" spans="1:3" x14ac:dyDescent="0.25">
      <c r="A6162" s="1">
        <v>270292</v>
      </c>
      <c r="B6162" s="1">
        <v>1</v>
      </c>
      <c r="C6162" s="2">
        <v>0.40369116749159401</v>
      </c>
    </row>
    <row r="6163" spans="1:3" x14ac:dyDescent="0.25">
      <c r="A6163" s="1">
        <v>270316</v>
      </c>
      <c r="B6163" s="1">
        <v>0</v>
      </c>
      <c r="C6163" s="2">
        <v>0.48705715580998099</v>
      </c>
    </row>
    <row r="6164" spans="1:3" x14ac:dyDescent="0.25">
      <c r="A6164" s="1">
        <v>270326</v>
      </c>
      <c r="B6164" s="1">
        <v>0</v>
      </c>
      <c r="C6164" s="2">
        <v>0.108157328199967</v>
      </c>
    </row>
    <row r="6165" spans="1:3" x14ac:dyDescent="0.25">
      <c r="A6165" s="1">
        <v>270331</v>
      </c>
      <c r="B6165" s="1">
        <v>0</v>
      </c>
      <c r="C6165" s="2">
        <v>0.17541056366418001</v>
      </c>
    </row>
    <row r="6166" spans="1:3" x14ac:dyDescent="0.25">
      <c r="A6166" s="1">
        <v>270363</v>
      </c>
      <c r="B6166" s="1">
        <v>0</v>
      </c>
      <c r="C6166" s="2">
        <v>0.33531376816238601</v>
      </c>
    </row>
    <row r="6167" spans="1:3" x14ac:dyDescent="0.25">
      <c r="A6167" s="1">
        <v>270377</v>
      </c>
      <c r="B6167" s="1">
        <v>0</v>
      </c>
      <c r="C6167" s="2">
        <v>0.14192730424071001</v>
      </c>
    </row>
    <row r="6168" spans="1:3" x14ac:dyDescent="0.25">
      <c r="A6168" s="1">
        <v>270379</v>
      </c>
      <c r="B6168" s="1">
        <v>0</v>
      </c>
      <c r="C6168" s="2">
        <v>0.291070451934686</v>
      </c>
    </row>
    <row r="6169" spans="1:3" x14ac:dyDescent="0.25">
      <c r="A6169" s="1">
        <v>270411</v>
      </c>
      <c r="B6169" s="1">
        <v>1</v>
      </c>
      <c r="C6169" s="2">
        <v>0.249587113261688</v>
      </c>
    </row>
    <row r="6170" spans="1:3" x14ac:dyDescent="0.25">
      <c r="A6170" s="1">
        <v>270418</v>
      </c>
      <c r="B6170" s="1">
        <v>0</v>
      </c>
      <c r="C6170" s="2">
        <v>0.25766958088166603</v>
      </c>
    </row>
    <row r="6171" spans="1:3" x14ac:dyDescent="0.25">
      <c r="A6171" s="1">
        <v>270421</v>
      </c>
      <c r="B6171" s="1">
        <v>0</v>
      </c>
      <c r="C6171" s="2">
        <v>1.36143084396905E-2</v>
      </c>
    </row>
    <row r="6172" spans="1:3" x14ac:dyDescent="0.25">
      <c r="A6172" s="1">
        <v>270507</v>
      </c>
      <c r="B6172" s="1">
        <v>0</v>
      </c>
      <c r="C6172" s="2">
        <v>0.27303025914643098</v>
      </c>
    </row>
    <row r="6173" spans="1:3" x14ac:dyDescent="0.25">
      <c r="A6173" s="1">
        <v>270516</v>
      </c>
      <c r="B6173" s="1">
        <v>0</v>
      </c>
      <c r="C6173" s="2">
        <v>0.18108315375094899</v>
      </c>
    </row>
    <row r="6174" spans="1:3" x14ac:dyDescent="0.25">
      <c r="A6174" s="1">
        <v>270597</v>
      </c>
      <c r="B6174" s="1">
        <v>0</v>
      </c>
      <c r="C6174" s="2">
        <v>8.2904833936016803E-2</v>
      </c>
    </row>
    <row r="6175" spans="1:3" x14ac:dyDescent="0.25">
      <c r="A6175" s="1">
        <v>270599</v>
      </c>
      <c r="B6175" s="1">
        <v>0</v>
      </c>
      <c r="C6175" s="2">
        <v>0.19562245876067999</v>
      </c>
    </row>
    <row r="6176" spans="1:3" x14ac:dyDescent="0.25">
      <c r="A6176" s="1">
        <v>270618</v>
      </c>
      <c r="B6176" s="1">
        <v>0</v>
      </c>
      <c r="C6176" s="2">
        <v>5.8407066228600299E-2</v>
      </c>
    </row>
    <row r="6177" spans="1:3" x14ac:dyDescent="0.25">
      <c r="A6177" s="1">
        <v>270634</v>
      </c>
      <c r="B6177" s="1">
        <v>1</v>
      </c>
      <c r="C6177" s="2">
        <v>0.16484728159368001</v>
      </c>
    </row>
    <row r="6178" spans="1:3" x14ac:dyDescent="0.25">
      <c r="A6178" s="1">
        <v>270690</v>
      </c>
      <c r="B6178" s="1">
        <v>0</v>
      </c>
      <c r="C6178" s="2">
        <v>0.493598440994864</v>
      </c>
    </row>
    <row r="6179" spans="1:3" x14ac:dyDescent="0.25">
      <c r="A6179" s="1">
        <v>270761</v>
      </c>
      <c r="B6179" s="1">
        <v>0</v>
      </c>
      <c r="C6179" s="2">
        <v>0.47795793796577601</v>
      </c>
    </row>
    <row r="6180" spans="1:3" x14ac:dyDescent="0.25">
      <c r="A6180" s="1">
        <v>271760</v>
      </c>
      <c r="B6180" s="1">
        <v>0</v>
      </c>
      <c r="C6180" s="2">
        <v>0.18425638694645899</v>
      </c>
    </row>
    <row r="6181" spans="1:3" x14ac:dyDescent="0.25">
      <c r="A6181" s="1">
        <v>271886</v>
      </c>
      <c r="B6181" s="1">
        <v>0</v>
      </c>
      <c r="C6181" s="2">
        <v>0.20407697074832801</v>
      </c>
    </row>
    <row r="6182" spans="1:3" x14ac:dyDescent="0.25">
      <c r="A6182" s="1">
        <v>272376</v>
      </c>
      <c r="B6182" s="1">
        <v>0</v>
      </c>
      <c r="C6182" s="2">
        <v>0.502258815329229</v>
      </c>
    </row>
    <row r="6183" spans="1:3" x14ac:dyDescent="0.25">
      <c r="A6183" s="1">
        <v>272380</v>
      </c>
      <c r="B6183" s="1">
        <v>0</v>
      </c>
      <c r="C6183" s="2">
        <v>0.60988730298418803</v>
      </c>
    </row>
    <row r="6184" spans="1:3" x14ac:dyDescent="0.25">
      <c r="A6184" s="1">
        <v>272400</v>
      </c>
      <c r="B6184" s="1">
        <v>1</v>
      </c>
      <c r="C6184" s="2">
        <v>0.52007185789891497</v>
      </c>
    </row>
    <row r="6185" spans="1:3" x14ac:dyDescent="0.25">
      <c r="A6185" s="1">
        <v>272404</v>
      </c>
      <c r="B6185" s="1">
        <v>0</v>
      </c>
      <c r="C6185" s="2">
        <v>0.64781055215877903</v>
      </c>
    </row>
    <row r="6186" spans="1:3" x14ac:dyDescent="0.25">
      <c r="A6186" s="1">
        <v>272411</v>
      </c>
      <c r="B6186" s="1">
        <v>0</v>
      </c>
      <c r="C6186" s="2">
        <v>5.3889949672577903E-2</v>
      </c>
    </row>
    <row r="6187" spans="1:3" x14ac:dyDescent="0.25">
      <c r="A6187" s="1">
        <v>272412</v>
      </c>
      <c r="B6187" s="1">
        <v>0</v>
      </c>
      <c r="C6187" s="2">
        <v>4.8044712426231699E-2</v>
      </c>
    </row>
    <row r="6188" spans="1:3" x14ac:dyDescent="0.25">
      <c r="A6188" s="1">
        <v>272418</v>
      </c>
      <c r="B6188" s="1">
        <v>0</v>
      </c>
      <c r="C6188" s="2">
        <v>0.12767710222822401</v>
      </c>
    </row>
    <row r="6189" spans="1:3" x14ac:dyDescent="0.25">
      <c r="A6189" s="1">
        <v>272422</v>
      </c>
      <c r="B6189" s="1">
        <v>0</v>
      </c>
      <c r="C6189" s="2">
        <v>0.254185844185492</v>
      </c>
    </row>
    <row r="6190" spans="1:3" x14ac:dyDescent="0.25">
      <c r="A6190" s="1">
        <v>272433</v>
      </c>
      <c r="B6190" s="1">
        <v>0</v>
      </c>
      <c r="C6190" s="2">
        <v>0.19968867990018799</v>
      </c>
    </row>
    <row r="6191" spans="1:3" x14ac:dyDescent="0.25">
      <c r="A6191" s="1">
        <v>272454</v>
      </c>
      <c r="B6191" s="1">
        <v>0</v>
      </c>
      <c r="C6191" s="2">
        <v>0.178482579611003</v>
      </c>
    </row>
    <row r="6192" spans="1:3" x14ac:dyDescent="0.25">
      <c r="A6192" s="1">
        <v>272473</v>
      </c>
      <c r="B6192" s="1">
        <v>0</v>
      </c>
      <c r="C6192" s="2">
        <v>1.59646417243633E-2</v>
      </c>
    </row>
    <row r="6193" spans="1:3" x14ac:dyDescent="0.25">
      <c r="A6193" s="1">
        <v>272510</v>
      </c>
      <c r="B6193" s="1">
        <v>1</v>
      </c>
      <c r="C6193" s="2">
        <v>0.30564543923772203</v>
      </c>
    </row>
    <row r="6194" spans="1:3" x14ac:dyDescent="0.25">
      <c r="A6194" s="1">
        <v>272531</v>
      </c>
      <c r="B6194" s="1">
        <v>0</v>
      </c>
      <c r="C6194" s="2">
        <v>5.4541487550679002E-2</v>
      </c>
    </row>
    <row r="6195" spans="1:3" x14ac:dyDescent="0.25">
      <c r="A6195" s="1">
        <v>272613</v>
      </c>
      <c r="B6195" s="1">
        <v>1</v>
      </c>
      <c r="C6195" s="2">
        <v>0.25410367347038199</v>
      </c>
    </row>
    <row r="6196" spans="1:3" x14ac:dyDescent="0.25">
      <c r="A6196" s="1">
        <v>272623</v>
      </c>
      <c r="B6196" s="1">
        <v>0</v>
      </c>
      <c r="C6196" s="2">
        <v>8.12793404659891E-2</v>
      </c>
    </row>
    <row r="6197" spans="1:3" x14ac:dyDescent="0.25">
      <c r="A6197" s="1">
        <v>272633</v>
      </c>
      <c r="B6197" s="1">
        <v>0</v>
      </c>
      <c r="C6197" s="2">
        <v>0.13285634208836899</v>
      </c>
    </row>
    <row r="6198" spans="1:3" x14ac:dyDescent="0.25">
      <c r="A6198" s="1">
        <v>272647</v>
      </c>
      <c r="B6198" s="1">
        <v>1</v>
      </c>
      <c r="C6198" s="2">
        <v>0.24862891759551201</v>
      </c>
    </row>
    <row r="6199" spans="1:3" x14ac:dyDescent="0.25">
      <c r="A6199" s="1">
        <v>272669</v>
      </c>
      <c r="B6199" s="1">
        <v>1</v>
      </c>
      <c r="C6199" s="2">
        <v>0.51687661760689596</v>
      </c>
    </row>
    <row r="6200" spans="1:3" x14ac:dyDescent="0.25">
      <c r="A6200" s="1">
        <v>272696</v>
      </c>
      <c r="B6200" s="1">
        <v>0</v>
      </c>
      <c r="C6200" s="2">
        <v>4.3307935645842802E-2</v>
      </c>
    </row>
    <row r="6201" spans="1:3" x14ac:dyDescent="0.25">
      <c r="A6201" s="1">
        <v>272702</v>
      </c>
      <c r="B6201" s="1">
        <v>0</v>
      </c>
      <c r="C6201" s="2">
        <v>0.18164851603724499</v>
      </c>
    </row>
    <row r="6202" spans="1:3" x14ac:dyDescent="0.25">
      <c r="A6202" s="1">
        <v>272727</v>
      </c>
      <c r="B6202" s="1">
        <v>0</v>
      </c>
      <c r="C6202" s="2">
        <v>0.122790599031607</v>
      </c>
    </row>
    <row r="6203" spans="1:3" x14ac:dyDescent="0.25">
      <c r="A6203" s="1">
        <v>272781</v>
      </c>
      <c r="B6203" s="1">
        <v>0</v>
      </c>
      <c r="C6203" s="2">
        <v>0.327055101860803</v>
      </c>
    </row>
    <row r="6204" spans="1:3" x14ac:dyDescent="0.25">
      <c r="A6204" s="1">
        <v>272795</v>
      </c>
      <c r="B6204" s="1">
        <v>0</v>
      </c>
      <c r="C6204" s="2">
        <v>9.8607202214608794E-2</v>
      </c>
    </row>
    <row r="6205" spans="1:3" x14ac:dyDescent="0.25">
      <c r="A6205" s="1">
        <v>272926</v>
      </c>
      <c r="B6205" s="1">
        <v>0</v>
      </c>
      <c r="C6205" s="2">
        <v>0.49614874890187899</v>
      </c>
    </row>
    <row r="6206" spans="1:3" x14ac:dyDescent="0.25">
      <c r="A6206" s="1">
        <v>272929</v>
      </c>
      <c r="B6206" s="1">
        <v>1</v>
      </c>
      <c r="C6206" s="2">
        <v>0.66815745417016703</v>
      </c>
    </row>
    <row r="6207" spans="1:3" x14ac:dyDescent="0.25">
      <c r="A6207" s="1">
        <v>272958</v>
      </c>
      <c r="B6207" s="1">
        <v>0</v>
      </c>
      <c r="C6207" s="2">
        <v>0.41294260283738798</v>
      </c>
    </row>
    <row r="6208" spans="1:3" x14ac:dyDescent="0.25">
      <c r="A6208" s="1">
        <v>272999</v>
      </c>
      <c r="B6208" s="1">
        <v>0</v>
      </c>
      <c r="C6208" s="2">
        <v>0.55988484039869701</v>
      </c>
    </row>
    <row r="6209" spans="1:3" x14ac:dyDescent="0.25">
      <c r="A6209" s="1">
        <v>273036</v>
      </c>
      <c r="B6209" s="1">
        <v>1</v>
      </c>
      <c r="C6209" s="2">
        <v>0.41591417606731701</v>
      </c>
    </row>
    <row r="6210" spans="1:3" x14ac:dyDescent="0.25">
      <c r="A6210" s="1">
        <v>273066</v>
      </c>
      <c r="B6210" s="1">
        <v>0</v>
      </c>
      <c r="C6210" s="2">
        <v>6.7297031816287003E-2</v>
      </c>
    </row>
    <row r="6211" spans="1:3" x14ac:dyDescent="0.25">
      <c r="A6211" s="1">
        <v>273079</v>
      </c>
      <c r="B6211" s="1">
        <v>0</v>
      </c>
      <c r="C6211" s="2">
        <v>4.4619831008213803E-2</v>
      </c>
    </row>
    <row r="6212" spans="1:3" x14ac:dyDescent="0.25">
      <c r="A6212" s="1">
        <v>273091</v>
      </c>
      <c r="B6212" s="1">
        <v>0</v>
      </c>
      <c r="C6212" s="2">
        <v>0.16199963156751801</v>
      </c>
    </row>
    <row r="6213" spans="1:3" x14ac:dyDescent="0.25">
      <c r="A6213" s="1">
        <v>273126</v>
      </c>
      <c r="B6213" s="1">
        <v>0</v>
      </c>
      <c r="C6213" s="2">
        <v>0.39686898179091901</v>
      </c>
    </row>
    <row r="6214" spans="1:3" x14ac:dyDescent="0.25">
      <c r="A6214" s="1">
        <v>273130</v>
      </c>
      <c r="B6214" s="1">
        <v>1</v>
      </c>
      <c r="C6214" s="2">
        <v>0.36769017498328199</v>
      </c>
    </row>
    <row r="6215" spans="1:3" x14ac:dyDescent="0.25">
      <c r="A6215" s="1">
        <v>273131</v>
      </c>
      <c r="B6215" s="1">
        <v>0</v>
      </c>
      <c r="C6215" s="2">
        <v>4.0999400668409403E-2</v>
      </c>
    </row>
    <row r="6216" spans="1:3" x14ac:dyDescent="0.25">
      <c r="A6216" s="1">
        <v>273169</v>
      </c>
      <c r="B6216" s="1">
        <v>0</v>
      </c>
      <c r="C6216" s="2">
        <v>1.2643156452322699E-2</v>
      </c>
    </row>
    <row r="6217" spans="1:3" x14ac:dyDescent="0.25">
      <c r="A6217" s="1">
        <v>273186</v>
      </c>
      <c r="B6217" s="1">
        <v>1</v>
      </c>
      <c r="C6217" s="2">
        <v>0.52875996490813204</v>
      </c>
    </row>
    <row r="6218" spans="1:3" x14ac:dyDescent="0.25">
      <c r="A6218" s="1">
        <v>273239</v>
      </c>
      <c r="B6218" s="1">
        <v>0</v>
      </c>
      <c r="C6218" s="2">
        <v>6.6440725364891901E-2</v>
      </c>
    </row>
    <row r="6219" spans="1:3" x14ac:dyDescent="0.25">
      <c r="A6219" s="1">
        <v>274384</v>
      </c>
      <c r="B6219" s="1">
        <v>0</v>
      </c>
      <c r="C6219" s="2">
        <v>0.136791271816181</v>
      </c>
    </row>
    <row r="6220" spans="1:3" x14ac:dyDescent="0.25">
      <c r="A6220" s="1">
        <v>274390</v>
      </c>
      <c r="B6220" s="1">
        <v>0</v>
      </c>
      <c r="C6220" s="2">
        <v>0.35454777694602302</v>
      </c>
    </row>
    <row r="6221" spans="1:3" x14ac:dyDescent="0.25">
      <c r="A6221" s="1">
        <v>274427</v>
      </c>
      <c r="B6221" s="1">
        <v>0</v>
      </c>
      <c r="C6221" s="2">
        <v>0.16013728178113601</v>
      </c>
    </row>
    <row r="6222" spans="1:3" x14ac:dyDescent="0.25">
      <c r="A6222" s="1">
        <v>274470</v>
      </c>
      <c r="B6222" s="1">
        <v>0</v>
      </c>
      <c r="C6222" s="2">
        <v>2.6791186138906801E-2</v>
      </c>
    </row>
    <row r="6223" spans="1:3" x14ac:dyDescent="0.25">
      <c r="A6223" s="1">
        <v>274491</v>
      </c>
      <c r="B6223" s="1">
        <v>0</v>
      </c>
      <c r="C6223" s="2">
        <v>0.12247432491313</v>
      </c>
    </row>
    <row r="6224" spans="1:3" x14ac:dyDescent="0.25">
      <c r="A6224" s="1">
        <v>274500</v>
      </c>
      <c r="B6224" s="1">
        <v>0</v>
      </c>
      <c r="C6224" s="2">
        <v>2.68637129548659E-2</v>
      </c>
    </row>
    <row r="6225" spans="1:3" x14ac:dyDescent="0.25">
      <c r="A6225" s="1">
        <v>274505</v>
      </c>
      <c r="B6225" s="1">
        <v>0</v>
      </c>
      <c r="C6225" s="2">
        <v>0.10761382425424899</v>
      </c>
    </row>
    <row r="6226" spans="1:3" x14ac:dyDescent="0.25">
      <c r="A6226" s="1">
        <v>274658</v>
      </c>
      <c r="B6226" s="1">
        <v>1</v>
      </c>
      <c r="C6226" s="2">
        <v>0.531370273567915</v>
      </c>
    </row>
    <row r="6227" spans="1:3" x14ac:dyDescent="0.25">
      <c r="A6227" s="1">
        <v>274683</v>
      </c>
      <c r="B6227" s="1">
        <v>0</v>
      </c>
      <c r="C6227" s="2">
        <v>0.29853105873772201</v>
      </c>
    </row>
    <row r="6228" spans="1:3" x14ac:dyDescent="0.25">
      <c r="A6228" s="1">
        <v>274692</v>
      </c>
      <c r="B6228" s="1">
        <v>0</v>
      </c>
      <c r="C6228" s="2">
        <v>0.16010814067105</v>
      </c>
    </row>
    <row r="6229" spans="1:3" x14ac:dyDescent="0.25">
      <c r="A6229" s="1">
        <v>274701</v>
      </c>
      <c r="B6229" s="1">
        <v>0</v>
      </c>
      <c r="C6229" s="2">
        <v>1.6759193017227801E-2</v>
      </c>
    </row>
    <row r="6230" spans="1:3" x14ac:dyDescent="0.25">
      <c r="A6230" s="1">
        <v>274716</v>
      </c>
      <c r="B6230" s="1">
        <v>1</v>
      </c>
      <c r="C6230" s="2">
        <v>0.42326657249945598</v>
      </c>
    </row>
    <row r="6231" spans="1:3" x14ac:dyDescent="0.25">
      <c r="A6231" s="1">
        <v>274747</v>
      </c>
      <c r="B6231" s="1">
        <v>0</v>
      </c>
      <c r="C6231" s="2">
        <v>0.43540888012274997</v>
      </c>
    </row>
    <row r="6232" spans="1:3" x14ac:dyDescent="0.25">
      <c r="A6232" s="1">
        <v>274748</v>
      </c>
      <c r="B6232" s="1">
        <v>0</v>
      </c>
      <c r="C6232" s="2">
        <v>9.9626432444216095E-2</v>
      </c>
    </row>
    <row r="6233" spans="1:3" x14ac:dyDescent="0.25">
      <c r="A6233" s="1">
        <v>274750</v>
      </c>
      <c r="B6233" s="1">
        <v>0</v>
      </c>
      <c r="C6233" s="2">
        <v>1.7141233108520799E-2</v>
      </c>
    </row>
    <row r="6234" spans="1:3" x14ac:dyDescent="0.25">
      <c r="A6234" s="1">
        <v>274763</v>
      </c>
      <c r="B6234" s="1">
        <v>0</v>
      </c>
      <c r="C6234" s="2">
        <v>0.31982306828545198</v>
      </c>
    </row>
    <row r="6235" spans="1:3" x14ac:dyDescent="0.25">
      <c r="A6235" s="1">
        <v>274793</v>
      </c>
      <c r="B6235" s="1">
        <v>0</v>
      </c>
      <c r="C6235" s="2">
        <v>0.53240871016983704</v>
      </c>
    </row>
    <row r="6236" spans="1:3" x14ac:dyDescent="0.25">
      <c r="A6236" s="1">
        <v>274799</v>
      </c>
      <c r="B6236" s="1">
        <v>0</v>
      </c>
      <c r="C6236" s="2">
        <v>0.10291287372588399</v>
      </c>
    </row>
    <row r="6237" spans="1:3" x14ac:dyDescent="0.25">
      <c r="A6237" s="1">
        <v>274811</v>
      </c>
      <c r="B6237" s="1">
        <v>0</v>
      </c>
      <c r="C6237" s="2">
        <v>0.33323230225961797</v>
      </c>
    </row>
    <row r="6238" spans="1:3" x14ac:dyDescent="0.25">
      <c r="A6238" s="1">
        <v>274837</v>
      </c>
      <c r="B6238" s="1">
        <v>1</v>
      </c>
      <c r="C6238" s="2">
        <v>3.5718328854491901E-2</v>
      </c>
    </row>
    <row r="6239" spans="1:3" x14ac:dyDescent="0.25">
      <c r="A6239" s="1">
        <v>274865</v>
      </c>
      <c r="B6239" s="1">
        <v>0</v>
      </c>
      <c r="C6239" s="2">
        <v>0.18644319397877901</v>
      </c>
    </row>
    <row r="6240" spans="1:3" x14ac:dyDescent="0.25">
      <c r="A6240" s="1">
        <v>274893</v>
      </c>
      <c r="B6240" s="1">
        <v>0</v>
      </c>
      <c r="C6240" s="2">
        <v>0.153872294398544</v>
      </c>
    </row>
    <row r="6241" spans="1:3" x14ac:dyDescent="0.25">
      <c r="A6241" s="1">
        <v>274938</v>
      </c>
      <c r="B6241" s="1">
        <v>0</v>
      </c>
      <c r="C6241" s="2">
        <v>0.155265675922174</v>
      </c>
    </row>
    <row r="6242" spans="1:3" x14ac:dyDescent="0.25">
      <c r="A6242" s="1">
        <v>274989</v>
      </c>
      <c r="B6242" s="1">
        <v>1</v>
      </c>
      <c r="C6242" s="2">
        <v>0.48549165688804902</v>
      </c>
    </row>
    <row r="6243" spans="1:3" x14ac:dyDescent="0.25">
      <c r="A6243" s="1">
        <v>274991</v>
      </c>
      <c r="B6243" s="1">
        <v>1</v>
      </c>
      <c r="C6243" s="2">
        <v>0.47494514723602799</v>
      </c>
    </row>
    <row r="6244" spans="1:3" x14ac:dyDescent="0.25">
      <c r="A6244" s="1">
        <v>274993</v>
      </c>
      <c r="B6244" s="1">
        <v>0</v>
      </c>
      <c r="C6244" s="2">
        <v>0.11559146970808599</v>
      </c>
    </row>
    <row r="6245" spans="1:3" x14ac:dyDescent="0.25">
      <c r="A6245" s="1">
        <v>275007</v>
      </c>
      <c r="B6245" s="1">
        <v>0</v>
      </c>
      <c r="C6245" s="2">
        <v>9.2755605975535005E-2</v>
      </c>
    </row>
    <row r="6246" spans="1:3" x14ac:dyDescent="0.25">
      <c r="A6246" s="1">
        <v>275015</v>
      </c>
      <c r="B6246" s="1">
        <v>0</v>
      </c>
      <c r="C6246" s="2">
        <v>0.49614874890187899</v>
      </c>
    </row>
    <row r="6247" spans="1:3" x14ac:dyDescent="0.25">
      <c r="A6247" s="1">
        <v>275019</v>
      </c>
      <c r="B6247" s="1">
        <v>0</v>
      </c>
      <c r="C6247" s="2">
        <v>0.21962039125456401</v>
      </c>
    </row>
    <row r="6248" spans="1:3" x14ac:dyDescent="0.25">
      <c r="A6248" s="1">
        <v>275078</v>
      </c>
      <c r="B6248" s="1">
        <v>0</v>
      </c>
      <c r="C6248" s="2">
        <v>1.09876899312532E-2</v>
      </c>
    </row>
    <row r="6249" spans="1:3" x14ac:dyDescent="0.25">
      <c r="A6249" s="1">
        <v>275081</v>
      </c>
      <c r="B6249" s="1">
        <v>0</v>
      </c>
      <c r="C6249" s="2">
        <v>0.252448211940347</v>
      </c>
    </row>
    <row r="6250" spans="1:3" x14ac:dyDescent="0.25">
      <c r="A6250" s="1">
        <v>275086</v>
      </c>
      <c r="B6250" s="1">
        <v>0</v>
      </c>
      <c r="C6250" s="2">
        <v>5.4328591933593198E-2</v>
      </c>
    </row>
    <row r="6251" spans="1:3" x14ac:dyDescent="0.25">
      <c r="A6251" s="1">
        <v>275098</v>
      </c>
      <c r="B6251" s="1">
        <v>1</v>
      </c>
      <c r="C6251" s="2">
        <v>0.215632587148055</v>
      </c>
    </row>
    <row r="6252" spans="1:3" x14ac:dyDescent="0.25">
      <c r="A6252" s="1">
        <v>275124</v>
      </c>
      <c r="B6252" s="1">
        <v>0</v>
      </c>
      <c r="C6252" s="2">
        <v>8.5890210196465394E-2</v>
      </c>
    </row>
    <row r="6253" spans="1:3" x14ac:dyDescent="0.25">
      <c r="A6253" s="1">
        <v>276903</v>
      </c>
      <c r="B6253" s="1">
        <v>0</v>
      </c>
      <c r="C6253" s="2">
        <v>1.75789150147352E-2</v>
      </c>
    </row>
    <row r="6254" spans="1:3" x14ac:dyDescent="0.25">
      <c r="A6254" s="1">
        <v>277024</v>
      </c>
      <c r="B6254" s="1">
        <v>0</v>
      </c>
      <c r="C6254" s="2">
        <v>0.48754458271915602</v>
      </c>
    </row>
    <row r="6255" spans="1:3" x14ac:dyDescent="0.25">
      <c r="A6255" s="1">
        <v>277087</v>
      </c>
      <c r="B6255" s="1">
        <v>0</v>
      </c>
      <c r="C6255" s="2">
        <v>0.423877307954799</v>
      </c>
    </row>
    <row r="6256" spans="1:3" x14ac:dyDescent="0.25">
      <c r="A6256" s="1">
        <v>277133</v>
      </c>
      <c r="B6256" s="1">
        <v>0</v>
      </c>
      <c r="C6256" s="2">
        <v>0.15453596745207099</v>
      </c>
    </row>
    <row r="6257" spans="1:3" x14ac:dyDescent="0.25">
      <c r="A6257" s="1">
        <v>277144</v>
      </c>
      <c r="B6257" s="1">
        <v>0</v>
      </c>
      <c r="C6257" s="2">
        <v>0.14552918618119801</v>
      </c>
    </row>
    <row r="6258" spans="1:3" x14ac:dyDescent="0.25">
      <c r="A6258" s="1">
        <v>277167</v>
      </c>
      <c r="B6258" s="1">
        <v>0</v>
      </c>
      <c r="C6258" s="2">
        <v>0.30112942887212801</v>
      </c>
    </row>
    <row r="6259" spans="1:3" x14ac:dyDescent="0.25">
      <c r="A6259" s="1">
        <v>277184</v>
      </c>
      <c r="B6259" s="1">
        <v>1</v>
      </c>
      <c r="C6259" s="2">
        <v>0.20381351079483101</v>
      </c>
    </row>
    <row r="6260" spans="1:3" x14ac:dyDescent="0.25">
      <c r="A6260" s="1">
        <v>277315</v>
      </c>
      <c r="B6260" s="1">
        <v>0</v>
      </c>
      <c r="C6260" s="2">
        <v>0.117210680878772</v>
      </c>
    </row>
    <row r="6261" spans="1:3" x14ac:dyDescent="0.25">
      <c r="A6261" s="1">
        <v>277333</v>
      </c>
      <c r="B6261" s="1">
        <v>0</v>
      </c>
      <c r="C6261" s="2">
        <v>0.20489183653912699</v>
      </c>
    </row>
    <row r="6262" spans="1:3" x14ac:dyDescent="0.25">
      <c r="A6262" s="1">
        <v>277414</v>
      </c>
      <c r="B6262" s="1">
        <v>1</v>
      </c>
      <c r="C6262" s="2">
        <v>0.78363888275934401</v>
      </c>
    </row>
    <row r="6263" spans="1:3" x14ac:dyDescent="0.25">
      <c r="A6263" s="1">
        <v>277453</v>
      </c>
      <c r="B6263" s="1">
        <v>0</v>
      </c>
      <c r="C6263" s="2">
        <v>0.45720859095376498</v>
      </c>
    </row>
    <row r="6264" spans="1:3" x14ac:dyDescent="0.25">
      <c r="A6264" s="1">
        <v>277484</v>
      </c>
      <c r="B6264" s="1">
        <v>0</v>
      </c>
      <c r="C6264" s="2">
        <v>0.20616115005312499</v>
      </c>
    </row>
    <row r="6265" spans="1:3" x14ac:dyDescent="0.25">
      <c r="A6265" s="1">
        <v>277840</v>
      </c>
      <c r="B6265" s="1">
        <v>0</v>
      </c>
      <c r="C6265" s="2">
        <v>1.07987838662833E-2</v>
      </c>
    </row>
    <row r="6266" spans="1:3" x14ac:dyDescent="0.25">
      <c r="A6266" s="1">
        <v>277869</v>
      </c>
      <c r="B6266" s="1">
        <v>1</v>
      </c>
      <c r="C6266" s="2">
        <v>0.48438596031943199</v>
      </c>
    </row>
    <row r="6267" spans="1:3" x14ac:dyDescent="0.25">
      <c r="A6267" s="1">
        <v>277976</v>
      </c>
      <c r="B6267" s="1">
        <v>1</v>
      </c>
      <c r="C6267" s="2">
        <v>0.43576849484306202</v>
      </c>
    </row>
    <row r="6268" spans="1:3" x14ac:dyDescent="0.25">
      <c r="A6268" s="1">
        <v>278037</v>
      </c>
      <c r="B6268" s="1">
        <v>1</v>
      </c>
      <c r="C6268" s="2">
        <v>0.74114507273310604</v>
      </c>
    </row>
    <row r="6269" spans="1:3" x14ac:dyDescent="0.25">
      <c r="A6269" s="1">
        <v>278056</v>
      </c>
      <c r="B6269" s="1">
        <v>0</v>
      </c>
      <c r="C6269" s="2">
        <v>0.328312197958326</v>
      </c>
    </row>
    <row r="6270" spans="1:3" x14ac:dyDescent="0.25">
      <c r="A6270" s="1">
        <v>278574</v>
      </c>
      <c r="B6270" s="1">
        <v>1</v>
      </c>
      <c r="C6270" s="2">
        <v>4.81559461925926E-2</v>
      </c>
    </row>
    <row r="6271" spans="1:3" x14ac:dyDescent="0.25">
      <c r="A6271" s="1">
        <v>279115</v>
      </c>
      <c r="B6271" s="1">
        <v>1</v>
      </c>
      <c r="C6271" s="2">
        <v>0.47219149491565199</v>
      </c>
    </row>
    <row r="6272" spans="1:3" x14ac:dyDescent="0.25">
      <c r="A6272" s="1">
        <v>279226</v>
      </c>
      <c r="B6272" s="1">
        <v>0</v>
      </c>
      <c r="C6272" s="2">
        <v>0.180425851972707</v>
      </c>
    </row>
    <row r="6273" spans="1:3" x14ac:dyDescent="0.25">
      <c r="A6273" s="1">
        <v>279387</v>
      </c>
      <c r="B6273" s="1">
        <v>0</v>
      </c>
      <c r="C6273" s="2">
        <v>0.67100585556903902</v>
      </c>
    </row>
    <row r="6274" spans="1:3" x14ac:dyDescent="0.25">
      <c r="A6274" s="1">
        <v>279415</v>
      </c>
      <c r="B6274" s="1">
        <v>0</v>
      </c>
      <c r="C6274" s="2">
        <v>0.42425314397181202</v>
      </c>
    </row>
    <row r="6275" spans="1:3" x14ac:dyDescent="0.25">
      <c r="A6275" s="1">
        <v>279417</v>
      </c>
      <c r="B6275" s="1">
        <v>0</v>
      </c>
      <c r="C6275" s="2">
        <v>0.172084616767224</v>
      </c>
    </row>
    <row r="6276" spans="1:3" x14ac:dyDescent="0.25">
      <c r="A6276" s="1">
        <v>279423</v>
      </c>
      <c r="B6276" s="1">
        <v>0</v>
      </c>
      <c r="C6276" s="2">
        <v>0.21375567035380599</v>
      </c>
    </row>
    <row r="6277" spans="1:3" x14ac:dyDescent="0.25">
      <c r="A6277" s="1">
        <v>279428</v>
      </c>
      <c r="B6277" s="1">
        <v>0</v>
      </c>
      <c r="C6277" s="2">
        <v>0.36329302091188098</v>
      </c>
    </row>
    <row r="6278" spans="1:3" x14ac:dyDescent="0.25">
      <c r="A6278" s="1">
        <v>279438</v>
      </c>
      <c r="B6278" s="1">
        <v>1</v>
      </c>
      <c r="C6278" s="2">
        <v>0.49738907696634399</v>
      </c>
    </row>
    <row r="6279" spans="1:3" x14ac:dyDescent="0.25">
      <c r="A6279" s="1">
        <v>279454</v>
      </c>
      <c r="B6279" s="1">
        <v>0</v>
      </c>
      <c r="C6279" s="2">
        <v>0.30343616213136798</v>
      </c>
    </row>
    <row r="6280" spans="1:3" x14ac:dyDescent="0.25">
      <c r="A6280" s="1">
        <v>279471</v>
      </c>
      <c r="B6280" s="1">
        <v>1</v>
      </c>
      <c r="C6280" s="2">
        <v>0.38594474134543399</v>
      </c>
    </row>
    <row r="6281" spans="1:3" x14ac:dyDescent="0.25">
      <c r="A6281" s="1">
        <v>279485</v>
      </c>
      <c r="B6281" s="1">
        <v>1</v>
      </c>
      <c r="C6281" s="2">
        <v>0.18468302747681101</v>
      </c>
    </row>
    <row r="6282" spans="1:3" x14ac:dyDescent="0.25">
      <c r="A6282" s="1">
        <v>279488</v>
      </c>
      <c r="B6282" s="1">
        <v>0</v>
      </c>
      <c r="C6282" s="2">
        <v>0.16432264184112699</v>
      </c>
    </row>
    <row r="6283" spans="1:3" x14ac:dyDescent="0.25">
      <c r="A6283" s="1">
        <v>279497</v>
      </c>
      <c r="B6283" s="1">
        <v>0</v>
      </c>
      <c r="C6283" s="2">
        <v>0.52267773998323497</v>
      </c>
    </row>
    <row r="6284" spans="1:3" x14ac:dyDescent="0.25">
      <c r="A6284" s="1">
        <v>279511</v>
      </c>
      <c r="B6284" s="1">
        <v>1</v>
      </c>
      <c r="C6284" s="2">
        <v>0.30389051705355902</v>
      </c>
    </row>
    <row r="6285" spans="1:3" x14ac:dyDescent="0.25">
      <c r="A6285" s="1">
        <v>279552</v>
      </c>
      <c r="B6285" s="1">
        <v>0</v>
      </c>
      <c r="C6285" s="2">
        <v>0.21349792464450801</v>
      </c>
    </row>
    <row r="6286" spans="1:3" x14ac:dyDescent="0.25">
      <c r="A6286" s="1">
        <v>279577</v>
      </c>
      <c r="B6286" s="1">
        <v>0</v>
      </c>
      <c r="C6286" s="2">
        <v>0.11492993974759801</v>
      </c>
    </row>
    <row r="6287" spans="1:3" x14ac:dyDescent="0.25">
      <c r="A6287" s="1">
        <v>279607</v>
      </c>
      <c r="B6287" s="1">
        <v>1</v>
      </c>
      <c r="C6287" s="2">
        <v>0.44773692655575398</v>
      </c>
    </row>
    <row r="6288" spans="1:3" x14ac:dyDescent="0.25">
      <c r="A6288" s="1">
        <v>279610</v>
      </c>
      <c r="B6288" s="1">
        <v>1</v>
      </c>
      <c r="C6288" s="2">
        <v>0.30565208744725902</v>
      </c>
    </row>
    <row r="6289" spans="1:3" x14ac:dyDescent="0.25">
      <c r="A6289" s="1">
        <v>279629</v>
      </c>
      <c r="B6289" s="1">
        <v>0</v>
      </c>
      <c r="C6289" s="2">
        <v>0.34022236730996802</v>
      </c>
    </row>
    <row r="6290" spans="1:3" x14ac:dyDescent="0.25">
      <c r="A6290" s="1">
        <v>279647</v>
      </c>
      <c r="B6290" s="1">
        <v>0</v>
      </c>
      <c r="C6290" s="2">
        <v>0.388689665111427</v>
      </c>
    </row>
    <row r="6291" spans="1:3" x14ac:dyDescent="0.25">
      <c r="A6291" s="1">
        <v>279648</v>
      </c>
      <c r="B6291" s="1">
        <v>0</v>
      </c>
      <c r="C6291" s="2">
        <v>0.58894288170586695</v>
      </c>
    </row>
    <row r="6292" spans="1:3" x14ac:dyDescent="0.25">
      <c r="A6292" s="1">
        <v>279655</v>
      </c>
      <c r="B6292" s="1">
        <v>0</v>
      </c>
      <c r="C6292" s="2">
        <v>8.2353318930954697E-2</v>
      </c>
    </row>
    <row r="6293" spans="1:3" x14ac:dyDescent="0.25">
      <c r="A6293" s="1">
        <v>279679</v>
      </c>
      <c r="B6293" s="1">
        <v>0</v>
      </c>
      <c r="C6293" s="2">
        <v>2.7551820441331799E-2</v>
      </c>
    </row>
    <row r="6294" spans="1:3" x14ac:dyDescent="0.25">
      <c r="A6294" s="1">
        <v>279684</v>
      </c>
      <c r="B6294" s="1">
        <v>1</v>
      </c>
      <c r="C6294" s="2">
        <v>0.60850471257016503</v>
      </c>
    </row>
    <row r="6295" spans="1:3" x14ac:dyDescent="0.25">
      <c r="A6295" s="1">
        <v>279694</v>
      </c>
      <c r="B6295" s="1">
        <v>0</v>
      </c>
      <c r="C6295" s="2">
        <v>0.21927851334765699</v>
      </c>
    </row>
    <row r="6296" spans="1:3" x14ac:dyDescent="0.25">
      <c r="A6296" s="1">
        <v>279736</v>
      </c>
      <c r="B6296" s="1">
        <v>0</v>
      </c>
      <c r="C6296" s="2">
        <v>0.25101411693240899</v>
      </c>
    </row>
    <row r="6297" spans="1:3" x14ac:dyDescent="0.25">
      <c r="A6297" s="1">
        <v>279757</v>
      </c>
      <c r="B6297" s="1">
        <v>0</v>
      </c>
      <c r="C6297" s="2">
        <v>0.27742642715270999</v>
      </c>
    </row>
    <row r="6298" spans="1:3" x14ac:dyDescent="0.25">
      <c r="A6298" s="1">
        <v>279771</v>
      </c>
      <c r="B6298" s="1">
        <v>0</v>
      </c>
      <c r="C6298" s="2">
        <v>0.48575541879219097</v>
      </c>
    </row>
    <row r="6299" spans="1:3" x14ac:dyDescent="0.25">
      <c r="A6299" s="1">
        <v>279852</v>
      </c>
      <c r="B6299" s="1">
        <v>0</v>
      </c>
      <c r="C6299" s="2">
        <v>0.12842955302446199</v>
      </c>
    </row>
    <row r="6300" spans="1:3" x14ac:dyDescent="0.25">
      <c r="A6300" s="1">
        <v>279921</v>
      </c>
      <c r="B6300" s="1">
        <v>1</v>
      </c>
      <c r="C6300" s="2">
        <v>0.66103804493135399</v>
      </c>
    </row>
    <row r="6301" spans="1:3" x14ac:dyDescent="0.25">
      <c r="A6301" s="1">
        <v>279953</v>
      </c>
      <c r="B6301" s="1">
        <v>1</v>
      </c>
      <c r="C6301" s="2">
        <v>3.4938178475602003E-2</v>
      </c>
    </row>
    <row r="6302" spans="1:3" x14ac:dyDescent="0.25">
      <c r="A6302" s="1">
        <v>279955</v>
      </c>
      <c r="B6302" s="1">
        <v>0</v>
      </c>
      <c r="C6302" s="2">
        <v>0.23978187332517101</v>
      </c>
    </row>
    <row r="6303" spans="1:3" x14ac:dyDescent="0.25">
      <c r="A6303" s="1">
        <v>279967</v>
      </c>
      <c r="B6303" s="1">
        <v>0</v>
      </c>
      <c r="C6303" s="2">
        <v>0.14533965567714899</v>
      </c>
    </row>
    <row r="6304" spans="1:3" x14ac:dyDescent="0.25">
      <c r="A6304" s="1">
        <v>279995</v>
      </c>
      <c r="B6304" s="1">
        <v>0</v>
      </c>
      <c r="C6304" s="2">
        <v>0.28613814080142103</v>
      </c>
    </row>
    <row r="6305" spans="1:3" x14ac:dyDescent="0.25">
      <c r="A6305" s="1">
        <v>280001</v>
      </c>
      <c r="B6305" s="1">
        <v>1</v>
      </c>
      <c r="C6305" s="2">
        <v>0.60406470673125101</v>
      </c>
    </row>
    <row r="6306" spans="1:3" x14ac:dyDescent="0.25">
      <c r="A6306" s="1">
        <v>280003</v>
      </c>
      <c r="B6306" s="1">
        <v>0</v>
      </c>
      <c r="C6306" s="2">
        <v>5.3889949672577903E-2</v>
      </c>
    </row>
    <row r="6307" spans="1:3" x14ac:dyDescent="0.25">
      <c r="A6307" s="1">
        <v>280021</v>
      </c>
      <c r="B6307" s="1">
        <v>0</v>
      </c>
      <c r="C6307" s="2">
        <v>0.29383043099142597</v>
      </c>
    </row>
    <row r="6308" spans="1:3" x14ac:dyDescent="0.25">
      <c r="A6308" s="1">
        <v>280065</v>
      </c>
      <c r="B6308" s="1">
        <v>1</v>
      </c>
      <c r="C6308" s="2">
        <v>0.46367433365498101</v>
      </c>
    </row>
    <row r="6309" spans="1:3" x14ac:dyDescent="0.25">
      <c r="A6309" s="1">
        <v>280072</v>
      </c>
      <c r="B6309" s="1">
        <v>0</v>
      </c>
      <c r="C6309" s="2">
        <v>0.42237094597479002</v>
      </c>
    </row>
    <row r="6310" spans="1:3" x14ac:dyDescent="0.25">
      <c r="A6310" s="1">
        <v>280085</v>
      </c>
      <c r="B6310" s="1">
        <v>0</v>
      </c>
      <c r="C6310" s="2">
        <v>0.15454283315648701</v>
      </c>
    </row>
    <row r="6311" spans="1:3" x14ac:dyDescent="0.25">
      <c r="A6311" s="1">
        <v>280106</v>
      </c>
      <c r="B6311" s="1">
        <v>1</v>
      </c>
      <c r="C6311" s="2">
        <v>0.213429517597054</v>
      </c>
    </row>
    <row r="6312" spans="1:3" x14ac:dyDescent="0.25">
      <c r="A6312" s="1">
        <v>280131</v>
      </c>
      <c r="B6312" s="1">
        <v>1</v>
      </c>
      <c r="C6312" s="2">
        <v>0.19375672104787101</v>
      </c>
    </row>
    <row r="6313" spans="1:3" x14ac:dyDescent="0.25">
      <c r="A6313" s="1">
        <v>280898</v>
      </c>
      <c r="B6313" s="1">
        <v>0</v>
      </c>
      <c r="C6313" s="2">
        <v>0.37486909424648401</v>
      </c>
    </row>
    <row r="6314" spans="1:3" x14ac:dyDescent="0.25">
      <c r="A6314" s="1">
        <v>280926</v>
      </c>
      <c r="B6314" s="1">
        <v>0</v>
      </c>
      <c r="C6314" s="2">
        <v>0.22984364738250301</v>
      </c>
    </row>
    <row r="6315" spans="1:3" x14ac:dyDescent="0.25">
      <c r="A6315" s="1">
        <v>280942</v>
      </c>
      <c r="B6315" s="1">
        <v>0</v>
      </c>
      <c r="C6315" s="2">
        <v>3.0117971676788501E-2</v>
      </c>
    </row>
    <row r="6316" spans="1:3" x14ac:dyDescent="0.25">
      <c r="A6316" s="1">
        <v>280984</v>
      </c>
      <c r="B6316" s="1">
        <v>1</v>
      </c>
      <c r="C6316" s="2">
        <v>0.61800029354918296</v>
      </c>
    </row>
    <row r="6317" spans="1:3" x14ac:dyDescent="0.25">
      <c r="A6317" s="1">
        <v>281591</v>
      </c>
      <c r="B6317" s="1">
        <v>0</v>
      </c>
      <c r="C6317" s="2">
        <v>0.40804864437407501</v>
      </c>
    </row>
    <row r="6318" spans="1:3" x14ac:dyDescent="0.25">
      <c r="A6318" s="1">
        <v>281776</v>
      </c>
      <c r="B6318" s="1">
        <v>1</v>
      </c>
      <c r="C6318" s="2">
        <v>0.64895061750359695</v>
      </c>
    </row>
    <row r="6319" spans="1:3" x14ac:dyDescent="0.25">
      <c r="A6319" s="1">
        <v>281818</v>
      </c>
      <c r="B6319" s="1">
        <v>0</v>
      </c>
      <c r="C6319" s="2">
        <v>0.31411097982145902</v>
      </c>
    </row>
    <row r="6320" spans="1:3" x14ac:dyDescent="0.25">
      <c r="A6320" s="1">
        <v>281830</v>
      </c>
      <c r="B6320" s="1">
        <v>0</v>
      </c>
      <c r="C6320" s="2">
        <v>0.16614339262640801</v>
      </c>
    </row>
    <row r="6321" spans="1:3" x14ac:dyDescent="0.25">
      <c r="A6321" s="1">
        <v>281835</v>
      </c>
      <c r="B6321" s="1">
        <v>0</v>
      </c>
      <c r="C6321" s="2">
        <v>0.13541579787796901</v>
      </c>
    </row>
    <row r="6322" spans="1:3" x14ac:dyDescent="0.25">
      <c r="A6322" s="1">
        <v>281846</v>
      </c>
      <c r="B6322" s="1">
        <v>1</v>
      </c>
      <c r="C6322" s="2">
        <v>0.27318143123002597</v>
      </c>
    </row>
    <row r="6323" spans="1:3" x14ac:dyDescent="0.25">
      <c r="A6323" s="1">
        <v>281856</v>
      </c>
      <c r="B6323" s="1">
        <v>0</v>
      </c>
      <c r="C6323" s="2">
        <v>0.52278336519201396</v>
      </c>
    </row>
    <row r="6324" spans="1:3" x14ac:dyDescent="0.25">
      <c r="A6324" s="1">
        <v>281877</v>
      </c>
      <c r="B6324" s="1">
        <v>1</v>
      </c>
      <c r="C6324" s="2">
        <v>0.43292034341281999</v>
      </c>
    </row>
    <row r="6325" spans="1:3" x14ac:dyDescent="0.25">
      <c r="A6325" s="1">
        <v>281975</v>
      </c>
      <c r="B6325" s="1">
        <v>0</v>
      </c>
      <c r="C6325" s="2">
        <v>0.24636434179540501</v>
      </c>
    </row>
    <row r="6326" spans="1:3" x14ac:dyDescent="0.25">
      <c r="A6326" s="1">
        <v>282022</v>
      </c>
      <c r="B6326" s="1">
        <v>0</v>
      </c>
      <c r="C6326" s="2">
        <v>7.8032096697005907E-2</v>
      </c>
    </row>
    <row r="6327" spans="1:3" x14ac:dyDescent="0.25">
      <c r="A6327" s="1">
        <v>282086</v>
      </c>
      <c r="B6327" s="1">
        <v>1</v>
      </c>
      <c r="C6327" s="2">
        <v>0.47090954121005002</v>
      </c>
    </row>
    <row r="6328" spans="1:3" x14ac:dyDescent="0.25">
      <c r="A6328" s="1">
        <v>282092</v>
      </c>
      <c r="B6328" s="1">
        <v>0</v>
      </c>
      <c r="C6328" s="2">
        <v>0.38342709092270999</v>
      </c>
    </row>
    <row r="6329" spans="1:3" x14ac:dyDescent="0.25">
      <c r="A6329" s="1">
        <v>282186</v>
      </c>
      <c r="B6329" s="1">
        <v>1</v>
      </c>
      <c r="C6329" s="2">
        <v>0.59449258726540199</v>
      </c>
    </row>
    <row r="6330" spans="1:3" x14ac:dyDescent="0.25">
      <c r="A6330" s="1">
        <v>282195</v>
      </c>
      <c r="B6330" s="1">
        <v>0</v>
      </c>
      <c r="C6330" s="2">
        <v>0.12574021967417201</v>
      </c>
    </row>
    <row r="6331" spans="1:3" x14ac:dyDescent="0.25">
      <c r="A6331" s="1">
        <v>282241</v>
      </c>
      <c r="B6331" s="1">
        <v>1</v>
      </c>
      <c r="C6331" s="2">
        <v>0.65335920265717795</v>
      </c>
    </row>
    <row r="6332" spans="1:3" x14ac:dyDescent="0.25">
      <c r="A6332" s="1">
        <v>282249</v>
      </c>
      <c r="B6332" s="1">
        <v>0</v>
      </c>
      <c r="C6332" s="2">
        <v>0.54937542682176699</v>
      </c>
    </row>
    <row r="6333" spans="1:3" x14ac:dyDescent="0.25">
      <c r="A6333" s="1">
        <v>282254</v>
      </c>
      <c r="B6333" s="1">
        <v>0</v>
      </c>
      <c r="C6333" s="2">
        <v>0.32282921749296101</v>
      </c>
    </row>
    <row r="6334" spans="1:3" x14ac:dyDescent="0.25">
      <c r="A6334" s="1">
        <v>282259</v>
      </c>
      <c r="B6334" s="1">
        <v>0</v>
      </c>
      <c r="C6334" s="2">
        <v>0.34360784649155701</v>
      </c>
    </row>
    <row r="6335" spans="1:3" x14ac:dyDescent="0.25">
      <c r="A6335" s="1">
        <v>282276</v>
      </c>
      <c r="B6335" s="1">
        <v>1</v>
      </c>
      <c r="C6335" s="2">
        <v>0.30855437604894698</v>
      </c>
    </row>
    <row r="6336" spans="1:3" x14ac:dyDescent="0.25">
      <c r="A6336" s="1">
        <v>282284</v>
      </c>
      <c r="B6336" s="1">
        <v>0</v>
      </c>
      <c r="C6336" s="2">
        <v>0.34076106205319101</v>
      </c>
    </row>
    <row r="6337" spans="1:3" x14ac:dyDescent="0.25">
      <c r="A6337" s="1">
        <v>282288</v>
      </c>
      <c r="B6337" s="1">
        <v>0</v>
      </c>
      <c r="C6337" s="2">
        <v>0.43126516084206801</v>
      </c>
    </row>
    <row r="6338" spans="1:3" x14ac:dyDescent="0.25">
      <c r="A6338" s="1">
        <v>282305</v>
      </c>
      <c r="B6338" s="1">
        <v>0</v>
      </c>
      <c r="C6338" s="2">
        <v>3.8867375433326801E-2</v>
      </c>
    </row>
    <row r="6339" spans="1:3" x14ac:dyDescent="0.25">
      <c r="A6339" s="1">
        <v>282317</v>
      </c>
      <c r="B6339" s="1">
        <v>0</v>
      </c>
      <c r="C6339" s="2">
        <v>0.34577314523748698</v>
      </c>
    </row>
    <row r="6340" spans="1:3" x14ac:dyDescent="0.25">
      <c r="A6340" s="1">
        <v>282338</v>
      </c>
      <c r="B6340" s="1">
        <v>0</v>
      </c>
      <c r="C6340" s="2">
        <v>8.2492962253313498E-2</v>
      </c>
    </row>
    <row r="6341" spans="1:3" x14ac:dyDescent="0.25">
      <c r="A6341" s="1">
        <v>282350</v>
      </c>
      <c r="B6341" s="1">
        <v>0</v>
      </c>
      <c r="C6341" s="2">
        <v>0.18600525533736501</v>
      </c>
    </row>
    <row r="6342" spans="1:3" x14ac:dyDescent="0.25">
      <c r="A6342" s="1">
        <v>282365</v>
      </c>
      <c r="B6342" s="1">
        <v>0</v>
      </c>
      <c r="C6342" s="2">
        <v>0.31522287996975001</v>
      </c>
    </row>
    <row r="6343" spans="1:3" x14ac:dyDescent="0.25">
      <c r="A6343" s="1">
        <v>282381</v>
      </c>
      <c r="B6343" s="1">
        <v>1</v>
      </c>
      <c r="C6343" s="2">
        <v>0.45404168648015503</v>
      </c>
    </row>
    <row r="6344" spans="1:3" x14ac:dyDescent="0.25">
      <c r="A6344" s="1">
        <v>282386</v>
      </c>
      <c r="B6344" s="1">
        <v>0</v>
      </c>
      <c r="C6344" s="2">
        <v>0.39809329641756702</v>
      </c>
    </row>
    <row r="6345" spans="1:3" x14ac:dyDescent="0.25">
      <c r="A6345" s="1">
        <v>282406</v>
      </c>
      <c r="B6345" s="1">
        <v>0</v>
      </c>
      <c r="C6345" s="2">
        <v>0.392961393581999</v>
      </c>
    </row>
    <row r="6346" spans="1:3" x14ac:dyDescent="0.25">
      <c r="A6346" s="1">
        <v>282421</v>
      </c>
      <c r="B6346" s="1">
        <v>0</v>
      </c>
      <c r="C6346" s="2">
        <v>0.24341637930100701</v>
      </c>
    </row>
    <row r="6347" spans="1:3" x14ac:dyDescent="0.25">
      <c r="A6347" s="1">
        <v>282450</v>
      </c>
      <c r="B6347" s="1">
        <v>0</v>
      </c>
      <c r="C6347" s="2">
        <v>0.19262281722628899</v>
      </c>
    </row>
    <row r="6348" spans="1:3" x14ac:dyDescent="0.25">
      <c r="A6348" s="1">
        <v>282471</v>
      </c>
      <c r="B6348" s="1">
        <v>1</v>
      </c>
      <c r="C6348" s="2">
        <v>0.35594641051289699</v>
      </c>
    </row>
    <row r="6349" spans="1:3" x14ac:dyDescent="0.25">
      <c r="A6349" s="1">
        <v>282481</v>
      </c>
      <c r="B6349" s="1">
        <v>0</v>
      </c>
      <c r="C6349" s="2">
        <v>4.9425219547051202E-2</v>
      </c>
    </row>
    <row r="6350" spans="1:3" x14ac:dyDescent="0.25">
      <c r="A6350" s="1">
        <v>282496</v>
      </c>
      <c r="B6350" s="1">
        <v>0</v>
      </c>
      <c r="C6350" s="2">
        <v>0.27070525767783699</v>
      </c>
    </row>
    <row r="6351" spans="1:3" x14ac:dyDescent="0.25">
      <c r="A6351" s="1">
        <v>282498</v>
      </c>
      <c r="B6351" s="1">
        <v>0</v>
      </c>
      <c r="C6351" s="2">
        <v>0.28503633082232899</v>
      </c>
    </row>
    <row r="6352" spans="1:3" x14ac:dyDescent="0.25">
      <c r="A6352" s="1">
        <v>282502</v>
      </c>
      <c r="B6352" s="1">
        <v>1</v>
      </c>
      <c r="C6352" s="2">
        <v>0.62545322022521799</v>
      </c>
    </row>
    <row r="6353" spans="1:3" x14ac:dyDescent="0.25">
      <c r="A6353" s="1">
        <v>282525</v>
      </c>
      <c r="B6353" s="1">
        <v>0</v>
      </c>
      <c r="C6353" s="2">
        <v>0.18281084420999499</v>
      </c>
    </row>
    <row r="6354" spans="1:3" x14ac:dyDescent="0.25">
      <c r="A6354" s="1">
        <v>282532</v>
      </c>
      <c r="B6354" s="1">
        <v>0</v>
      </c>
      <c r="C6354" s="2">
        <v>6.32379990042089E-2</v>
      </c>
    </row>
    <row r="6355" spans="1:3" x14ac:dyDescent="0.25">
      <c r="A6355" s="1">
        <v>282565</v>
      </c>
      <c r="B6355" s="1">
        <v>0</v>
      </c>
      <c r="C6355" s="2">
        <v>0.47629014046337298</v>
      </c>
    </row>
    <row r="6356" spans="1:3" x14ac:dyDescent="0.25">
      <c r="A6356" s="1">
        <v>282570</v>
      </c>
      <c r="B6356" s="1">
        <v>1</v>
      </c>
      <c r="C6356" s="2">
        <v>0.22804401940142</v>
      </c>
    </row>
    <row r="6357" spans="1:3" x14ac:dyDescent="0.25">
      <c r="A6357" s="1">
        <v>282605</v>
      </c>
      <c r="B6357" s="1">
        <v>0</v>
      </c>
      <c r="C6357" s="2">
        <v>0.50682594616688603</v>
      </c>
    </row>
    <row r="6358" spans="1:3" x14ac:dyDescent="0.25">
      <c r="A6358" s="1">
        <v>283484</v>
      </c>
      <c r="B6358" s="1">
        <v>1</v>
      </c>
      <c r="C6358" s="2">
        <v>0.55121676028681499</v>
      </c>
    </row>
    <row r="6359" spans="1:3" x14ac:dyDescent="0.25">
      <c r="A6359" s="1">
        <v>283496</v>
      </c>
      <c r="B6359" s="1">
        <v>1</v>
      </c>
      <c r="C6359" s="2">
        <v>0.34531260662544699</v>
      </c>
    </row>
    <row r="6360" spans="1:3" x14ac:dyDescent="0.25">
      <c r="A6360" s="1">
        <v>283502</v>
      </c>
      <c r="B6360" s="1">
        <v>0</v>
      </c>
      <c r="C6360" s="2">
        <v>0.52740701366918796</v>
      </c>
    </row>
    <row r="6361" spans="1:3" x14ac:dyDescent="0.25">
      <c r="A6361" s="1">
        <v>283531</v>
      </c>
      <c r="B6361" s="1">
        <v>0</v>
      </c>
      <c r="C6361" s="2">
        <v>0.240062899226617</v>
      </c>
    </row>
    <row r="6362" spans="1:3" x14ac:dyDescent="0.25">
      <c r="A6362" s="1">
        <v>283541</v>
      </c>
      <c r="B6362" s="1">
        <v>1</v>
      </c>
      <c r="C6362" s="2">
        <v>0.77227882117469004</v>
      </c>
    </row>
    <row r="6363" spans="1:3" x14ac:dyDescent="0.25">
      <c r="A6363" s="1">
        <v>283561</v>
      </c>
      <c r="B6363" s="1">
        <v>0</v>
      </c>
      <c r="C6363" s="2">
        <v>0.38301272033823103</v>
      </c>
    </row>
    <row r="6364" spans="1:3" x14ac:dyDescent="0.25">
      <c r="A6364" s="1">
        <v>283574</v>
      </c>
      <c r="B6364" s="1">
        <v>0</v>
      </c>
      <c r="C6364" s="2">
        <v>0.209358889678706</v>
      </c>
    </row>
    <row r="6365" spans="1:3" x14ac:dyDescent="0.25">
      <c r="A6365" s="1">
        <v>283608</v>
      </c>
      <c r="B6365" s="1">
        <v>0</v>
      </c>
      <c r="C6365" s="2">
        <v>0.20774479545703201</v>
      </c>
    </row>
    <row r="6366" spans="1:3" x14ac:dyDescent="0.25">
      <c r="A6366" s="1">
        <v>283616</v>
      </c>
      <c r="B6366" s="1">
        <v>1</v>
      </c>
      <c r="C6366" s="2">
        <v>0.50749266444846197</v>
      </c>
    </row>
    <row r="6367" spans="1:3" x14ac:dyDescent="0.25">
      <c r="A6367" s="1">
        <v>283622</v>
      </c>
      <c r="B6367" s="1">
        <v>0</v>
      </c>
      <c r="C6367" s="2">
        <v>0.28328293481288902</v>
      </c>
    </row>
    <row r="6368" spans="1:3" x14ac:dyDescent="0.25">
      <c r="A6368" s="1">
        <v>283626</v>
      </c>
      <c r="B6368" s="1">
        <v>0</v>
      </c>
      <c r="C6368" s="2">
        <v>1.5146111685640101E-2</v>
      </c>
    </row>
    <row r="6369" spans="1:3" x14ac:dyDescent="0.25">
      <c r="A6369" s="1">
        <v>283627</v>
      </c>
      <c r="B6369" s="1">
        <v>1</v>
      </c>
      <c r="C6369" s="2">
        <v>0.15570749683103099</v>
      </c>
    </row>
    <row r="6370" spans="1:3" x14ac:dyDescent="0.25">
      <c r="A6370" s="1">
        <v>283642</v>
      </c>
      <c r="B6370" s="1">
        <v>1</v>
      </c>
      <c r="C6370" s="2">
        <v>0.65955752404560997</v>
      </c>
    </row>
    <row r="6371" spans="1:3" x14ac:dyDescent="0.25">
      <c r="A6371" s="1">
        <v>283649</v>
      </c>
      <c r="B6371" s="1">
        <v>1</v>
      </c>
      <c r="C6371" s="2">
        <v>0.34813963855662</v>
      </c>
    </row>
    <row r="6372" spans="1:3" x14ac:dyDescent="0.25">
      <c r="A6372" s="1">
        <v>283674</v>
      </c>
      <c r="B6372" s="1">
        <v>1</v>
      </c>
      <c r="C6372" s="2">
        <v>0.23115243359752299</v>
      </c>
    </row>
    <row r="6373" spans="1:3" x14ac:dyDescent="0.25">
      <c r="A6373" s="1">
        <v>283711</v>
      </c>
      <c r="B6373" s="1">
        <v>0</v>
      </c>
      <c r="C6373" s="2">
        <v>0.30651600176310501</v>
      </c>
    </row>
    <row r="6374" spans="1:3" x14ac:dyDescent="0.25">
      <c r="A6374" s="1">
        <v>285146</v>
      </c>
      <c r="B6374" s="1">
        <v>1</v>
      </c>
      <c r="C6374" s="2">
        <v>0.291281118689798</v>
      </c>
    </row>
    <row r="6375" spans="1:3" x14ac:dyDescent="0.25">
      <c r="A6375" s="1">
        <v>285168</v>
      </c>
      <c r="B6375" s="1">
        <v>0</v>
      </c>
      <c r="C6375" s="2">
        <v>0.272079746498258</v>
      </c>
    </row>
    <row r="6376" spans="1:3" x14ac:dyDescent="0.25">
      <c r="A6376" s="1">
        <v>285171</v>
      </c>
      <c r="B6376" s="1">
        <v>0</v>
      </c>
      <c r="C6376" s="2">
        <v>0.11059982070874801</v>
      </c>
    </row>
    <row r="6377" spans="1:3" x14ac:dyDescent="0.25">
      <c r="A6377" s="1">
        <v>285173</v>
      </c>
      <c r="B6377" s="1">
        <v>0</v>
      </c>
      <c r="C6377" s="2">
        <v>0.31314030044674002</v>
      </c>
    </row>
    <row r="6378" spans="1:3" x14ac:dyDescent="0.25">
      <c r="A6378" s="1">
        <v>285176</v>
      </c>
      <c r="B6378" s="1">
        <v>1</v>
      </c>
      <c r="C6378" s="2">
        <v>0.48534080208052499</v>
      </c>
    </row>
    <row r="6379" spans="1:3" x14ac:dyDescent="0.25">
      <c r="A6379" s="1">
        <v>285179</v>
      </c>
      <c r="B6379" s="1">
        <v>0</v>
      </c>
      <c r="C6379" s="2">
        <v>0.144879711107396</v>
      </c>
    </row>
    <row r="6380" spans="1:3" x14ac:dyDescent="0.25">
      <c r="A6380" s="1">
        <v>285188</v>
      </c>
      <c r="B6380" s="1">
        <v>0</v>
      </c>
      <c r="C6380" s="2">
        <v>4.8706572699435902E-2</v>
      </c>
    </row>
    <row r="6381" spans="1:3" x14ac:dyDescent="0.25">
      <c r="A6381" s="1">
        <v>285189</v>
      </c>
      <c r="B6381" s="1">
        <v>0</v>
      </c>
      <c r="C6381" s="2">
        <v>5.9314475724487399E-2</v>
      </c>
    </row>
    <row r="6382" spans="1:3" x14ac:dyDescent="0.25">
      <c r="A6382" s="1">
        <v>285207</v>
      </c>
      <c r="B6382" s="1">
        <v>1</v>
      </c>
      <c r="C6382" s="2">
        <v>0.546092523532267</v>
      </c>
    </row>
    <row r="6383" spans="1:3" x14ac:dyDescent="0.25">
      <c r="A6383" s="1">
        <v>285210</v>
      </c>
      <c r="B6383" s="1">
        <v>0</v>
      </c>
      <c r="C6383" s="2">
        <v>0.63931076830216005</v>
      </c>
    </row>
    <row r="6384" spans="1:3" x14ac:dyDescent="0.25">
      <c r="A6384" s="1">
        <v>285218</v>
      </c>
      <c r="B6384" s="1">
        <v>0</v>
      </c>
      <c r="C6384" s="2">
        <v>0.33025990925707799</v>
      </c>
    </row>
    <row r="6385" spans="1:3" x14ac:dyDescent="0.25">
      <c r="A6385" s="1">
        <v>285246</v>
      </c>
      <c r="B6385" s="1">
        <v>0</v>
      </c>
      <c r="C6385" s="2">
        <v>0.42811511137945701</v>
      </c>
    </row>
    <row r="6386" spans="1:3" x14ac:dyDescent="0.25">
      <c r="A6386" s="1">
        <v>285253</v>
      </c>
      <c r="B6386" s="1">
        <v>0</v>
      </c>
      <c r="C6386" s="2">
        <v>3.5530518482634402E-2</v>
      </c>
    </row>
    <row r="6387" spans="1:3" x14ac:dyDescent="0.25">
      <c r="A6387" s="1">
        <v>285278</v>
      </c>
      <c r="B6387" s="1">
        <v>0</v>
      </c>
      <c r="C6387" s="2">
        <v>0.41998213435526</v>
      </c>
    </row>
    <row r="6388" spans="1:3" x14ac:dyDescent="0.25">
      <c r="A6388" s="1">
        <v>285296</v>
      </c>
      <c r="B6388" s="1">
        <v>1</v>
      </c>
      <c r="C6388" s="2">
        <v>0.43834558150904201</v>
      </c>
    </row>
    <row r="6389" spans="1:3" x14ac:dyDescent="0.25">
      <c r="A6389" s="1">
        <v>285303</v>
      </c>
      <c r="B6389" s="1">
        <v>0</v>
      </c>
      <c r="C6389" s="2">
        <v>0.40667434210724801</v>
      </c>
    </row>
    <row r="6390" spans="1:3" x14ac:dyDescent="0.25">
      <c r="A6390" s="1">
        <v>285323</v>
      </c>
      <c r="B6390" s="1">
        <v>0</v>
      </c>
      <c r="C6390" s="2">
        <v>0.49618528664927802</v>
      </c>
    </row>
    <row r="6391" spans="1:3" x14ac:dyDescent="0.25">
      <c r="A6391" s="1">
        <v>285357</v>
      </c>
      <c r="B6391" s="1">
        <v>0</v>
      </c>
      <c r="C6391" s="2">
        <v>6.9339695269934401E-2</v>
      </c>
    </row>
    <row r="6392" spans="1:3" x14ac:dyDescent="0.25">
      <c r="A6392" s="1">
        <v>285365</v>
      </c>
      <c r="B6392" s="1">
        <v>0</v>
      </c>
      <c r="C6392" s="2">
        <v>0.31749593168454199</v>
      </c>
    </row>
    <row r="6393" spans="1:3" x14ac:dyDescent="0.25">
      <c r="A6393" s="1">
        <v>285378</v>
      </c>
      <c r="B6393" s="1">
        <v>1</v>
      </c>
      <c r="C6393" s="2">
        <v>0.71366589577426598</v>
      </c>
    </row>
    <row r="6394" spans="1:3" x14ac:dyDescent="0.25">
      <c r="A6394" s="1">
        <v>285415</v>
      </c>
      <c r="B6394" s="1">
        <v>0</v>
      </c>
      <c r="C6394" s="2">
        <v>1.28179337988373E-2</v>
      </c>
    </row>
    <row r="6395" spans="1:3" x14ac:dyDescent="0.25">
      <c r="A6395" s="1">
        <v>285418</v>
      </c>
      <c r="B6395" s="1">
        <v>0</v>
      </c>
      <c r="C6395" s="2">
        <v>0.39466149312772197</v>
      </c>
    </row>
    <row r="6396" spans="1:3" x14ac:dyDescent="0.25">
      <c r="A6396" s="1">
        <v>285428</v>
      </c>
      <c r="B6396" s="1">
        <v>0</v>
      </c>
      <c r="C6396" s="2">
        <v>0.54598008986118096</v>
      </c>
    </row>
    <row r="6397" spans="1:3" x14ac:dyDescent="0.25">
      <c r="A6397" s="1">
        <v>285431</v>
      </c>
      <c r="B6397" s="1">
        <v>0</v>
      </c>
      <c r="C6397" s="2">
        <v>0.124699203218293</v>
      </c>
    </row>
    <row r="6398" spans="1:3" x14ac:dyDescent="0.25">
      <c r="A6398" s="1">
        <v>285436</v>
      </c>
      <c r="B6398" s="1">
        <v>1</v>
      </c>
      <c r="C6398" s="2">
        <v>0.54081263931810997</v>
      </c>
    </row>
    <row r="6399" spans="1:3" x14ac:dyDescent="0.25">
      <c r="A6399" s="1">
        <v>285458</v>
      </c>
      <c r="B6399" s="1">
        <v>0</v>
      </c>
      <c r="C6399" s="2">
        <v>0.247981391506789</v>
      </c>
    </row>
    <row r="6400" spans="1:3" x14ac:dyDescent="0.25">
      <c r="A6400" s="1">
        <v>285517</v>
      </c>
      <c r="B6400" s="1">
        <v>0</v>
      </c>
      <c r="C6400" s="2">
        <v>4.2239563726136201E-2</v>
      </c>
    </row>
    <row r="6401" spans="1:3" x14ac:dyDescent="0.25">
      <c r="A6401" s="1">
        <v>285544</v>
      </c>
      <c r="B6401" s="1">
        <v>0</v>
      </c>
      <c r="C6401" s="2">
        <v>0.42910439519451798</v>
      </c>
    </row>
    <row r="6402" spans="1:3" x14ac:dyDescent="0.25">
      <c r="A6402" s="1">
        <v>285596</v>
      </c>
      <c r="B6402" s="1">
        <v>0</v>
      </c>
      <c r="C6402" s="2">
        <v>0.33246696438691897</v>
      </c>
    </row>
    <row r="6403" spans="1:3" x14ac:dyDescent="0.25">
      <c r="A6403" s="1">
        <v>285616</v>
      </c>
      <c r="B6403" s="1">
        <v>0</v>
      </c>
      <c r="C6403" s="2">
        <v>0.110735863251208</v>
      </c>
    </row>
    <row r="6404" spans="1:3" x14ac:dyDescent="0.25">
      <c r="A6404" s="1">
        <v>285630</v>
      </c>
      <c r="B6404" s="1">
        <v>1</v>
      </c>
      <c r="C6404" s="2">
        <v>0.30598870971233899</v>
      </c>
    </row>
    <row r="6405" spans="1:3" x14ac:dyDescent="0.25">
      <c r="A6405" s="1">
        <v>285636</v>
      </c>
      <c r="B6405" s="1">
        <v>0</v>
      </c>
      <c r="C6405" s="2">
        <v>7.3725064237001398E-2</v>
      </c>
    </row>
    <row r="6406" spans="1:3" x14ac:dyDescent="0.25">
      <c r="A6406" s="1">
        <v>285648</v>
      </c>
      <c r="B6406" s="1">
        <v>0</v>
      </c>
      <c r="C6406" s="2">
        <v>0.112063173655159</v>
      </c>
    </row>
    <row r="6407" spans="1:3" x14ac:dyDescent="0.25">
      <c r="A6407" s="1">
        <v>285665</v>
      </c>
      <c r="B6407" s="1">
        <v>0</v>
      </c>
      <c r="C6407" s="2">
        <v>0.43222465575207297</v>
      </c>
    </row>
    <row r="6408" spans="1:3" x14ac:dyDescent="0.25">
      <c r="A6408" s="1">
        <v>286356</v>
      </c>
      <c r="B6408" s="1">
        <v>0</v>
      </c>
      <c r="C6408" s="2">
        <v>0.28483511621825602</v>
      </c>
    </row>
    <row r="6409" spans="1:3" x14ac:dyDescent="0.25">
      <c r="A6409" s="1">
        <v>287138</v>
      </c>
      <c r="B6409" s="1">
        <v>0</v>
      </c>
      <c r="C6409" s="2">
        <v>8.9825983615624397E-2</v>
      </c>
    </row>
    <row r="6410" spans="1:3" x14ac:dyDescent="0.25">
      <c r="A6410" s="1">
        <v>287148</v>
      </c>
      <c r="B6410" s="1">
        <v>0</v>
      </c>
      <c r="C6410" s="2">
        <v>0.45908759246153003</v>
      </c>
    </row>
    <row r="6411" spans="1:3" x14ac:dyDescent="0.25">
      <c r="A6411" s="1">
        <v>287162</v>
      </c>
      <c r="B6411" s="1">
        <v>0</v>
      </c>
      <c r="C6411" s="2">
        <v>0.35660538571974099</v>
      </c>
    </row>
    <row r="6412" spans="1:3" x14ac:dyDescent="0.25">
      <c r="A6412" s="1">
        <v>287168</v>
      </c>
      <c r="B6412" s="1">
        <v>0</v>
      </c>
      <c r="C6412" s="2">
        <v>0.14378842995947999</v>
      </c>
    </row>
    <row r="6413" spans="1:3" x14ac:dyDescent="0.25">
      <c r="A6413" s="1">
        <v>287174</v>
      </c>
      <c r="B6413" s="1">
        <v>1</v>
      </c>
      <c r="C6413" s="2">
        <v>0.53451326314278902</v>
      </c>
    </row>
    <row r="6414" spans="1:3" x14ac:dyDescent="0.25">
      <c r="A6414" s="1">
        <v>287177</v>
      </c>
      <c r="B6414" s="1">
        <v>1</v>
      </c>
      <c r="C6414" s="2">
        <v>0.401737889463811</v>
      </c>
    </row>
    <row r="6415" spans="1:3" x14ac:dyDescent="0.25">
      <c r="A6415" s="1">
        <v>287186</v>
      </c>
      <c r="B6415" s="1">
        <v>0</v>
      </c>
      <c r="C6415" s="2">
        <v>0.33135529531132502</v>
      </c>
    </row>
    <row r="6416" spans="1:3" x14ac:dyDescent="0.25">
      <c r="A6416" s="1">
        <v>287204</v>
      </c>
      <c r="B6416" s="1">
        <v>0</v>
      </c>
      <c r="C6416" s="2">
        <v>4.6725959586240297E-2</v>
      </c>
    </row>
    <row r="6417" spans="1:3" x14ac:dyDescent="0.25">
      <c r="A6417" s="1">
        <v>287226</v>
      </c>
      <c r="B6417" s="1">
        <v>0</v>
      </c>
      <c r="C6417" s="2">
        <v>5.6477794322447497E-2</v>
      </c>
    </row>
    <row r="6418" spans="1:3" x14ac:dyDescent="0.25">
      <c r="A6418" s="1">
        <v>287276</v>
      </c>
      <c r="B6418" s="1">
        <v>0</v>
      </c>
      <c r="C6418" s="2">
        <v>0.116130568182979</v>
      </c>
    </row>
    <row r="6419" spans="1:3" x14ac:dyDescent="0.25">
      <c r="A6419" s="1">
        <v>287302</v>
      </c>
      <c r="B6419" s="1">
        <v>0</v>
      </c>
      <c r="C6419" s="2">
        <v>0.138247585807277</v>
      </c>
    </row>
    <row r="6420" spans="1:3" x14ac:dyDescent="0.25">
      <c r="A6420" s="1">
        <v>287305</v>
      </c>
      <c r="B6420" s="1">
        <v>1</v>
      </c>
      <c r="C6420" s="2">
        <v>0.68731911460186601</v>
      </c>
    </row>
    <row r="6421" spans="1:3" x14ac:dyDescent="0.25">
      <c r="A6421" s="1">
        <v>287318</v>
      </c>
      <c r="B6421" s="1">
        <v>0</v>
      </c>
      <c r="C6421" s="2">
        <v>8.1973298490662705E-2</v>
      </c>
    </row>
    <row r="6422" spans="1:3" x14ac:dyDescent="0.25">
      <c r="A6422" s="1">
        <v>287365</v>
      </c>
      <c r="B6422" s="1">
        <v>1</v>
      </c>
      <c r="C6422" s="2">
        <v>0.59042034484486605</v>
      </c>
    </row>
    <row r="6423" spans="1:3" x14ac:dyDescent="0.25">
      <c r="A6423" s="1">
        <v>287415</v>
      </c>
      <c r="B6423" s="1">
        <v>1</v>
      </c>
      <c r="C6423" s="2">
        <v>0.68656203528791404</v>
      </c>
    </row>
    <row r="6424" spans="1:3" x14ac:dyDescent="0.25">
      <c r="A6424" s="1">
        <v>287444</v>
      </c>
      <c r="B6424" s="1">
        <v>0</v>
      </c>
      <c r="C6424" s="2">
        <v>0.1348951036212</v>
      </c>
    </row>
    <row r="6425" spans="1:3" x14ac:dyDescent="0.25">
      <c r="A6425" s="1">
        <v>287445</v>
      </c>
      <c r="B6425" s="1">
        <v>0</v>
      </c>
      <c r="C6425" s="2">
        <v>3.1779544304289899E-2</v>
      </c>
    </row>
    <row r="6426" spans="1:3" x14ac:dyDescent="0.25">
      <c r="A6426" s="1">
        <v>287477</v>
      </c>
      <c r="B6426" s="1">
        <v>1</v>
      </c>
      <c r="C6426" s="2">
        <v>0.17360433978477499</v>
      </c>
    </row>
    <row r="6427" spans="1:3" x14ac:dyDescent="0.25">
      <c r="A6427" s="1">
        <v>287493</v>
      </c>
      <c r="B6427" s="1">
        <v>1</v>
      </c>
      <c r="C6427" s="2">
        <v>0.24205307162123099</v>
      </c>
    </row>
    <row r="6428" spans="1:3" x14ac:dyDescent="0.25">
      <c r="A6428" s="1">
        <v>287515</v>
      </c>
      <c r="B6428" s="1">
        <v>1</v>
      </c>
      <c r="C6428" s="2">
        <v>0.48261790125149301</v>
      </c>
    </row>
    <row r="6429" spans="1:3" x14ac:dyDescent="0.25">
      <c r="A6429" s="1">
        <v>287602</v>
      </c>
      <c r="B6429" s="1">
        <v>0</v>
      </c>
      <c r="C6429" s="2">
        <v>0.47720930659134497</v>
      </c>
    </row>
    <row r="6430" spans="1:3" x14ac:dyDescent="0.25">
      <c r="A6430" s="1">
        <v>287619</v>
      </c>
      <c r="B6430" s="1">
        <v>0</v>
      </c>
      <c r="C6430" s="2">
        <v>0.446857601059298</v>
      </c>
    </row>
    <row r="6431" spans="1:3" x14ac:dyDescent="0.25">
      <c r="A6431" s="1">
        <v>287649</v>
      </c>
      <c r="B6431" s="1">
        <v>1</v>
      </c>
      <c r="C6431" s="2">
        <v>0.61515966166399505</v>
      </c>
    </row>
    <row r="6432" spans="1:3" x14ac:dyDescent="0.25">
      <c r="A6432" s="1">
        <v>287655</v>
      </c>
      <c r="B6432" s="1">
        <v>0</v>
      </c>
      <c r="C6432" s="2">
        <v>0.15032094669058499</v>
      </c>
    </row>
    <row r="6433" spans="1:3" x14ac:dyDescent="0.25">
      <c r="A6433" s="1">
        <v>287670</v>
      </c>
      <c r="B6433" s="1">
        <v>0</v>
      </c>
      <c r="C6433" s="2">
        <v>0.34962481006115897</v>
      </c>
    </row>
    <row r="6434" spans="1:3" x14ac:dyDescent="0.25">
      <c r="A6434" s="1">
        <v>287717</v>
      </c>
      <c r="B6434" s="1">
        <v>0</v>
      </c>
      <c r="C6434" s="2">
        <v>0.28798083039366401</v>
      </c>
    </row>
    <row r="6435" spans="1:3" x14ac:dyDescent="0.25">
      <c r="A6435" s="1">
        <v>287718</v>
      </c>
      <c r="B6435" s="1">
        <v>0</v>
      </c>
      <c r="C6435" s="2">
        <v>0.35592684482453801</v>
      </c>
    </row>
    <row r="6436" spans="1:3" x14ac:dyDescent="0.25">
      <c r="A6436" s="1">
        <v>287734</v>
      </c>
      <c r="B6436" s="1">
        <v>0</v>
      </c>
      <c r="C6436" s="2">
        <v>0.55649357945171996</v>
      </c>
    </row>
    <row r="6437" spans="1:3" x14ac:dyDescent="0.25">
      <c r="A6437" s="1">
        <v>287736</v>
      </c>
      <c r="B6437" s="1">
        <v>1</v>
      </c>
      <c r="C6437" s="2">
        <v>0.72205585945777695</v>
      </c>
    </row>
    <row r="6438" spans="1:3" x14ac:dyDescent="0.25">
      <c r="A6438" s="1">
        <v>287765</v>
      </c>
      <c r="B6438" s="1">
        <v>0</v>
      </c>
      <c r="C6438" s="2">
        <v>0.36082829279423101</v>
      </c>
    </row>
    <row r="6439" spans="1:3" x14ac:dyDescent="0.25">
      <c r="A6439" s="1">
        <v>287779</v>
      </c>
      <c r="B6439" s="1">
        <v>0</v>
      </c>
      <c r="C6439" s="2">
        <v>8.2249325777050505E-2</v>
      </c>
    </row>
    <row r="6440" spans="1:3" x14ac:dyDescent="0.25">
      <c r="A6440" s="1">
        <v>287780</v>
      </c>
      <c r="B6440" s="1">
        <v>0</v>
      </c>
      <c r="C6440" s="2">
        <v>8.9311175892739306E-2</v>
      </c>
    </row>
    <row r="6441" spans="1:3" x14ac:dyDescent="0.25">
      <c r="A6441" s="1">
        <v>287786</v>
      </c>
      <c r="B6441" s="1">
        <v>0</v>
      </c>
      <c r="C6441" s="2">
        <v>0.66364456382035297</v>
      </c>
    </row>
    <row r="6442" spans="1:3" x14ac:dyDescent="0.25">
      <c r="A6442" s="1">
        <v>287824</v>
      </c>
      <c r="B6442" s="1">
        <v>0</v>
      </c>
      <c r="C6442" s="2">
        <v>0.72627574487360103</v>
      </c>
    </row>
    <row r="6443" spans="1:3" x14ac:dyDescent="0.25">
      <c r="A6443" s="1">
        <v>287838</v>
      </c>
      <c r="B6443" s="1">
        <v>1</v>
      </c>
      <c r="C6443" s="2">
        <v>0.72246503330699796</v>
      </c>
    </row>
    <row r="6444" spans="1:3" x14ac:dyDescent="0.25">
      <c r="A6444" s="1">
        <v>289031</v>
      </c>
      <c r="B6444" s="1">
        <v>0</v>
      </c>
      <c r="C6444" s="2">
        <v>3.5882104156659399E-2</v>
      </c>
    </row>
    <row r="6445" spans="1:3" x14ac:dyDescent="0.25">
      <c r="A6445" s="1">
        <v>289032</v>
      </c>
      <c r="B6445" s="1">
        <v>1</v>
      </c>
      <c r="C6445" s="2">
        <v>0.42757366213581499</v>
      </c>
    </row>
    <row r="6446" spans="1:3" x14ac:dyDescent="0.25">
      <c r="A6446" s="1">
        <v>289034</v>
      </c>
      <c r="B6446" s="1">
        <v>0</v>
      </c>
      <c r="C6446" s="2">
        <v>0.113918337831049</v>
      </c>
    </row>
    <row r="6447" spans="1:3" x14ac:dyDescent="0.25">
      <c r="A6447" s="1">
        <v>289046</v>
      </c>
      <c r="B6447" s="1">
        <v>0</v>
      </c>
      <c r="C6447" s="2">
        <v>6.9988539009985903E-2</v>
      </c>
    </row>
    <row r="6448" spans="1:3" x14ac:dyDescent="0.25">
      <c r="A6448" s="1">
        <v>289054</v>
      </c>
      <c r="B6448" s="1">
        <v>0</v>
      </c>
      <c r="C6448" s="2">
        <v>9.1122148143518503E-2</v>
      </c>
    </row>
    <row r="6449" spans="1:3" x14ac:dyDescent="0.25">
      <c r="A6449" s="1">
        <v>289073</v>
      </c>
      <c r="B6449" s="1">
        <v>1</v>
      </c>
      <c r="C6449" s="2">
        <v>0.42034122503851801</v>
      </c>
    </row>
    <row r="6450" spans="1:3" x14ac:dyDescent="0.25">
      <c r="A6450" s="1">
        <v>289079</v>
      </c>
      <c r="B6450" s="1">
        <v>0</v>
      </c>
      <c r="C6450" s="2">
        <v>0.31854777421552</v>
      </c>
    </row>
    <row r="6451" spans="1:3" x14ac:dyDescent="0.25">
      <c r="A6451" s="1">
        <v>289081</v>
      </c>
      <c r="B6451" s="1">
        <v>0</v>
      </c>
      <c r="C6451" s="2">
        <v>5.1120429926941102E-2</v>
      </c>
    </row>
    <row r="6452" spans="1:3" x14ac:dyDescent="0.25">
      <c r="A6452" s="1">
        <v>289089</v>
      </c>
      <c r="B6452" s="1">
        <v>0</v>
      </c>
      <c r="C6452" s="2">
        <v>0.65785179286205397</v>
      </c>
    </row>
    <row r="6453" spans="1:3" x14ac:dyDescent="0.25">
      <c r="A6453" s="1">
        <v>289095</v>
      </c>
      <c r="B6453" s="1">
        <v>0</v>
      </c>
      <c r="C6453" s="2">
        <v>0.117881377398962</v>
      </c>
    </row>
    <row r="6454" spans="1:3" x14ac:dyDescent="0.25">
      <c r="A6454" s="1">
        <v>289124</v>
      </c>
      <c r="B6454" s="1">
        <v>0</v>
      </c>
      <c r="C6454" s="2">
        <v>0.50523249133826498</v>
      </c>
    </row>
    <row r="6455" spans="1:3" x14ac:dyDescent="0.25">
      <c r="A6455" s="1">
        <v>289129</v>
      </c>
      <c r="B6455" s="1">
        <v>0</v>
      </c>
      <c r="C6455" s="2">
        <v>0.17169950589605401</v>
      </c>
    </row>
    <row r="6456" spans="1:3" x14ac:dyDescent="0.25">
      <c r="A6456" s="1">
        <v>289131</v>
      </c>
      <c r="B6456" s="1">
        <v>1</v>
      </c>
      <c r="C6456" s="2">
        <v>0.70857486822900595</v>
      </c>
    </row>
    <row r="6457" spans="1:3" x14ac:dyDescent="0.25">
      <c r="A6457" s="1">
        <v>289151</v>
      </c>
      <c r="B6457" s="1">
        <v>0</v>
      </c>
      <c r="C6457" s="2">
        <v>0.13466606044850499</v>
      </c>
    </row>
    <row r="6458" spans="1:3" x14ac:dyDescent="0.25">
      <c r="A6458" s="1">
        <v>289162</v>
      </c>
      <c r="B6458" s="1">
        <v>1</v>
      </c>
      <c r="C6458" s="2">
        <v>0.26395973493651198</v>
      </c>
    </row>
    <row r="6459" spans="1:3" x14ac:dyDescent="0.25">
      <c r="A6459" s="1">
        <v>289205</v>
      </c>
      <c r="B6459" s="1">
        <v>1</v>
      </c>
      <c r="C6459" s="2">
        <v>0.68019666373082199</v>
      </c>
    </row>
    <row r="6460" spans="1:3" x14ac:dyDescent="0.25">
      <c r="A6460" s="1">
        <v>289221</v>
      </c>
      <c r="B6460" s="1">
        <v>0</v>
      </c>
      <c r="C6460" s="2">
        <v>0.100966354111544</v>
      </c>
    </row>
    <row r="6461" spans="1:3" x14ac:dyDescent="0.25">
      <c r="A6461" s="1">
        <v>289242</v>
      </c>
      <c r="B6461" s="1">
        <v>1</v>
      </c>
      <c r="C6461" s="2">
        <v>0.48861224147028298</v>
      </c>
    </row>
    <row r="6462" spans="1:3" x14ac:dyDescent="0.25">
      <c r="A6462" s="1">
        <v>289281</v>
      </c>
      <c r="B6462" s="1">
        <v>0</v>
      </c>
      <c r="C6462" s="2">
        <v>2.7996780836786798E-2</v>
      </c>
    </row>
    <row r="6463" spans="1:3" x14ac:dyDescent="0.25">
      <c r="A6463" s="1">
        <v>289349</v>
      </c>
      <c r="B6463" s="1">
        <v>1</v>
      </c>
      <c r="C6463" s="2">
        <v>0.40005857918210302</v>
      </c>
    </row>
    <row r="6464" spans="1:3" x14ac:dyDescent="0.25">
      <c r="A6464" s="1">
        <v>289357</v>
      </c>
      <c r="B6464" s="1">
        <v>0</v>
      </c>
      <c r="C6464" s="2">
        <v>0.52524740544564097</v>
      </c>
    </row>
    <row r="6465" spans="1:3" x14ac:dyDescent="0.25">
      <c r="A6465" s="1">
        <v>289436</v>
      </c>
      <c r="B6465" s="1">
        <v>0</v>
      </c>
      <c r="C6465" s="2">
        <v>0.411503255376507</v>
      </c>
    </row>
    <row r="6466" spans="1:3" x14ac:dyDescent="0.25">
      <c r="A6466" s="1">
        <v>289450</v>
      </c>
      <c r="B6466" s="1">
        <v>0</v>
      </c>
      <c r="C6466" s="2">
        <v>0.130845991683497</v>
      </c>
    </row>
    <row r="6467" spans="1:3" x14ac:dyDescent="0.25">
      <c r="A6467" s="1">
        <v>289458</v>
      </c>
      <c r="B6467" s="1">
        <v>1</v>
      </c>
      <c r="C6467" s="2">
        <v>0.65892816909695795</v>
      </c>
    </row>
    <row r="6468" spans="1:3" x14ac:dyDescent="0.25">
      <c r="A6468" s="1">
        <v>289486</v>
      </c>
      <c r="B6468" s="1">
        <v>0</v>
      </c>
      <c r="C6468" s="2">
        <v>0.28427063221518001</v>
      </c>
    </row>
    <row r="6469" spans="1:3" x14ac:dyDescent="0.25">
      <c r="A6469" s="1">
        <v>289509</v>
      </c>
      <c r="B6469" s="1">
        <v>0</v>
      </c>
      <c r="C6469" s="2">
        <v>0.77411977024048895</v>
      </c>
    </row>
    <row r="6470" spans="1:3" x14ac:dyDescent="0.25">
      <c r="A6470" s="1">
        <v>289518</v>
      </c>
      <c r="B6470" s="1">
        <v>0</v>
      </c>
      <c r="C6470" s="2">
        <v>4.4472011942396097E-2</v>
      </c>
    </row>
    <row r="6471" spans="1:3" x14ac:dyDescent="0.25">
      <c r="A6471" s="1">
        <v>289544</v>
      </c>
      <c r="B6471" s="1">
        <v>1</v>
      </c>
      <c r="C6471" s="2">
        <v>0.50535630072317905</v>
      </c>
    </row>
    <row r="6472" spans="1:3" x14ac:dyDescent="0.25">
      <c r="A6472" s="1">
        <v>289580</v>
      </c>
      <c r="B6472" s="1">
        <v>0</v>
      </c>
      <c r="C6472" s="2">
        <v>0.25273237926680298</v>
      </c>
    </row>
    <row r="6473" spans="1:3" x14ac:dyDescent="0.25">
      <c r="A6473" s="1">
        <v>289582</v>
      </c>
      <c r="B6473" s="1">
        <v>0</v>
      </c>
      <c r="C6473" s="2">
        <v>0.247619307170139</v>
      </c>
    </row>
    <row r="6474" spans="1:3" x14ac:dyDescent="0.25">
      <c r="A6474" s="1">
        <v>289593</v>
      </c>
      <c r="B6474" s="1">
        <v>1</v>
      </c>
      <c r="C6474" s="2">
        <v>0.61986915465396597</v>
      </c>
    </row>
    <row r="6475" spans="1:3" x14ac:dyDescent="0.25">
      <c r="A6475" s="1">
        <v>289594</v>
      </c>
      <c r="B6475" s="1">
        <v>1</v>
      </c>
      <c r="C6475" s="2">
        <v>0.70464738435377305</v>
      </c>
    </row>
    <row r="6476" spans="1:3" x14ac:dyDescent="0.25">
      <c r="A6476" s="1">
        <v>289694</v>
      </c>
      <c r="B6476" s="1">
        <v>0</v>
      </c>
      <c r="C6476" s="2">
        <v>0.247212497376672</v>
      </c>
    </row>
    <row r="6477" spans="1:3" x14ac:dyDescent="0.25">
      <c r="A6477" s="1">
        <v>291878</v>
      </c>
      <c r="B6477" s="1">
        <v>0</v>
      </c>
      <c r="C6477" s="2">
        <v>0.701186576648829</v>
      </c>
    </row>
    <row r="6478" spans="1:3" x14ac:dyDescent="0.25">
      <c r="A6478" s="1">
        <v>291896</v>
      </c>
      <c r="B6478" s="1">
        <v>0</v>
      </c>
      <c r="C6478" s="2">
        <v>0.68749953865465996</v>
      </c>
    </row>
    <row r="6479" spans="1:3" x14ac:dyDescent="0.25">
      <c r="A6479" s="1">
        <v>291925</v>
      </c>
      <c r="B6479" s="1">
        <v>1</v>
      </c>
      <c r="C6479" s="2">
        <v>0.43510716021919499</v>
      </c>
    </row>
    <row r="6480" spans="1:3" x14ac:dyDescent="0.25">
      <c r="A6480" s="1">
        <v>291945</v>
      </c>
      <c r="B6480" s="1">
        <v>1</v>
      </c>
      <c r="C6480" s="2">
        <v>0.748796240148764</v>
      </c>
    </row>
    <row r="6481" spans="1:3" x14ac:dyDescent="0.25">
      <c r="A6481" s="1">
        <v>291953</v>
      </c>
      <c r="B6481" s="1">
        <v>0</v>
      </c>
      <c r="C6481" s="2">
        <v>0.29465209798645697</v>
      </c>
    </row>
    <row r="6482" spans="1:3" x14ac:dyDescent="0.25">
      <c r="A6482" s="1">
        <v>291987</v>
      </c>
      <c r="B6482" s="1">
        <v>1</v>
      </c>
      <c r="C6482" s="2">
        <v>0.47287879334343302</v>
      </c>
    </row>
    <row r="6483" spans="1:3" x14ac:dyDescent="0.25">
      <c r="A6483" s="1">
        <v>292009</v>
      </c>
      <c r="B6483" s="1">
        <v>0</v>
      </c>
      <c r="C6483" s="2">
        <v>7.3137768266491099E-2</v>
      </c>
    </row>
    <row r="6484" spans="1:3" x14ac:dyDescent="0.25">
      <c r="A6484" s="1">
        <v>292144</v>
      </c>
      <c r="B6484" s="1">
        <v>1</v>
      </c>
      <c r="C6484" s="2">
        <v>0.344941954712702</v>
      </c>
    </row>
    <row r="6485" spans="1:3" x14ac:dyDescent="0.25">
      <c r="A6485" s="1">
        <v>292172</v>
      </c>
      <c r="B6485" s="1">
        <v>0</v>
      </c>
      <c r="C6485" s="2">
        <v>0.41039287832794902</v>
      </c>
    </row>
    <row r="6486" spans="1:3" x14ac:dyDescent="0.25">
      <c r="A6486" s="1">
        <v>292191</v>
      </c>
      <c r="B6486" s="1">
        <v>0</v>
      </c>
      <c r="C6486" s="2">
        <v>0.19609941194269001</v>
      </c>
    </row>
    <row r="6487" spans="1:3" x14ac:dyDescent="0.25">
      <c r="A6487" s="1">
        <v>292195</v>
      </c>
      <c r="B6487" s="1">
        <v>0</v>
      </c>
      <c r="C6487" s="2">
        <v>0.415689521182942</v>
      </c>
    </row>
    <row r="6488" spans="1:3" x14ac:dyDescent="0.25">
      <c r="A6488" s="1">
        <v>292228</v>
      </c>
      <c r="B6488" s="1">
        <v>0</v>
      </c>
      <c r="C6488" s="2">
        <v>0.76692741556358701</v>
      </c>
    </row>
    <row r="6489" spans="1:3" x14ac:dyDescent="0.25">
      <c r="A6489" s="1">
        <v>292252</v>
      </c>
      <c r="B6489" s="1">
        <v>1</v>
      </c>
      <c r="C6489" s="2">
        <v>0.51067903899421996</v>
      </c>
    </row>
    <row r="6490" spans="1:3" x14ac:dyDescent="0.25">
      <c r="A6490" s="1">
        <v>292255</v>
      </c>
      <c r="B6490" s="1">
        <v>0</v>
      </c>
      <c r="C6490" s="2">
        <v>0.13924527068749701</v>
      </c>
    </row>
    <row r="6491" spans="1:3" x14ac:dyDescent="0.25">
      <c r="A6491" s="1">
        <v>292285</v>
      </c>
      <c r="B6491" s="1">
        <v>0</v>
      </c>
      <c r="C6491" s="2">
        <v>0.62410569875837596</v>
      </c>
    </row>
    <row r="6492" spans="1:3" x14ac:dyDescent="0.25">
      <c r="A6492" s="1">
        <v>292286</v>
      </c>
      <c r="B6492" s="1">
        <v>1</v>
      </c>
      <c r="C6492" s="2">
        <v>0.33252978696362001</v>
      </c>
    </row>
    <row r="6493" spans="1:3" x14ac:dyDescent="0.25">
      <c r="A6493" s="1">
        <v>292300</v>
      </c>
      <c r="B6493" s="1">
        <v>0</v>
      </c>
      <c r="C6493" s="2">
        <v>0.117354623549971</v>
      </c>
    </row>
    <row r="6494" spans="1:3" x14ac:dyDescent="0.25">
      <c r="A6494" s="1">
        <v>292336</v>
      </c>
      <c r="B6494" s="1">
        <v>0</v>
      </c>
      <c r="C6494" s="2">
        <v>5.8458062520061999E-2</v>
      </c>
    </row>
    <row r="6495" spans="1:3" x14ac:dyDescent="0.25">
      <c r="A6495" s="1">
        <v>292433</v>
      </c>
      <c r="B6495" s="1">
        <v>1</v>
      </c>
      <c r="C6495" s="2">
        <v>0.36635251439179201</v>
      </c>
    </row>
    <row r="6496" spans="1:3" x14ac:dyDescent="0.25">
      <c r="A6496" s="1">
        <v>292459</v>
      </c>
      <c r="B6496" s="1">
        <v>0</v>
      </c>
      <c r="C6496" s="2">
        <v>0.213630528426694</v>
      </c>
    </row>
    <row r="6497" spans="1:3" x14ac:dyDescent="0.25">
      <c r="A6497" s="1">
        <v>292462</v>
      </c>
      <c r="B6497" s="1">
        <v>0</v>
      </c>
      <c r="C6497" s="2">
        <v>7.6620804884916696E-2</v>
      </c>
    </row>
    <row r="6498" spans="1:3" x14ac:dyDescent="0.25">
      <c r="A6498" s="1">
        <v>292480</v>
      </c>
      <c r="B6498" s="1">
        <v>1</v>
      </c>
      <c r="C6498" s="2">
        <v>0.73648108146239499</v>
      </c>
    </row>
    <row r="6499" spans="1:3" x14ac:dyDescent="0.25">
      <c r="A6499" s="1">
        <v>292482</v>
      </c>
      <c r="B6499" s="1">
        <v>0</v>
      </c>
      <c r="C6499" s="2">
        <v>0.56195133169404998</v>
      </c>
    </row>
    <row r="6500" spans="1:3" x14ac:dyDescent="0.25">
      <c r="A6500" s="1">
        <v>292526</v>
      </c>
      <c r="B6500" s="1">
        <v>1</v>
      </c>
      <c r="C6500" s="2">
        <v>0.17814923924578199</v>
      </c>
    </row>
    <row r="6501" spans="1:3" x14ac:dyDescent="0.25">
      <c r="A6501" s="1">
        <v>292534</v>
      </c>
      <c r="B6501" s="1">
        <v>0</v>
      </c>
      <c r="C6501" s="2">
        <v>9.0536173733239703E-2</v>
      </c>
    </row>
    <row r="6502" spans="1:3" x14ac:dyDescent="0.25">
      <c r="A6502" s="1">
        <v>292666</v>
      </c>
      <c r="B6502" s="1">
        <v>0</v>
      </c>
      <c r="C6502" s="2">
        <v>0.116739200778326</v>
      </c>
    </row>
    <row r="6503" spans="1:3" x14ac:dyDescent="0.25">
      <c r="A6503" s="1">
        <v>292705</v>
      </c>
      <c r="B6503" s="1">
        <v>0</v>
      </c>
      <c r="C6503" s="2">
        <v>2.45377974251661E-2</v>
      </c>
    </row>
    <row r="6504" spans="1:3" x14ac:dyDescent="0.25">
      <c r="A6504" s="1">
        <v>292729</v>
      </c>
      <c r="B6504" s="1">
        <v>0</v>
      </c>
      <c r="C6504" s="2">
        <v>0.14857129376620901</v>
      </c>
    </row>
    <row r="6505" spans="1:3" x14ac:dyDescent="0.25">
      <c r="A6505" s="1">
        <v>292794</v>
      </c>
      <c r="B6505" s="1">
        <v>1</v>
      </c>
      <c r="C6505" s="2">
        <v>0.30392115937863501</v>
      </c>
    </row>
    <row r="6506" spans="1:3" x14ac:dyDescent="0.25">
      <c r="A6506" s="1">
        <v>292804</v>
      </c>
      <c r="B6506" s="1">
        <v>1</v>
      </c>
      <c r="C6506" s="2">
        <v>0.50709345853685395</v>
      </c>
    </row>
    <row r="6507" spans="1:3" x14ac:dyDescent="0.25">
      <c r="A6507" s="1">
        <v>292825</v>
      </c>
      <c r="B6507" s="1">
        <v>0</v>
      </c>
      <c r="C6507" s="2">
        <v>0.36773049218329701</v>
      </c>
    </row>
    <row r="6508" spans="1:3" x14ac:dyDescent="0.25">
      <c r="A6508" s="1">
        <v>292831</v>
      </c>
      <c r="B6508" s="1">
        <v>0</v>
      </c>
      <c r="C6508" s="2">
        <v>0.27971910802581901</v>
      </c>
    </row>
    <row r="6509" spans="1:3" x14ac:dyDescent="0.25">
      <c r="A6509" s="1">
        <v>292844</v>
      </c>
      <c r="B6509" s="1">
        <v>0</v>
      </c>
      <c r="C6509" s="2">
        <v>0.115589900998123</v>
      </c>
    </row>
    <row r="6510" spans="1:3" x14ac:dyDescent="0.25">
      <c r="A6510" s="1">
        <v>292850</v>
      </c>
      <c r="B6510" s="1">
        <v>0</v>
      </c>
      <c r="C6510" s="2">
        <v>0.31392685169281698</v>
      </c>
    </row>
    <row r="6511" spans="1:3" x14ac:dyDescent="0.25">
      <c r="A6511" s="1">
        <v>292854</v>
      </c>
      <c r="B6511" s="1">
        <v>0</v>
      </c>
      <c r="C6511" s="2">
        <v>8.3050109274546896E-2</v>
      </c>
    </row>
    <row r="6512" spans="1:3" x14ac:dyDescent="0.25">
      <c r="A6512" s="1">
        <v>294495</v>
      </c>
      <c r="B6512" s="1">
        <v>1</v>
      </c>
      <c r="C6512" s="2">
        <v>0.69805837862076903</v>
      </c>
    </row>
    <row r="6513" spans="1:3" x14ac:dyDescent="0.25">
      <c r="A6513" s="1">
        <v>294507</v>
      </c>
      <c r="B6513" s="1">
        <v>0</v>
      </c>
      <c r="C6513" s="2">
        <v>0.46323760214089799</v>
      </c>
    </row>
    <row r="6514" spans="1:3" x14ac:dyDescent="0.25">
      <c r="A6514" s="1">
        <v>294545</v>
      </c>
      <c r="B6514" s="1">
        <v>0</v>
      </c>
      <c r="C6514" s="2">
        <v>0.18950664510336601</v>
      </c>
    </row>
    <row r="6515" spans="1:3" x14ac:dyDescent="0.25">
      <c r="A6515" s="1">
        <v>294559</v>
      </c>
      <c r="B6515" s="1">
        <v>0</v>
      </c>
      <c r="C6515" s="2">
        <v>0.174497185058266</v>
      </c>
    </row>
    <row r="6516" spans="1:3" x14ac:dyDescent="0.25">
      <c r="A6516" s="1">
        <v>294561</v>
      </c>
      <c r="B6516" s="1">
        <v>0</v>
      </c>
      <c r="C6516" s="2">
        <v>4.2026231283927101E-2</v>
      </c>
    </row>
    <row r="6517" spans="1:3" x14ac:dyDescent="0.25">
      <c r="A6517" s="1">
        <v>294569</v>
      </c>
      <c r="B6517" s="1">
        <v>0</v>
      </c>
      <c r="C6517" s="2">
        <v>0.16225906513715299</v>
      </c>
    </row>
    <row r="6518" spans="1:3" x14ac:dyDescent="0.25">
      <c r="A6518" s="1">
        <v>294571</v>
      </c>
      <c r="B6518" s="1">
        <v>0</v>
      </c>
      <c r="C6518" s="2">
        <v>0.17721382808483599</v>
      </c>
    </row>
    <row r="6519" spans="1:3" x14ac:dyDescent="0.25">
      <c r="A6519" s="1">
        <v>294573</v>
      </c>
      <c r="B6519" s="1">
        <v>0</v>
      </c>
      <c r="C6519" s="2">
        <v>0.330174335778604</v>
      </c>
    </row>
    <row r="6520" spans="1:3" x14ac:dyDescent="0.25">
      <c r="A6520" s="1">
        <v>294592</v>
      </c>
      <c r="B6520" s="1">
        <v>1</v>
      </c>
      <c r="C6520" s="2">
        <v>0.40904880693684798</v>
      </c>
    </row>
    <row r="6521" spans="1:3" x14ac:dyDescent="0.25">
      <c r="A6521" s="1">
        <v>294600</v>
      </c>
      <c r="B6521" s="1">
        <v>1</v>
      </c>
      <c r="C6521" s="2">
        <v>0.40666006930333098</v>
      </c>
    </row>
    <row r="6522" spans="1:3" x14ac:dyDescent="0.25">
      <c r="A6522" s="1">
        <v>294608</v>
      </c>
      <c r="B6522" s="1">
        <v>0</v>
      </c>
      <c r="C6522" s="2">
        <v>0.70361828210530597</v>
      </c>
    </row>
    <row r="6523" spans="1:3" x14ac:dyDescent="0.25">
      <c r="A6523" s="1">
        <v>294658</v>
      </c>
      <c r="B6523" s="1">
        <v>1</v>
      </c>
      <c r="C6523" s="2">
        <v>0.63583403836630004</v>
      </c>
    </row>
    <row r="6524" spans="1:3" x14ac:dyDescent="0.25">
      <c r="A6524" s="1">
        <v>294663</v>
      </c>
      <c r="B6524" s="1">
        <v>0</v>
      </c>
      <c r="C6524" s="2">
        <v>0.250147812318536</v>
      </c>
    </row>
    <row r="6525" spans="1:3" x14ac:dyDescent="0.25">
      <c r="A6525" s="1">
        <v>294678</v>
      </c>
      <c r="B6525" s="1">
        <v>1</v>
      </c>
      <c r="C6525" s="2">
        <v>0.45072194067138399</v>
      </c>
    </row>
    <row r="6526" spans="1:3" x14ac:dyDescent="0.25">
      <c r="A6526" s="1">
        <v>294717</v>
      </c>
      <c r="B6526" s="1">
        <v>0</v>
      </c>
      <c r="C6526" s="2">
        <v>0.333886564735215</v>
      </c>
    </row>
    <row r="6527" spans="1:3" x14ac:dyDescent="0.25">
      <c r="A6527" s="1">
        <v>294728</v>
      </c>
      <c r="B6527" s="1">
        <v>1</v>
      </c>
      <c r="C6527" s="2">
        <v>0.75881558410713001</v>
      </c>
    </row>
    <row r="6528" spans="1:3" x14ac:dyDescent="0.25">
      <c r="A6528" s="1">
        <v>294795</v>
      </c>
      <c r="B6528" s="1">
        <v>0</v>
      </c>
      <c r="C6528" s="2">
        <v>0.38558111875902401</v>
      </c>
    </row>
    <row r="6529" spans="1:3" x14ac:dyDescent="0.25">
      <c r="A6529" s="1">
        <v>294835</v>
      </c>
      <c r="B6529" s="1">
        <v>0</v>
      </c>
      <c r="C6529" s="2">
        <v>0.109035630901893</v>
      </c>
    </row>
    <row r="6530" spans="1:3" x14ac:dyDescent="0.25">
      <c r="A6530" s="1">
        <v>294842</v>
      </c>
      <c r="B6530" s="1">
        <v>0</v>
      </c>
      <c r="C6530" s="2">
        <v>0.140446991891434</v>
      </c>
    </row>
    <row r="6531" spans="1:3" x14ac:dyDescent="0.25">
      <c r="A6531" s="1">
        <v>294868</v>
      </c>
      <c r="B6531" s="1">
        <v>0</v>
      </c>
      <c r="C6531" s="2">
        <v>0.33003201193714699</v>
      </c>
    </row>
    <row r="6532" spans="1:3" x14ac:dyDescent="0.25">
      <c r="A6532" s="1">
        <v>294894</v>
      </c>
      <c r="B6532" s="1">
        <v>0</v>
      </c>
      <c r="C6532" s="2">
        <v>5.4318018453070403E-2</v>
      </c>
    </row>
    <row r="6533" spans="1:3" x14ac:dyDescent="0.25">
      <c r="A6533" s="1">
        <v>294915</v>
      </c>
      <c r="B6533" s="1">
        <v>1</v>
      </c>
      <c r="C6533" s="2">
        <v>0.27814716058143901</v>
      </c>
    </row>
    <row r="6534" spans="1:3" x14ac:dyDescent="0.25">
      <c r="A6534" s="1">
        <v>294997</v>
      </c>
      <c r="B6534" s="1">
        <v>0</v>
      </c>
      <c r="C6534" s="2">
        <v>0.13445621959509799</v>
      </c>
    </row>
    <row r="6535" spans="1:3" x14ac:dyDescent="0.25">
      <c r="A6535" s="1">
        <v>295035</v>
      </c>
      <c r="B6535" s="1">
        <v>0</v>
      </c>
      <c r="C6535" s="2">
        <v>0.105182509477955</v>
      </c>
    </row>
    <row r="6536" spans="1:3" x14ac:dyDescent="0.25">
      <c r="A6536" s="1">
        <v>295046</v>
      </c>
      <c r="B6536" s="1">
        <v>0</v>
      </c>
      <c r="C6536" s="2">
        <v>0.723592392409805</v>
      </c>
    </row>
    <row r="6537" spans="1:3" x14ac:dyDescent="0.25">
      <c r="A6537" s="1">
        <v>295052</v>
      </c>
      <c r="B6537" s="1">
        <v>1</v>
      </c>
      <c r="C6537" s="2">
        <v>0.65946740210835297</v>
      </c>
    </row>
    <row r="6538" spans="1:3" x14ac:dyDescent="0.25">
      <c r="A6538" s="1">
        <v>295063</v>
      </c>
      <c r="B6538" s="1">
        <v>1</v>
      </c>
      <c r="C6538" s="2">
        <v>0.491011838472803</v>
      </c>
    </row>
    <row r="6539" spans="1:3" x14ac:dyDescent="0.25">
      <c r="A6539" s="1">
        <v>295100</v>
      </c>
      <c r="B6539" s="1">
        <v>0</v>
      </c>
      <c r="C6539" s="2">
        <v>0.116988401478269</v>
      </c>
    </row>
    <row r="6540" spans="1:3" x14ac:dyDescent="0.25">
      <c r="A6540" s="1">
        <v>295134</v>
      </c>
      <c r="B6540" s="1">
        <v>1</v>
      </c>
      <c r="C6540" s="2">
        <v>0.49848847866185497</v>
      </c>
    </row>
    <row r="6541" spans="1:3" x14ac:dyDescent="0.25">
      <c r="A6541" s="1">
        <v>295167</v>
      </c>
      <c r="B6541" s="1">
        <v>0</v>
      </c>
      <c r="C6541" s="2">
        <v>0.53089157696447598</v>
      </c>
    </row>
    <row r="6542" spans="1:3" x14ac:dyDescent="0.25">
      <c r="A6542" s="1">
        <v>295176</v>
      </c>
      <c r="B6542" s="1">
        <v>1</v>
      </c>
      <c r="C6542" s="2">
        <v>0.31156176041129802</v>
      </c>
    </row>
    <row r="6543" spans="1:3" x14ac:dyDescent="0.25">
      <c r="A6543" s="1">
        <v>295181</v>
      </c>
      <c r="B6543" s="1">
        <v>0</v>
      </c>
      <c r="C6543" s="2">
        <v>0.15144950820309599</v>
      </c>
    </row>
    <row r="6544" spans="1:3" x14ac:dyDescent="0.25">
      <c r="A6544" s="1">
        <v>295241</v>
      </c>
      <c r="B6544" s="1">
        <v>1</v>
      </c>
      <c r="C6544" s="2">
        <v>0.40802242265639699</v>
      </c>
    </row>
    <row r="6545" spans="1:3" x14ac:dyDescent="0.25">
      <c r="A6545" s="1">
        <v>295278</v>
      </c>
      <c r="B6545" s="1">
        <v>0</v>
      </c>
      <c r="C6545" s="2">
        <v>5.0338576654445202E-2</v>
      </c>
    </row>
    <row r="6546" spans="1:3" x14ac:dyDescent="0.25">
      <c r="A6546" s="1">
        <v>295279</v>
      </c>
      <c r="B6546" s="1">
        <v>1</v>
      </c>
      <c r="C6546" s="2">
        <v>0.49047066993552102</v>
      </c>
    </row>
    <row r="6547" spans="1:3" x14ac:dyDescent="0.25">
      <c r="A6547" s="1">
        <v>296756</v>
      </c>
      <c r="B6547" s="1">
        <v>1</v>
      </c>
      <c r="C6547" s="2">
        <v>0.60382644887922399</v>
      </c>
    </row>
    <row r="6548" spans="1:3" x14ac:dyDescent="0.25">
      <c r="A6548" s="1">
        <v>296903</v>
      </c>
      <c r="B6548" s="1">
        <v>1</v>
      </c>
      <c r="C6548" s="2">
        <v>0.60526886195640495</v>
      </c>
    </row>
    <row r="6549" spans="1:3" x14ac:dyDescent="0.25">
      <c r="A6549" s="1">
        <v>296947</v>
      </c>
      <c r="B6549" s="1">
        <v>1</v>
      </c>
      <c r="C6549" s="2">
        <v>0.62084421836746995</v>
      </c>
    </row>
    <row r="6550" spans="1:3" x14ac:dyDescent="0.25">
      <c r="A6550" s="1">
        <v>296967</v>
      </c>
      <c r="B6550" s="1">
        <v>0</v>
      </c>
      <c r="C6550" s="2">
        <v>0.16467381020392799</v>
      </c>
    </row>
    <row r="6551" spans="1:3" x14ac:dyDescent="0.25">
      <c r="A6551" s="1">
        <v>296969</v>
      </c>
      <c r="B6551" s="1">
        <v>0</v>
      </c>
      <c r="C6551" s="2">
        <v>1.56484059026658E-2</v>
      </c>
    </row>
    <row r="6552" spans="1:3" x14ac:dyDescent="0.25">
      <c r="A6552" s="1">
        <v>297006</v>
      </c>
      <c r="B6552" s="1">
        <v>1</v>
      </c>
      <c r="C6552" s="2">
        <v>0.44845266020817198</v>
      </c>
    </row>
    <row r="6553" spans="1:3" x14ac:dyDescent="0.25">
      <c r="A6553" s="1">
        <v>297008</v>
      </c>
      <c r="B6553" s="1">
        <v>0</v>
      </c>
      <c r="C6553" s="2">
        <v>0.65262741981093797</v>
      </c>
    </row>
    <row r="6554" spans="1:3" x14ac:dyDescent="0.25">
      <c r="A6554" s="1">
        <v>297101</v>
      </c>
      <c r="B6554" s="1">
        <v>0</v>
      </c>
      <c r="C6554" s="2">
        <v>0.12925778222069101</v>
      </c>
    </row>
    <row r="6555" spans="1:3" x14ac:dyDescent="0.25">
      <c r="A6555" s="1">
        <v>297112</v>
      </c>
      <c r="B6555" s="1">
        <v>0</v>
      </c>
      <c r="C6555" s="2">
        <v>3.1992735973622899E-2</v>
      </c>
    </row>
    <row r="6556" spans="1:3" x14ac:dyDescent="0.25">
      <c r="A6556" s="1">
        <v>297117</v>
      </c>
      <c r="B6556" s="1">
        <v>0</v>
      </c>
      <c r="C6556" s="2">
        <v>0.22536136737774101</v>
      </c>
    </row>
    <row r="6557" spans="1:3" x14ac:dyDescent="0.25">
      <c r="A6557" s="1">
        <v>297118</v>
      </c>
      <c r="B6557" s="1">
        <v>0</v>
      </c>
      <c r="C6557" s="2">
        <v>0.11658335975113</v>
      </c>
    </row>
    <row r="6558" spans="1:3" x14ac:dyDescent="0.25">
      <c r="A6558" s="1">
        <v>297133</v>
      </c>
      <c r="B6558" s="1">
        <v>0</v>
      </c>
      <c r="C6558" s="2">
        <v>0.48137133431919699</v>
      </c>
    </row>
    <row r="6559" spans="1:3" x14ac:dyDescent="0.25">
      <c r="A6559" s="1">
        <v>297148</v>
      </c>
      <c r="B6559" s="1">
        <v>0</v>
      </c>
      <c r="C6559" s="2">
        <v>2.3118084283131099E-2</v>
      </c>
    </row>
    <row r="6560" spans="1:3" x14ac:dyDescent="0.25">
      <c r="A6560" s="1">
        <v>297203</v>
      </c>
      <c r="B6560" s="1">
        <v>0</v>
      </c>
      <c r="C6560" s="2">
        <v>6.3137510518628301E-2</v>
      </c>
    </row>
    <row r="6561" spans="1:3" x14ac:dyDescent="0.25">
      <c r="A6561" s="1">
        <v>297214</v>
      </c>
      <c r="B6561" s="1">
        <v>1</v>
      </c>
      <c r="C6561" s="2">
        <v>0.59479208352244195</v>
      </c>
    </row>
    <row r="6562" spans="1:3" x14ac:dyDescent="0.25">
      <c r="A6562" s="1">
        <v>297217</v>
      </c>
      <c r="B6562" s="1">
        <v>1</v>
      </c>
      <c r="C6562" s="2">
        <v>0.77091723137643797</v>
      </c>
    </row>
    <row r="6563" spans="1:3" x14ac:dyDescent="0.25">
      <c r="A6563" s="1">
        <v>297252</v>
      </c>
      <c r="B6563" s="1">
        <v>0</v>
      </c>
      <c r="C6563" s="2">
        <v>0.37782913384751099</v>
      </c>
    </row>
    <row r="6564" spans="1:3" x14ac:dyDescent="0.25">
      <c r="A6564" s="1">
        <v>297278</v>
      </c>
      <c r="B6564" s="1">
        <v>0</v>
      </c>
      <c r="C6564" s="2">
        <v>0.10242056048789699</v>
      </c>
    </row>
    <row r="6565" spans="1:3" x14ac:dyDescent="0.25">
      <c r="A6565" s="1">
        <v>297297</v>
      </c>
      <c r="B6565" s="1">
        <v>0</v>
      </c>
      <c r="C6565" s="2">
        <v>0.25651516721603501</v>
      </c>
    </row>
    <row r="6566" spans="1:3" x14ac:dyDescent="0.25">
      <c r="A6566" s="1">
        <v>297320</v>
      </c>
      <c r="B6566" s="1">
        <v>1</v>
      </c>
      <c r="C6566" s="2">
        <v>0.51155759532261602</v>
      </c>
    </row>
    <row r="6567" spans="1:3" x14ac:dyDescent="0.25">
      <c r="A6567" s="1">
        <v>297353</v>
      </c>
      <c r="B6567" s="1">
        <v>1</v>
      </c>
      <c r="C6567" s="2">
        <v>0.43561082256324501</v>
      </c>
    </row>
    <row r="6568" spans="1:3" x14ac:dyDescent="0.25">
      <c r="A6568" s="1">
        <v>297368</v>
      </c>
      <c r="B6568" s="1">
        <v>0</v>
      </c>
      <c r="C6568" s="2">
        <v>0.493138038773132</v>
      </c>
    </row>
    <row r="6569" spans="1:3" x14ac:dyDescent="0.25">
      <c r="A6569" s="1">
        <v>297434</v>
      </c>
      <c r="B6569" s="1">
        <v>0</v>
      </c>
      <c r="C6569" s="2">
        <v>0.25138366074792601</v>
      </c>
    </row>
    <row r="6570" spans="1:3" x14ac:dyDescent="0.25">
      <c r="A6570" s="1">
        <v>297463</v>
      </c>
      <c r="B6570" s="1">
        <v>0</v>
      </c>
      <c r="C6570" s="2">
        <v>0.43224225984495401</v>
      </c>
    </row>
    <row r="6571" spans="1:3" x14ac:dyDescent="0.25">
      <c r="A6571" s="1">
        <v>297471</v>
      </c>
      <c r="B6571" s="1">
        <v>1</v>
      </c>
      <c r="C6571" s="2">
        <v>0.45072273531120999</v>
      </c>
    </row>
    <row r="6572" spans="1:3" x14ac:dyDescent="0.25">
      <c r="A6572" s="1">
        <v>297473</v>
      </c>
      <c r="B6572" s="1">
        <v>0</v>
      </c>
      <c r="C6572" s="2">
        <v>0.29213728413786499</v>
      </c>
    </row>
    <row r="6573" spans="1:3" x14ac:dyDescent="0.25">
      <c r="A6573" s="1">
        <v>297482</v>
      </c>
      <c r="B6573" s="1">
        <v>0</v>
      </c>
      <c r="C6573" s="2">
        <v>1.9959346692439799E-2</v>
      </c>
    </row>
    <row r="6574" spans="1:3" x14ac:dyDescent="0.25">
      <c r="A6574" s="1">
        <v>297488</v>
      </c>
      <c r="B6574" s="1">
        <v>1</v>
      </c>
      <c r="C6574" s="2">
        <v>0.38761067586835402</v>
      </c>
    </row>
    <row r="6575" spans="1:3" x14ac:dyDescent="0.25">
      <c r="A6575" s="1">
        <v>297493</v>
      </c>
      <c r="B6575" s="1">
        <v>0</v>
      </c>
      <c r="C6575" s="2">
        <v>0.35999586048491999</v>
      </c>
    </row>
    <row r="6576" spans="1:3" x14ac:dyDescent="0.25">
      <c r="A6576" s="1">
        <v>297535</v>
      </c>
      <c r="B6576" s="1">
        <v>0</v>
      </c>
      <c r="C6576" s="2">
        <v>0.13706116898472601</v>
      </c>
    </row>
    <row r="6577" spans="1:3" x14ac:dyDescent="0.25">
      <c r="A6577" s="1">
        <v>297550</v>
      </c>
      <c r="B6577" s="1">
        <v>1</v>
      </c>
      <c r="C6577" s="2">
        <v>0.28405608443105401</v>
      </c>
    </row>
    <row r="6578" spans="1:3" x14ac:dyDescent="0.25">
      <c r="A6578" s="1">
        <v>297568</v>
      </c>
      <c r="B6578" s="1">
        <v>1</v>
      </c>
      <c r="C6578" s="2">
        <v>0.53292355027496396</v>
      </c>
    </row>
    <row r="6579" spans="1:3" x14ac:dyDescent="0.25">
      <c r="A6579" s="1">
        <v>297575</v>
      </c>
      <c r="B6579" s="1">
        <v>0</v>
      </c>
      <c r="C6579" s="2">
        <v>8.6496619011089099E-2</v>
      </c>
    </row>
    <row r="6580" spans="1:3" x14ac:dyDescent="0.25">
      <c r="A6580" s="1">
        <v>298588</v>
      </c>
      <c r="B6580" s="1">
        <v>1</v>
      </c>
      <c r="C6580" s="2">
        <v>0.19718783678316901</v>
      </c>
    </row>
    <row r="6581" spans="1:3" x14ac:dyDescent="0.25">
      <c r="A6581" s="1">
        <v>298597</v>
      </c>
      <c r="B6581" s="1">
        <v>0</v>
      </c>
      <c r="C6581" s="2">
        <v>0.387288247605512</v>
      </c>
    </row>
    <row r="6582" spans="1:3" x14ac:dyDescent="0.25">
      <c r="A6582" s="1">
        <v>298615</v>
      </c>
      <c r="B6582" s="1">
        <v>1</v>
      </c>
      <c r="C6582" s="2">
        <v>0.55901537866321604</v>
      </c>
    </row>
    <row r="6583" spans="1:3" x14ac:dyDescent="0.25">
      <c r="A6583" s="1">
        <v>298656</v>
      </c>
      <c r="B6583" s="1">
        <v>0</v>
      </c>
      <c r="C6583" s="2">
        <v>0.183313351187854</v>
      </c>
    </row>
    <row r="6584" spans="1:3" x14ac:dyDescent="0.25">
      <c r="A6584" s="1">
        <v>298666</v>
      </c>
      <c r="B6584" s="1">
        <v>0</v>
      </c>
      <c r="C6584" s="2">
        <v>0.115315969567829</v>
      </c>
    </row>
    <row r="6585" spans="1:3" x14ac:dyDescent="0.25">
      <c r="A6585" s="1">
        <v>298674</v>
      </c>
      <c r="B6585" s="1">
        <v>1</v>
      </c>
      <c r="C6585" s="2">
        <v>0.29967374963489102</v>
      </c>
    </row>
    <row r="6586" spans="1:3" x14ac:dyDescent="0.25">
      <c r="A6586" s="1">
        <v>298677</v>
      </c>
      <c r="B6586" s="1">
        <v>1</v>
      </c>
      <c r="C6586" s="2">
        <v>0.60129297073038102</v>
      </c>
    </row>
    <row r="6587" spans="1:3" x14ac:dyDescent="0.25">
      <c r="A6587" s="1">
        <v>298687</v>
      </c>
      <c r="B6587" s="1">
        <v>0</v>
      </c>
      <c r="C6587" s="2">
        <v>0.63324592950234604</v>
      </c>
    </row>
    <row r="6588" spans="1:3" x14ac:dyDescent="0.25">
      <c r="A6588" s="1">
        <v>298733</v>
      </c>
      <c r="B6588" s="1">
        <v>1</v>
      </c>
      <c r="C6588" s="2">
        <v>0.33595383006421198</v>
      </c>
    </row>
    <row r="6589" spans="1:3" x14ac:dyDescent="0.25">
      <c r="A6589" s="1">
        <v>298734</v>
      </c>
      <c r="B6589" s="1">
        <v>0</v>
      </c>
      <c r="C6589" s="2">
        <v>0.14907024230247901</v>
      </c>
    </row>
    <row r="6590" spans="1:3" x14ac:dyDescent="0.25">
      <c r="A6590" s="1">
        <v>298737</v>
      </c>
      <c r="B6590" s="1">
        <v>0</v>
      </c>
      <c r="C6590" s="2">
        <v>0.112047429926388</v>
      </c>
    </row>
    <row r="6591" spans="1:3" x14ac:dyDescent="0.25">
      <c r="A6591" s="1">
        <v>298738</v>
      </c>
      <c r="B6591" s="1">
        <v>1</v>
      </c>
      <c r="C6591" s="2">
        <v>8.8964476505830697E-2</v>
      </c>
    </row>
    <row r="6592" spans="1:3" x14ac:dyDescent="0.25">
      <c r="A6592" s="1">
        <v>298766</v>
      </c>
      <c r="B6592" s="1">
        <v>0</v>
      </c>
      <c r="C6592" s="2">
        <v>0.17463709157121399</v>
      </c>
    </row>
    <row r="6593" spans="1:3" x14ac:dyDescent="0.25">
      <c r="A6593" s="1">
        <v>298804</v>
      </c>
      <c r="B6593" s="1">
        <v>0</v>
      </c>
      <c r="C6593" s="2">
        <v>0.437215735281692</v>
      </c>
    </row>
    <row r="6594" spans="1:3" x14ac:dyDescent="0.25">
      <c r="A6594" s="1">
        <v>298821</v>
      </c>
      <c r="B6594" s="1">
        <v>0</v>
      </c>
      <c r="C6594" s="2">
        <v>0.33902680787885597</v>
      </c>
    </row>
    <row r="6595" spans="1:3" x14ac:dyDescent="0.25">
      <c r="A6595" s="1">
        <v>298887</v>
      </c>
      <c r="B6595" s="1">
        <v>1</v>
      </c>
      <c r="C6595" s="2">
        <v>0.56625314448908604</v>
      </c>
    </row>
    <row r="6596" spans="1:3" x14ac:dyDescent="0.25">
      <c r="A6596" s="1">
        <v>298891</v>
      </c>
      <c r="B6596" s="1">
        <v>0</v>
      </c>
      <c r="C6596" s="2">
        <v>8.1802284182522805E-2</v>
      </c>
    </row>
    <row r="6597" spans="1:3" x14ac:dyDescent="0.25">
      <c r="A6597" s="1">
        <v>298894</v>
      </c>
      <c r="B6597" s="1">
        <v>1</v>
      </c>
      <c r="C6597" s="2">
        <v>0.68260288247741796</v>
      </c>
    </row>
    <row r="6598" spans="1:3" x14ac:dyDescent="0.25">
      <c r="A6598" s="1">
        <v>298915</v>
      </c>
      <c r="B6598" s="1">
        <v>1</v>
      </c>
      <c r="C6598" s="2">
        <v>0.12412364460649999</v>
      </c>
    </row>
    <row r="6599" spans="1:3" x14ac:dyDescent="0.25">
      <c r="A6599" s="1">
        <v>298928</v>
      </c>
      <c r="B6599" s="1">
        <v>0</v>
      </c>
      <c r="C6599" s="2">
        <v>0.45494740107186699</v>
      </c>
    </row>
    <row r="6600" spans="1:3" x14ac:dyDescent="0.25">
      <c r="A6600" s="1">
        <v>298937</v>
      </c>
      <c r="B6600" s="1">
        <v>0</v>
      </c>
      <c r="C6600" s="2">
        <v>0.56273089940370402</v>
      </c>
    </row>
    <row r="6601" spans="1:3" x14ac:dyDescent="0.25">
      <c r="A6601" s="1">
        <v>298959</v>
      </c>
      <c r="B6601" s="1">
        <v>0</v>
      </c>
      <c r="C6601" s="2">
        <v>0.105182509477955</v>
      </c>
    </row>
    <row r="6602" spans="1:3" x14ac:dyDescent="0.25">
      <c r="A6602" s="1">
        <v>298977</v>
      </c>
      <c r="B6602" s="1">
        <v>0</v>
      </c>
      <c r="C6602" s="2">
        <v>0.20857122609263001</v>
      </c>
    </row>
    <row r="6603" spans="1:3" x14ac:dyDescent="0.25">
      <c r="A6603" s="1">
        <v>298979</v>
      </c>
      <c r="B6603" s="1">
        <v>1</v>
      </c>
      <c r="C6603" s="2">
        <v>0.63043810366517705</v>
      </c>
    </row>
    <row r="6604" spans="1:3" x14ac:dyDescent="0.25">
      <c r="A6604" s="1">
        <v>298986</v>
      </c>
      <c r="B6604" s="1">
        <v>1</v>
      </c>
      <c r="C6604" s="2">
        <v>0.58897245888919303</v>
      </c>
    </row>
    <row r="6605" spans="1:3" x14ac:dyDescent="0.25">
      <c r="A6605" s="1">
        <v>298989</v>
      </c>
      <c r="B6605" s="1">
        <v>0</v>
      </c>
      <c r="C6605" s="2">
        <v>0.37110494464449401</v>
      </c>
    </row>
    <row r="6606" spans="1:3" x14ac:dyDescent="0.25">
      <c r="A6606" s="1">
        <v>299036</v>
      </c>
      <c r="B6606" s="1">
        <v>0</v>
      </c>
      <c r="C6606" s="2">
        <v>7.4443592638318096E-2</v>
      </c>
    </row>
    <row r="6607" spans="1:3" x14ac:dyDescent="0.25">
      <c r="A6607" s="1">
        <v>299046</v>
      </c>
      <c r="B6607" s="1">
        <v>1</v>
      </c>
      <c r="C6607" s="2">
        <v>0.67765321855324001</v>
      </c>
    </row>
    <row r="6608" spans="1:3" x14ac:dyDescent="0.25">
      <c r="A6608" s="1">
        <v>299053</v>
      </c>
      <c r="B6608" s="1">
        <v>1</v>
      </c>
      <c r="C6608" s="2">
        <v>0.63703470111611604</v>
      </c>
    </row>
    <row r="6609" spans="1:3" x14ac:dyDescent="0.25">
      <c r="A6609" s="1">
        <v>299073</v>
      </c>
      <c r="B6609" s="1">
        <v>0</v>
      </c>
      <c r="C6609" s="2">
        <v>0.70463155149255297</v>
      </c>
    </row>
    <row r="6610" spans="1:3" x14ac:dyDescent="0.25">
      <c r="A6610" s="1">
        <v>299075</v>
      </c>
      <c r="B6610" s="1">
        <v>1</v>
      </c>
      <c r="C6610" s="2">
        <v>0.69449101172342198</v>
      </c>
    </row>
    <row r="6611" spans="1:3" x14ac:dyDescent="0.25">
      <c r="A6611" s="1">
        <v>299095</v>
      </c>
      <c r="B6611" s="1">
        <v>0</v>
      </c>
      <c r="C6611" s="2">
        <v>0.13744474586684199</v>
      </c>
    </row>
    <row r="6612" spans="1:3" x14ac:dyDescent="0.25">
      <c r="A6612" s="1">
        <v>299109</v>
      </c>
      <c r="B6612" s="1">
        <v>0</v>
      </c>
      <c r="C6612" s="2">
        <v>0.54349192016846903</v>
      </c>
    </row>
    <row r="6613" spans="1:3" x14ac:dyDescent="0.25">
      <c r="A6613" s="1">
        <v>299124</v>
      </c>
      <c r="B6613" s="1">
        <v>0</v>
      </c>
      <c r="C6613" s="2">
        <v>0.33673860921654197</v>
      </c>
    </row>
    <row r="6614" spans="1:3" x14ac:dyDescent="0.25">
      <c r="A6614" s="1">
        <v>299177</v>
      </c>
      <c r="B6614" s="1">
        <v>0</v>
      </c>
      <c r="C6614" s="2">
        <v>0.228363471531281</v>
      </c>
    </row>
    <row r="6615" spans="1:3" x14ac:dyDescent="0.25">
      <c r="A6615" s="1">
        <v>299184</v>
      </c>
      <c r="B6615" s="1">
        <v>0</v>
      </c>
      <c r="C6615" s="2">
        <v>0.455876418960588</v>
      </c>
    </row>
    <row r="6616" spans="1:3" x14ac:dyDescent="0.25">
      <c r="A6616" s="1">
        <v>299192</v>
      </c>
      <c r="B6616" s="1">
        <v>0</v>
      </c>
      <c r="C6616" s="2">
        <v>0.224751632271768</v>
      </c>
    </row>
    <row r="6617" spans="1:3" x14ac:dyDescent="0.25">
      <c r="A6617" s="1">
        <v>299201</v>
      </c>
      <c r="B6617" s="1">
        <v>0</v>
      </c>
      <c r="C6617" s="2">
        <v>0.59519229428535902</v>
      </c>
    </row>
    <row r="6618" spans="1:3" x14ac:dyDescent="0.25">
      <c r="A6618" s="1">
        <v>299215</v>
      </c>
      <c r="B6618" s="1">
        <v>0</v>
      </c>
      <c r="C6618" s="2">
        <v>0.46723106283659499</v>
      </c>
    </row>
    <row r="6619" spans="1:3" x14ac:dyDescent="0.25">
      <c r="A6619" s="1">
        <v>299220</v>
      </c>
      <c r="B6619" s="1">
        <v>0</v>
      </c>
      <c r="C6619" s="2">
        <v>0.52806791996976699</v>
      </c>
    </row>
    <row r="6620" spans="1:3" x14ac:dyDescent="0.25">
      <c r="A6620" s="1">
        <v>299264</v>
      </c>
      <c r="B6620" s="1">
        <v>1</v>
      </c>
      <c r="C6620" s="2">
        <v>0.34378039522730303</v>
      </c>
    </row>
    <row r="6621" spans="1:3" x14ac:dyDescent="0.25">
      <c r="A6621" s="1">
        <v>299283</v>
      </c>
      <c r="B6621" s="1">
        <v>1</v>
      </c>
      <c r="C6621" s="2">
        <v>0.65372856905893195</v>
      </c>
    </row>
    <row r="6622" spans="1:3" x14ac:dyDescent="0.25">
      <c r="A6622" s="1">
        <v>300814</v>
      </c>
      <c r="B6622" s="1">
        <v>0</v>
      </c>
      <c r="C6622" s="2">
        <v>0.35198362010546402</v>
      </c>
    </row>
    <row r="6623" spans="1:3" x14ac:dyDescent="0.25">
      <c r="A6623" s="1">
        <v>300827</v>
      </c>
      <c r="B6623" s="1">
        <v>1</v>
      </c>
      <c r="C6623" s="2">
        <v>0.59679707077438904</v>
      </c>
    </row>
    <row r="6624" spans="1:3" x14ac:dyDescent="0.25">
      <c r="A6624" s="1">
        <v>300829</v>
      </c>
      <c r="B6624" s="1">
        <v>0</v>
      </c>
      <c r="C6624" s="2">
        <v>0.115986130887914</v>
      </c>
    </row>
    <row r="6625" spans="1:3" x14ac:dyDescent="0.25">
      <c r="A6625" s="1">
        <v>300859</v>
      </c>
      <c r="B6625" s="1">
        <v>0</v>
      </c>
      <c r="C6625" s="2">
        <v>5.7649660772189699E-2</v>
      </c>
    </row>
    <row r="6626" spans="1:3" x14ac:dyDescent="0.25">
      <c r="A6626" s="1">
        <v>300890</v>
      </c>
      <c r="B6626" s="1">
        <v>0</v>
      </c>
      <c r="C6626" s="2">
        <v>6.2061456725513602E-2</v>
      </c>
    </row>
    <row r="6627" spans="1:3" x14ac:dyDescent="0.25">
      <c r="A6627" s="1">
        <v>300894</v>
      </c>
      <c r="B6627" s="1">
        <v>0</v>
      </c>
      <c r="C6627" s="2">
        <v>0.264424923522317</v>
      </c>
    </row>
    <row r="6628" spans="1:3" x14ac:dyDescent="0.25">
      <c r="A6628" s="1">
        <v>300949</v>
      </c>
      <c r="B6628" s="1">
        <v>0</v>
      </c>
      <c r="C6628" s="2">
        <v>0.146339241510381</v>
      </c>
    </row>
    <row r="6629" spans="1:3" x14ac:dyDescent="0.25">
      <c r="A6629" s="1">
        <v>300955</v>
      </c>
      <c r="B6629" s="1">
        <v>0</v>
      </c>
      <c r="C6629" s="2">
        <v>0.34181922388719299</v>
      </c>
    </row>
    <row r="6630" spans="1:3" x14ac:dyDescent="0.25">
      <c r="A6630" s="1">
        <v>300973</v>
      </c>
      <c r="B6630" s="1">
        <v>0</v>
      </c>
      <c r="C6630" s="2">
        <v>2.8379187274276501E-2</v>
      </c>
    </row>
    <row r="6631" spans="1:3" x14ac:dyDescent="0.25">
      <c r="A6631" s="1">
        <v>300976</v>
      </c>
      <c r="B6631" s="1">
        <v>0</v>
      </c>
      <c r="C6631" s="2">
        <v>0.28792293452269202</v>
      </c>
    </row>
    <row r="6632" spans="1:3" x14ac:dyDescent="0.25">
      <c r="A6632" s="1">
        <v>300978</v>
      </c>
      <c r="B6632" s="1">
        <v>1</v>
      </c>
      <c r="C6632" s="2">
        <v>0.41374660901204002</v>
      </c>
    </row>
    <row r="6633" spans="1:3" x14ac:dyDescent="0.25">
      <c r="A6633" s="1">
        <v>300989</v>
      </c>
      <c r="B6633" s="1">
        <v>0</v>
      </c>
      <c r="C6633" s="2">
        <v>0.11046031681022001</v>
      </c>
    </row>
    <row r="6634" spans="1:3" x14ac:dyDescent="0.25">
      <c r="A6634" s="1">
        <v>301027</v>
      </c>
      <c r="B6634" s="1">
        <v>0</v>
      </c>
      <c r="C6634" s="2">
        <v>0.20617708182935601</v>
      </c>
    </row>
    <row r="6635" spans="1:3" x14ac:dyDescent="0.25">
      <c r="A6635" s="1">
        <v>301029</v>
      </c>
      <c r="B6635" s="1">
        <v>0</v>
      </c>
      <c r="C6635" s="2">
        <v>0.20644495966479101</v>
      </c>
    </row>
    <row r="6636" spans="1:3" x14ac:dyDescent="0.25">
      <c r="A6636" s="1">
        <v>301052</v>
      </c>
      <c r="B6636" s="1">
        <v>1</v>
      </c>
      <c r="C6636" s="2">
        <v>0.376117039482393</v>
      </c>
    </row>
    <row r="6637" spans="1:3" x14ac:dyDescent="0.25">
      <c r="A6637" s="1">
        <v>301095</v>
      </c>
      <c r="B6637" s="1">
        <v>1</v>
      </c>
      <c r="C6637" s="2">
        <v>0.155159088326564</v>
      </c>
    </row>
    <row r="6638" spans="1:3" x14ac:dyDescent="0.25">
      <c r="A6638" s="1">
        <v>301116</v>
      </c>
      <c r="B6638" s="1">
        <v>0</v>
      </c>
      <c r="C6638" s="2">
        <v>0.161832942487143</v>
      </c>
    </row>
    <row r="6639" spans="1:3" x14ac:dyDescent="0.25">
      <c r="A6639" s="1">
        <v>301126</v>
      </c>
      <c r="B6639" s="1">
        <v>0</v>
      </c>
      <c r="C6639" s="2">
        <v>1.2674464434033901E-2</v>
      </c>
    </row>
    <row r="6640" spans="1:3" x14ac:dyDescent="0.25">
      <c r="A6640" s="1">
        <v>301148</v>
      </c>
      <c r="B6640" s="1">
        <v>1</v>
      </c>
      <c r="C6640" s="2">
        <v>0.34591657817022298</v>
      </c>
    </row>
    <row r="6641" spans="1:3" x14ac:dyDescent="0.25">
      <c r="A6641" s="1">
        <v>301149</v>
      </c>
      <c r="B6641" s="1">
        <v>0</v>
      </c>
      <c r="C6641" s="2">
        <v>0.29210278573823201</v>
      </c>
    </row>
    <row r="6642" spans="1:3" x14ac:dyDescent="0.25">
      <c r="A6642" s="1">
        <v>301156</v>
      </c>
      <c r="B6642" s="1">
        <v>0</v>
      </c>
      <c r="C6642" s="2">
        <v>4.9452352800142298E-2</v>
      </c>
    </row>
    <row r="6643" spans="1:3" x14ac:dyDescent="0.25">
      <c r="A6643" s="1">
        <v>301160</v>
      </c>
      <c r="B6643" s="1">
        <v>1</v>
      </c>
      <c r="C6643" s="2">
        <v>0.44059448195798601</v>
      </c>
    </row>
    <row r="6644" spans="1:3" x14ac:dyDescent="0.25">
      <c r="A6644" s="1">
        <v>301193</v>
      </c>
      <c r="B6644" s="1">
        <v>0</v>
      </c>
      <c r="C6644" s="2">
        <v>0.37972166752252401</v>
      </c>
    </row>
    <row r="6645" spans="1:3" x14ac:dyDescent="0.25">
      <c r="A6645" s="1">
        <v>301208</v>
      </c>
      <c r="B6645" s="1">
        <v>0</v>
      </c>
      <c r="C6645" s="2">
        <v>0.12211664579551</v>
      </c>
    </row>
    <row r="6646" spans="1:3" x14ac:dyDescent="0.25">
      <c r="A6646" s="1">
        <v>301214</v>
      </c>
      <c r="B6646" s="1">
        <v>0</v>
      </c>
      <c r="C6646" s="2">
        <v>0.106955053474906</v>
      </c>
    </row>
    <row r="6647" spans="1:3" x14ac:dyDescent="0.25">
      <c r="A6647" s="1">
        <v>301225</v>
      </c>
      <c r="B6647" s="1">
        <v>0</v>
      </c>
      <c r="C6647" s="2">
        <v>0.140554679786628</v>
      </c>
    </row>
    <row r="6648" spans="1:3" x14ac:dyDescent="0.25">
      <c r="A6648" s="1">
        <v>301229</v>
      </c>
      <c r="B6648" s="1">
        <v>0</v>
      </c>
      <c r="C6648" s="2">
        <v>0.13108329216306899</v>
      </c>
    </row>
    <row r="6649" spans="1:3" x14ac:dyDescent="0.25">
      <c r="A6649" s="1">
        <v>301276</v>
      </c>
      <c r="B6649" s="1">
        <v>0</v>
      </c>
      <c r="C6649" s="2">
        <v>0.50464271788932002</v>
      </c>
    </row>
    <row r="6650" spans="1:3" x14ac:dyDescent="0.25">
      <c r="A6650" s="1">
        <v>301278</v>
      </c>
      <c r="B6650" s="1">
        <v>1</v>
      </c>
      <c r="C6650" s="2">
        <v>0.69773512618491496</v>
      </c>
    </row>
    <row r="6651" spans="1:3" x14ac:dyDescent="0.25">
      <c r="A6651" s="1">
        <v>301338</v>
      </c>
      <c r="B6651" s="1">
        <v>1</v>
      </c>
      <c r="C6651" s="2">
        <v>0.46121546256568702</v>
      </c>
    </row>
    <row r="6652" spans="1:3" x14ac:dyDescent="0.25">
      <c r="A6652" s="1">
        <v>301344</v>
      </c>
      <c r="B6652" s="1">
        <v>1</v>
      </c>
      <c r="C6652" s="2">
        <v>0.26529682994786002</v>
      </c>
    </row>
    <row r="6653" spans="1:3" x14ac:dyDescent="0.25">
      <c r="A6653" s="1">
        <v>301365</v>
      </c>
      <c r="B6653" s="1">
        <v>0</v>
      </c>
      <c r="C6653" s="2">
        <v>0.62094123153720604</v>
      </c>
    </row>
    <row r="6654" spans="1:3" x14ac:dyDescent="0.25">
      <c r="A6654" s="1">
        <v>301377</v>
      </c>
      <c r="B6654" s="1">
        <v>0</v>
      </c>
      <c r="C6654" s="2">
        <v>0.51372939391672001</v>
      </c>
    </row>
    <row r="6655" spans="1:3" x14ac:dyDescent="0.25">
      <c r="A6655" s="1">
        <v>301428</v>
      </c>
      <c r="B6655" s="1">
        <v>0</v>
      </c>
      <c r="C6655" s="2">
        <v>0.50327122619499498</v>
      </c>
    </row>
    <row r="6656" spans="1:3" x14ac:dyDescent="0.25">
      <c r="A6656" s="1">
        <v>301433</v>
      </c>
      <c r="B6656" s="1">
        <v>0</v>
      </c>
      <c r="C6656" s="2">
        <v>0.34333534265330101</v>
      </c>
    </row>
    <row r="6657" spans="1:3" x14ac:dyDescent="0.25">
      <c r="A6657" s="1">
        <v>301438</v>
      </c>
      <c r="B6657" s="1">
        <v>1</v>
      </c>
      <c r="C6657" s="2">
        <v>0.33889537971459799</v>
      </c>
    </row>
    <row r="6658" spans="1:3" x14ac:dyDescent="0.25">
      <c r="A6658" s="1">
        <v>301491</v>
      </c>
      <c r="B6658" s="1">
        <v>0</v>
      </c>
      <c r="C6658" s="2">
        <v>0.61565437479418905</v>
      </c>
    </row>
    <row r="6659" spans="1:3" x14ac:dyDescent="0.25">
      <c r="A6659" s="1">
        <v>302318</v>
      </c>
      <c r="B6659" s="1">
        <v>0</v>
      </c>
      <c r="C6659" s="2">
        <v>0.24333554848134201</v>
      </c>
    </row>
    <row r="6660" spans="1:3" x14ac:dyDescent="0.25">
      <c r="A6660" s="1">
        <v>302733</v>
      </c>
      <c r="B6660" s="1">
        <v>0</v>
      </c>
      <c r="C6660" s="2">
        <v>8.8390444449845201E-2</v>
      </c>
    </row>
    <row r="6661" spans="1:3" x14ac:dyDescent="0.25">
      <c r="A6661" s="1">
        <v>302777</v>
      </c>
      <c r="B6661" s="1">
        <v>0</v>
      </c>
      <c r="C6661" s="2">
        <v>1.5974110286452001E-2</v>
      </c>
    </row>
    <row r="6662" spans="1:3" x14ac:dyDescent="0.25">
      <c r="A6662" s="1">
        <v>302792</v>
      </c>
      <c r="B6662" s="1">
        <v>0</v>
      </c>
      <c r="C6662" s="2">
        <v>0.41515961820766101</v>
      </c>
    </row>
    <row r="6663" spans="1:3" x14ac:dyDescent="0.25">
      <c r="A6663" s="1">
        <v>302817</v>
      </c>
      <c r="B6663" s="1">
        <v>0</v>
      </c>
      <c r="C6663" s="2">
        <v>0.105599038048813</v>
      </c>
    </row>
    <row r="6664" spans="1:3" x14ac:dyDescent="0.25">
      <c r="A6664" s="1">
        <v>302858</v>
      </c>
      <c r="B6664" s="1">
        <v>0</v>
      </c>
      <c r="C6664" s="2">
        <v>0.49541392759432101</v>
      </c>
    </row>
    <row r="6665" spans="1:3" x14ac:dyDescent="0.25">
      <c r="A6665" s="1">
        <v>302900</v>
      </c>
      <c r="B6665" s="1">
        <v>1</v>
      </c>
      <c r="C6665" s="2">
        <v>0.353147485263829</v>
      </c>
    </row>
    <row r="6666" spans="1:3" x14ac:dyDescent="0.25">
      <c r="A6666" s="1">
        <v>302987</v>
      </c>
      <c r="B6666" s="1">
        <v>0</v>
      </c>
      <c r="C6666" s="2">
        <v>0.30255058171379401</v>
      </c>
    </row>
    <row r="6667" spans="1:3" x14ac:dyDescent="0.25">
      <c r="A6667" s="1">
        <v>302994</v>
      </c>
      <c r="B6667" s="1">
        <v>0</v>
      </c>
      <c r="C6667" s="2">
        <v>0.11507800313538701</v>
      </c>
    </row>
    <row r="6668" spans="1:3" x14ac:dyDescent="0.25">
      <c r="A6668" s="1">
        <v>303011</v>
      </c>
      <c r="B6668" s="1">
        <v>1</v>
      </c>
      <c r="C6668" s="2">
        <v>0.37371299821007298</v>
      </c>
    </row>
    <row r="6669" spans="1:3" x14ac:dyDescent="0.25">
      <c r="A6669" s="1">
        <v>303018</v>
      </c>
      <c r="B6669" s="1">
        <v>0</v>
      </c>
      <c r="C6669" s="2">
        <v>0.27518143960111602</v>
      </c>
    </row>
    <row r="6670" spans="1:3" x14ac:dyDescent="0.25">
      <c r="A6670" s="1">
        <v>303023</v>
      </c>
      <c r="B6670" s="1">
        <v>0</v>
      </c>
      <c r="C6670" s="2">
        <v>0.421449177615694</v>
      </c>
    </row>
    <row r="6671" spans="1:3" x14ac:dyDescent="0.25">
      <c r="A6671" s="1">
        <v>303087</v>
      </c>
      <c r="B6671" s="1">
        <v>0</v>
      </c>
      <c r="C6671" s="2">
        <v>0.10646592737197599</v>
      </c>
    </row>
    <row r="6672" spans="1:3" x14ac:dyDescent="0.25">
      <c r="A6672" s="1">
        <v>303102</v>
      </c>
      <c r="B6672" s="1">
        <v>0</v>
      </c>
      <c r="C6672" s="2">
        <v>0.20948750156492599</v>
      </c>
    </row>
    <row r="6673" spans="1:3" x14ac:dyDescent="0.25">
      <c r="A6673" s="1">
        <v>303105</v>
      </c>
      <c r="B6673" s="1">
        <v>1</v>
      </c>
      <c r="C6673" s="2">
        <v>0.68558627094941904</v>
      </c>
    </row>
    <row r="6674" spans="1:3" x14ac:dyDescent="0.25">
      <c r="A6674" s="1">
        <v>303124</v>
      </c>
      <c r="B6674" s="1">
        <v>1</v>
      </c>
      <c r="C6674" s="2">
        <v>0.52453007430291998</v>
      </c>
    </row>
    <row r="6675" spans="1:3" x14ac:dyDescent="0.25">
      <c r="A6675" s="1">
        <v>303134</v>
      </c>
      <c r="B6675" s="1">
        <v>0</v>
      </c>
      <c r="C6675" s="2">
        <v>0.33386056339729098</v>
      </c>
    </row>
    <row r="6676" spans="1:3" x14ac:dyDescent="0.25">
      <c r="A6676" s="1">
        <v>303137</v>
      </c>
      <c r="B6676" s="1">
        <v>0</v>
      </c>
      <c r="C6676" s="2">
        <v>5.1391716068679497E-2</v>
      </c>
    </row>
    <row r="6677" spans="1:3" x14ac:dyDescent="0.25">
      <c r="A6677" s="1">
        <v>303176</v>
      </c>
      <c r="B6677" s="1">
        <v>0</v>
      </c>
      <c r="C6677" s="2">
        <v>0.34240940149698801</v>
      </c>
    </row>
    <row r="6678" spans="1:3" x14ac:dyDescent="0.25">
      <c r="A6678" s="1">
        <v>303213</v>
      </c>
      <c r="B6678" s="1">
        <v>0</v>
      </c>
      <c r="C6678" s="2">
        <v>0.37261140764960399</v>
      </c>
    </row>
    <row r="6679" spans="1:3" x14ac:dyDescent="0.25">
      <c r="A6679" s="1">
        <v>303216</v>
      </c>
      <c r="B6679" s="1">
        <v>1</v>
      </c>
      <c r="C6679" s="2">
        <v>0.58452013525202695</v>
      </c>
    </row>
    <row r="6680" spans="1:3" x14ac:dyDescent="0.25">
      <c r="A6680" s="1">
        <v>303238</v>
      </c>
      <c r="B6680" s="1">
        <v>0</v>
      </c>
      <c r="C6680" s="2">
        <v>0.425811042935135</v>
      </c>
    </row>
    <row r="6681" spans="1:3" x14ac:dyDescent="0.25">
      <c r="A6681" s="1">
        <v>303240</v>
      </c>
      <c r="B6681" s="1">
        <v>0</v>
      </c>
      <c r="C6681" s="2">
        <v>8.3267893119600894E-2</v>
      </c>
    </row>
    <row r="6682" spans="1:3" x14ac:dyDescent="0.25">
      <c r="A6682" s="1">
        <v>303276</v>
      </c>
      <c r="B6682" s="1">
        <v>0</v>
      </c>
      <c r="C6682" s="2">
        <v>0.33447026765621302</v>
      </c>
    </row>
    <row r="6683" spans="1:3" x14ac:dyDescent="0.25">
      <c r="A6683" s="1">
        <v>303286</v>
      </c>
      <c r="B6683" s="1">
        <v>0</v>
      </c>
      <c r="C6683" s="2">
        <v>5.0075187400193198E-2</v>
      </c>
    </row>
    <row r="6684" spans="1:3" x14ac:dyDescent="0.25">
      <c r="A6684" s="1">
        <v>303291</v>
      </c>
      <c r="B6684" s="1">
        <v>1</v>
      </c>
      <c r="C6684" s="2">
        <v>0.64206021395937196</v>
      </c>
    </row>
    <row r="6685" spans="1:3" x14ac:dyDescent="0.25">
      <c r="A6685" s="1">
        <v>303313</v>
      </c>
      <c r="B6685" s="1">
        <v>0</v>
      </c>
      <c r="C6685" s="2">
        <v>0.32728516227225202</v>
      </c>
    </row>
    <row r="6686" spans="1:3" x14ac:dyDescent="0.25">
      <c r="A6686" s="1">
        <v>304798</v>
      </c>
      <c r="B6686" s="1">
        <v>0</v>
      </c>
      <c r="C6686" s="2">
        <v>7.8759357220018797E-2</v>
      </c>
    </row>
    <row r="6687" spans="1:3" x14ac:dyDescent="0.25">
      <c r="A6687" s="1">
        <v>304814</v>
      </c>
      <c r="B6687" s="1">
        <v>1</v>
      </c>
      <c r="C6687" s="2">
        <v>0.61945451186965805</v>
      </c>
    </row>
    <row r="6688" spans="1:3" x14ac:dyDescent="0.25">
      <c r="A6688" s="1">
        <v>304825</v>
      </c>
      <c r="B6688" s="1">
        <v>1</v>
      </c>
      <c r="C6688" s="2">
        <v>0.61196304586811801</v>
      </c>
    </row>
    <row r="6689" spans="1:3" x14ac:dyDescent="0.25">
      <c r="A6689" s="1">
        <v>304831</v>
      </c>
      <c r="B6689" s="1">
        <v>1</v>
      </c>
      <c r="C6689" s="2">
        <v>0.64825952030967804</v>
      </c>
    </row>
    <row r="6690" spans="1:3" x14ac:dyDescent="0.25">
      <c r="A6690" s="1">
        <v>304844</v>
      </c>
      <c r="B6690" s="1">
        <v>0</v>
      </c>
      <c r="C6690" s="2">
        <v>5.8643511333885297E-2</v>
      </c>
    </row>
    <row r="6691" spans="1:3" x14ac:dyDescent="0.25">
      <c r="A6691" s="1">
        <v>304851</v>
      </c>
      <c r="B6691" s="1">
        <v>1</v>
      </c>
      <c r="C6691" s="2">
        <v>0.27345494164344197</v>
      </c>
    </row>
    <row r="6692" spans="1:3" x14ac:dyDescent="0.25">
      <c r="A6692" s="1">
        <v>304869</v>
      </c>
      <c r="B6692" s="1">
        <v>0</v>
      </c>
      <c r="C6692" s="2">
        <v>0.28606933298791698</v>
      </c>
    </row>
    <row r="6693" spans="1:3" x14ac:dyDescent="0.25">
      <c r="A6693" s="1">
        <v>304875</v>
      </c>
      <c r="B6693" s="1">
        <v>1</v>
      </c>
      <c r="C6693" s="2">
        <v>0.453735643922688</v>
      </c>
    </row>
    <row r="6694" spans="1:3" x14ac:dyDescent="0.25">
      <c r="A6694" s="1">
        <v>304881</v>
      </c>
      <c r="B6694" s="1">
        <v>0</v>
      </c>
      <c r="C6694" s="2">
        <v>0.31743361951635501</v>
      </c>
    </row>
    <row r="6695" spans="1:3" x14ac:dyDescent="0.25">
      <c r="A6695" s="1">
        <v>304889</v>
      </c>
      <c r="B6695" s="1">
        <v>0</v>
      </c>
      <c r="C6695" s="2">
        <v>0.103077817574009</v>
      </c>
    </row>
    <row r="6696" spans="1:3" x14ac:dyDescent="0.25">
      <c r="A6696" s="1">
        <v>304917</v>
      </c>
      <c r="B6696" s="1">
        <v>0</v>
      </c>
      <c r="C6696" s="2">
        <v>0.58742012790409903</v>
      </c>
    </row>
    <row r="6697" spans="1:3" x14ac:dyDescent="0.25">
      <c r="A6697" s="1">
        <v>304928</v>
      </c>
      <c r="B6697" s="1">
        <v>0</v>
      </c>
      <c r="C6697" s="2">
        <v>0.43170306778197398</v>
      </c>
    </row>
    <row r="6698" spans="1:3" x14ac:dyDescent="0.25">
      <c r="A6698" s="1">
        <v>304939</v>
      </c>
      <c r="B6698" s="1">
        <v>0</v>
      </c>
      <c r="C6698" s="2">
        <v>6.9555034086018902E-2</v>
      </c>
    </row>
    <row r="6699" spans="1:3" x14ac:dyDescent="0.25">
      <c r="A6699" s="1">
        <v>304948</v>
      </c>
      <c r="B6699" s="1">
        <v>0</v>
      </c>
      <c r="C6699" s="2">
        <v>0.222182869937047</v>
      </c>
    </row>
    <row r="6700" spans="1:3" x14ac:dyDescent="0.25">
      <c r="A6700" s="1">
        <v>305033</v>
      </c>
      <c r="B6700" s="1">
        <v>0</v>
      </c>
      <c r="C6700" s="2">
        <v>0.16753437607796801</v>
      </c>
    </row>
    <row r="6701" spans="1:3" x14ac:dyDescent="0.25">
      <c r="A6701" s="1">
        <v>305143</v>
      </c>
      <c r="B6701" s="1">
        <v>0</v>
      </c>
      <c r="C6701" s="2">
        <v>0.46377963417990298</v>
      </c>
    </row>
    <row r="6702" spans="1:3" x14ac:dyDescent="0.25">
      <c r="A6702" s="1">
        <v>305162</v>
      </c>
      <c r="B6702" s="1">
        <v>0</v>
      </c>
      <c r="C6702" s="2">
        <v>9.2957197047349505E-2</v>
      </c>
    </row>
    <row r="6703" spans="1:3" x14ac:dyDescent="0.25">
      <c r="A6703" s="1">
        <v>305190</v>
      </c>
      <c r="B6703" s="1">
        <v>0</v>
      </c>
      <c r="C6703" s="2">
        <v>0.41569246573733798</v>
      </c>
    </row>
    <row r="6704" spans="1:3" x14ac:dyDescent="0.25">
      <c r="A6704" s="1">
        <v>305207</v>
      </c>
      <c r="B6704" s="1">
        <v>1</v>
      </c>
      <c r="C6704" s="2">
        <v>0.73838998839231096</v>
      </c>
    </row>
    <row r="6705" spans="1:3" x14ac:dyDescent="0.25">
      <c r="A6705" s="1">
        <v>305218</v>
      </c>
      <c r="B6705" s="1">
        <v>0</v>
      </c>
      <c r="C6705" s="2">
        <v>0.51762965656616</v>
      </c>
    </row>
    <row r="6706" spans="1:3" x14ac:dyDescent="0.25">
      <c r="A6706" s="1">
        <v>305233</v>
      </c>
      <c r="B6706" s="1">
        <v>1</v>
      </c>
      <c r="C6706" s="2">
        <v>0.31533941076908001</v>
      </c>
    </row>
    <row r="6707" spans="1:3" x14ac:dyDescent="0.25">
      <c r="A6707" s="1">
        <v>305237</v>
      </c>
      <c r="B6707" s="1">
        <v>1</v>
      </c>
      <c r="C6707" s="2">
        <v>0.123372357629688</v>
      </c>
    </row>
    <row r="6708" spans="1:3" x14ac:dyDescent="0.25">
      <c r="A6708" s="1">
        <v>305248</v>
      </c>
      <c r="B6708" s="1">
        <v>1</v>
      </c>
      <c r="C6708" s="2">
        <v>0.43173922229013201</v>
      </c>
    </row>
    <row r="6709" spans="1:3" x14ac:dyDescent="0.25">
      <c r="A6709" s="1">
        <v>305256</v>
      </c>
      <c r="B6709" s="1">
        <v>0</v>
      </c>
      <c r="C6709" s="2">
        <v>0.59636945410763298</v>
      </c>
    </row>
    <row r="6710" spans="1:3" x14ac:dyDescent="0.25">
      <c r="A6710" s="1">
        <v>305270</v>
      </c>
      <c r="B6710" s="1">
        <v>1</v>
      </c>
      <c r="C6710" s="2">
        <v>0.47026579441630101</v>
      </c>
    </row>
    <row r="6711" spans="1:3" x14ac:dyDescent="0.25">
      <c r="A6711" s="1">
        <v>305276</v>
      </c>
      <c r="B6711" s="1">
        <v>0</v>
      </c>
      <c r="C6711" s="2">
        <v>0.16885258291019001</v>
      </c>
    </row>
    <row r="6712" spans="1:3" x14ac:dyDescent="0.25">
      <c r="A6712" s="1">
        <v>305310</v>
      </c>
      <c r="B6712" s="1">
        <v>0</v>
      </c>
      <c r="C6712" s="2">
        <v>0.47229457179763401</v>
      </c>
    </row>
    <row r="6713" spans="1:3" x14ac:dyDescent="0.25">
      <c r="A6713" s="1">
        <v>305330</v>
      </c>
      <c r="B6713" s="1">
        <v>0</v>
      </c>
      <c r="C6713" s="2">
        <v>0.56204433010903898</v>
      </c>
    </row>
    <row r="6714" spans="1:3" x14ac:dyDescent="0.25">
      <c r="A6714" s="1">
        <v>305363</v>
      </c>
      <c r="B6714" s="1">
        <v>0</v>
      </c>
      <c r="C6714" s="2">
        <v>0.36031821300609101</v>
      </c>
    </row>
    <row r="6715" spans="1:3" x14ac:dyDescent="0.25">
      <c r="A6715" s="1">
        <v>305366</v>
      </c>
      <c r="B6715" s="1">
        <v>0</v>
      </c>
      <c r="C6715" s="2">
        <v>0.62518926549860498</v>
      </c>
    </row>
    <row r="6716" spans="1:3" x14ac:dyDescent="0.25">
      <c r="A6716" s="1">
        <v>305387</v>
      </c>
      <c r="B6716" s="1">
        <v>0</v>
      </c>
      <c r="C6716" s="2">
        <v>0.22685757933723499</v>
      </c>
    </row>
    <row r="6717" spans="1:3" x14ac:dyDescent="0.25">
      <c r="A6717" s="1">
        <v>305399</v>
      </c>
      <c r="B6717" s="1">
        <v>1</v>
      </c>
      <c r="C6717" s="2">
        <v>0.441127930383796</v>
      </c>
    </row>
    <row r="6718" spans="1:3" x14ac:dyDescent="0.25">
      <c r="A6718" s="1">
        <v>305698</v>
      </c>
      <c r="B6718" s="1">
        <v>0</v>
      </c>
      <c r="C6718" s="2">
        <v>0.24517274038109199</v>
      </c>
    </row>
    <row r="6719" spans="1:3" x14ac:dyDescent="0.25">
      <c r="A6719" s="1">
        <v>306056</v>
      </c>
      <c r="B6719" s="1">
        <v>1</v>
      </c>
      <c r="C6719" s="2">
        <v>0.54866054783692997</v>
      </c>
    </row>
    <row r="6720" spans="1:3" x14ac:dyDescent="0.25">
      <c r="A6720" s="1">
        <v>306599</v>
      </c>
      <c r="B6720" s="1">
        <v>0</v>
      </c>
      <c r="C6720" s="2">
        <v>0.52837764725460301</v>
      </c>
    </row>
    <row r="6721" spans="1:3" x14ac:dyDescent="0.25">
      <c r="A6721" s="1">
        <v>306637</v>
      </c>
      <c r="B6721" s="1">
        <v>0</v>
      </c>
      <c r="C6721" s="2">
        <v>0.40957465640454399</v>
      </c>
    </row>
    <row r="6722" spans="1:3" x14ac:dyDescent="0.25">
      <c r="A6722" s="1">
        <v>306644</v>
      </c>
      <c r="B6722" s="1">
        <v>1</v>
      </c>
      <c r="C6722" s="2">
        <v>0.28044424280855401</v>
      </c>
    </row>
    <row r="6723" spans="1:3" x14ac:dyDescent="0.25">
      <c r="A6723" s="1">
        <v>306648</v>
      </c>
      <c r="B6723" s="1">
        <v>0</v>
      </c>
      <c r="C6723" s="2">
        <v>3.88937127693125E-2</v>
      </c>
    </row>
    <row r="6724" spans="1:3" x14ac:dyDescent="0.25">
      <c r="A6724" s="1">
        <v>306679</v>
      </c>
      <c r="B6724" s="1">
        <v>1</v>
      </c>
      <c r="C6724" s="2">
        <v>0.21078989843223001</v>
      </c>
    </row>
    <row r="6725" spans="1:3" x14ac:dyDescent="0.25">
      <c r="A6725" s="1">
        <v>306686</v>
      </c>
      <c r="B6725" s="1">
        <v>1</v>
      </c>
      <c r="C6725" s="2">
        <v>0.56052916115670803</v>
      </c>
    </row>
    <row r="6726" spans="1:3" x14ac:dyDescent="0.25">
      <c r="A6726" s="1">
        <v>306701</v>
      </c>
      <c r="B6726" s="1">
        <v>0</v>
      </c>
      <c r="C6726" s="2">
        <v>0.47131506120521499</v>
      </c>
    </row>
    <row r="6727" spans="1:3" x14ac:dyDescent="0.25">
      <c r="A6727" s="1">
        <v>306774</v>
      </c>
      <c r="B6727" s="1">
        <v>0</v>
      </c>
      <c r="C6727" s="2">
        <v>0.21305944296864601</v>
      </c>
    </row>
    <row r="6728" spans="1:3" x14ac:dyDescent="0.25">
      <c r="A6728" s="1">
        <v>306777</v>
      </c>
      <c r="B6728" s="1">
        <v>0</v>
      </c>
      <c r="C6728" s="2">
        <v>0.28823717572406599</v>
      </c>
    </row>
    <row r="6729" spans="1:3" x14ac:dyDescent="0.25">
      <c r="A6729" s="1">
        <v>306785</v>
      </c>
      <c r="B6729" s="1">
        <v>1</v>
      </c>
      <c r="C6729" s="2">
        <v>0.674163805900311</v>
      </c>
    </row>
    <row r="6730" spans="1:3" x14ac:dyDescent="0.25">
      <c r="A6730" s="1">
        <v>306789</v>
      </c>
      <c r="B6730" s="1">
        <v>0</v>
      </c>
      <c r="C6730" s="2">
        <v>0.404937616211409</v>
      </c>
    </row>
    <row r="6731" spans="1:3" x14ac:dyDescent="0.25">
      <c r="A6731" s="1">
        <v>306810</v>
      </c>
      <c r="B6731" s="1">
        <v>1</v>
      </c>
      <c r="C6731" s="2">
        <v>0.52071612439503001</v>
      </c>
    </row>
    <row r="6732" spans="1:3" x14ac:dyDescent="0.25">
      <c r="A6732" s="1">
        <v>306851</v>
      </c>
      <c r="B6732" s="1">
        <v>1</v>
      </c>
      <c r="C6732" s="2">
        <v>0.67013910264257204</v>
      </c>
    </row>
    <row r="6733" spans="1:3" x14ac:dyDescent="0.25">
      <c r="A6733" s="1">
        <v>306852</v>
      </c>
      <c r="B6733" s="1">
        <v>0</v>
      </c>
      <c r="C6733" s="2">
        <v>1.3881221452422999E-2</v>
      </c>
    </row>
    <row r="6734" spans="1:3" x14ac:dyDescent="0.25">
      <c r="A6734" s="1">
        <v>306853</v>
      </c>
      <c r="B6734" s="1">
        <v>0</v>
      </c>
      <c r="C6734" s="2">
        <v>0.490247322321964</v>
      </c>
    </row>
    <row r="6735" spans="1:3" x14ac:dyDescent="0.25">
      <c r="A6735" s="1">
        <v>306856</v>
      </c>
      <c r="B6735" s="1">
        <v>0</v>
      </c>
      <c r="C6735" s="2">
        <v>0.52148009178426302</v>
      </c>
    </row>
    <row r="6736" spans="1:3" x14ac:dyDescent="0.25">
      <c r="A6736" s="1">
        <v>306960</v>
      </c>
      <c r="B6736" s="1">
        <v>0</v>
      </c>
      <c r="C6736" s="2">
        <v>0.73022807931593103</v>
      </c>
    </row>
    <row r="6737" spans="1:3" x14ac:dyDescent="0.25">
      <c r="A6737" s="1">
        <v>306971</v>
      </c>
      <c r="B6737" s="1">
        <v>0</v>
      </c>
      <c r="C6737" s="2">
        <v>0.265282734199416</v>
      </c>
    </row>
    <row r="6738" spans="1:3" x14ac:dyDescent="0.25">
      <c r="A6738" s="1">
        <v>306972</v>
      </c>
      <c r="B6738" s="1">
        <v>0</v>
      </c>
      <c r="C6738" s="2">
        <v>5.8109523833986598E-2</v>
      </c>
    </row>
    <row r="6739" spans="1:3" x14ac:dyDescent="0.25">
      <c r="A6739" s="1">
        <v>306980</v>
      </c>
      <c r="B6739" s="1">
        <v>1</v>
      </c>
      <c r="C6739" s="2">
        <v>0.77942837602746695</v>
      </c>
    </row>
    <row r="6740" spans="1:3" x14ac:dyDescent="0.25">
      <c r="A6740" s="1">
        <v>306982</v>
      </c>
      <c r="B6740" s="1">
        <v>0</v>
      </c>
      <c r="C6740" s="2">
        <v>0.63276524288584601</v>
      </c>
    </row>
    <row r="6741" spans="1:3" x14ac:dyDescent="0.25">
      <c r="A6741" s="1">
        <v>307029</v>
      </c>
      <c r="B6741" s="1">
        <v>0</v>
      </c>
      <c r="C6741" s="2">
        <v>0.26254909064725201</v>
      </c>
    </row>
    <row r="6742" spans="1:3" x14ac:dyDescent="0.25">
      <c r="A6742" s="1">
        <v>307031</v>
      </c>
      <c r="B6742" s="1">
        <v>0</v>
      </c>
      <c r="C6742" s="2">
        <v>0.33914396545880598</v>
      </c>
    </row>
    <row r="6743" spans="1:3" x14ac:dyDescent="0.25">
      <c r="A6743" s="1">
        <v>307133</v>
      </c>
      <c r="B6743" s="1">
        <v>1</v>
      </c>
      <c r="C6743" s="2">
        <v>0.34251634207771398</v>
      </c>
    </row>
    <row r="6744" spans="1:3" x14ac:dyDescent="0.25">
      <c r="A6744" s="1">
        <v>307134</v>
      </c>
      <c r="B6744" s="1">
        <v>0</v>
      </c>
      <c r="C6744" s="2">
        <v>0.27688080637301898</v>
      </c>
    </row>
    <row r="6745" spans="1:3" x14ac:dyDescent="0.25">
      <c r="A6745" s="1">
        <v>307142</v>
      </c>
      <c r="B6745" s="1">
        <v>0</v>
      </c>
      <c r="C6745" s="2">
        <v>0.448437311770575</v>
      </c>
    </row>
    <row r="6746" spans="1:3" x14ac:dyDescent="0.25">
      <c r="A6746" s="1">
        <v>307178</v>
      </c>
      <c r="B6746" s="1">
        <v>0</v>
      </c>
      <c r="C6746" s="2">
        <v>0.25948212923266001</v>
      </c>
    </row>
    <row r="6747" spans="1:3" x14ac:dyDescent="0.25">
      <c r="A6747" s="1">
        <v>307188</v>
      </c>
      <c r="B6747" s="1">
        <v>1</v>
      </c>
      <c r="C6747" s="2">
        <v>0.697082681616637</v>
      </c>
    </row>
    <row r="6748" spans="1:3" x14ac:dyDescent="0.25">
      <c r="A6748" s="1">
        <v>307201</v>
      </c>
      <c r="B6748" s="1">
        <v>1</v>
      </c>
      <c r="C6748" s="2">
        <v>0.44486713567776498</v>
      </c>
    </row>
    <row r="6749" spans="1:3" x14ac:dyDescent="0.25">
      <c r="A6749" s="1">
        <v>307268</v>
      </c>
      <c r="B6749" s="1">
        <v>0</v>
      </c>
      <c r="C6749" s="2">
        <v>0.136668373730953</v>
      </c>
    </row>
    <row r="6750" spans="1:3" x14ac:dyDescent="0.25">
      <c r="A6750" s="1">
        <v>307281</v>
      </c>
      <c r="B6750" s="1">
        <v>0</v>
      </c>
      <c r="C6750" s="2">
        <v>0.73779719892806295</v>
      </c>
    </row>
    <row r="6751" spans="1:3" x14ac:dyDescent="0.25">
      <c r="A6751" s="1">
        <v>307298</v>
      </c>
      <c r="B6751" s="1">
        <v>1</v>
      </c>
      <c r="C6751" s="2">
        <v>6.0859951842506303E-2</v>
      </c>
    </row>
    <row r="6752" spans="1:3" x14ac:dyDescent="0.25">
      <c r="A6752" s="1">
        <v>307318</v>
      </c>
      <c r="B6752" s="1">
        <v>0</v>
      </c>
      <c r="C6752" s="2">
        <v>0.14623094385795199</v>
      </c>
    </row>
    <row r="6753" spans="1:3" x14ac:dyDescent="0.25">
      <c r="A6753" s="1">
        <v>307333</v>
      </c>
      <c r="B6753" s="1">
        <v>0</v>
      </c>
      <c r="C6753" s="2">
        <v>9.4741632013672097E-2</v>
      </c>
    </row>
    <row r="6754" spans="1:3" x14ac:dyDescent="0.25">
      <c r="A6754" s="1">
        <v>309467</v>
      </c>
      <c r="B6754" s="1">
        <v>1</v>
      </c>
      <c r="C6754" s="2">
        <v>0.43163952908729802</v>
      </c>
    </row>
    <row r="6755" spans="1:3" x14ac:dyDescent="0.25">
      <c r="A6755" s="1">
        <v>309505</v>
      </c>
      <c r="B6755" s="1">
        <v>0</v>
      </c>
      <c r="C6755" s="2">
        <v>0.22178386150707799</v>
      </c>
    </row>
    <row r="6756" spans="1:3" x14ac:dyDescent="0.25">
      <c r="A6756" s="1">
        <v>309525</v>
      </c>
      <c r="B6756" s="1">
        <v>1</v>
      </c>
      <c r="C6756" s="2">
        <v>0.62761368523495198</v>
      </c>
    </row>
    <row r="6757" spans="1:3" x14ac:dyDescent="0.25">
      <c r="A6757" s="1">
        <v>309531</v>
      </c>
      <c r="B6757" s="1">
        <v>0</v>
      </c>
      <c r="C6757" s="2">
        <v>0.25478683071991898</v>
      </c>
    </row>
    <row r="6758" spans="1:3" x14ac:dyDescent="0.25">
      <c r="A6758" s="1">
        <v>309586</v>
      </c>
      <c r="B6758" s="1">
        <v>0</v>
      </c>
      <c r="C6758" s="2">
        <v>0.50101520762684604</v>
      </c>
    </row>
    <row r="6759" spans="1:3" x14ac:dyDescent="0.25">
      <c r="A6759" s="1">
        <v>309589</v>
      </c>
      <c r="B6759" s="1">
        <v>0</v>
      </c>
      <c r="C6759" s="2">
        <v>0.33990677481977599</v>
      </c>
    </row>
    <row r="6760" spans="1:3" x14ac:dyDescent="0.25">
      <c r="A6760" s="1">
        <v>309593</v>
      </c>
      <c r="B6760" s="1">
        <v>1</v>
      </c>
      <c r="C6760" s="2">
        <v>9.6190970186950206E-2</v>
      </c>
    </row>
    <row r="6761" spans="1:3" x14ac:dyDescent="0.25">
      <c r="A6761" s="1">
        <v>309608</v>
      </c>
      <c r="B6761" s="1">
        <v>0</v>
      </c>
      <c r="C6761" s="2">
        <v>0.40535438177568101</v>
      </c>
    </row>
    <row r="6762" spans="1:3" x14ac:dyDescent="0.25">
      <c r="A6762" s="1">
        <v>309609</v>
      </c>
      <c r="B6762" s="1">
        <v>0</v>
      </c>
      <c r="C6762" s="2">
        <v>0.105156270538108</v>
      </c>
    </row>
    <row r="6763" spans="1:3" x14ac:dyDescent="0.25">
      <c r="A6763" s="1">
        <v>309613</v>
      </c>
      <c r="B6763" s="1">
        <v>0</v>
      </c>
      <c r="C6763" s="2">
        <v>0.26314431680226202</v>
      </c>
    </row>
    <row r="6764" spans="1:3" x14ac:dyDescent="0.25">
      <c r="A6764" s="1">
        <v>309718</v>
      </c>
      <c r="B6764" s="1">
        <v>0</v>
      </c>
      <c r="C6764" s="2">
        <v>0.22518243423780199</v>
      </c>
    </row>
    <row r="6765" spans="1:3" x14ac:dyDescent="0.25">
      <c r="A6765" s="1">
        <v>309734</v>
      </c>
      <c r="B6765" s="1">
        <v>1</v>
      </c>
      <c r="C6765" s="2">
        <v>0.243562409241461</v>
      </c>
    </row>
    <row r="6766" spans="1:3" x14ac:dyDescent="0.25">
      <c r="A6766" s="1">
        <v>309744</v>
      </c>
      <c r="B6766" s="1">
        <v>0</v>
      </c>
      <c r="C6766" s="2">
        <v>0.231604479171199</v>
      </c>
    </row>
    <row r="6767" spans="1:3" x14ac:dyDescent="0.25">
      <c r="A6767" s="1">
        <v>309751</v>
      </c>
      <c r="B6767" s="1">
        <v>0</v>
      </c>
      <c r="C6767" s="2">
        <v>0.29683417593605999</v>
      </c>
    </row>
    <row r="6768" spans="1:3" x14ac:dyDescent="0.25">
      <c r="A6768" s="1">
        <v>309753</v>
      </c>
      <c r="B6768" s="1">
        <v>1</v>
      </c>
      <c r="C6768" s="2">
        <v>0.48212915362593001</v>
      </c>
    </row>
    <row r="6769" spans="1:3" x14ac:dyDescent="0.25">
      <c r="A6769" s="1">
        <v>309762</v>
      </c>
      <c r="B6769" s="1">
        <v>0</v>
      </c>
      <c r="C6769" s="2">
        <v>1.34647874769835E-2</v>
      </c>
    </row>
    <row r="6770" spans="1:3" x14ac:dyDescent="0.25">
      <c r="A6770" s="1">
        <v>309824</v>
      </c>
      <c r="B6770" s="1">
        <v>0</v>
      </c>
      <c r="C6770" s="2">
        <v>0.24195588258644499</v>
      </c>
    </row>
    <row r="6771" spans="1:3" x14ac:dyDescent="0.25">
      <c r="A6771" s="1">
        <v>309843</v>
      </c>
      <c r="B6771" s="1">
        <v>0</v>
      </c>
      <c r="C6771" s="2">
        <v>9.3365652070577301E-2</v>
      </c>
    </row>
    <row r="6772" spans="1:3" x14ac:dyDescent="0.25">
      <c r="A6772" s="1">
        <v>309871</v>
      </c>
      <c r="B6772" s="1">
        <v>0</v>
      </c>
      <c r="C6772" s="2">
        <v>0.20929597910668299</v>
      </c>
    </row>
    <row r="6773" spans="1:3" x14ac:dyDescent="0.25">
      <c r="A6773" s="1">
        <v>309879</v>
      </c>
      <c r="B6773" s="1">
        <v>0</v>
      </c>
      <c r="C6773" s="2">
        <v>0.156875103451322</v>
      </c>
    </row>
    <row r="6774" spans="1:3" x14ac:dyDescent="0.25">
      <c r="A6774" s="1">
        <v>309913</v>
      </c>
      <c r="B6774" s="1">
        <v>0</v>
      </c>
      <c r="C6774" s="2">
        <v>0.44662245751782897</v>
      </c>
    </row>
    <row r="6775" spans="1:3" x14ac:dyDescent="0.25">
      <c r="A6775" s="1">
        <v>309920</v>
      </c>
      <c r="B6775" s="1">
        <v>0</v>
      </c>
      <c r="C6775" s="2">
        <v>0.51641544646780801</v>
      </c>
    </row>
    <row r="6776" spans="1:3" x14ac:dyDescent="0.25">
      <c r="A6776" s="1">
        <v>309947</v>
      </c>
      <c r="B6776" s="1">
        <v>0</v>
      </c>
      <c r="C6776" s="2">
        <v>0.15106934730598601</v>
      </c>
    </row>
    <row r="6777" spans="1:3" x14ac:dyDescent="0.25">
      <c r="A6777" s="1">
        <v>309951</v>
      </c>
      <c r="B6777" s="1">
        <v>0</v>
      </c>
      <c r="C6777" s="2">
        <v>0.129393469573956</v>
      </c>
    </row>
    <row r="6778" spans="1:3" x14ac:dyDescent="0.25">
      <c r="A6778" s="1">
        <v>309955</v>
      </c>
      <c r="B6778" s="1">
        <v>1</v>
      </c>
      <c r="C6778" s="2">
        <v>0.66478761545518605</v>
      </c>
    </row>
    <row r="6779" spans="1:3" x14ac:dyDescent="0.25">
      <c r="A6779" s="1">
        <v>309968</v>
      </c>
      <c r="B6779" s="1">
        <v>1</v>
      </c>
      <c r="C6779" s="2">
        <v>0.69305547041915105</v>
      </c>
    </row>
    <row r="6780" spans="1:3" x14ac:dyDescent="0.25">
      <c r="A6780" s="1">
        <v>309976</v>
      </c>
      <c r="B6780" s="1">
        <v>0</v>
      </c>
      <c r="C6780" s="2">
        <v>0.10704690280392901</v>
      </c>
    </row>
    <row r="6781" spans="1:3" x14ac:dyDescent="0.25">
      <c r="A6781" s="1">
        <v>309985</v>
      </c>
      <c r="B6781" s="1">
        <v>0</v>
      </c>
      <c r="C6781" s="2">
        <v>2.1058719799051401E-2</v>
      </c>
    </row>
    <row r="6782" spans="1:3" x14ac:dyDescent="0.25">
      <c r="A6782" s="1">
        <v>309992</v>
      </c>
      <c r="B6782" s="1">
        <v>1</v>
      </c>
      <c r="C6782" s="2">
        <v>0.42233223224398397</v>
      </c>
    </row>
    <row r="6783" spans="1:3" x14ac:dyDescent="0.25">
      <c r="A6783" s="1">
        <v>310002</v>
      </c>
      <c r="B6783" s="1">
        <v>0</v>
      </c>
      <c r="C6783" s="2">
        <v>0.38255483929520101</v>
      </c>
    </row>
    <row r="6784" spans="1:3" x14ac:dyDescent="0.25">
      <c r="A6784" s="1">
        <v>310048</v>
      </c>
      <c r="B6784" s="1">
        <v>1</v>
      </c>
      <c r="C6784" s="2">
        <v>0.51954984501092805</v>
      </c>
    </row>
    <row r="6785" spans="1:3" x14ac:dyDescent="0.25">
      <c r="A6785" s="1">
        <v>310125</v>
      </c>
      <c r="B6785" s="1">
        <v>1</v>
      </c>
      <c r="C6785" s="2">
        <v>0.57186377080515405</v>
      </c>
    </row>
    <row r="6786" spans="1:3" x14ac:dyDescent="0.25">
      <c r="A6786" s="1">
        <v>310201</v>
      </c>
      <c r="B6786" s="1">
        <v>0</v>
      </c>
      <c r="C6786" s="2">
        <v>0.18526235155621101</v>
      </c>
    </row>
    <row r="6787" spans="1:3" x14ac:dyDescent="0.25">
      <c r="A6787" s="1">
        <v>310218</v>
      </c>
      <c r="B6787" s="1">
        <v>0</v>
      </c>
      <c r="C6787" s="2">
        <v>0.20966468981715999</v>
      </c>
    </row>
    <row r="6788" spans="1:3" x14ac:dyDescent="0.25">
      <c r="A6788" s="1">
        <v>310224</v>
      </c>
      <c r="B6788" s="1">
        <v>1</v>
      </c>
      <c r="C6788" s="2">
        <v>0.70224217139196699</v>
      </c>
    </row>
    <row r="6789" spans="1:3" x14ac:dyDescent="0.25">
      <c r="A6789" s="1">
        <v>310241</v>
      </c>
      <c r="B6789" s="1">
        <v>0</v>
      </c>
      <c r="C6789" s="2">
        <v>0.27986644907855901</v>
      </c>
    </row>
    <row r="6790" spans="1:3" x14ac:dyDescent="0.25">
      <c r="A6790" s="1">
        <v>310253</v>
      </c>
      <c r="B6790" s="1">
        <v>0</v>
      </c>
      <c r="C6790" s="2">
        <v>0.325458904012977</v>
      </c>
    </row>
    <row r="6791" spans="1:3" x14ac:dyDescent="0.25">
      <c r="A6791" s="1">
        <v>310270</v>
      </c>
      <c r="B6791" s="1">
        <v>0</v>
      </c>
      <c r="C6791" s="2">
        <v>0.67442550897994202</v>
      </c>
    </row>
    <row r="6792" spans="1:3" x14ac:dyDescent="0.25">
      <c r="A6792" s="1">
        <v>310284</v>
      </c>
      <c r="B6792" s="1">
        <v>0</v>
      </c>
      <c r="C6792" s="2">
        <v>0.12718929347087299</v>
      </c>
    </row>
    <row r="6793" spans="1:3" x14ac:dyDescent="0.25">
      <c r="A6793" s="1">
        <v>311612</v>
      </c>
      <c r="B6793" s="1">
        <v>1</v>
      </c>
      <c r="C6793" s="2">
        <v>0.62537716438457003</v>
      </c>
    </row>
    <row r="6794" spans="1:3" x14ac:dyDescent="0.25">
      <c r="A6794" s="1">
        <v>311647</v>
      </c>
      <c r="B6794" s="1">
        <v>1</v>
      </c>
      <c r="C6794" s="2">
        <v>0.50615739138024196</v>
      </c>
    </row>
    <row r="6795" spans="1:3" x14ac:dyDescent="0.25">
      <c r="A6795" s="1">
        <v>311656</v>
      </c>
      <c r="B6795" s="1">
        <v>0</v>
      </c>
      <c r="C6795" s="2">
        <v>0.34723990083052803</v>
      </c>
    </row>
    <row r="6796" spans="1:3" x14ac:dyDescent="0.25">
      <c r="A6796" s="1">
        <v>311679</v>
      </c>
      <c r="B6796" s="1">
        <v>1</v>
      </c>
      <c r="C6796" s="2">
        <v>0.54866054783692997</v>
      </c>
    </row>
    <row r="6797" spans="1:3" x14ac:dyDescent="0.25">
      <c r="A6797" s="1">
        <v>311681</v>
      </c>
      <c r="B6797" s="1">
        <v>0</v>
      </c>
      <c r="C6797" s="2">
        <v>0.107504902164078</v>
      </c>
    </row>
    <row r="6798" spans="1:3" x14ac:dyDescent="0.25">
      <c r="A6798" s="1">
        <v>311702</v>
      </c>
      <c r="B6798" s="1">
        <v>1</v>
      </c>
      <c r="C6798" s="2">
        <v>0.60805518497315902</v>
      </c>
    </row>
    <row r="6799" spans="1:3" x14ac:dyDescent="0.25">
      <c r="A6799" s="1">
        <v>311745</v>
      </c>
      <c r="B6799" s="1">
        <v>0</v>
      </c>
      <c r="C6799" s="2">
        <v>0.61016301717396204</v>
      </c>
    </row>
    <row r="6800" spans="1:3" x14ac:dyDescent="0.25">
      <c r="A6800" s="1">
        <v>311749</v>
      </c>
      <c r="B6800" s="1">
        <v>0</v>
      </c>
      <c r="C6800" s="2">
        <v>0.186880323210076</v>
      </c>
    </row>
    <row r="6801" spans="1:3" x14ac:dyDescent="0.25">
      <c r="A6801" s="1">
        <v>311750</v>
      </c>
      <c r="B6801" s="1">
        <v>0</v>
      </c>
      <c r="C6801" s="2">
        <v>0.316980448408478</v>
      </c>
    </row>
    <row r="6802" spans="1:3" x14ac:dyDescent="0.25">
      <c r="A6802" s="1">
        <v>311768</v>
      </c>
      <c r="B6802" s="1">
        <v>0</v>
      </c>
      <c r="C6802" s="2">
        <v>0.42858840490918199</v>
      </c>
    </row>
    <row r="6803" spans="1:3" x14ac:dyDescent="0.25">
      <c r="A6803" s="1">
        <v>311786</v>
      </c>
      <c r="B6803" s="1">
        <v>0</v>
      </c>
      <c r="C6803" s="2">
        <v>0.27663598333574801</v>
      </c>
    </row>
    <row r="6804" spans="1:3" x14ac:dyDescent="0.25">
      <c r="A6804" s="1">
        <v>311811</v>
      </c>
      <c r="B6804" s="1">
        <v>0</v>
      </c>
      <c r="C6804" s="2">
        <v>0.112286700646473</v>
      </c>
    </row>
    <row r="6805" spans="1:3" x14ac:dyDescent="0.25">
      <c r="A6805" s="1">
        <v>311868</v>
      </c>
      <c r="B6805" s="1">
        <v>1</v>
      </c>
      <c r="C6805" s="2">
        <v>0.44512541466039701</v>
      </c>
    </row>
    <row r="6806" spans="1:3" x14ac:dyDescent="0.25">
      <c r="A6806" s="1">
        <v>311925</v>
      </c>
      <c r="B6806" s="1">
        <v>0</v>
      </c>
      <c r="C6806" s="2">
        <v>0.39449029982699702</v>
      </c>
    </row>
    <row r="6807" spans="1:3" x14ac:dyDescent="0.25">
      <c r="A6807" s="1">
        <v>311931</v>
      </c>
      <c r="B6807" s="1">
        <v>0</v>
      </c>
      <c r="C6807" s="2">
        <v>0.24876262130263099</v>
      </c>
    </row>
    <row r="6808" spans="1:3" x14ac:dyDescent="0.25">
      <c r="A6808" s="1">
        <v>311966</v>
      </c>
      <c r="B6808" s="1">
        <v>0</v>
      </c>
      <c r="C6808" s="2">
        <v>8.0722569410257905E-2</v>
      </c>
    </row>
    <row r="6809" spans="1:3" x14ac:dyDescent="0.25">
      <c r="A6809" s="1">
        <v>311984</v>
      </c>
      <c r="B6809" s="1">
        <v>1</v>
      </c>
      <c r="C6809" s="2">
        <v>0.39587098477904098</v>
      </c>
    </row>
    <row r="6810" spans="1:3" x14ac:dyDescent="0.25">
      <c r="A6810" s="1">
        <v>311996</v>
      </c>
      <c r="B6810" s="1">
        <v>0</v>
      </c>
      <c r="C6810" s="2">
        <v>0.30569224910132198</v>
      </c>
    </row>
    <row r="6811" spans="1:3" x14ac:dyDescent="0.25">
      <c r="A6811" s="1">
        <v>311997</v>
      </c>
      <c r="B6811" s="1">
        <v>0</v>
      </c>
      <c r="C6811" s="2">
        <v>0.71719880742445896</v>
      </c>
    </row>
    <row r="6812" spans="1:3" x14ac:dyDescent="0.25">
      <c r="A6812" s="1">
        <v>312110</v>
      </c>
      <c r="B6812" s="1">
        <v>0</v>
      </c>
      <c r="C6812" s="2">
        <v>0.13897371587294999</v>
      </c>
    </row>
    <row r="6813" spans="1:3" x14ac:dyDescent="0.25">
      <c r="A6813" s="1">
        <v>312111</v>
      </c>
      <c r="B6813" s="1">
        <v>0</v>
      </c>
      <c r="C6813" s="2">
        <v>0.22421703167353799</v>
      </c>
    </row>
    <row r="6814" spans="1:3" x14ac:dyDescent="0.25">
      <c r="A6814" s="1">
        <v>312131</v>
      </c>
      <c r="B6814" s="1">
        <v>0</v>
      </c>
      <c r="C6814" s="2">
        <v>0.245684630282968</v>
      </c>
    </row>
    <row r="6815" spans="1:3" x14ac:dyDescent="0.25">
      <c r="A6815" s="1">
        <v>312142</v>
      </c>
      <c r="B6815" s="1">
        <v>0</v>
      </c>
      <c r="C6815" s="2">
        <v>0.34123504202736799</v>
      </c>
    </row>
    <row r="6816" spans="1:3" x14ac:dyDescent="0.25">
      <c r="A6816" s="1">
        <v>312151</v>
      </c>
      <c r="B6816" s="1">
        <v>1</v>
      </c>
      <c r="C6816" s="2">
        <v>0.34245915945750099</v>
      </c>
    </row>
    <row r="6817" spans="1:3" x14ac:dyDescent="0.25">
      <c r="A6817" s="1">
        <v>312208</v>
      </c>
      <c r="B6817" s="1">
        <v>0</v>
      </c>
      <c r="C6817" s="2">
        <v>0.41034576105725101</v>
      </c>
    </row>
    <row r="6818" spans="1:3" x14ac:dyDescent="0.25">
      <c r="A6818" s="1">
        <v>312213</v>
      </c>
      <c r="B6818" s="1">
        <v>0</v>
      </c>
      <c r="C6818" s="2">
        <v>0.533234573684498</v>
      </c>
    </row>
    <row r="6819" spans="1:3" x14ac:dyDescent="0.25">
      <c r="A6819" s="1">
        <v>312250</v>
      </c>
      <c r="B6819" s="1">
        <v>0</v>
      </c>
      <c r="C6819" s="2">
        <v>0.26662321983015902</v>
      </c>
    </row>
    <row r="6820" spans="1:3" x14ac:dyDescent="0.25">
      <c r="A6820" s="1">
        <v>312267</v>
      </c>
      <c r="B6820" s="1">
        <v>0</v>
      </c>
      <c r="C6820" s="2">
        <v>0.107581921719774</v>
      </c>
    </row>
    <row r="6821" spans="1:3" x14ac:dyDescent="0.25">
      <c r="A6821" s="1">
        <v>312294</v>
      </c>
      <c r="B6821" s="1">
        <v>0</v>
      </c>
      <c r="C6821" s="2">
        <v>0.10650597404182099</v>
      </c>
    </row>
    <row r="6822" spans="1:3" x14ac:dyDescent="0.25">
      <c r="A6822" s="1">
        <v>312331</v>
      </c>
      <c r="B6822" s="1">
        <v>0</v>
      </c>
      <c r="C6822" s="2">
        <v>0.22149230863505701</v>
      </c>
    </row>
    <row r="6823" spans="1:3" x14ac:dyDescent="0.25">
      <c r="A6823" s="1">
        <v>312344</v>
      </c>
      <c r="B6823" s="1">
        <v>0</v>
      </c>
      <c r="C6823" s="2">
        <v>0.140245941512401</v>
      </c>
    </row>
    <row r="6824" spans="1:3" x14ac:dyDescent="0.25">
      <c r="A6824" s="1">
        <v>312411</v>
      </c>
      <c r="B6824" s="1">
        <v>0</v>
      </c>
      <c r="C6824" s="2">
        <v>0.113850360011807</v>
      </c>
    </row>
    <row r="6825" spans="1:3" x14ac:dyDescent="0.25">
      <c r="A6825" s="1">
        <v>312445</v>
      </c>
      <c r="B6825" s="1">
        <v>0</v>
      </c>
      <c r="C6825" s="2">
        <v>0.125095248316064</v>
      </c>
    </row>
    <row r="6826" spans="1:3" x14ac:dyDescent="0.25">
      <c r="A6826" s="1">
        <v>314287</v>
      </c>
      <c r="B6826" s="1">
        <v>1</v>
      </c>
      <c r="C6826" s="2">
        <v>0.47906771366125001</v>
      </c>
    </row>
    <row r="6827" spans="1:3" x14ac:dyDescent="0.25">
      <c r="A6827" s="1">
        <v>314329</v>
      </c>
      <c r="B6827" s="1">
        <v>0</v>
      </c>
      <c r="C6827" s="2">
        <v>7.2662167472689596E-2</v>
      </c>
    </row>
    <row r="6828" spans="1:3" x14ac:dyDescent="0.25">
      <c r="A6828" s="1">
        <v>314391</v>
      </c>
      <c r="B6828" s="1">
        <v>1</v>
      </c>
      <c r="C6828" s="2">
        <v>0.16977195744596801</v>
      </c>
    </row>
    <row r="6829" spans="1:3" x14ac:dyDescent="0.25">
      <c r="A6829" s="1">
        <v>314423</v>
      </c>
      <c r="B6829" s="1">
        <v>1</v>
      </c>
      <c r="C6829" s="2">
        <v>0.67813115059186702</v>
      </c>
    </row>
    <row r="6830" spans="1:3" x14ac:dyDescent="0.25">
      <c r="A6830" s="1">
        <v>314477</v>
      </c>
      <c r="B6830" s="1">
        <v>1</v>
      </c>
      <c r="C6830" s="2">
        <v>0.27480572249326701</v>
      </c>
    </row>
    <row r="6831" spans="1:3" x14ac:dyDescent="0.25">
      <c r="A6831" s="1">
        <v>314655</v>
      </c>
      <c r="B6831" s="1">
        <v>1</v>
      </c>
      <c r="C6831" s="2">
        <v>0.76877352500206397</v>
      </c>
    </row>
    <row r="6832" spans="1:3" x14ac:dyDescent="0.25">
      <c r="A6832" s="1">
        <v>314782</v>
      </c>
      <c r="B6832" s="1">
        <v>0</v>
      </c>
      <c r="C6832" s="2">
        <v>0.42405876543065602</v>
      </c>
    </row>
    <row r="6833" spans="1:3" x14ac:dyDescent="0.25">
      <c r="A6833" s="1">
        <v>315049</v>
      </c>
      <c r="B6833" s="1">
        <v>0</v>
      </c>
      <c r="C6833" s="2">
        <v>0.72841129314727004</v>
      </c>
    </row>
    <row r="6834" spans="1:3" x14ac:dyDescent="0.25">
      <c r="A6834" s="1">
        <v>316168</v>
      </c>
      <c r="B6834" s="1">
        <v>0</v>
      </c>
      <c r="C6834" s="2">
        <v>0.18461602160857199</v>
      </c>
    </row>
    <row r="6835" spans="1:3" x14ac:dyDescent="0.25">
      <c r="A6835" s="1">
        <v>316649</v>
      </c>
      <c r="B6835" s="1">
        <v>0</v>
      </c>
      <c r="C6835" s="2">
        <v>0.13667609576686701</v>
      </c>
    </row>
    <row r="6836" spans="1:3" x14ac:dyDescent="0.25">
      <c r="A6836" s="1">
        <v>316775</v>
      </c>
      <c r="B6836" s="1">
        <v>0</v>
      </c>
      <c r="C6836" s="2">
        <v>8.9321973711793207E-2</v>
      </c>
    </row>
    <row r="6837" spans="1:3" x14ac:dyDescent="0.25">
      <c r="A6837" s="1">
        <v>320075</v>
      </c>
      <c r="B6837" s="1">
        <v>0</v>
      </c>
      <c r="C6837" s="2">
        <v>0.437130389506312</v>
      </c>
    </row>
    <row r="6838" spans="1:3" x14ac:dyDescent="0.25">
      <c r="A6838" s="1">
        <v>320086</v>
      </c>
      <c r="B6838" s="1">
        <v>0</v>
      </c>
      <c r="C6838" s="2">
        <v>3.6302952449204701E-2</v>
      </c>
    </row>
    <row r="6839" spans="1:3" x14ac:dyDescent="0.25">
      <c r="A6839" s="1">
        <v>320107</v>
      </c>
      <c r="B6839" s="1">
        <v>0</v>
      </c>
      <c r="C6839" s="2">
        <v>0.219954842307413</v>
      </c>
    </row>
    <row r="6840" spans="1:3" x14ac:dyDescent="0.25">
      <c r="A6840" s="1">
        <v>320147</v>
      </c>
      <c r="B6840" s="1">
        <v>0</v>
      </c>
      <c r="C6840" s="2">
        <v>0.150875454753893</v>
      </c>
    </row>
    <row r="6841" spans="1:3" x14ac:dyDescent="0.25">
      <c r="A6841" s="1">
        <v>320293</v>
      </c>
      <c r="B6841" s="1">
        <v>0</v>
      </c>
      <c r="C6841" s="2">
        <v>0.640675319146636</v>
      </c>
    </row>
    <row r="6842" spans="1:3" x14ac:dyDescent="0.25">
      <c r="A6842" s="1">
        <v>320301</v>
      </c>
      <c r="B6842" s="1">
        <v>1</v>
      </c>
      <c r="C6842" s="2">
        <v>0.51617811042434802</v>
      </c>
    </row>
    <row r="6843" spans="1:3" x14ac:dyDescent="0.25">
      <c r="A6843" s="1">
        <v>320323</v>
      </c>
      <c r="B6843" s="1">
        <v>0</v>
      </c>
      <c r="C6843" s="2">
        <v>3.1553152038199299E-2</v>
      </c>
    </row>
    <row r="6844" spans="1:3" x14ac:dyDescent="0.25">
      <c r="A6844" s="1">
        <v>320377</v>
      </c>
      <c r="B6844" s="1">
        <v>1</v>
      </c>
      <c r="C6844" s="2">
        <v>0.699293196604311</v>
      </c>
    </row>
    <row r="6845" spans="1:3" x14ac:dyDescent="0.25">
      <c r="A6845" s="1">
        <v>320402</v>
      </c>
      <c r="B6845" s="1">
        <v>0</v>
      </c>
      <c r="C6845" s="2">
        <v>0.14056255844972099</v>
      </c>
    </row>
    <row r="6846" spans="1:3" x14ac:dyDescent="0.25">
      <c r="A6846" s="1">
        <v>320480</v>
      </c>
      <c r="B6846" s="1">
        <v>0</v>
      </c>
      <c r="C6846" s="2">
        <v>0.221799349501657</v>
      </c>
    </row>
    <row r="6847" spans="1:3" x14ac:dyDescent="0.25">
      <c r="A6847" s="1">
        <v>320483</v>
      </c>
      <c r="B6847" s="1">
        <v>1</v>
      </c>
      <c r="C6847" s="2">
        <v>0.65934976896771402</v>
      </c>
    </row>
    <row r="6848" spans="1:3" x14ac:dyDescent="0.25">
      <c r="A6848" s="1">
        <v>320490</v>
      </c>
      <c r="B6848" s="1">
        <v>1</v>
      </c>
      <c r="C6848" s="2">
        <v>0.73118240646746402</v>
      </c>
    </row>
    <row r="6849" spans="1:3" x14ac:dyDescent="0.25">
      <c r="A6849" s="1">
        <v>320663</v>
      </c>
      <c r="B6849" s="1">
        <v>0</v>
      </c>
      <c r="C6849" s="2">
        <v>0.12535708690789099</v>
      </c>
    </row>
    <row r="6850" spans="1:3" x14ac:dyDescent="0.25">
      <c r="A6850" s="1">
        <v>320756</v>
      </c>
      <c r="B6850" s="1">
        <v>0</v>
      </c>
      <c r="C6850" s="2">
        <v>0.15184878913258201</v>
      </c>
    </row>
    <row r="6851" spans="1:3" x14ac:dyDescent="0.25">
      <c r="A6851" s="1">
        <v>320840</v>
      </c>
      <c r="B6851" s="1">
        <v>0</v>
      </c>
      <c r="C6851" s="2">
        <v>0.372136268766946</v>
      </c>
    </row>
    <row r="6852" spans="1:3" x14ac:dyDescent="0.25">
      <c r="A6852" s="1">
        <v>320876</v>
      </c>
      <c r="B6852" s="1">
        <v>1</v>
      </c>
      <c r="C6852" s="2">
        <v>0.701883719131285</v>
      </c>
    </row>
    <row r="6853" spans="1:3" x14ac:dyDescent="0.25">
      <c r="A6853" s="1">
        <v>320880</v>
      </c>
      <c r="B6853" s="1">
        <v>1</v>
      </c>
      <c r="C6853" s="2">
        <v>0.57810378015180897</v>
      </c>
    </row>
    <row r="6854" spans="1:3" x14ac:dyDescent="0.25">
      <c r="A6854" s="1">
        <v>320979</v>
      </c>
      <c r="B6854" s="1">
        <v>1</v>
      </c>
      <c r="C6854" s="2">
        <v>0.69339508569243502</v>
      </c>
    </row>
    <row r="6855" spans="1:3" x14ac:dyDescent="0.25">
      <c r="A6855" s="1">
        <v>321044</v>
      </c>
      <c r="B6855" s="1">
        <v>0</v>
      </c>
      <c r="C6855" s="2">
        <v>0.13857987808327199</v>
      </c>
    </row>
    <row r="6856" spans="1:3" x14ac:dyDescent="0.25">
      <c r="A6856" s="1">
        <v>321174</v>
      </c>
      <c r="B6856" s="1">
        <v>1</v>
      </c>
      <c r="C6856" s="2">
        <v>0.59407734033076698</v>
      </c>
    </row>
    <row r="6857" spans="1:3" x14ac:dyDescent="0.25">
      <c r="A6857" s="1">
        <v>321391</v>
      </c>
      <c r="B6857" s="1">
        <v>1</v>
      </c>
      <c r="C6857" s="2">
        <v>0.64464158105436098</v>
      </c>
    </row>
    <row r="6858" spans="1:3" x14ac:dyDescent="0.25">
      <c r="A6858" s="1">
        <v>321641</v>
      </c>
      <c r="B6858" s="1">
        <v>0</v>
      </c>
      <c r="C6858" s="2">
        <v>0.13650478349851</v>
      </c>
    </row>
    <row r="6859" spans="1:3" x14ac:dyDescent="0.25">
      <c r="A6859" s="1">
        <v>321662</v>
      </c>
      <c r="B6859" s="1">
        <v>0</v>
      </c>
      <c r="C6859" s="2">
        <v>6.9555034086018902E-2</v>
      </c>
    </row>
    <row r="6860" spans="1:3" x14ac:dyDescent="0.25">
      <c r="A6860" s="1">
        <v>321697</v>
      </c>
      <c r="B6860" s="1">
        <v>0</v>
      </c>
      <c r="C6860" s="2">
        <v>0.13058781301276101</v>
      </c>
    </row>
    <row r="6861" spans="1:3" x14ac:dyDescent="0.25">
      <c r="A6861" s="1">
        <v>321870</v>
      </c>
      <c r="B6861" s="1">
        <v>0</v>
      </c>
      <c r="C6861" s="2">
        <v>0.24858634920773001</v>
      </c>
    </row>
    <row r="6862" spans="1:3" x14ac:dyDescent="0.25">
      <c r="A6862" s="1">
        <v>322016</v>
      </c>
      <c r="B6862" s="1">
        <v>0</v>
      </c>
      <c r="C6862" s="2">
        <v>0.30913618288538802</v>
      </c>
    </row>
    <row r="6863" spans="1:3" x14ac:dyDescent="0.25">
      <c r="A6863" s="1">
        <v>322116</v>
      </c>
      <c r="B6863" s="1">
        <v>0</v>
      </c>
      <c r="C6863" s="2">
        <v>0.23783901078042499</v>
      </c>
    </row>
    <row r="6864" spans="1:3" x14ac:dyDescent="0.25">
      <c r="A6864" s="1">
        <v>322222</v>
      </c>
      <c r="B6864" s="1">
        <v>0</v>
      </c>
      <c r="C6864" s="2">
        <v>0.28166492534541399</v>
      </c>
    </row>
    <row r="6865" spans="1:3" x14ac:dyDescent="0.25">
      <c r="A6865" s="1">
        <v>322228</v>
      </c>
      <c r="B6865" s="1">
        <v>0</v>
      </c>
      <c r="C6865" s="2">
        <v>0.187337629475026</v>
      </c>
    </row>
    <row r="6866" spans="1:3" x14ac:dyDescent="0.25">
      <c r="A6866" s="1">
        <v>322459</v>
      </c>
      <c r="B6866" s="1">
        <v>0</v>
      </c>
      <c r="C6866" s="2">
        <v>0.31408162485690899</v>
      </c>
    </row>
    <row r="6867" spans="1:3" x14ac:dyDescent="0.25">
      <c r="A6867" s="1">
        <v>322496</v>
      </c>
      <c r="B6867" s="1">
        <v>0</v>
      </c>
      <c r="C6867" s="2">
        <v>0.36715181102760203</v>
      </c>
    </row>
    <row r="6868" spans="1:3" x14ac:dyDescent="0.25">
      <c r="A6868" s="1">
        <v>323377</v>
      </c>
      <c r="B6868" s="1">
        <v>1</v>
      </c>
      <c r="C6868" s="2">
        <v>0.20580552119569001</v>
      </c>
    </row>
    <row r="6869" spans="1:3" x14ac:dyDescent="0.25">
      <c r="A6869" s="1">
        <v>323393</v>
      </c>
      <c r="B6869" s="1">
        <v>0</v>
      </c>
      <c r="C6869" s="2">
        <v>0.12385086829531</v>
      </c>
    </row>
    <row r="6870" spans="1:3" x14ac:dyDescent="0.25">
      <c r="A6870" s="1">
        <v>323749</v>
      </c>
      <c r="B6870" s="1">
        <v>1</v>
      </c>
      <c r="C6870" s="2">
        <v>0.57246320339533097</v>
      </c>
    </row>
    <row r="6871" spans="1:3" x14ac:dyDescent="0.25">
      <c r="A6871" s="1">
        <v>324535</v>
      </c>
      <c r="B6871" s="1">
        <v>1</v>
      </c>
      <c r="C6871" s="2">
        <v>0.72690530059120995</v>
      </c>
    </row>
    <row r="6872" spans="1:3" x14ac:dyDescent="0.25">
      <c r="A6872" s="1">
        <v>324625</v>
      </c>
      <c r="B6872" s="1">
        <v>1</v>
      </c>
      <c r="C6872" s="2">
        <v>0.44277223870511201</v>
      </c>
    </row>
    <row r="6873" spans="1:3" x14ac:dyDescent="0.25">
      <c r="A6873" s="1">
        <v>324639</v>
      </c>
      <c r="B6873" s="1">
        <v>0</v>
      </c>
      <c r="C6873" s="2">
        <v>0.13621515108903601</v>
      </c>
    </row>
    <row r="6874" spans="1:3" x14ac:dyDescent="0.25">
      <c r="A6874" s="1">
        <v>324653</v>
      </c>
      <c r="B6874" s="1">
        <v>0</v>
      </c>
      <c r="C6874" s="2">
        <v>0.19138239397823201</v>
      </c>
    </row>
    <row r="6875" spans="1:3" x14ac:dyDescent="0.25">
      <c r="A6875" s="1">
        <v>324680</v>
      </c>
      <c r="B6875" s="1">
        <v>0</v>
      </c>
      <c r="C6875" s="2">
        <v>0.562529809390375</v>
      </c>
    </row>
    <row r="6876" spans="1:3" x14ac:dyDescent="0.25">
      <c r="A6876" s="1">
        <v>324699</v>
      </c>
      <c r="B6876" s="1">
        <v>0</v>
      </c>
      <c r="C6876" s="2">
        <v>6.5364122651318995E-2</v>
      </c>
    </row>
    <row r="6877" spans="1:3" x14ac:dyDescent="0.25">
      <c r="A6877" s="1">
        <v>324754</v>
      </c>
      <c r="B6877" s="1">
        <v>1</v>
      </c>
      <c r="C6877" s="2">
        <v>0.60999288814115304</v>
      </c>
    </row>
    <row r="6878" spans="1:3" x14ac:dyDescent="0.25">
      <c r="A6878" s="1">
        <v>324894</v>
      </c>
      <c r="B6878" s="1">
        <v>1</v>
      </c>
      <c r="C6878" s="2">
        <v>0.382096663155718</v>
      </c>
    </row>
    <row r="6879" spans="1:3" x14ac:dyDescent="0.25">
      <c r="A6879" s="1">
        <v>324957</v>
      </c>
      <c r="B6879" s="1">
        <v>0</v>
      </c>
      <c r="C6879" s="2">
        <v>0.54049740166542504</v>
      </c>
    </row>
    <row r="6880" spans="1:3" x14ac:dyDescent="0.25">
      <c r="A6880" s="1">
        <v>325013</v>
      </c>
      <c r="B6880" s="1">
        <v>0</v>
      </c>
      <c r="C6880" s="2">
        <v>2.1046166977508898E-2</v>
      </c>
    </row>
    <row r="6881" spans="1:3" x14ac:dyDescent="0.25">
      <c r="A6881" s="1">
        <v>325149</v>
      </c>
      <c r="B6881" s="1">
        <v>0</v>
      </c>
      <c r="C6881" s="2">
        <v>0.168435030501979</v>
      </c>
    </row>
    <row r="6882" spans="1:3" x14ac:dyDescent="0.25">
      <c r="A6882" s="1">
        <v>325164</v>
      </c>
      <c r="B6882" s="1">
        <v>0</v>
      </c>
      <c r="C6882" s="2">
        <v>0.213895811543275</v>
      </c>
    </row>
    <row r="6883" spans="1:3" x14ac:dyDescent="0.25">
      <c r="A6883" s="1">
        <v>325173</v>
      </c>
      <c r="B6883" s="1">
        <v>0</v>
      </c>
      <c r="C6883" s="2">
        <v>0.12959355614058801</v>
      </c>
    </row>
    <row r="6884" spans="1:3" x14ac:dyDescent="0.25">
      <c r="A6884" s="1">
        <v>325215</v>
      </c>
      <c r="B6884" s="1">
        <v>0</v>
      </c>
      <c r="C6884" s="2">
        <v>0.41983391669263997</v>
      </c>
    </row>
    <row r="6885" spans="1:3" x14ac:dyDescent="0.25">
      <c r="A6885" s="1">
        <v>325220</v>
      </c>
      <c r="B6885" s="1">
        <v>0</v>
      </c>
      <c r="C6885" s="2">
        <v>0.12767182512078201</v>
      </c>
    </row>
    <row r="6886" spans="1:3" x14ac:dyDescent="0.25">
      <c r="A6886" s="1">
        <v>325370</v>
      </c>
      <c r="B6886" s="1">
        <v>0</v>
      </c>
      <c r="C6886" s="2">
        <v>0.57291401539336195</v>
      </c>
    </row>
    <row r="6887" spans="1:3" x14ac:dyDescent="0.25">
      <c r="A6887" s="1">
        <v>325402</v>
      </c>
      <c r="B6887" s="1">
        <v>0</v>
      </c>
      <c r="C6887" s="2">
        <v>0.59790313693812103</v>
      </c>
    </row>
    <row r="6888" spans="1:3" x14ac:dyDescent="0.25">
      <c r="A6888" s="1">
        <v>325407</v>
      </c>
      <c r="B6888" s="1">
        <v>1</v>
      </c>
      <c r="C6888" s="2">
        <v>0.56052916115670803</v>
      </c>
    </row>
    <row r="6889" spans="1:3" x14ac:dyDescent="0.25">
      <c r="A6889" s="1">
        <v>325602</v>
      </c>
      <c r="B6889" s="1">
        <v>0</v>
      </c>
      <c r="C6889" s="2">
        <v>3.62351198036883E-2</v>
      </c>
    </row>
    <row r="6890" spans="1:3" x14ac:dyDescent="0.25">
      <c r="A6890" s="1">
        <v>325608</v>
      </c>
      <c r="B6890" s="1">
        <v>1</v>
      </c>
      <c r="C6890" s="2">
        <v>0.677797355012277</v>
      </c>
    </row>
    <row r="6891" spans="1:3" x14ac:dyDescent="0.25">
      <c r="A6891" s="1">
        <v>325610</v>
      </c>
      <c r="B6891" s="1">
        <v>0</v>
      </c>
      <c r="C6891" s="2">
        <v>0.36860532544587299</v>
      </c>
    </row>
    <row r="6892" spans="1:3" x14ac:dyDescent="0.25">
      <c r="A6892" s="1">
        <v>325617</v>
      </c>
      <c r="B6892" s="1">
        <v>0</v>
      </c>
      <c r="C6892" s="2">
        <v>0.60392684363142701</v>
      </c>
    </row>
    <row r="6893" spans="1:3" x14ac:dyDescent="0.25">
      <c r="A6893" s="1">
        <v>325634</v>
      </c>
      <c r="B6893" s="1">
        <v>0</v>
      </c>
      <c r="C6893" s="2">
        <v>0.13759370163557799</v>
      </c>
    </row>
    <row r="6894" spans="1:3" x14ac:dyDescent="0.25">
      <c r="A6894" s="1">
        <v>325759</v>
      </c>
      <c r="B6894" s="1">
        <v>1</v>
      </c>
      <c r="C6894" s="2">
        <v>0.44718613136908902</v>
      </c>
    </row>
    <row r="6895" spans="1:3" x14ac:dyDescent="0.25">
      <c r="A6895" s="1">
        <v>327065</v>
      </c>
      <c r="B6895" s="1">
        <v>0</v>
      </c>
      <c r="C6895" s="2">
        <v>0.25523626777978597</v>
      </c>
    </row>
    <row r="6896" spans="1:3" x14ac:dyDescent="0.25">
      <c r="A6896" s="1">
        <v>327083</v>
      </c>
      <c r="B6896" s="1">
        <v>1</v>
      </c>
      <c r="C6896" s="2">
        <v>0.37068966093439698</v>
      </c>
    </row>
    <row r="6897" spans="1:3" x14ac:dyDescent="0.25">
      <c r="A6897" s="1">
        <v>327107</v>
      </c>
      <c r="B6897" s="1">
        <v>1</v>
      </c>
      <c r="C6897" s="2">
        <v>0.34590231695415102</v>
      </c>
    </row>
    <row r="6898" spans="1:3" x14ac:dyDescent="0.25">
      <c r="A6898" s="1">
        <v>327114</v>
      </c>
      <c r="B6898" s="1">
        <v>0</v>
      </c>
      <c r="C6898" s="2">
        <v>0.21117788892369499</v>
      </c>
    </row>
    <row r="6899" spans="1:3" x14ac:dyDescent="0.25">
      <c r="A6899" s="1">
        <v>327126</v>
      </c>
      <c r="B6899" s="1">
        <v>1</v>
      </c>
      <c r="C6899" s="2">
        <v>0.54449611433123402</v>
      </c>
    </row>
    <row r="6900" spans="1:3" x14ac:dyDescent="0.25">
      <c r="A6900" s="1">
        <v>327342</v>
      </c>
      <c r="B6900" s="1">
        <v>0</v>
      </c>
      <c r="C6900" s="2">
        <v>0.56580849430338398</v>
      </c>
    </row>
    <row r="6901" spans="1:3" x14ac:dyDescent="0.25">
      <c r="A6901" s="1">
        <v>327417</v>
      </c>
      <c r="B6901" s="1">
        <v>0</v>
      </c>
      <c r="C6901" s="2">
        <v>0.21811157085247401</v>
      </c>
    </row>
    <row r="6902" spans="1:3" x14ac:dyDescent="0.25">
      <c r="A6902" s="1">
        <v>327500</v>
      </c>
      <c r="B6902" s="1">
        <v>1</v>
      </c>
      <c r="C6902" s="2">
        <v>0.43802544233269503</v>
      </c>
    </row>
    <row r="6903" spans="1:3" x14ac:dyDescent="0.25">
      <c r="A6903" s="1">
        <v>327561</v>
      </c>
      <c r="B6903" s="1">
        <v>0</v>
      </c>
      <c r="C6903" s="2">
        <v>0.42221437936627298</v>
      </c>
    </row>
    <row r="6904" spans="1:3" x14ac:dyDescent="0.25">
      <c r="A6904" s="1">
        <v>327566</v>
      </c>
      <c r="B6904" s="1">
        <v>0</v>
      </c>
      <c r="C6904" s="2">
        <v>0.16348691939910001</v>
      </c>
    </row>
    <row r="6905" spans="1:3" x14ac:dyDescent="0.25">
      <c r="A6905" s="1">
        <v>327763</v>
      </c>
      <c r="B6905" s="1">
        <v>0</v>
      </c>
      <c r="C6905" s="2">
        <v>0.66931083132699498</v>
      </c>
    </row>
    <row r="6906" spans="1:3" x14ac:dyDescent="0.25">
      <c r="A6906" s="1">
        <v>327789</v>
      </c>
      <c r="B6906" s="1">
        <v>1</v>
      </c>
      <c r="C6906" s="2">
        <v>0.39011525902800298</v>
      </c>
    </row>
    <row r="6907" spans="1:3" x14ac:dyDescent="0.25">
      <c r="A6907" s="1">
        <v>327813</v>
      </c>
      <c r="B6907" s="1">
        <v>0</v>
      </c>
      <c r="C6907" s="2">
        <v>0.17934585868905101</v>
      </c>
    </row>
    <row r="6908" spans="1:3" x14ac:dyDescent="0.25">
      <c r="A6908" s="1">
        <v>327868</v>
      </c>
      <c r="B6908" s="1">
        <v>1</v>
      </c>
      <c r="C6908" s="2">
        <v>0.50918277000078604</v>
      </c>
    </row>
    <row r="6909" spans="1:3" x14ac:dyDescent="0.25">
      <c r="A6909" s="1">
        <v>327897</v>
      </c>
      <c r="B6909" s="1">
        <v>1</v>
      </c>
      <c r="C6909" s="2">
        <v>0.328598551814128</v>
      </c>
    </row>
    <row r="6910" spans="1:3" x14ac:dyDescent="0.25">
      <c r="A6910" s="1">
        <v>327968</v>
      </c>
      <c r="B6910" s="1">
        <v>1</v>
      </c>
      <c r="C6910" s="2">
        <v>0.42875369695073901</v>
      </c>
    </row>
    <row r="6911" spans="1:3" x14ac:dyDescent="0.25">
      <c r="A6911" s="1">
        <v>328280</v>
      </c>
      <c r="B6911" s="1">
        <v>1</v>
      </c>
      <c r="C6911" s="2">
        <v>0.73452157390800199</v>
      </c>
    </row>
    <row r="6912" spans="1:3" x14ac:dyDescent="0.25">
      <c r="A6912" s="1">
        <v>329673</v>
      </c>
      <c r="B6912" s="1">
        <v>0</v>
      </c>
      <c r="C6912" s="2">
        <v>7.8373878926111099E-2</v>
      </c>
    </row>
    <row r="6913" spans="1:3" x14ac:dyDescent="0.25">
      <c r="A6913" s="1">
        <v>329771</v>
      </c>
      <c r="B6913" s="1">
        <v>0</v>
      </c>
      <c r="C6913" s="2">
        <v>6.0312746510999299E-2</v>
      </c>
    </row>
    <row r="6914" spans="1:3" x14ac:dyDescent="0.25">
      <c r="A6914" s="1">
        <v>329978</v>
      </c>
      <c r="B6914" s="1">
        <v>0</v>
      </c>
      <c r="C6914" s="2">
        <v>9.6346321637062297E-3</v>
      </c>
    </row>
    <row r="6915" spans="1:3" x14ac:dyDescent="0.25">
      <c r="A6915" s="1">
        <v>330103</v>
      </c>
      <c r="B6915" s="1">
        <v>0</v>
      </c>
      <c r="C6915" s="2">
        <v>0.35344114024450202</v>
      </c>
    </row>
    <row r="6916" spans="1:3" x14ac:dyDescent="0.25">
      <c r="A6916" s="1">
        <v>330126</v>
      </c>
      <c r="B6916" s="1">
        <v>0</v>
      </c>
      <c r="C6916" s="2">
        <v>7.3271972101356803E-2</v>
      </c>
    </row>
    <row r="6917" spans="1:3" x14ac:dyDescent="0.25">
      <c r="A6917" s="1">
        <v>330135</v>
      </c>
      <c r="B6917" s="1">
        <v>0</v>
      </c>
      <c r="C6917" s="2">
        <v>0.107472303914022</v>
      </c>
    </row>
    <row r="6918" spans="1:3" x14ac:dyDescent="0.25">
      <c r="A6918" s="1">
        <v>330792</v>
      </c>
      <c r="B6918" s="1">
        <v>1</v>
      </c>
      <c r="C6918" s="2">
        <v>0.376760539311086</v>
      </c>
    </row>
    <row r="6919" spans="1:3" x14ac:dyDescent="0.25">
      <c r="A6919" s="1">
        <v>330800</v>
      </c>
      <c r="B6919" s="1">
        <v>0</v>
      </c>
      <c r="C6919" s="2">
        <v>0.32832407342713898</v>
      </c>
    </row>
    <row r="6920" spans="1:3" x14ac:dyDescent="0.25">
      <c r="A6920" s="1">
        <v>330816</v>
      </c>
      <c r="B6920" s="1">
        <v>1</v>
      </c>
      <c r="C6920" s="2">
        <v>0.31852885175594697</v>
      </c>
    </row>
    <row r="6921" spans="1:3" x14ac:dyDescent="0.25">
      <c r="A6921" s="1">
        <v>330837</v>
      </c>
      <c r="B6921" s="1">
        <v>0</v>
      </c>
      <c r="C6921" s="2">
        <v>3.8616540221629699E-2</v>
      </c>
    </row>
    <row r="6922" spans="1:3" x14ac:dyDescent="0.25">
      <c r="A6922" s="1">
        <v>330870</v>
      </c>
      <c r="B6922" s="1">
        <v>0</v>
      </c>
      <c r="C6922" s="2">
        <v>5.3197889408841001E-2</v>
      </c>
    </row>
    <row r="6923" spans="1:3" x14ac:dyDescent="0.25">
      <c r="A6923" s="1">
        <v>330881</v>
      </c>
      <c r="B6923" s="1">
        <v>1</v>
      </c>
      <c r="C6923" s="2">
        <v>0.67134785233341199</v>
      </c>
    </row>
    <row r="6924" spans="1:3" x14ac:dyDescent="0.25">
      <c r="A6924" s="1">
        <v>330921</v>
      </c>
      <c r="B6924" s="1">
        <v>1</v>
      </c>
      <c r="C6924" s="2">
        <v>0.454346997224086</v>
      </c>
    </row>
    <row r="6925" spans="1:3" x14ac:dyDescent="0.25">
      <c r="A6925" s="1">
        <v>330937</v>
      </c>
      <c r="B6925" s="1">
        <v>0</v>
      </c>
      <c r="C6925" s="2">
        <v>0.423106990762183</v>
      </c>
    </row>
    <row r="6926" spans="1:3" x14ac:dyDescent="0.25">
      <c r="A6926" s="1">
        <v>331000</v>
      </c>
      <c r="B6926" s="1">
        <v>0</v>
      </c>
      <c r="C6926" s="2">
        <v>9.7727440761539899E-2</v>
      </c>
    </row>
    <row r="6927" spans="1:3" x14ac:dyDescent="0.25">
      <c r="A6927" s="1">
        <v>331149</v>
      </c>
      <c r="B6927" s="1">
        <v>0</v>
      </c>
      <c r="C6927" s="2">
        <v>0.34385759180363701</v>
      </c>
    </row>
    <row r="6928" spans="1:3" x14ac:dyDescent="0.25">
      <c r="A6928" s="1">
        <v>331212</v>
      </c>
      <c r="B6928" s="1">
        <v>1</v>
      </c>
      <c r="C6928" s="2">
        <v>0.51983603731188999</v>
      </c>
    </row>
    <row r="6929" spans="1:3" x14ac:dyDescent="0.25">
      <c r="A6929" s="1">
        <v>331534</v>
      </c>
      <c r="B6929" s="1">
        <v>1</v>
      </c>
      <c r="C6929" s="2">
        <v>0.59190321513873101</v>
      </c>
    </row>
    <row r="6930" spans="1:3" x14ac:dyDescent="0.25">
      <c r="A6930" s="1">
        <v>331761</v>
      </c>
      <c r="B6930" s="1">
        <v>0</v>
      </c>
      <c r="C6930" s="2">
        <v>0.18620694406771601</v>
      </c>
    </row>
    <row r="6931" spans="1:3" x14ac:dyDescent="0.25">
      <c r="A6931" s="1">
        <v>331777</v>
      </c>
      <c r="B6931" s="1">
        <v>1</v>
      </c>
      <c r="C6931" s="2">
        <v>0.37422933145062398</v>
      </c>
    </row>
    <row r="6932" spans="1:3" x14ac:dyDescent="0.25">
      <c r="A6932" s="1">
        <v>331829</v>
      </c>
      <c r="B6932" s="1">
        <v>0</v>
      </c>
      <c r="C6932" s="2">
        <v>6.00778352083794E-2</v>
      </c>
    </row>
    <row r="6933" spans="1:3" x14ac:dyDescent="0.25">
      <c r="A6933" s="1">
        <v>331911</v>
      </c>
      <c r="B6933" s="1">
        <v>0</v>
      </c>
      <c r="C6933" s="2">
        <v>8.9859002068248997E-2</v>
      </c>
    </row>
    <row r="6934" spans="1:3" x14ac:dyDescent="0.25">
      <c r="A6934" s="1">
        <v>331934</v>
      </c>
      <c r="B6934" s="1">
        <v>0</v>
      </c>
      <c r="C6934" s="2">
        <v>0.43022562628625699</v>
      </c>
    </row>
    <row r="6935" spans="1:3" x14ac:dyDescent="0.25">
      <c r="A6935" s="1">
        <v>332089</v>
      </c>
      <c r="B6935" s="1">
        <v>0</v>
      </c>
      <c r="C6935" s="2">
        <v>0.69340795552119305</v>
      </c>
    </row>
    <row r="6936" spans="1:3" x14ac:dyDescent="0.25">
      <c r="A6936" s="1">
        <v>332174</v>
      </c>
      <c r="B6936" s="1">
        <v>1</v>
      </c>
      <c r="C6936" s="2">
        <v>0.298488669772906</v>
      </c>
    </row>
    <row r="6937" spans="1:3" x14ac:dyDescent="0.25">
      <c r="A6937" s="1">
        <v>332270</v>
      </c>
      <c r="B6937" s="1">
        <v>0</v>
      </c>
      <c r="C6937" s="2">
        <v>0.34238992645618899</v>
      </c>
    </row>
    <row r="6938" spans="1:3" x14ac:dyDescent="0.25">
      <c r="A6938" s="1">
        <v>332391</v>
      </c>
      <c r="B6938" s="1">
        <v>0</v>
      </c>
      <c r="C6938" s="2">
        <v>0.40807564527527301</v>
      </c>
    </row>
    <row r="6939" spans="1:3" x14ac:dyDescent="0.25">
      <c r="A6939" s="1">
        <v>332440</v>
      </c>
      <c r="B6939" s="1">
        <v>1</v>
      </c>
      <c r="C6939" s="2">
        <v>0.70684267573107795</v>
      </c>
    </row>
    <row r="6940" spans="1:3" x14ac:dyDescent="0.25">
      <c r="A6940" s="1">
        <v>332581</v>
      </c>
      <c r="B6940" s="1">
        <v>1</v>
      </c>
      <c r="C6940" s="2">
        <v>0.69274763621577495</v>
      </c>
    </row>
    <row r="6941" spans="1:3" x14ac:dyDescent="0.25">
      <c r="A6941" s="1">
        <v>332741</v>
      </c>
      <c r="B6941" s="1">
        <v>0</v>
      </c>
      <c r="C6941" s="2">
        <v>0.18715193241553699</v>
      </c>
    </row>
    <row r="6942" spans="1:3" x14ac:dyDescent="0.25">
      <c r="A6942" s="1">
        <v>332770</v>
      </c>
      <c r="B6942" s="1">
        <v>1</v>
      </c>
      <c r="C6942" s="2">
        <v>0.32086991699913803</v>
      </c>
    </row>
    <row r="6943" spans="1:3" x14ac:dyDescent="0.25">
      <c r="A6943" s="1">
        <v>333196</v>
      </c>
      <c r="B6943" s="1">
        <v>0</v>
      </c>
      <c r="C6943" s="2">
        <v>0.48278894350759799</v>
      </c>
    </row>
    <row r="6944" spans="1:3" x14ac:dyDescent="0.25">
      <c r="A6944" s="1">
        <v>333263</v>
      </c>
      <c r="B6944" s="1">
        <v>0</v>
      </c>
      <c r="C6944" s="2">
        <v>0.13651110752249301</v>
      </c>
    </row>
    <row r="6945" spans="1:3" x14ac:dyDescent="0.25">
      <c r="A6945" s="1">
        <v>333611</v>
      </c>
      <c r="B6945" s="1">
        <v>0</v>
      </c>
      <c r="C6945" s="2">
        <v>0.11571455360244499</v>
      </c>
    </row>
    <row r="6946" spans="1:3" x14ac:dyDescent="0.25">
      <c r="A6946" s="1">
        <v>333632</v>
      </c>
      <c r="B6946" s="1">
        <v>0</v>
      </c>
      <c r="C6946" s="2">
        <v>6.2949660346378403E-2</v>
      </c>
    </row>
    <row r="6947" spans="1:3" x14ac:dyDescent="0.25">
      <c r="A6947" s="1">
        <v>336895</v>
      </c>
      <c r="B6947" s="1">
        <v>0</v>
      </c>
      <c r="C6947" s="2">
        <v>0.100411371371441</v>
      </c>
    </row>
    <row r="6948" spans="1:3" x14ac:dyDescent="0.25">
      <c r="A6948" s="1">
        <v>336975</v>
      </c>
      <c r="B6948" s="1">
        <v>0</v>
      </c>
      <c r="C6948" s="2">
        <v>0.146423574215858</v>
      </c>
    </row>
    <row r="6949" spans="1:3" x14ac:dyDescent="0.25">
      <c r="A6949" s="1">
        <v>336991</v>
      </c>
      <c r="B6949" s="1">
        <v>1</v>
      </c>
      <c r="C6949" s="2">
        <v>0.67292395471125299</v>
      </c>
    </row>
    <row r="6950" spans="1:3" x14ac:dyDescent="0.25">
      <c r="A6950" s="1">
        <v>336994</v>
      </c>
      <c r="B6950" s="1">
        <v>0</v>
      </c>
      <c r="C6950" s="2">
        <v>0.31434247326186299</v>
      </c>
    </row>
    <row r="6951" spans="1:3" x14ac:dyDescent="0.25">
      <c r="A6951" s="1">
        <v>337006</v>
      </c>
      <c r="B6951" s="1">
        <v>1</v>
      </c>
      <c r="C6951" s="2">
        <v>0.67489278470987502</v>
      </c>
    </row>
    <row r="6952" spans="1:3" x14ac:dyDescent="0.25">
      <c r="A6952" s="1">
        <v>337054</v>
      </c>
      <c r="B6952" s="1">
        <v>0</v>
      </c>
      <c r="C6952" s="2">
        <v>0.24932465946222801</v>
      </c>
    </row>
    <row r="6953" spans="1:3" x14ac:dyDescent="0.25">
      <c r="A6953" s="1">
        <v>337056</v>
      </c>
      <c r="B6953" s="1">
        <v>0</v>
      </c>
      <c r="C6953" s="2">
        <v>0.58544220789405699</v>
      </c>
    </row>
    <row r="6954" spans="1:3" x14ac:dyDescent="0.25">
      <c r="A6954" s="1">
        <v>337084</v>
      </c>
      <c r="B6954" s="1">
        <v>0</v>
      </c>
      <c r="C6954" s="2">
        <v>0.22385626309276899</v>
      </c>
    </row>
    <row r="6955" spans="1:3" x14ac:dyDescent="0.25">
      <c r="A6955" s="1">
        <v>337091</v>
      </c>
      <c r="B6955" s="1">
        <v>0</v>
      </c>
      <c r="C6955" s="2">
        <v>0.122923900676116</v>
      </c>
    </row>
    <row r="6956" spans="1:3" x14ac:dyDescent="0.25">
      <c r="A6956" s="1">
        <v>337136</v>
      </c>
      <c r="B6956" s="1">
        <v>0</v>
      </c>
      <c r="C6956" s="2">
        <v>0.37382392438379602</v>
      </c>
    </row>
    <row r="6957" spans="1:3" x14ac:dyDescent="0.25">
      <c r="A6957" s="1">
        <v>337244</v>
      </c>
      <c r="B6957" s="1">
        <v>0</v>
      </c>
      <c r="C6957" s="2">
        <v>0.37758281453541898</v>
      </c>
    </row>
    <row r="6958" spans="1:3" x14ac:dyDescent="0.25">
      <c r="A6958" s="1">
        <v>337356</v>
      </c>
      <c r="B6958" s="1">
        <v>1</v>
      </c>
      <c r="C6958" s="2">
        <v>0.75676227323340595</v>
      </c>
    </row>
    <row r="6959" spans="1:3" x14ac:dyDescent="0.25">
      <c r="A6959" s="1">
        <v>337524</v>
      </c>
      <c r="B6959" s="1">
        <v>0</v>
      </c>
      <c r="C6959" s="2">
        <v>0.16186914432762201</v>
      </c>
    </row>
    <row r="6960" spans="1:3" x14ac:dyDescent="0.25">
      <c r="A6960" s="1">
        <v>337801</v>
      </c>
      <c r="B6960" s="1">
        <v>0</v>
      </c>
      <c r="C6960" s="2">
        <v>0.59788481743101995</v>
      </c>
    </row>
    <row r="6961" spans="1:3" x14ac:dyDescent="0.25">
      <c r="A6961" s="1">
        <v>337817</v>
      </c>
      <c r="B6961" s="1">
        <v>0</v>
      </c>
      <c r="C6961" s="2">
        <v>0.54697431745432101</v>
      </c>
    </row>
    <row r="6962" spans="1:3" x14ac:dyDescent="0.25">
      <c r="A6962" s="1">
        <v>337939</v>
      </c>
      <c r="B6962" s="1">
        <v>0</v>
      </c>
      <c r="C6962" s="2">
        <v>0.129633562380397</v>
      </c>
    </row>
    <row r="6963" spans="1:3" x14ac:dyDescent="0.25">
      <c r="A6963" s="1">
        <v>338068</v>
      </c>
      <c r="B6963" s="1">
        <v>1</v>
      </c>
      <c r="C6963" s="2">
        <v>0.35370211419104203</v>
      </c>
    </row>
    <row r="6964" spans="1:3" x14ac:dyDescent="0.25">
      <c r="A6964" s="1">
        <v>338543</v>
      </c>
      <c r="B6964" s="1">
        <v>0</v>
      </c>
      <c r="C6964" s="2">
        <v>0.20648480905578401</v>
      </c>
    </row>
    <row r="6965" spans="1:3" x14ac:dyDescent="0.25">
      <c r="A6965" s="1">
        <v>338552</v>
      </c>
      <c r="B6965" s="1">
        <v>0</v>
      </c>
      <c r="C6965" s="2">
        <v>0.29113478276602101</v>
      </c>
    </row>
    <row r="6966" spans="1:3" x14ac:dyDescent="0.25">
      <c r="A6966" s="1">
        <v>338587</v>
      </c>
      <c r="B6966" s="1">
        <v>0</v>
      </c>
      <c r="C6966" s="2">
        <v>0.52943865599739803</v>
      </c>
    </row>
    <row r="6967" spans="1:3" x14ac:dyDescent="0.25">
      <c r="A6967" s="1">
        <v>338950</v>
      </c>
      <c r="B6967" s="1">
        <v>1</v>
      </c>
      <c r="C6967" s="2">
        <v>0.56801579655176204</v>
      </c>
    </row>
    <row r="6968" spans="1:3" x14ac:dyDescent="0.25">
      <c r="A6968" s="1">
        <v>339064</v>
      </c>
      <c r="B6968" s="1">
        <v>1</v>
      </c>
      <c r="C6968" s="2">
        <v>3.8206531606782099E-2</v>
      </c>
    </row>
    <row r="6969" spans="1:3" x14ac:dyDescent="0.25">
      <c r="A6969" s="1">
        <v>339622</v>
      </c>
      <c r="B6969" s="1">
        <v>0</v>
      </c>
      <c r="C6969" s="2">
        <v>8.4774832373671893E-2</v>
      </c>
    </row>
    <row r="6970" spans="1:3" x14ac:dyDescent="0.25">
      <c r="A6970" s="1">
        <v>339888</v>
      </c>
      <c r="B6970" s="1">
        <v>0</v>
      </c>
      <c r="C6970" s="2">
        <v>0.316317274394607</v>
      </c>
    </row>
    <row r="6971" spans="1:3" x14ac:dyDescent="0.25">
      <c r="A6971" s="1">
        <v>339968</v>
      </c>
      <c r="B6971" s="1">
        <v>0</v>
      </c>
      <c r="C6971" s="2">
        <v>0.122224950297586</v>
      </c>
    </row>
    <row r="6972" spans="1:3" x14ac:dyDescent="0.25">
      <c r="A6972" s="1">
        <v>340430</v>
      </c>
      <c r="B6972" s="1">
        <v>0</v>
      </c>
      <c r="C6972" s="2">
        <v>0.27178439385297198</v>
      </c>
    </row>
    <row r="6973" spans="1:3" x14ac:dyDescent="0.25">
      <c r="A6973" s="1">
        <v>340447</v>
      </c>
      <c r="B6973" s="1">
        <v>1</v>
      </c>
      <c r="C6973" s="2">
        <v>0.68377385888444098</v>
      </c>
    </row>
    <row r="6974" spans="1:3" x14ac:dyDescent="0.25">
      <c r="A6974" s="1">
        <v>340579</v>
      </c>
      <c r="B6974" s="1">
        <v>1</v>
      </c>
      <c r="C6974" s="2">
        <v>9.8399170234740901E-2</v>
      </c>
    </row>
    <row r="6975" spans="1:3" x14ac:dyDescent="0.25">
      <c r="A6975" s="1">
        <v>340629</v>
      </c>
      <c r="B6975" s="1">
        <v>0</v>
      </c>
      <c r="C6975" s="2">
        <v>0.32217961096376502</v>
      </c>
    </row>
    <row r="6976" spans="1:3" x14ac:dyDescent="0.25">
      <c r="A6976" s="1">
        <v>340681</v>
      </c>
      <c r="B6976" s="1">
        <v>0</v>
      </c>
      <c r="C6976" s="2">
        <v>2.1360190267097099E-2</v>
      </c>
    </row>
    <row r="6977" spans="1:3" x14ac:dyDescent="0.25">
      <c r="A6977" s="1">
        <v>340783</v>
      </c>
      <c r="B6977" s="1">
        <v>0</v>
      </c>
      <c r="C6977" s="2">
        <v>0.43853570260713898</v>
      </c>
    </row>
    <row r="6978" spans="1:3" x14ac:dyDescent="0.25">
      <c r="A6978" s="1">
        <v>340890</v>
      </c>
      <c r="B6978" s="1">
        <v>1</v>
      </c>
      <c r="C6978" s="2">
        <v>0.231313351525404</v>
      </c>
    </row>
    <row r="6979" spans="1:3" x14ac:dyDescent="0.25">
      <c r="A6979" s="1">
        <v>340981</v>
      </c>
      <c r="B6979" s="1">
        <v>0</v>
      </c>
      <c r="C6979" s="2">
        <v>0.64895783513566996</v>
      </c>
    </row>
    <row r="6980" spans="1:3" x14ac:dyDescent="0.25">
      <c r="A6980" s="1">
        <v>341151</v>
      </c>
      <c r="B6980" s="1">
        <v>1</v>
      </c>
      <c r="C6980" s="2">
        <v>0.69437828817846403</v>
      </c>
    </row>
    <row r="6981" spans="1:3" x14ac:dyDescent="0.25">
      <c r="A6981" s="1">
        <v>341167</v>
      </c>
      <c r="B6981" s="1">
        <v>0</v>
      </c>
      <c r="C6981" s="2">
        <v>0.29067943951037201</v>
      </c>
    </row>
    <row r="6982" spans="1:3" x14ac:dyDescent="0.25">
      <c r="A6982" s="1">
        <v>341463</v>
      </c>
      <c r="B6982" s="1">
        <v>0</v>
      </c>
      <c r="C6982" s="2">
        <v>0.63991060969811198</v>
      </c>
    </row>
    <row r="6983" spans="1:3" x14ac:dyDescent="0.25">
      <c r="A6983" s="1">
        <v>343194</v>
      </c>
      <c r="B6983" s="1">
        <v>0</v>
      </c>
      <c r="C6983" s="2">
        <v>0.167351674491585</v>
      </c>
    </row>
    <row r="6984" spans="1:3" x14ac:dyDescent="0.25">
      <c r="A6984" s="1">
        <v>343209</v>
      </c>
      <c r="B6984" s="1">
        <v>0</v>
      </c>
      <c r="C6984" s="2">
        <v>0.32412708377011801</v>
      </c>
    </row>
    <row r="6985" spans="1:3" x14ac:dyDescent="0.25">
      <c r="A6985" s="1">
        <v>343216</v>
      </c>
      <c r="B6985" s="1">
        <v>0</v>
      </c>
      <c r="C6985" s="2">
        <v>0.27699521837762903</v>
      </c>
    </row>
    <row r="6986" spans="1:3" x14ac:dyDescent="0.25">
      <c r="A6986" s="1">
        <v>343279</v>
      </c>
      <c r="B6986" s="1">
        <v>0</v>
      </c>
      <c r="C6986" s="2">
        <v>0.49869528463511698</v>
      </c>
    </row>
    <row r="6987" spans="1:3" x14ac:dyDescent="0.25">
      <c r="A6987" s="1">
        <v>343290</v>
      </c>
      <c r="B6987" s="1">
        <v>0</v>
      </c>
      <c r="C6987" s="2">
        <v>7.7504617825940703E-2</v>
      </c>
    </row>
    <row r="6988" spans="1:3" x14ac:dyDescent="0.25">
      <c r="A6988" s="1">
        <v>343343</v>
      </c>
      <c r="B6988" s="1">
        <v>0</v>
      </c>
      <c r="C6988" s="2">
        <v>0.69421079918811501</v>
      </c>
    </row>
    <row r="6989" spans="1:3" x14ac:dyDescent="0.25">
      <c r="A6989" s="1">
        <v>343373</v>
      </c>
      <c r="B6989" s="1">
        <v>0</v>
      </c>
      <c r="C6989" s="2">
        <v>0.56285808287346795</v>
      </c>
    </row>
    <row r="6990" spans="1:3" x14ac:dyDescent="0.25">
      <c r="A6990" s="1">
        <v>343413</v>
      </c>
      <c r="B6990" s="1">
        <v>1</v>
      </c>
      <c r="C6990" s="2">
        <v>0.72706288840211397</v>
      </c>
    </row>
    <row r="6991" spans="1:3" x14ac:dyDescent="0.25">
      <c r="A6991" s="1">
        <v>343414</v>
      </c>
      <c r="B6991" s="1">
        <v>1</v>
      </c>
      <c r="C6991" s="2">
        <v>0.63627788939758201</v>
      </c>
    </row>
    <row r="6992" spans="1:3" x14ac:dyDescent="0.25">
      <c r="A6992" s="1">
        <v>343422</v>
      </c>
      <c r="B6992" s="1">
        <v>1</v>
      </c>
      <c r="C6992" s="2">
        <v>0.75058170711952699</v>
      </c>
    </row>
    <row r="6993" spans="1:3" x14ac:dyDescent="0.25">
      <c r="A6993" s="1">
        <v>343430</v>
      </c>
      <c r="B6993" s="1">
        <v>1</v>
      </c>
      <c r="C6993" s="2">
        <v>0.58752688117545804</v>
      </c>
    </row>
    <row r="6994" spans="1:3" x14ac:dyDescent="0.25">
      <c r="A6994" s="1">
        <v>343431</v>
      </c>
      <c r="B6994" s="1">
        <v>0</v>
      </c>
      <c r="C6994" s="2">
        <v>0.57532685609622602</v>
      </c>
    </row>
    <row r="6995" spans="1:3" x14ac:dyDescent="0.25">
      <c r="A6995" s="1">
        <v>343486</v>
      </c>
      <c r="B6995" s="1">
        <v>0</v>
      </c>
      <c r="C6995" s="2">
        <v>0.37506289559995198</v>
      </c>
    </row>
    <row r="6996" spans="1:3" x14ac:dyDescent="0.25">
      <c r="A6996" s="1">
        <v>343514</v>
      </c>
      <c r="B6996" s="1">
        <v>1</v>
      </c>
      <c r="C6996" s="2">
        <v>0.39806996296449798</v>
      </c>
    </row>
    <row r="6997" spans="1:3" x14ac:dyDescent="0.25">
      <c r="A6997" s="1">
        <v>343520</v>
      </c>
      <c r="B6997" s="1">
        <v>1</v>
      </c>
      <c r="C6997" s="2">
        <v>0.70702756241142894</v>
      </c>
    </row>
    <row r="6998" spans="1:3" x14ac:dyDescent="0.25">
      <c r="A6998" s="1">
        <v>343547</v>
      </c>
      <c r="B6998" s="1">
        <v>0</v>
      </c>
      <c r="C6998" s="2">
        <v>0.50393039616119994</v>
      </c>
    </row>
    <row r="6999" spans="1:3" x14ac:dyDescent="0.25">
      <c r="A6999" s="1">
        <v>343595</v>
      </c>
      <c r="B6999" s="1">
        <v>0</v>
      </c>
      <c r="C6999" s="2">
        <v>0.26496450425235202</v>
      </c>
    </row>
    <row r="7000" spans="1:3" x14ac:dyDescent="0.25">
      <c r="A7000" s="1">
        <v>343633</v>
      </c>
      <c r="B7000" s="1">
        <v>1</v>
      </c>
      <c r="C7000" s="2">
        <v>0.42615949051310698</v>
      </c>
    </row>
    <row r="7001" spans="1:3" x14ac:dyDescent="0.25">
      <c r="A7001" s="1">
        <v>343649</v>
      </c>
      <c r="B7001" s="1">
        <v>1</v>
      </c>
      <c r="C7001" s="2">
        <v>0.32353356004261502</v>
      </c>
    </row>
    <row r="7002" spans="1:3" x14ac:dyDescent="0.25">
      <c r="A7002" s="1">
        <v>343657</v>
      </c>
      <c r="B7002" s="1">
        <v>1</v>
      </c>
      <c r="C7002" s="2">
        <v>0.451089748261565</v>
      </c>
    </row>
    <row r="7003" spans="1:3" x14ac:dyDescent="0.25">
      <c r="A7003" s="1">
        <v>343660</v>
      </c>
      <c r="B7003" s="1">
        <v>0</v>
      </c>
      <c r="C7003" s="2">
        <v>8.2335860076055395E-2</v>
      </c>
    </row>
    <row r="7004" spans="1:3" x14ac:dyDescent="0.25">
      <c r="A7004" s="1">
        <v>343666</v>
      </c>
      <c r="B7004" s="1">
        <v>0</v>
      </c>
      <c r="C7004" s="2">
        <v>0.12568356087820901</v>
      </c>
    </row>
    <row r="7005" spans="1:3" x14ac:dyDescent="0.25">
      <c r="A7005" s="1">
        <v>343685</v>
      </c>
      <c r="B7005" s="1">
        <v>1</v>
      </c>
      <c r="C7005" s="2">
        <v>0.116043925994717</v>
      </c>
    </row>
    <row r="7006" spans="1:3" x14ac:dyDescent="0.25">
      <c r="A7006" s="1">
        <v>343717</v>
      </c>
      <c r="B7006" s="1">
        <v>0</v>
      </c>
      <c r="C7006" s="2">
        <v>5.1322821119448497E-2</v>
      </c>
    </row>
    <row r="7007" spans="1:3" x14ac:dyDescent="0.25">
      <c r="A7007" s="1">
        <v>343718</v>
      </c>
      <c r="B7007" s="1">
        <v>1</v>
      </c>
      <c r="C7007" s="2">
        <v>0.211891315728607</v>
      </c>
    </row>
    <row r="7008" spans="1:3" x14ac:dyDescent="0.25">
      <c r="A7008" s="1">
        <v>343743</v>
      </c>
      <c r="B7008" s="1">
        <v>0</v>
      </c>
      <c r="C7008" s="2">
        <v>0.129162717664041</v>
      </c>
    </row>
    <row r="7009" spans="1:3" x14ac:dyDescent="0.25">
      <c r="A7009" s="1">
        <v>343748</v>
      </c>
      <c r="B7009" s="1">
        <v>0</v>
      </c>
      <c r="C7009" s="2">
        <v>1.7963642422453099E-2</v>
      </c>
    </row>
    <row r="7010" spans="1:3" x14ac:dyDescent="0.25">
      <c r="A7010" s="1">
        <v>343764</v>
      </c>
      <c r="B7010" s="1">
        <v>1</v>
      </c>
      <c r="C7010" s="2">
        <v>0.53981573568214203</v>
      </c>
    </row>
    <row r="7011" spans="1:3" x14ac:dyDescent="0.25">
      <c r="A7011" s="1">
        <v>343765</v>
      </c>
      <c r="B7011" s="1">
        <v>0</v>
      </c>
      <c r="C7011" s="2">
        <v>8.6892309915663907E-2</v>
      </c>
    </row>
    <row r="7012" spans="1:3" x14ac:dyDescent="0.25">
      <c r="A7012" s="1">
        <v>343774</v>
      </c>
      <c r="B7012" s="1">
        <v>0</v>
      </c>
      <c r="C7012" s="2">
        <v>7.4814690590544894E-2</v>
      </c>
    </row>
    <row r="7013" spans="1:3" x14ac:dyDescent="0.25">
      <c r="A7013" s="1">
        <v>343778</v>
      </c>
      <c r="B7013" s="1">
        <v>1</v>
      </c>
      <c r="C7013" s="2">
        <v>0.102000896907635</v>
      </c>
    </row>
    <row r="7014" spans="1:3" x14ac:dyDescent="0.25">
      <c r="A7014" s="1">
        <v>343785</v>
      </c>
      <c r="B7014" s="1">
        <v>0</v>
      </c>
      <c r="C7014" s="2">
        <v>0.12811477652285</v>
      </c>
    </row>
    <row r="7015" spans="1:3" x14ac:dyDescent="0.25">
      <c r="A7015" s="1">
        <v>343880</v>
      </c>
      <c r="B7015" s="1">
        <v>0</v>
      </c>
      <c r="C7015" s="2">
        <v>4.9846071566134201E-2</v>
      </c>
    </row>
    <row r="7016" spans="1:3" x14ac:dyDescent="0.25">
      <c r="A7016" s="1">
        <v>344350</v>
      </c>
      <c r="B7016" s="1">
        <v>0</v>
      </c>
      <c r="C7016" s="2">
        <v>0.269588519185606</v>
      </c>
    </row>
    <row r="7017" spans="1:3" x14ac:dyDescent="0.25">
      <c r="A7017" s="1">
        <v>344371</v>
      </c>
      <c r="B7017" s="1">
        <v>0</v>
      </c>
      <c r="C7017" s="2">
        <v>0.26939653583249101</v>
      </c>
    </row>
    <row r="7018" spans="1:3" x14ac:dyDescent="0.25">
      <c r="A7018" s="1">
        <v>344440</v>
      </c>
      <c r="B7018" s="1">
        <v>0</v>
      </c>
      <c r="C7018" s="2">
        <v>1.6488529824422199E-2</v>
      </c>
    </row>
    <row r="7019" spans="1:3" x14ac:dyDescent="0.25">
      <c r="A7019" s="1">
        <v>344442</v>
      </c>
      <c r="B7019" s="1">
        <v>0</v>
      </c>
      <c r="C7019" s="2">
        <v>2.9415211054684601E-2</v>
      </c>
    </row>
    <row r="7020" spans="1:3" x14ac:dyDescent="0.25">
      <c r="A7020" s="1">
        <v>344444</v>
      </c>
      <c r="B7020" s="1">
        <v>0</v>
      </c>
      <c r="C7020" s="2">
        <v>0.38799339194369598</v>
      </c>
    </row>
    <row r="7021" spans="1:3" x14ac:dyDescent="0.25">
      <c r="A7021" s="1">
        <v>344451</v>
      </c>
      <c r="B7021" s="1">
        <v>0</v>
      </c>
      <c r="C7021" s="2">
        <v>0.12827537873942901</v>
      </c>
    </row>
    <row r="7022" spans="1:3" x14ac:dyDescent="0.25">
      <c r="A7022" s="1">
        <v>344473</v>
      </c>
      <c r="B7022" s="1">
        <v>0</v>
      </c>
      <c r="C7022" s="2">
        <v>4.4341582991562802E-2</v>
      </c>
    </row>
    <row r="7023" spans="1:3" x14ac:dyDescent="0.25">
      <c r="A7023" s="1">
        <v>344475</v>
      </c>
      <c r="B7023" s="1">
        <v>1</v>
      </c>
      <c r="C7023" s="2">
        <v>0.37022263918570603</v>
      </c>
    </row>
    <row r="7024" spans="1:3" x14ac:dyDescent="0.25">
      <c r="A7024" s="1">
        <v>344484</v>
      </c>
      <c r="B7024" s="1">
        <v>0</v>
      </c>
      <c r="C7024" s="2">
        <v>0.15972047186875099</v>
      </c>
    </row>
    <row r="7025" spans="1:3" x14ac:dyDescent="0.25">
      <c r="A7025" s="1">
        <v>344498</v>
      </c>
      <c r="B7025" s="1">
        <v>0</v>
      </c>
      <c r="C7025" s="2">
        <v>0.38033021447054099</v>
      </c>
    </row>
    <row r="7026" spans="1:3" x14ac:dyDescent="0.25">
      <c r="A7026" s="1">
        <v>344500</v>
      </c>
      <c r="B7026" s="1">
        <v>0</v>
      </c>
      <c r="C7026" s="2">
        <v>1.58824223611129E-2</v>
      </c>
    </row>
    <row r="7027" spans="1:3" x14ac:dyDescent="0.25">
      <c r="A7027" s="1">
        <v>344504</v>
      </c>
      <c r="B7027" s="1">
        <v>0</v>
      </c>
      <c r="C7027" s="2">
        <v>0.23132574501241601</v>
      </c>
    </row>
    <row r="7028" spans="1:3" x14ac:dyDescent="0.25">
      <c r="A7028" s="1">
        <v>344511</v>
      </c>
      <c r="B7028" s="1">
        <v>0</v>
      </c>
      <c r="C7028" s="2">
        <v>0.14356437460330601</v>
      </c>
    </row>
    <row r="7029" spans="1:3" x14ac:dyDescent="0.25">
      <c r="A7029" s="1">
        <v>344515</v>
      </c>
      <c r="B7029" s="1">
        <v>1</v>
      </c>
      <c r="C7029" s="2">
        <v>0.45135899739901097</v>
      </c>
    </row>
    <row r="7030" spans="1:3" x14ac:dyDescent="0.25">
      <c r="A7030" s="1">
        <v>345076</v>
      </c>
      <c r="B7030" s="1">
        <v>0</v>
      </c>
      <c r="C7030" s="2">
        <v>0.34788597446036901</v>
      </c>
    </row>
    <row r="7031" spans="1:3" x14ac:dyDescent="0.25">
      <c r="A7031" s="1">
        <v>345080</v>
      </c>
      <c r="B7031" s="1">
        <v>1</v>
      </c>
      <c r="C7031" s="2">
        <v>0.57795126683189002</v>
      </c>
    </row>
    <row r="7032" spans="1:3" x14ac:dyDescent="0.25">
      <c r="A7032" s="1">
        <v>345082</v>
      </c>
      <c r="B7032" s="1">
        <v>1</v>
      </c>
      <c r="C7032" s="2">
        <v>0.63757662319706998</v>
      </c>
    </row>
    <row r="7033" spans="1:3" x14ac:dyDescent="0.25">
      <c r="A7033" s="1">
        <v>345086</v>
      </c>
      <c r="B7033" s="1">
        <v>0</v>
      </c>
      <c r="C7033" s="2">
        <v>0.690910139622398</v>
      </c>
    </row>
    <row r="7034" spans="1:3" x14ac:dyDescent="0.25">
      <c r="A7034" s="1">
        <v>345088</v>
      </c>
      <c r="B7034" s="1">
        <v>1</v>
      </c>
      <c r="C7034" s="2">
        <v>0.75001149855344795</v>
      </c>
    </row>
    <row r="7035" spans="1:3" x14ac:dyDescent="0.25">
      <c r="A7035" s="1">
        <v>345402</v>
      </c>
      <c r="B7035" s="1">
        <v>0</v>
      </c>
      <c r="C7035" s="2">
        <v>7.6395573442236797E-2</v>
      </c>
    </row>
    <row r="7036" spans="1:3" x14ac:dyDescent="0.25">
      <c r="A7036" s="1">
        <v>345824</v>
      </c>
      <c r="B7036" s="1">
        <v>1</v>
      </c>
      <c r="C7036" s="2">
        <v>0.70327451504264604</v>
      </c>
    </row>
    <row r="7037" spans="1:3" x14ac:dyDescent="0.25">
      <c r="A7037" s="1">
        <v>345900</v>
      </c>
      <c r="B7037" s="1">
        <v>0</v>
      </c>
      <c r="C7037" s="2">
        <v>0.15251274949544799</v>
      </c>
    </row>
    <row r="7038" spans="1:3" x14ac:dyDescent="0.25">
      <c r="A7038" s="1">
        <v>345941</v>
      </c>
      <c r="B7038" s="1">
        <v>1</v>
      </c>
      <c r="C7038" s="2">
        <v>0.64949296939319701</v>
      </c>
    </row>
    <row r="7039" spans="1:3" x14ac:dyDescent="0.25">
      <c r="A7039" s="1">
        <v>345963</v>
      </c>
      <c r="B7039" s="1">
        <v>0</v>
      </c>
      <c r="C7039" s="2">
        <v>0.28829746833131398</v>
      </c>
    </row>
    <row r="7040" spans="1:3" x14ac:dyDescent="0.25">
      <c r="A7040" s="1">
        <v>345990</v>
      </c>
      <c r="B7040" s="1">
        <v>0</v>
      </c>
      <c r="C7040" s="2">
        <v>0.46379855970714201</v>
      </c>
    </row>
    <row r="7041" spans="1:3" x14ac:dyDescent="0.25">
      <c r="A7041" s="1">
        <v>346008</v>
      </c>
      <c r="B7041" s="1">
        <v>0</v>
      </c>
      <c r="C7041" s="2">
        <v>0.24986720255897901</v>
      </c>
    </row>
    <row r="7042" spans="1:3" x14ac:dyDescent="0.25">
      <c r="A7042" s="1">
        <v>346014</v>
      </c>
      <c r="B7042" s="1">
        <v>1</v>
      </c>
      <c r="C7042" s="2">
        <v>0.726763829039766</v>
      </c>
    </row>
    <row r="7043" spans="1:3" x14ac:dyDescent="0.25">
      <c r="A7043" s="1">
        <v>346027</v>
      </c>
      <c r="B7043" s="1">
        <v>1</v>
      </c>
      <c r="C7043" s="2">
        <v>0.231816755407525</v>
      </c>
    </row>
    <row r="7044" spans="1:3" x14ac:dyDescent="0.25">
      <c r="A7044" s="1">
        <v>346081</v>
      </c>
      <c r="B7044" s="1">
        <v>0</v>
      </c>
      <c r="C7044" s="2">
        <v>0.42849999824562002</v>
      </c>
    </row>
    <row r="7045" spans="1:3" x14ac:dyDescent="0.25">
      <c r="A7045" s="1">
        <v>346106</v>
      </c>
      <c r="B7045" s="1">
        <v>0</v>
      </c>
      <c r="C7045" s="2">
        <v>7.44111544821148E-2</v>
      </c>
    </row>
    <row r="7046" spans="1:3" x14ac:dyDescent="0.25">
      <c r="A7046" s="1">
        <v>346188</v>
      </c>
      <c r="B7046" s="1">
        <v>0</v>
      </c>
      <c r="C7046" s="2">
        <v>0.128492152067159</v>
      </c>
    </row>
    <row r="7047" spans="1:3" x14ac:dyDescent="0.25">
      <c r="A7047" s="1">
        <v>346205</v>
      </c>
      <c r="B7047" s="1">
        <v>0</v>
      </c>
      <c r="C7047" s="2">
        <v>0.197302149762734</v>
      </c>
    </row>
    <row r="7048" spans="1:3" x14ac:dyDescent="0.25">
      <c r="A7048" s="1">
        <v>346236</v>
      </c>
      <c r="B7048" s="1">
        <v>0</v>
      </c>
      <c r="C7048" s="2">
        <v>0.73536565429135003</v>
      </c>
    </row>
    <row r="7049" spans="1:3" x14ac:dyDescent="0.25">
      <c r="A7049" s="1">
        <v>346259</v>
      </c>
      <c r="B7049" s="1">
        <v>0</v>
      </c>
      <c r="C7049" s="2">
        <v>0.28275825388129799</v>
      </c>
    </row>
    <row r="7050" spans="1:3" x14ac:dyDescent="0.25">
      <c r="A7050" s="1">
        <v>346272</v>
      </c>
      <c r="B7050" s="1">
        <v>0</v>
      </c>
      <c r="C7050" s="2">
        <v>0.69032945958707703</v>
      </c>
    </row>
    <row r="7051" spans="1:3" x14ac:dyDescent="0.25">
      <c r="A7051" s="1">
        <v>346296</v>
      </c>
      <c r="B7051" s="1">
        <v>0</v>
      </c>
      <c r="C7051" s="2">
        <v>7.9630273448505595E-2</v>
      </c>
    </row>
    <row r="7052" spans="1:3" x14ac:dyDescent="0.25">
      <c r="A7052" s="1">
        <v>346298</v>
      </c>
      <c r="B7052" s="1">
        <v>0</v>
      </c>
      <c r="C7052" s="2">
        <v>8.46588434225818E-2</v>
      </c>
    </row>
    <row r="7053" spans="1:3" x14ac:dyDescent="0.25">
      <c r="A7053" s="1">
        <v>346326</v>
      </c>
      <c r="B7053" s="1">
        <v>0</v>
      </c>
      <c r="C7053" s="2">
        <v>0.21412968876219801</v>
      </c>
    </row>
    <row r="7054" spans="1:3" x14ac:dyDescent="0.25">
      <c r="A7054" s="1">
        <v>346345</v>
      </c>
      <c r="B7054" s="1">
        <v>0</v>
      </c>
      <c r="C7054" s="2">
        <v>1.5515914601324499E-2</v>
      </c>
    </row>
    <row r="7055" spans="1:3" x14ac:dyDescent="0.25">
      <c r="A7055" s="1">
        <v>346418</v>
      </c>
      <c r="B7055" s="1">
        <v>1</v>
      </c>
      <c r="C7055" s="2">
        <v>0.36126280856528098</v>
      </c>
    </row>
    <row r="7056" spans="1:3" x14ac:dyDescent="0.25">
      <c r="A7056" s="1">
        <v>346441</v>
      </c>
      <c r="B7056" s="1">
        <v>0</v>
      </c>
      <c r="C7056" s="2">
        <v>0.14403952724729699</v>
      </c>
    </row>
    <row r="7057" spans="1:3" x14ac:dyDescent="0.25">
      <c r="A7057" s="1">
        <v>346457</v>
      </c>
      <c r="B7057" s="1">
        <v>0</v>
      </c>
      <c r="C7057" s="2">
        <v>0.183514310870692</v>
      </c>
    </row>
    <row r="7058" spans="1:3" x14ac:dyDescent="0.25">
      <c r="A7058" s="1">
        <v>346470</v>
      </c>
      <c r="B7058" s="1">
        <v>0</v>
      </c>
      <c r="C7058" s="2">
        <v>0.68075365036957602</v>
      </c>
    </row>
    <row r="7059" spans="1:3" x14ac:dyDescent="0.25">
      <c r="A7059" s="1">
        <v>346544</v>
      </c>
      <c r="B7059" s="1">
        <v>1</v>
      </c>
      <c r="C7059" s="2">
        <v>0.62026509872680102</v>
      </c>
    </row>
    <row r="7060" spans="1:3" x14ac:dyDescent="0.25">
      <c r="A7060" s="1">
        <v>346582</v>
      </c>
      <c r="B7060" s="1">
        <v>0</v>
      </c>
      <c r="C7060" s="2">
        <v>0.27153547104546799</v>
      </c>
    </row>
    <row r="7061" spans="1:3" x14ac:dyDescent="0.25">
      <c r="A7061" s="1">
        <v>346595</v>
      </c>
      <c r="B7061" s="1">
        <v>1</v>
      </c>
      <c r="C7061" s="2">
        <v>7.8558052702149703E-2</v>
      </c>
    </row>
    <row r="7062" spans="1:3" x14ac:dyDescent="0.25">
      <c r="A7062" s="1">
        <v>346632</v>
      </c>
      <c r="B7062" s="1">
        <v>0</v>
      </c>
      <c r="C7062" s="2">
        <v>0.33277774089668799</v>
      </c>
    </row>
    <row r="7063" spans="1:3" x14ac:dyDescent="0.25">
      <c r="A7063" s="1">
        <v>346690</v>
      </c>
      <c r="B7063" s="1">
        <v>0</v>
      </c>
      <c r="C7063" s="2">
        <v>6.6833087094947397E-2</v>
      </c>
    </row>
    <row r="7064" spans="1:3" x14ac:dyDescent="0.25">
      <c r="A7064" s="1">
        <v>346852</v>
      </c>
      <c r="B7064" s="1">
        <v>0</v>
      </c>
      <c r="C7064" s="2">
        <v>9.1060062150811999E-2</v>
      </c>
    </row>
    <row r="7065" spans="1:3" x14ac:dyDescent="0.25">
      <c r="A7065" s="1">
        <v>346873</v>
      </c>
      <c r="B7065" s="1">
        <v>0</v>
      </c>
      <c r="C7065" s="2">
        <v>0.145624373461018</v>
      </c>
    </row>
    <row r="7066" spans="1:3" x14ac:dyDescent="0.25">
      <c r="A7066" s="1">
        <v>346905</v>
      </c>
      <c r="B7066" s="1">
        <v>1</v>
      </c>
      <c r="C7066" s="2">
        <v>0.15358116435042099</v>
      </c>
    </row>
    <row r="7067" spans="1:3" x14ac:dyDescent="0.25">
      <c r="A7067" s="1">
        <v>346907</v>
      </c>
      <c r="B7067" s="1">
        <v>0</v>
      </c>
      <c r="C7067" s="2">
        <v>7.8290264442492305E-2</v>
      </c>
    </row>
    <row r="7068" spans="1:3" x14ac:dyDescent="0.25">
      <c r="A7068" s="1">
        <v>346925</v>
      </c>
      <c r="B7068" s="1">
        <v>0</v>
      </c>
      <c r="C7068" s="2">
        <v>1.9922175911537599E-2</v>
      </c>
    </row>
    <row r="7069" spans="1:3" x14ac:dyDescent="0.25">
      <c r="A7069" s="1">
        <v>346939</v>
      </c>
      <c r="B7069" s="1">
        <v>0</v>
      </c>
      <c r="C7069" s="2">
        <v>0.20594661936148301</v>
      </c>
    </row>
    <row r="7070" spans="1:3" x14ac:dyDescent="0.25">
      <c r="A7070" s="1">
        <v>348296</v>
      </c>
      <c r="B7070" s="1">
        <v>0</v>
      </c>
      <c r="C7070" s="2">
        <v>0.49961917385500898</v>
      </c>
    </row>
    <row r="7071" spans="1:3" x14ac:dyDescent="0.25">
      <c r="A7071" s="1">
        <v>348308</v>
      </c>
      <c r="B7071" s="1">
        <v>1</v>
      </c>
      <c r="C7071" s="2">
        <v>0.72414232488672103</v>
      </c>
    </row>
    <row r="7072" spans="1:3" x14ac:dyDescent="0.25">
      <c r="A7072" s="1">
        <v>348320</v>
      </c>
      <c r="B7072" s="1">
        <v>0</v>
      </c>
      <c r="C7072" s="2">
        <v>0.47446757605901502</v>
      </c>
    </row>
    <row r="7073" spans="1:3" x14ac:dyDescent="0.25">
      <c r="A7073" s="1">
        <v>348334</v>
      </c>
      <c r="B7073" s="1">
        <v>0</v>
      </c>
      <c r="C7073" s="2">
        <v>0.42447359578706301</v>
      </c>
    </row>
    <row r="7074" spans="1:3" x14ac:dyDescent="0.25">
      <c r="A7074" s="1">
        <v>348340</v>
      </c>
      <c r="B7074" s="1">
        <v>0</v>
      </c>
      <c r="C7074" s="2">
        <v>0.436646013399001</v>
      </c>
    </row>
    <row r="7075" spans="1:3" x14ac:dyDescent="0.25">
      <c r="A7075" s="1">
        <v>348349</v>
      </c>
      <c r="B7075" s="1">
        <v>1</v>
      </c>
      <c r="C7075" s="2">
        <v>0.13266827051000199</v>
      </c>
    </row>
    <row r="7076" spans="1:3" x14ac:dyDescent="0.25">
      <c r="A7076" s="1">
        <v>348369</v>
      </c>
      <c r="B7076" s="1">
        <v>1</v>
      </c>
      <c r="C7076" s="2">
        <v>0.69645802388428502</v>
      </c>
    </row>
    <row r="7077" spans="1:3" x14ac:dyDescent="0.25">
      <c r="A7077" s="1">
        <v>348395</v>
      </c>
      <c r="B7077" s="1">
        <v>0</v>
      </c>
      <c r="C7077" s="2">
        <v>0.64457678665793605</v>
      </c>
    </row>
    <row r="7078" spans="1:3" x14ac:dyDescent="0.25">
      <c r="A7078" s="1">
        <v>348406</v>
      </c>
      <c r="B7078" s="1">
        <v>0</v>
      </c>
      <c r="C7078" s="2">
        <v>0.33978458994682198</v>
      </c>
    </row>
    <row r="7079" spans="1:3" x14ac:dyDescent="0.25">
      <c r="A7079" s="1">
        <v>348420</v>
      </c>
      <c r="B7079" s="1">
        <v>0</v>
      </c>
      <c r="C7079" s="2">
        <v>0.19017359883083601</v>
      </c>
    </row>
    <row r="7080" spans="1:3" x14ac:dyDescent="0.25">
      <c r="A7080" s="1">
        <v>348428</v>
      </c>
      <c r="B7080" s="1">
        <v>1</v>
      </c>
      <c r="C7080" s="2">
        <v>0.68118522529047698</v>
      </c>
    </row>
    <row r="7081" spans="1:3" x14ac:dyDescent="0.25">
      <c r="A7081" s="1">
        <v>348433</v>
      </c>
      <c r="B7081" s="1">
        <v>1</v>
      </c>
      <c r="C7081" s="2">
        <v>0.68083971271001198</v>
      </c>
    </row>
    <row r="7082" spans="1:3" x14ac:dyDescent="0.25">
      <c r="A7082" s="1">
        <v>348458</v>
      </c>
      <c r="B7082" s="1">
        <v>0</v>
      </c>
      <c r="C7082" s="2">
        <v>0.11395038953325901</v>
      </c>
    </row>
    <row r="7083" spans="1:3" x14ac:dyDescent="0.25">
      <c r="A7083" s="1">
        <v>348461</v>
      </c>
      <c r="B7083" s="1">
        <v>1</v>
      </c>
      <c r="C7083" s="2">
        <v>0.56880927878541598</v>
      </c>
    </row>
    <row r="7084" spans="1:3" x14ac:dyDescent="0.25">
      <c r="A7084" s="1">
        <v>348499</v>
      </c>
      <c r="B7084" s="1">
        <v>1</v>
      </c>
      <c r="C7084" s="2">
        <v>0.33732071240355999</v>
      </c>
    </row>
    <row r="7085" spans="1:3" x14ac:dyDescent="0.25">
      <c r="A7085" s="1">
        <v>348554</v>
      </c>
      <c r="B7085" s="1">
        <v>1</v>
      </c>
      <c r="C7085" s="2">
        <v>0.57861677063601102</v>
      </c>
    </row>
    <row r="7086" spans="1:3" x14ac:dyDescent="0.25">
      <c r="A7086" s="1">
        <v>348574</v>
      </c>
      <c r="B7086" s="1">
        <v>0</v>
      </c>
      <c r="C7086" s="2">
        <v>0.103018529982721</v>
      </c>
    </row>
    <row r="7087" spans="1:3" x14ac:dyDescent="0.25">
      <c r="A7087" s="1">
        <v>348576</v>
      </c>
      <c r="B7087" s="1">
        <v>0</v>
      </c>
      <c r="C7087" s="2">
        <v>0.29333915323225801</v>
      </c>
    </row>
    <row r="7088" spans="1:3" x14ac:dyDescent="0.25">
      <c r="A7088" s="1">
        <v>348606</v>
      </c>
      <c r="B7088" s="1">
        <v>0</v>
      </c>
      <c r="C7088" s="2">
        <v>0.25956621028354199</v>
      </c>
    </row>
    <row r="7089" spans="1:3" x14ac:dyDescent="0.25">
      <c r="A7089" s="1">
        <v>348628</v>
      </c>
      <c r="B7089" s="1">
        <v>1</v>
      </c>
      <c r="C7089" s="2">
        <v>0.49619211901358301</v>
      </c>
    </row>
    <row r="7090" spans="1:3" x14ac:dyDescent="0.25">
      <c r="A7090" s="1">
        <v>348668</v>
      </c>
      <c r="B7090" s="1">
        <v>0</v>
      </c>
      <c r="C7090" s="2">
        <v>0.307435805405324</v>
      </c>
    </row>
    <row r="7091" spans="1:3" x14ac:dyDescent="0.25">
      <c r="A7091" s="1">
        <v>348740</v>
      </c>
      <c r="B7091" s="1">
        <v>0</v>
      </c>
      <c r="C7091" s="2">
        <v>0.26302581360087002</v>
      </c>
    </row>
    <row r="7092" spans="1:3" x14ac:dyDescent="0.25">
      <c r="A7092" s="1">
        <v>348827</v>
      </c>
      <c r="B7092" s="1">
        <v>0</v>
      </c>
      <c r="C7092" s="2">
        <v>1.6260176246973498E-2</v>
      </c>
    </row>
    <row r="7093" spans="1:3" x14ac:dyDescent="0.25">
      <c r="A7093" s="1">
        <v>348828</v>
      </c>
      <c r="B7093" s="1">
        <v>0</v>
      </c>
      <c r="C7093" s="2">
        <v>1.0450544217501001E-2</v>
      </c>
    </row>
    <row r="7094" spans="1:3" x14ac:dyDescent="0.25">
      <c r="A7094" s="1">
        <v>348905</v>
      </c>
      <c r="B7094" s="1">
        <v>0</v>
      </c>
      <c r="C7094" s="2">
        <v>0.38398842191565102</v>
      </c>
    </row>
    <row r="7095" spans="1:3" x14ac:dyDescent="0.25">
      <c r="A7095" s="1">
        <v>348931</v>
      </c>
      <c r="B7095" s="1">
        <v>0</v>
      </c>
      <c r="C7095" s="2">
        <v>0.309574573066068</v>
      </c>
    </row>
    <row r="7096" spans="1:3" x14ac:dyDescent="0.25">
      <c r="A7096" s="1">
        <v>349020</v>
      </c>
      <c r="B7096" s="1">
        <v>0</v>
      </c>
      <c r="C7096" s="2">
        <v>5.0401791650692099E-2</v>
      </c>
    </row>
    <row r="7097" spans="1:3" x14ac:dyDescent="0.25">
      <c r="A7097" s="1">
        <v>349068</v>
      </c>
      <c r="B7097" s="1">
        <v>1</v>
      </c>
      <c r="C7097" s="2">
        <v>0.29339243704000101</v>
      </c>
    </row>
    <row r="7098" spans="1:3" x14ac:dyDescent="0.25">
      <c r="A7098" s="1">
        <v>349096</v>
      </c>
      <c r="B7098" s="1">
        <v>0</v>
      </c>
      <c r="C7098" s="2">
        <v>0.384032829347006</v>
      </c>
    </row>
    <row r="7099" spans="1:3" x14ac:dyDescent="0.25">
      <c r="A7099" s="1">
        <v>349107</v>
      </c>
      <c r="B7099" s="1">
        <v>0</v>
      </c>
      <c r="C7099" s="2">
        <v>0.30318874871471402</v>
      </c>
    </row>
    <row r="7100" spans="1:3" x14ac:dyDescent="0.25">
      <c r="A7100" s="1">
        <v>349129</v>
      </c>
      <c r="B7100" s="1">
        <v>1</v>
      </c>
      <c r="C7100" s="2">
        <v>0.31968026885775502</v>
      </c>
    </row>
    <row r="7101" spans="1:3" x14ac:dyDescent="0.25">
      <c r="A7101" s="1">
        <v>349185</v>
      </c>
      <c r="B7101" s="1">
        <v>0</v>
      </c>
      <c r="C7101" s="2">
        <v>0.56080652619364701</v>
      </c>
    </row>
    <row r="7102" spans="1:3" x14ac:dyDescent="0.25">
      <c r="A7102" s="1">
        <v>349326</v>
      </c>
      <c r="B7102" s="1">
        <v>0</v>
      </c>
      <c r="C7102" s="2">
        <v>0.56591156177470603</v>
      </c>
    </row>
    <row r="7103" spans="1:3" x14ac:dyDescent="0.25">
      <c r="A7103" s="1">
        <v>349328</v>
      </c>
      <c r="B7103" s="1">
        <v>1</v>
      </c>
      <c r="C7103" s="2">
        <v>0.68115798721846199</v>
      </c>
    </row>
    <row r="7104" spans="1:3" x14ac:dyDescent="0.25">
      <c r="A7104" s="1">
        <v>349337</v>
      </c>
      <c r="B7104" s="1">
        <v>0</v>
      </c>
      <c r="C7104" s="2">
        <v>4.9787288600237997E-2</v>
      </c>
    </row>
    <row r="7105" spans="1:3" x14ac:dyDescent="0.25">
      <c r="A7105" s="1">
        <v>349351</v>
      </c>
      <c r="B7105" s="1">
        <v>0</v>
      </c>
      <c r="C7105" s="2">
        <v>0.128349074775192</v>
      </c>
    </row>
    <row r="7106" spans="1:3" x14ac:dyDescent="0.25">
      <c r="A7106" s="1">
        <v>349360</v>
      </c>
      <c r="B7106" s="1">
        <v>0</v>
      </c>
      <c r="C7106" s="2">
        <v>0.63705244808069805</v>
      </c>
    </row>
    <row r="7107" spans="1:3" x14ac:dyDescent="0.25">
      <c r="A7107" s="1">
        <v>349372</v>
      </c>
      <c r="B7107" s="1">
        <v>0</v>
      </c>
      <c r="C7107" s="2">
        <v>7.6232472975001297E-2</v>
      </c>
    </row>
    <row r="7108" spans="1:3" x14ac:dyDescent="0.25">
      <c r="A7108" s="1">
        <v>349387</v>
      </c>
      <c r="B7108" s="1">
        <v>0</v>
      </c>
      <c r="C7108" s="2">
        <v>0.31357043504203302</v>
      </c>
    </row>
    <row r="7109" spans="1:3" x14ac:dyDescent="0.25">
      <c r="A7109" s="1">
        <v>349476</v>
      </c>
      <c r="B7109" s="1">
        <v>1</v>
      </c>
      <c r="C7109" s="2">
        <v>0.120721324488177</v>
      </c>
    </row>
    <row r="7110" spans="1:3" x14ac:dyDescent="0.25">
      <c r="A7110" s="1">
        <v>350110</v>
      </c>
      <c r="B7110" s="1">
        <v>0</v>
      </c>
      <c r="C7110" s="2">
        <v>0.63776608901501297</v>
      </c>
    </row>
    <row r="7111" spans="1:3" x14ac:dyDescent="0.25">
      <c r="A7111" s="1">
        <v>350118</v>
      </c>
      <c r="B7111" s="1">
        <v>0</v>
      </c>
      <c r="C7111" s="2">
        <v>0.43183498815305599</v>
      </c>
    </row>
    <row r="7112" spans="1:3" x14ac:dyDescent="0.25">
      <c r="A7112" s="1">
        <v>350271</v>
      </c>
      <c r="B7112" s="1">
        <v>0</v>
      </c>
      <c r="C7112" s="2">
        <v>0.244908356225959</v>
      </c>
    </row>
    <row r="7113" spans="1:3" x14ac:dyDescent="0.25">
      <c r="A7113" s="1">
        <v>350352</v>
      </c>
      <c r="B7113" s="1">
        <v>0</v>
      </c>
      <c r="C7113" s="2">
        <v>0.25754237340464298</v>
      </c>
    </row>
    <row r="7114" spans="1:3" x14ac:dyDescent="0.25">
      <c r="A7114" s="1">
        <v>350633</v>
      </c>
      <c r="B7114" s="1">
        <v>0</v>
      </c>
      <c r="C7114" s="2">
        <v>0.35392489100861502</v>
      </c>
    </row>
    <row r="7115" spans="1:3" x14ac:dyDescent="0.25">
      <c r="A7115" s="1">
        <v>350665</v>
      </c>
      <c r="B7115" s="1">
        <v>0</v>
      </c>
      <c r="C7115" s="2">
        <v>0.40298807710074203</v>
      </c>
    </row>
    <row r="7116" spans="1:3" x14ac:dyDescent="0.25">
      <c r="A7116" s="1">
        <v>350706</v>
      </c>
      <c r="B7116" s="1">
        <v>0</v>
      </c>
      <c r="C7116" s="2">
        <v>0.18244924592769601</v>
      </c>
    </row>
    <row r="7117" spans="1:3" x14ac:dyDescent="0.25">
      <c r="A7117" s="1">
        <v>350729</v>
      </c>
      <c r="B7117" s="1">
        <v>0</v>
      </c>
      <c r="C7117" s="2">
        <v>2.0961814189271E-2</v>
      </c>
    </row>
    <row r="7118" spans="1:3" x14ac:dyDescent="0.25">
      <c r="A7118" s="1">
        <v>350769</v>
      </c>
      <c r="B7118" s="1">
        <v>1</v>
      </c>
      <c r="C7118" s="2">
        <v>0.38468338490390303</v>
      </c>
    </row>
    <row r="7119" spans="1:3" x14ac:dyDescent="0.25">
      <c r="A7119" s="1">
        <v>350785</v>
      </c>
      <c r="B7119" s="1">
        <v>0</v>
      </c>
      <c r="C7119" s="2">
        <v>0.19296260131833801</v>
      </c>
    </row>
    <row r="7120" spans="1:3" x14ac:dyDescent="0.25">
      <c r="A7120" s="1">
        <v>350815</v>
      </c>
      <c r="B7120" s="1">
        <v>1</v>
      </c>
      <c r="C7120" s="2">
        <v>0.48511926126999699</v>
      </c>
    </row>
    <row r="7121" spans="1:3" x14ac:dyDescent="0.25">
      <c r="A7121" s="1">
        <v>350984</v>
      </c>
      <c r="B7121" s="1">
        <v>0</v>
      </c>
      <c r="C7121" s="2">
        <v>0.36187677934371798</v>
      </c>
    </row>
    <row r="7122" spans="1:3" x14ac:dyDescent="0.25">
      <c r="A7122" s="1">
        <v>351030</v>
      </c>
      <c r="B7122" s="1">
        <v>0</v>
      </c>
      <c r="C7122" s="2">
        <v>0.23711063330000801</v>
      </c>
    </row>
    <row r="7123" spans="1:3" x14ac:dyDescent="0.25">
      <c r="A7123" s="1">
        <v>351034</v>
      </c>
      <c r="B7123" s="1">
        <v>0</v>
      </c>
      <c r="C7123" s="2">
        <v>0.19577037937585601</v>
      </c>
    </row>
    <row r="7124" spans="1:3" x14ac:dyDescent="0.25">
      <c r="A7124" s="1">
        <v>351109</v>
      </c>
      <c r="B7124" s="1">
        <v>0</v>
      </c>
      <c r="C7124" s="2">
        <v>0.24272436845558201</v>
      </c>
    </row>
    <row r="7125" spans="1:3" x14ac:dyDescent="0.25">
      <c r="A7125" s="1">
        <v>351120</v>
      </c>
      <c r="B7125" s="1">
        <v>0</v>
      </c>
      <c r="C7125" s="2">
        <v>0.247472749466147</v>
      </c>
    </row>
    <row r="7126" spans="1:3" x14ac:dyDescent="0.25">
      <c r="A7126" s="1">
        <v>351121</v>
      </c>
      <c r="B7126" s="1">
        <v>0</v>
      </c>
      <c r="C7126" s="2">
        <v>0.39662032441543899</v>
      </c>
    </row>
    <row r="7127" spans="1:3" x14ac:dyDescent="0.25">
      <c r="A7127" s="1">
        <v>351138</v>
      </c>
      <c r="B7127" s="1">
        <v>0</v>
      </c>
      <c r="C7127" s="2">
        <v>0.493796551542171</v>
      </c>
    </row>
    <row r="7128" spans="1:3" x14ac:dyDescent="0.25">
      <c r="A7128" s="1">
        <v>351162</v>
      </c>
      <c r="B7128" s="1">
        <v>1</v>
      </c>
      <c r="C7128" s="2">
        <v>0.36974299646643399</v>
      </c>
    </row>
    <row r="7129" spans="1:3" x14ac:dyDescent="0.25">
      <c r="A7129" s="1">
        <v>351207</v>
      </c>
      <c r="B7129" s="1">
        <v>1</v>
      </c>
      <c r="C7129" s="2">
        <v>0.323984419185532</v>
      </c>
    </row>
    <row r="7130" spans="1:3" x14ac:dyDescent="0.25">
      <c r="A7130" s="1">
        <v>351253</v>
      </c>
      <c r="B7130" s="1">
        <v>0</v>
      </c>
      <c r="C7130" s="2">
        <v>2.26610350079306E-2</v>
      </c>
    </row>
    <row r="7131" spans="1:3" x14ac:dyDescent="0.25">
      <c r="A7131" s="1">
        <v>351384</v>
      </c>
      <c r="B7131" s="1">
        <v>0</v>
      </c>
      <c r="C7131" s="2">
        <v>6.2224876068111099E-2</v>
      </c>
    </row>
    <row r="7132" spans="1:3" x14ac:dyDescent="0.25">
      <c r="A7132" s="1">
        <v>351389</v>
      </c>
      <c r="B7132" s="1">
        <v>0</v>
      </c>
      <c r="C7132" s="2">
        <v>0.119297577284098</v>
      </c>
    </row>
    <row r="7133" spans="1:3" x14ac:dyDescent="0.25">
      <c r="A7133" s="1">
        <v>351395</v>
      </c>
      <c r="B7133" s="1">
        <v>0</v>
      </c>
      <c r="C7133" s="2">
        <v>0.123069161186068</v>
      </c>
    </row>
    <row r="7134" spans="1:3" x14ac:dyDescent="0.25">
      <c r="A7134" s="1">
        <v>351398</v>
      </c>
      <c r="B7134" s="1">
        <v>0</v>
      </c>
      <c r="C7134" s="2">
        <v>0.15475908946328501</v>
      </c>
    </row>
    <row r="7135" spans="1:3" x14ac:dyDescent="0.25">
      <c r="A7135" s="1">
        <v>352288</v>
      </c>
      <c r="B7135" s="1">
        <v>1</v>
      </c>
      <c r="C7135" s="2">
        <v>0.52890102724652199</v>
      </c>
    </row>
    <row r="7136" spans="1:3" x14ac:dyDescent="0.25">
      <c r="A7136" s="1">
        <v>352332</v>
      </c>
      <c r="B7136" s="1">
        <v>0</v>
      </c>
      <c r="C7136" s="2">
        <v>0.59434282172783603</v>
      </c>
    </row>
    <row r="7137" spans="1:3" x14ac:dyDescent="0.25">
      <c r="A7137" s="1">
        <v>352362</v>
      </c>
      <c r="B7137" s="1">
        <v>0</v>
      </c>
      <c r="C7137" s="2">
        <v>0.32626664941027</v>
      </c>
    </row>
    <row r="7138" spans="1:3" x14ac:dyDescent="0.25">
      <c r="A7138" s="1">
        <v>352365</v>
      </c>
      <c r="B7138" s="1">
        <v>1</v>
      </c>
      <c r="C7138" s="2">
        <v>0.44921321715680801</v>
      </c>
    </row>
    <row r="7139" spans="1:3" x14ac:dyDescent="0.25">
      <c r="A7139" s="1">
        <v>352374</v>
      </c>
      <c r="B7139" s="1">
        <v>0</v>
      </c>
      <c r="C7139" s="2">
        <v>0.38030622976185402</v>
      </c>
    </row>
    <row r="7140" spans="1:3" x14ac:dyDescent="0.25">
      <c r="A7140" s="1">
        <v>352414</v>
      </c>
      <c r="B7140" s="1">
        <v>0</v>
      </c>
      <c r="C7140" s="2">
        <v>0.26458379830341899</v>
      </c>
    </row>
    <row r="7141" spans="1:3" x14ac:dyDescent="0.25">
      <c r="A7141" s="1">
        <v>352421</v>
      </c>
      <c r="B7141" s="1">
        <v>0</v>
      </c>
      <c r="C7141" s="2">
        <v>0.205407552439622</v>
      </c>
    </row>
    <row r="7142" spans="1:3" x14ac:dyDescent="0.25">
      <c r="A7142" s="1">
        <v>352424</v>
      </c>
      <c r="B7142" s="1">
        <v>0</v>
      </c>
      <c r="C7142" s="2">
        <v>0.54056862651547399</v>
      </c>
    </row>
    <row r="7143" spans="1:3" x14ac:dyDescent="0.25">
      <c r="A7143" s="1">
        <v>352477</v>
      </c>
      <c r="B7143" s="1">
        <v>1</v>
      </c>
      <c r="C7143" s="2">
        <v>0.27550527451482898</v>
      </c>
    </row>
    <row r="7144" spans="1:3" x14ac:dyDescent="0.25">
      <c r="A7144" s="1">
        <v>352485</v>
      </c>
      <c r="B7144" s="1">
        <v>0</v>
      </c>
      <c r="C7144" s="2">
        <v>0.250601703535489</v>
      </c>
    </row>
    <row r="7145" spans="1:3" x14ac:dyDescent="0.25">
      <c r="A7145" s="1">
        <v>352506</v>
      </c>
      <c r="B7145" s="1">
        <v>0</v>
      </c>
      <c r="C7145" s="2">
        <v>3.2123565326445197E-2</v>
      </c>
    </row>
    <row r="7146" spans="1:3" x14ac:dyDescent="0.25">
      <c r="A7146" s="1">
        <v>352507</v>
      </c>
      <c r="B7146" s="1">
        <v>0</v>
      </c>
      <c r="C7146" s="2">
        <v>0.72045367778148905</v>
      </c>
    </row>
    <row r="7147" spans="1:3" x14ac:dyDescent="0.25">
      <c r="A7147" s="1">
        <v>352520</v>
      </c>
      <c r="B7147" s="1">
        <v>0</v>
      </c>
      <c r="C7147" s="2">
        <v>0.12326003335881799</v>
      </c>
    </row>
    <row r="7148" spans="1:3" x14ac:dyDescent="0.25">
      <c r="A7148" s="1">
        <v>352556</v>
      </c>
      <c r="B7148" s="1">
        <v>0</v>
      </c>
      <c r="C7148" s="2">
        <v>0.145624373461018</v>
      </c>
    </row>
    <row r="7149" spans="1:3" x14ac:dyDescent="0.25">
      <c r="A7149" s="1">
        <v>352607</v>
      </c>
      <c r="B7149" s="1">
        <v>0</v>
      </c>
      <c r="C7149" s="2">
        <v>0.395872703018321</v>
      </c>
    </row>
    <row r="7150" spans="1:3" x14ac:dyDescent="0.25">
      <c r="A7150" s="1">
        <v>352616</v>
      </c>
      <c r="B7150" s="1">
        <v>1</v>
      </c>
      <c r="C7150" s="2">
        <v>0.107192519266798</v>
      </c>
    </row>
    <row r="7151" spans="1:3" x14ac:dyDescent="0.25">
      <c r="A7151" s="1">
        <v>352628</v>
      </c>
      <c r="B7151" s="1">
        <v>0</v>
      </c>
      <c r="C7151" s="2">
        <v>9.9393608596184194E-2</v>
      </c>
    </row>
    <row r="7152" spans="1:3" x14ac:dyDescent="0.25">
      <c r="A7152" s="1">
        <v>352652</v>
      </c>
      <c r="B7152" s="1">
        <v>1</v>
      </c>
      <c r="C7152" s="2">
        <v>0.56433446598250203</v>
      </c>
    </row>
    <row r="7153" spans="1:3" x14ac:dyDescent="0.25">
      <c r="A7153" s="1">
        <v>352658</v>
      </c>
      <c r="B7153" s="1">
        <v>0</v>
      </c>
      <c r="C7153" s="2">
        <v>3.6048284962903597E-2</v>
      </c>
    </row>
    <row r="7154" spans="1:3" x14ac:dyDescent="0.25">
      <c r="A7154" s="1">
        <v>352721</v>
      </c>
      <c r="B7154" s="1">
        <v>1</v>
      </c>
      <c r="C7154" s="2">
        <v>0.66868473631011804</v>
      </c>
    </row>
    <row r="7155" spans="1:3" x14ac:dyDescent="0.25">
      <c r="A7155" s="1">
        <v>352736</v>
      </c>
      <c r="B7155" s="1">
        <v>0</v>
      </c>
      <c r="C7155" s="2">
        <v>0.187241463602076</v>
      </c>
    </row>
    <row r="7156" spans="1:3" x14ac:dyDescent="0.25">
      <c r="A7156" s="1">
        <v>352776</v>
      </c>
      <c r="B7156" s="1">
        <v>1</v>
      </c>
      <c r="C7156" s="2">
        <v>0.75578170318191895</v>
      </c>
    </row>
    <row r="7157" spans="1:3" x14ac:dyDescent="0.25">
      <c r="A7157" s="1">
        <v>352777</v>
      </c>
      <c r="B7157" s="1">
        <v>0</v>
      </c>
      <c r="C7157" s="2">
        <v>6.0470206416819001E-2</v>
      </c>
    </row>
    <row r="7158" spans="1:3" x14ac:dyDescent="0.25">
      <c r="A7158" s="1">
        <v>352796</v>
      </c>
      <c r="B7158" s="1">
        <v>0</v>
      </c>
      <c r="C7158" s="2">
        <v>0.42950448495079502</v>
      </c>
    </row>
    <row r="7159" spans="1:3" x14ac:dyDescent="0.25">
      <c r="A7159" s="1">
        <v>352814</v>
      </c>
      <c r="B7159" s="1">
        <v>0</v>
      </c>
      <c r="C7159" s="2">
        <v>0.47612600260823701</v>
      </c>
    </row>
    <row r="7160" spans="1:3" x14ac:dyDescent="0.25">
      <c r="A7160" s="1">
        <v>352818</v>
      </c>
      <c r="B7160" s="1">
        <v>1</v>
      </c>
      <c r="C7160" s="2">
        <v>0.454110073479848</v>
      </c>
    </row>
    <row r="7161" spans="1:3" x14ac:dyDescent="0.25">
      <c r="A7161" s="1">
        <v>352826</v>
      </c>
      <c r="B7161" s="1">
        <v>0</v>
      </c>
      <c r="C7161" s="2">
        <v>0.52872514391497105</v>
      </c>
    </row>
    <row r="7162" spans="1:3" x14ac:dyDescent="0.25">
      <c r="A7162" s="1">
        <v>352861</v>
      </c>
      <c r="B7162" s="1">
        <v>1</v>
      </c>
      <c r="C7162" s="2">
        <v>0.418669135788164</v>
      </c>
    </row>
    <row r="7163" spans="1:3" x14ac:dyDescent="0.25">
      <c r="A7163" s="1">
        <v>352864</v>
      </c>
      <c r="B7163" s="1">
        <v>0</v>
      </c>
      <c r="C7163" s="2">
        <v>0.41182216772802999</v>
      </c>
    </row>
    <row r="7164" spans="1:3" x14ac:dyDescent="0.25">
      <c r="A7164" s="1">
        <v>352969</v>
      </c>
      <c r="B7164" s="1">
        <v>0</v>
      </c>
      <c r="C7164" s="2">
        <v>0.57204954760255899</v>
      </c>
    </row>
    <row r="7165" spans="1:3" x14ac:dyDescent="0.25">
      <c r="A7165" s="1">
        <v>353126</v>
      </c>
      <c r="B7165" s="1">
        <v>0</v>
      </c>
      <c r="C7165" s="2">
        <v>9.8856857828998404E-2</v>
      </c>
    </row>
    <row r="7166" spans="1:3" x14ac:dyDescent="0.25">
      <c r="A7166" s="1">
        <v>353127</v>
      </c>
      <c r="B7166" s="1">
        <v>0</v>
      </c>
      <c r="C7166" s="2">
        <v>0.24741389907712599</v>
      </c>
    </row>
    <row r="7167" spans="1:3" x14ac:dyDescent="0.25">
      <c r="A7167" s="1">
        <v>353686</v>
      </c>
      <c r="B7167" s="1">
        <v>0</v>
      </c>
      <c r="C7167" s="2">
        <v>0.13814869057263701</v>
      </c>
    </row>
    <row r="7168" spans="1:3" x14ac:dyDescent="0.25">
      <c r="A7168" s="1">
        <v>353826</v>
      </c>
      <c r="B7168" s="1">
        <v>0</v>
      </c>
      <c r="C7168" s="2">
        <v>0.19130084032293401</v>
      </c>
    </row>
    <row r="7169" spans="1:3" x14ac:dyDescent="0.25">
      <c r="A7169" s="1">
        <v>353834</v>
      </c>
      <c r="B7169" s="1">
        <v>0</v>
      </c>
      <c r="C7169" s="2">
        <v>0.243529263165494</v>
      </c>
    </row>
    <row r="7170" spans="1:3" x14ac:dyDescent="0.25">
      <c r="A7170" s="1">
        <v>354102</v>
      </c>
      <c r="B7170" s="1">
        <v>1</v>
      </c>
      <c r="C7170" s="2">
        <v>0.61958476495530701</v>
      </c>
    </row>
    <row r="7171" spans="1:3" x14ac:dyDescent="0.25">
      <c r="A7171" s="1">
        <v>354108</v>
      </c>
      <c r="B7171" s="1">
        <v>1</v>
      </c>
      <c r="C7171" s="2">
        <v>6.55660161366447E-2</v>
      </c>
    </row>
    <row r="7172" spans="1:3" x14ac:dyDescent="0.25">
      <c r="A7172" s="1">
        <v>354123</v>
      </c>
      <c r="B7172" s="1">
        <v>0</v>
      </c>
      <c r="C7172" s="2">
        <v>0.26904869158151001</v>
      </c>
    </row>
    <row r="7173" spans="1:3" x14ac:dyDescent="0.25">
      <c r="A7173" s="1">
        <v>354128</v>
      </c>
      <c r="B7173" s="1">
        <v>0</v>
      </c>
      <c r="C7173" s="2">
        <v>0.113032670336531</v>
      </c>
    </row>
    <row r="7174" spans="1:3" x14ac:dyDescent="0.25">
      <c r="A7174" s="1">
        <v>354134</v>
      </c>
      <c r="B7174" s="1">
        <v>1</v>
      </c>
      <c r="C7174" s="2">
        <v>6.4652689341877595E-2</v>
      </c>
    </row>
    <row r="7175" spans="1:3" x14ac:dyDescent="0.25">
      <c r="A7175" s="1">
        <v>354147</v>
      </c>
      <c r="B7175" s="1">
        <v>0</v>
      </c>
      <c r="C7175" s="2">
        <v>0.12842955302446199</v>
      </c>
    </row>
    <row r="7176" spans="1:3" x14ac:dyDescent="0.25">
      <c r="A7176" s="1">
        <v>354203</v>
      </c>
      <c r="B7176" s="1">
        <v>0</v>
      </c>
      <c r="C7176" s="2">
        <v>0.23478415563501201</v>
      </c>
    </row>
    <row r="7177" spans="1:3" x14ac:dyDescent="0.25">
      <c r="A7177" s="1">
        <v>354206</v>
      </c>
      <c r="B7177" s="1">
        <v>0</v>
      </c>
      <c r="C7177" s="2">
        <v>0.41488211190958002</v>
      </c>
    </row>
    <row r="7178" spans="1:3" x14ac:dyDescent="0.25">
      <c r="A7178" s="1">
        <v>354244</v>
      </c>
      <c r="B7178" s="1">
        <v>0</v>
      </c>
      <c r="C7178" s="2">
        <v>9.7650186586700993E-2</v>
      </c>
    </row>
    <row r="7179" spans="1:3" x14ac:dyDescent="0.25">
      <c r="A7179" s="1">
        <v>354246</v>
      </c>
      <c r="B7179" s="1">
        <v>0</v>
      </c>
      <c r="C7179" s="2">
        <v>0.32075606568465798</v>
      </c>
    </row>
    <row r="7180" spans="1:3" x14ac:dyDescent="0.25">
      <c r="A7180" s="1">
        <v>354308</v>
      </c>
      <c r="B7180" s="1">
        <v>1</v>
      </c>
      <c r="C7180" s="2">
        <v>0.46258909804076698</v>
      </c>
    </row>
    <row r="7181" spans="1:3" x14ac:dyDescent="0.25">
      <c r="A7181" s="1">
        <v>354348</v>
      </c>
      <c r="B7181" s="1">
        <v>0</v>
      </c>
      <c r="C7181" s="2">
        <v>0.44488571370691299</v>
      </c>
    </row>
    <row r="7182" spans="1:3" x14ac:dyDescent="0.25">
      <c r="A7182" s="1">
        <v>354378</v>
      </c>
      <c r="B7182" s="1">
        <v>0</v>
      </c>
      <c r="C7182" s="2">
        <v>0.29798096841990201</v>
      </c>
    </row>
    <row r="7183" spans="1:3" x14ac:dyDescent="0.25">
      <c r="A7183" s="1">
        <v>354397</v>
      </c>
      <c r="B7183" s="1">
        <v>0</v>
      </c>
      <c r="C7183" s="2">
        <v>0.234020516001406</v>
      </c>
    </row>
    <row r="7184" spans="1:3" x14ac:dyDescent="0.25">
      <c r="A7184" s="1">
        <v>354416</v>
      </c>
      <c r="B7184" s="1">
        <v>0</v>
      </c>
      <c r="C7184" s="2">
        <v>0.60038375161274704</v>
      </c>
    </row>
    <row r="7185" spans="1:3" x14ac:dyDescent="0.25">
      <c r="A7185" s="1">
        <v>354418</v>
      </c>
      <c r="B7185" s="1">
        <v>0</v>
      </c>
      <c r="C7185" s="2">
        <v>0.153004055396396</v>
      </c>
    </row>
    <row r="7186" spans="1:3" x14ac:dyDescent="0.25">
      <c r="A7186" s="1">
        <v>354419</v>
      </c>
      <c r="B7186" s="1">
        <v>1</v>
      </c>
      <c r="C7186" s="2">
        <v>0.51053512491702202</v>
      </c>
    </row>
    <row r="7187" spans="1:3" x14ac:dyDescent="0.25">
      <c r="A7187" s="1">
        <v>354444</v>
      </c>
      <c r="B7187" s="1">
        <v>0</v>
      </c>
      <c r="C7187" s="2">
        <v>0.67121851886909101</v>
      </c>
    </row>
    <row r="7188" spans="1:3" x14ac:dyDescent="0.25">
      <c r="A7188" s="1">
        <v>355152</v>
      </c>
      <c r="B7188" s="1">
        <v>0</v>
      </c>
      <c r="C7188" s="2">
        <v>0.28241331734665698</v>
      </c>
    </row>
    <row r="7189" spans="1:3" x14ac:dyDescent="0.25">
      <c r="A7189" s="1">
        <v>355163</v>
      </c>
      <c r="B7189" s="1">
        <v>1</v>
      </c>
      <c r="C7189" s="2">
        <v>0.78194114745223398</v>
      </c>
    </row>
    <row r="7190" spans="1:3" x14ac:dyDescent="0.25">
      <c r="A7190" s="1">
        <v>355169</v>
      </c>
      <c r="B7190" s="1">
        <v>1</v>
      </c>
      <c r="C7190" s="2">
        <v>0.53079475103078699</v>
      </c>
    </row>
    <row r="7191" spans="1:3" x14ac:dyDescent="0.25">
      <c r="A7191" s="1">
        <v>355174</v>
      </c>
      <c r="B7191" s="1">
        <v>0</v>
      </c>
      <c r="C7191" s="2">
        <v>3.6342860903745298E-2</v>
      </c>
    </row>
    <row r="7192" spans="1:3" x14ac:dyDescent="0.25">
      <c r="A7192" s="1">
        <v>355197</v>
      </c>
      <c r="B7192" s="1">
        <v>0</v>
      </c>
      <c r="C7192" s="2">
        <v>0.29031233395696299</v>
      </c>
    </row>
    <row r="7193" spans="1:3" x14ac:dyDescent="0.25">
      <c r="A7193" s="1">
        <v>355217</v>
      </c>
      <c r="B7193" s="1">
        <v>1</v>
      </c>
      <c r="C7193" s="2">
        <v>0.645043850602114</v>
      </c>
    </row>
    <row r="7194" spans="1:3" x14ac:dyDescent="0.25">
      <c r="A7194" s="1">
        <v>355221</v>
      </c>
      <c r="B7194" s="1">
        <v>0</v>
      </c>
      <c r="C7194" s="2">
        <v>0.117665928162957</v>
      </c>
    </row>
    <row r="7195" spans="1:3" x14ac:dyDescent="0.25">
      <c r="A7195" s="1">
        <v>355247</v>
      </c>
      <c r="B7195" s="1">
        <v>0</v>
      </c>
      <c r="C7195" s="2">
        <v>0.65192984449841296</v>
      </c>
    </row>
    <row r="7196" spans="1:3" x14ac:dyDescent="0.25">
      <c r="A7196" s="1">
        <v>355274</v>
      </c>
      <c r="B7196" s="1">
        <v>0</v>
      </c>
      <c r="C7196" s="2">
        <v>0.34593551665198402</v>
      </c>
    </row>
    <row r="7197" spans="1:3" x14ac:dyDescent="0.25">
      <c r="A7197" s="1">
        <v>355276</v>
      </c>
      <c r="B7197" s="1">
        <v>1</v>
      </c>
      <c r="C7197" s="2">
        <v>0.41600031586610398</v>
      </c>
    </row>
    <row r="7198" spans="1:3" x14ac:dyDescent="0.25">
      <c r="A7198" s="1">
        <v>355281</v>
      </c>
      <c r="B7198" s="1">
        <v>0</v>
      </c>
      <c r="C7198" s="2">
        <v>0.204781941969996</v>
      </c>
    </row>
    <row r="7199" spans="1:3" x14ac:dyDescent="0.25">
      <c r="A7199" s="1">
        <v>355306</v>
      </c>
      <c r="B7199" s="1">
        <v>1</v>
      </c>
      <c r="C7199" s="2">
        <v>0.56175177684546096</v>
      </c>
    </row>
    <row r="7200" spans="1:3" x14ac:dyDescent="0.25">
      <c r="A7200" s="1">
        <v>355322</v>
      </c>
      <c r="B7200" s="1">
        <v>0</v>
      </c>
      <c r="C7200" s="2">
        <v>1.3990937512310401E-2</v>
      </c>
    </row>
    <row r="7201" spans="1:3" x14ac:dyDescent="0.25">
      <c r="A7201" s="1">
        <v>355327</v>
      </c>
      <c r="B7201" s="1">
        <v>0</v>
      </c>
      <c r="C7201" s="2">
        <v>0.31838873774193199</v>
      </c>
    </row>
    <row r="7202" spans="1:3" x14ac:dyDescent="0.25">
      <c r="A7202" s="1">
        <v>355333</v>
      </c>
      <c r="B7202" s="1">
        <v>0</v>
      </c>
      <c r="C7202" s="2">
        <v>2.0102922551932498E-2</v>
      </c>
    </row>
    <row r="7203" spans="1:3" x14ac:dyDescent="0.25">
      <c r="A7203" s="1">
        <v>355401</v>
      </c>
      <c r="B7203" s="1">
        <v>0</v>
      </c>
      <c r="C7203" s="2">
        <v>0.123943235773416</v>
      </c>
    </row>
    <row r="7204" spans="1:3" x14ac:dyDescent="0.25">
      <c r="A7204" s="1">
        <v>355409</v>
      </c>
      <c r="B7204" s="1">
        <v>1</v>
      </c>
      <c r="C7204" s="2">
        <v>0.68372006470601798</v>
      </c>
    </row>
    <row r="7205" spans="1:3" x14ac:dyDescent="0.25">
      <c r="A7205" s="1">
        <v>355432</v>
      </c>
      <c r="B7205" s="1">
        <v>0</v>
      </c>
      <c r="C7205" s="2">
        <v>0.35247409700424598</v>
      </c>
    </row>
    <row r="7206" spans="1:3" x14ac:dyDescent="0.25">
      <c r="A7206" s="1">
        <v>355446</v>
      </c>
      <c r="B7206" s="1">
        <v>1</v>
      </c>
      <c r="C7206" s="2">
        <v>0.112541819899503</v>
      </c>
    </row>
    <row r="7207" spans="1:3" x14ac:dyDescent="0.25">
      <c r="A7207" s="1">
        <v>355447</v>
      </c>
      <c r="B7207" s="1">
        <v>0</v>
      </c>
      <c r="C7207" s="2">
        <v>0.32777447868403597</v>
      </c>
    </row>
    <row r="7208" spans="1:3" x14ac:dyDescent="0.25">
      <c r="A7208" s="1">
        <v>355448</v>
      </c>
      <c r="B7208" s="1">
        <v>0</v>
      </c>
      <c r="C7208" s="2">
        <v>0.123192644774532</v>
      </c>
    </row>
    <row r="7209" spans="1:3" x14ac:dyDescent="0.25">
      <c r="A7209" s="1">
        <v>355460</v>
      </c>
      <c r="B7209" s="1">
        <v>0</v>
      </c>
      <c r="C7209" s="2">
        <v>0.65298048356990801</v>
      </c>
    </row>
    <row r="7210" spans="1:3" x14ac:dyDescent="0.25">
      <c r="A7210" s="1">
        <v>355481</v>
      </c>
      <c r="B7210" s="1">
        <v>1</v>
      </c>
      <c r="C7210" s="2">
        <v>7.8552393240924903E-2</v>
      </c>
    </row>
    <row r="7211" spans="1:3" x14ac:dyDescent="0.25">
      <c r="A7211" s="1">
        <v>355485</v>
      </c>
      <c r="B7211" s="1">
        <v>0</v>
      </c>
      <c r="C7211" s="2">
        <v>0.23981394165833</v>
      </c>
    </row>
    <row r="7212" spans="1:3" x14ac:dyDescent="0.25">
      <c r="A7212" s="1">
        <v>355496</v>
      </c>
      <c r="B7212" s="1">
        <v>0</v>
      </c>
      <c r="C7212" s="2">
        <v>0.26553884430501201</v>
      </c>
    </row>
    <row r="7213" spans="1:3" x14ac:dyDescent="0.25">
      <c r="A7213" s="1">
        <v>355555</v>
      </c>
      <c r="B7213" s="1">
        <v>0</v>
      </c>
      <c r="C7213" s="2">
        <v>0.16820107738776099</v>
      </c>
    </row>
    <row r="7214" spans="1:3" x14ac:dyDescent="0.25">
      <c r="A7214" s="1">
        <v>355559</v>
      </c>
      <c r="B7214" s="1">
        <v>1</v>
      </c>
      <c r="C7214" s="2">
        <v>0.14645318731162199</v>
      </c>
    </row>
    <row r="7215" spans="1:3" x14ac:dyDescent="0.25">
      <c r="A7215" s="1">
        <v>355561</v>
      </c>
      <c r="B7215" s="1">
        <v>0</v>
      </c>
      <c r="C7215" s="2">
        <v>0.172524949596641</v>
      </c>
    </row>
    <row r="7216" spans="1:3" x14ac:dyDescent="0.25">
      <c r="A7216" s="1">
        <v>355570</v>
      </c>
      <c r="B7216" s="1">
        <v>0</v>
      </c>
      <c r="C7216" s="2">
        <v>0.131897508363956</v>
      </c>
    </row>
    <row r="7217" spans="1:3" x14ac:dyDescent="0.25">
      <c r="A7217" s="1">
        <v>355737</v>
      </c>
      <c r="B7217" s="1">
        <v>1</v>
      </c>
      <c r="C7217" s="2">
        <v>0.73583092061815902</v>
      </c>
    </row>
    <row r="7218" spans="1:3" x14ac:dyDescent="0.25">
      <c r="A7218" s="1">
        <v>356270</v>
      </c>
      <c r="B7218" s="1">
        <v>0</v>
      </c>
      <c r="C7218" s="2">
        <v>0.506730756671814</v>
      </c>
    </row>
    <row r="7219" spans="1:3" x14ac:dyDescent="0.25">
      <c r="A7219" s="1">
        <v>356293</v>
      </c>
      <c r="B7219" s="1">
        <v>0</v>
      </c>
      <c r="C7219" s="2">
        <v>0.199069018557502</v>
      </c>
    </row>
    <row r="7220" spans="1:3" x14ac:dyDescent="0.25">
      <c r="A7220" s="1">
        <v>356318</v>
      </c>
      <c r="B7220" s="1">
        <v>0</v>
      </c>
      <c r="C7220" s="2">
        <v>0.221263362663629</v>
      </c>
    </row>
    <row r="7221" spans="1:3" x14ac:dyDescent="0.25">
      <c r="A7221" s="1">
        <v>356367</v>
      </c>
      <c r="B7221" s="1">
        <v>0</v>
      </c>
      <c r="C7221" s="2">
        <v>0.119527561269464</v>
      </c>
    </row>
    <row r="7222" spans="1:3" x14ac:dyDescent="0.25">
      <c r="A7222" s="1">
        <v>356399</v>
      </c>
      <c r="B7222" s="1">
        <v>1</v>
      </c>
      <c r="C7222" s="2">
        <v>0.58398745358014204</v>
      </c>
    </row>
    <row r="7223" spans="1:3" x14ac:dyDescent="0.25">
      <c r="A7223" s="1">
        <v>356401</v>
      </c>
      <c r="B7223" s="1">
        <v>0</v>
      </c>
      <c r="C7223" s="2">
        <v>9.6262715601767093E-2</v>
      </c>
    </row>
    <row r="7224" spans="1:3" x14ac:dyDescent="0.25">
      <c r="A7224" s="1">
        <v>356414</v>
      </c>
      <c r="B7224" s="1">
        <v>0</v>
      </c>
      <c r="C7224" s="2">
        <v>0.207116023755398</v>
      </c>
    </row>
    <row r="7225" spans="1:3" x14ac:dyDescent="0.25">
      <c r="A7225" s="1">
        <v>356420</v>
      </c>
      <c r="B7225" s="1">
        <v>1</v>
      </c>
      <c r="C7225" s="2">
        <v>0.69318356078116194</v>
      </c>
    </row>
    <row r="7226" spans="1:3" x14ac:dyDescent="0.25">
      <c r="A7226" s="1">
        <v>356425</v>
      </c>
      <c r="B7226" s="1">
        <v>0</v>
      </c>
      <c r="C7226" s="2">
        <v>0.30932477670249098</v>
      </c>
    </row>
    <row r="7227" spans="1:3" x14ac:dyDescent="0.25">
      <c r="A7227" s="1">
        <v>356432</v>
      </c>
      <c r="B7227" s="1">
        <v>1</v>
      </c>
      <c r="C7227" s="2">
        <v>0.34858849451923601</v>
      </c>
    </row>
    <row r="7228" spans="1:3" x14ac:dyDescent="0.25">
      <c r="A7228" s="1">
        <v>356440</v>
      </c>
      <c r="B7228" s="1">
        <v>1</v>
      </c>
      <c r="C7228" s="2">
        <v>0.73378575499557397</v>
      </c>
    </row>
    <row r="7229" spans="1:3" x14ac:dyDescent="0.25">
      <c r="A7229" s="1">
        <v>356442</v>
      </c>
      <c r="B7229" s="1">
        <v>1</v>
      </c>
      <c r="C7229" s="2">
        <v>0.41717526381182501</v>
      </c>
    </row>
    <row r="7230" spans="1:3" x14ac:dyDescent="0.25">
      <c r="A7230" s="1">
        <v>356534</v>
      </c>
      <c r="B7230" s="1">
        <v>0</v>
      </c>
      <c r="C7230" s="2">
        <v>0.100767323389072</v>
      </c>
    </row>
    <row r="7231" spans="1:3" x14ac:dyDescent="0.25">
      <c r="A7231" s="1">
        <v>356541</v>
      </c>
      <c r="B7231" s="1">
        <v>1</v>
      </c>
      <c r="C7231" s="2">
        <v>0.484417215330808</v>
      </c>
    </row>
    <row r="7232" spans="1:3" x14ac:dyDescent="0.25">
      <c r="A7232" s="1">
        <v>356564</v>
      </c>
      <c r="B7232" s="1">
        <v>0</v>
      </c>
      <c r="C7232" s="2">
        <v>0.20301311980523301</v>
      </c>
    </row>
    <row r="7233" spans="1:3" x14ac:dyDescent="0.25">
      <c r="A7233" s="1">
        <v>356593</v>
      </c>
      <c r="B7233" s="1">
        <v>0</v>
      </c>
      <c r="C7233" s="2">
        <v>7.1239391020709503E-2</v>
      </c>
    </row>
    <row r="7234" spans="1:3" x14ac:dyDescent="0.25">
      <c r="A7234" s="1">
        <v>356636</v>
      </c>
      <c r="B7234" s="1">
        <v>0</v>
      </c>
      <c r="C7234" s="2">
        <v>0.233770237387876</v>
      </c>
    </row>
    <row r="7235" spans="1:3" x14ac:dyDescent="0.25">
      <c r="A7235" s="1">
        <v>356693</v>
      </c>
      <c r="B7235" s="1">
        <v>0</v>
      </c>
      <c r="C7235" s="2">
        <v>0.48521474412068799</v>
      </c>
    </row>
    <row r="7236" spans="1:3" x14ac:dyDescent="0.25">
      <c r="A7236" s="1">
        <v>356703</v>
      </c>
      <c r="B7236" s="1">
        <v>0</v>
      </c>
      <c r="C7236" s="2">
        <v>7.6918344335693403E-2</v>
      </c>
    </row>
    <row r="7237" spans="1:3" x14ac:dyDescent="0.25">
      <c r="A7237" s="1">
        <v>356718</v>
      </c>
      <c r="B7237" s="1">
        <v>0</v>
      </c>
      <c r="C7237" s="2">
        <v>0.20898987295435101</v>
      </c>
    </row>
    <row r="7238" spans="1:3" x14ac:dyDescent="0.25">
      <c r="A7238" s="1">
        <v>356757</v>
      </c>
      <c r="B7238" s="1">
        <v>1</v>
      </c>
      <c r="C7238" s="2">
        <v>0.27324009009815697</v>
      </c>
    </row>
    <row r="7239" spans="1:3" x14ac:dyDescent="0.25">
      <c r="A7239" s="1">
        <v>356773</v>
      </c>
      <c r="B7239" s="1">
        <v>0</v>
      </c>
      <c r="C7239" s="2">
        <v>0.47470332660278097</v>
      </c>
    </row>
    <row r="7240" spans="1:3" x14ac:dyDescent="0.25">
      <c r="A7240" s="1">
        <v>356833</v>
      </c>
      <c r="B7240" s="1">
        <v>1</v>
      </c>
      <c r="C7240" s="2">
        <v>0.23937684218046301</v>
      </c>
    </row>
    <row r="7241" spans="1:3" x14ac:dyDescent="0.25">
      <c r="A7241" s="1">
        <v>356836</v>
      </c>
      <c r="B7241" s="1">
        <v>0</v>
      </c>
      <c r="C7241" s="2">
        <v>0.44907750691266402</v>
      </c>
    </row>
    <row r="7242" spans="1:3" x14ac:dyDescent="0.25">
      <c r="A7242" s="1">
        <v>356850</v>
      </c>
      <c r="B7242" s="1">
        <v>0</v>
      </c>
      <c r="C7242" s="2">
        <v>0.65800797732712002</v>
      </c>
    </row>
    <row r="7243" spans="1:3" x14ac:dyDescent="0.25">
      <c r="A7243" s="1">
        <v>356861</v>
      </c>
      <c r="B7243" s="1">
        <v>0</v>
      </c>
      <c r="C7243" s="2">
        <v>0.24277732605181401</v>
      </c>
    </row>
    <row r="7244" spans="1:3" x14ac:dyDescent="0.25">
      <c r="A7244" s="1">
        <v>356951</v>
      </c>
      <c r="B7244" s="1">
        <v>0</v>
      </c>
      <c r="C7244" s="2">
        <v>0.142037573983364</v>
      </c>
    </row>
    <row r="7245" spans="1:3" x14ac:dyDescent="0.25">
      <c r="A7245" s="1">
        <v>356959</v>
      </c>
      <c r="B7245" s="1">
        <v>1</v>
      </c>
      <c r="C7245" s="2">
        <v>2.2112990717353401E-2</v>
      </c>
    </row>
    <row r="7246" spans="1:3" x14ac:dyDescent="0.25">
      <c r="A7246" s="1">
        <v>356962</v>
      </c>
      <c r="B7246" s="1">
        <v>0</v>
      </c>
      <c r="C7246" s="2">
        <v>0.20956423399294599</v>
      </c>
    </row>
    <row r="7247" spans="1:3" x14ac:dyDescent="0.25">
      <c r="A7247" s="1">
        <v>357681</v>
      </c>
      <c r="B7247" s="1">
        <v>0</v>
      </c>
      <c r="C7247" s="2">
        <v>0.112991072664455</v>
      </c>
    </row>
    <row r="7248" spans="1:3" x14ac:dyDescent="0.25">
      <c r="A7248" s="1">
        <v>357687</v>
      </c>
      <c r="B7248" s="1">
        <v>0</v>
      </c>
      <c r="C7248" s="2">
        <v>0.37462880999917197</v>
      </c>
    </row>
    <row r="7249" spans="1:3" x14ac:dyDescent="0.25">
      <c r="A7249" s="1">
        <v>357688</v>
      </c>
      <c r="B7249" s="1">
        <v>0</v>
      </c>
      <c r="C7249" s="2">
        <v>0.18912312099945999</v>
      </c>
    </row>
    <row r="7250" spans="1:3" x14ac:dyDescent="0.25">
      <c r="A7250" s="1">
        <v>357689</v>
      </c>
      <c r="B7250" s="1">
        <v>0</v>
      </c>
      <c r="C7250" s="2">
        <v>0.66139186722108001</v>
      </c>
    </row>
    <row r="7251" spans="1:3" x14ac:dyDescent="0.25">
      <c r="A7251" s="1">
        <v>357697</v>
      </c>
      <c r="B7251" s="1">
        <v>0</v>
      </c>
      <c r="C7251" s="2">
        <v>0.17317470526640599</v>
      </c>
    </row>
    <row r="7252" spans="1:3" x14ac:dyDescent="0.25">
      <c r="A7252" s="1">
        <v>357712</v>
      </c>
      <c r="B7252" s="1">
        <v>0</v>
      </c>
      <c r="C7252" s="2">
        <v>0.14284949580569101</v>
      </c>
    </row>
    <row r="7253" spans="1:3" x14ac:dyDescent="0.25">
      <c r="A7253" s="1">
        <v>357714</v>
      </c>
      <c r="B7253" s="1">
        <v>0</v>
      </c>
      <c r="C7253" s="2">
        <v>7.5623348262876394E-2</v>
      </c>
    </row>
    <row r="7254" spans="1:3" x14ac:dyDescent="0.25">
      <c r="A7254" s="1">
        <v>357725</v>
      </c>
      <c r="B7254" s="1">
        <v>1</v>
      </c>
      <c r="C7254" s="2">
        <v>7.3660173613930097E-2</v>
      </c>
    </row>
    <row r="7255" spans="1:3" x14ac:dyDescent="0.25">
      <c r="A7255" s="1">
        <v>357730</v>
      </c>
      <c r="B7255" s="1">
        <v>0</v>
      </c>
      <c r="C7255" s="2">
        <v>0.495909248306169</v>
      </c>
    </row>
    <row r="7256" spans="1:3" x14ac:dyDescent="0.25">
      <c r="A7256" s="1">
        <v>357748</v>
      </c>
      <c r="B7256" s="1">
        <v>1</v>
      </c>
      <c r="C7256" s="2">
        <v>0.56052916115670803</v>
      </c>
    </row>
    <row r="7257" spans="1:3" x14ac:dyDescent="0.25">
      <c r="A7257" s="1">
        <v>357778</v>
      </c>
      <c r="B7257" s="1">
        <v>0</v>
      </c>
      <c r="C7257" s="2">
        <v>9.1933280114366203E-2</v>
      </c>
    </row>
    <row r="7258" spans="1:3" x14ac:dyDescent="0.25">
      <c r="A7258" s="1">
        <v>357792</v>
      </c>
      <c r="B7258" s="1">
        <v>0</v>
      </c>
      <c r="C7258" s="2">
        <v>8.7628143592887606E-2</v>
      </c>
    </row>
    <row r="7259" spans="1:3" x14ac:dyDescent="0.25">
      <c r="A7259" s="1">
        <v>357799</v>
      </c>
      <c r="B7259" s="1">
        <v>0</v>
      </c>
      <c r="C7259" s="2">
        <v>1.8016733317845899E-2</v>
      </c>
    </row>
    <row r="7260" spans="1:3" x14ac:dyDescent="0.25">
      <c r="A7260" s="1">
        <v>357834</v>
      </c>
      <c r="B7260" s="1">
        <v>0</v>
      </c>
      <c r="C7260" s="2">
        <v>0.47332684976672501</v>
      </c>
    </row>
    <row r="7261" spans="1:3" x14ac:dyDescent="0.25">
      <c r="A7261" s="1">
        <v>357850</v>
      </c>
      <c r="B7261" s="1">
        <v>0</v>
      </c>
      <c r="C7261" s="2">
        <v>0.45958761039641599</v>
      </c>
    </row>
    <row r="7262" spans="1:3" x14ac:dyDescent="0.25">
      <c r="A7262" s="1">
        <v>357881</v>
      </c>
      <c r="B7262" s="1">
        <v>1</v>
      </c>
      <c r="C7262" s="2">
        <v>0.57153160814178405</v>
      </c>
    </row>
    <row r="7263" spans="1:3" x14ac:dyDescent="0.25">
      <c r="A7263" s="1">
        <v>357943</v>
      </c>
      <c r="B7263" s="1">
        <v>1</v>
      </c>
      <c r="C7263" s="2">
        <v>0.40979335456844301</v>
      </c>
    </row>
    <row r="7264" spans="1:3" x14ac:dyDescent="0.25">
      <c r="A7264" s="1">
        <v>357951</v>
      </c>
      <c r="B7264" s="1">
        <v>0</v>
      </c>
      <c r="C7264" s="2">
        <v>0.205493665439791</v>
      </c>
    </row>
    <row r="7265" spans="1:3" x14ac:dyDescent="0.25">
      <c r="A7265" s="1">
        <v>357957</v>
      </c>
      <c r="B7265" s="1">
        <v>0</v>
      </c>
      <c r="C7265" s="2">
        <v>0.24283435097933601</v>
      </c>
    </row>
    <row r="7266" spans="1:3" x14ac:dyDescent="0.25">
      <c r="A7266" s="1">
        <v>357977</v>
      </c>
      <c r="B7266" s="1">
        <v>0</v>
      </c>
      <c r="C7266" s="2">
        <v>0.27685013069203501</v>
      </c>
    </row>
    <row r="7267" spans="1:3" x14ac:dyDescent="0.25">
      <c r="A7267" s="1">
        <v>357995</v>
      </c>
      <c r="B7267" s="1">
        <v>0</v>
      </c>
      <c r="C7267" s="2">
        <v>0.44802939758013899</v>
      </c>
    </row>
    <row r="7268" spans="1:3" x14ac:dyDescent="0.25">
      <c r="A7268" s="1">
        <v>358055</v>
      </c>
      <c r="B7268" s="1">
        <v>1</v>
      </c>
      <c r="C7268" s="2">
        <v>0.221403916898537</v>
      </c>
    </row>
    <row r="7269" spans="1:3" x14ac:dyDescent="0.25">
      <c r="A7269" s="1">
        <v>358070</v>
      </c>
      <c r="B7269" s="1">
        <v>0</v>
      </c>
      <c r="C7269" s="2">
        <v>6.4652689341877595E-2</v>
      </c>
    </row>
    <row r="7270" spans="1:3" x14ac:dyDescent="0.25">
      <c r="A7270" s="1">
        <v>358429</v>
      </c>
      <c r="B7270" s="1">
        <v>0</v>
      </c>
      <c r="C7270" s="2">
        <v>0.15043281621052301</v>
      </c>
    </row>
    <row r="7271" spans="1:3" x14ac:dyDescent="0.25">
      <c r="A7271" s="1">
        <v>358705</v>
      </c>
      <c r="B7271" s="1">
        <v>0</v>
      </c>
      <c r="C7271" s="2">
        <v>9.5485459893456401E-2</v>
      </c>
    </row>
    <row r="7272" spans="1:3" x14ac:dyDescent="0.25">
      <c r="A7272" s="1">
        <v>358712</v>
      </c>
      <c r="B7272" s="1">
        <v>0</v>
      </c>
      <c r="C7272" s="2">
        <v>7.1735043372252796E-2</v>
      </c>
    </row>
    <row r="7273" spans="1:3" x14ac:dyDescent="0.25">
      <c r="A7273" s="1">
        <v>358714</v>
      </c>
      <c r="B7273" s="1">
        <v>0</v>
      </c>
      <c r="C7273" s="2">
        <v>0.26829855619654203</v>
      </c>
    </row>
    <row r="7274" spans="1:3" x14ac:dyDescent="0.25">
      <c r="A7274" s="1">
        <v>358722</v>
      </c>
      <c r="B7274" s="1">
        <v>1</v>
      </c>
      <c r="C7274" s="2">
        <v>0.23280201155744801</v>
      </c>
    </row>
    <row r="7275" spans="1:3" x14ac:dyDescent="0.25">
      <c r="A7275" s="1">
        <v>358728</v>
      </c>
      <c r="B7275" s="1">
        <v>0</v>
      </c>
      <c r="C7275" s="2">
        <v>0.27295211409464998</v>
      </c>
    </row>
    <row r="7276" spans="1:3" x14ac:dyDescent="0.25">
      <c r="A7276" s="1">
        <v>358738</v>
      </c>
      <c r="B7276" s="1">
        <v>0</v>
      </c>
      <c r="C7276" s="2">
        <v>6.3882246185540295E-2</v>
      </c>
    </row>
    <row r="7277" spans="1:3" x14ac:dyDescent="0.25">
      <c r="A7277" s="1">
        <v>358755</v>
      </c>
      <c r="B7277" s="1">
        <v>0</v>
      </c>
      <c r="C7277" s="2">
        <v>9.4406518157187994E-2</v>
      </c>
    </row>
    <row r="7278" spans="1:3" x14ac:dyDescent="0.25">
      <c r="A7278" s="1">
        <v>358760</v>
      </c>
      <c r="B7278" s="1">
        <v>1</v>
      </c>
      <c r="C7278" s="2">
        <v>0.46633778734077203</v>
      </c>
    </row>
    <row r="7279" spans="1:3" x14ac:dyDescent="0.25">
      <c r="A7279" s="1">
        <v>358787</v>
      </c>
      <c r="B7279" s="1">
        <v>0</v>
      </c>
      <c r="C7279" s="2">
        <v>0.533471331997871</v>
      </c>
    </row>
    <row r="7280" spans="1:3" x14ac:dyDescent="0.25">
      <c r="A7280" s="1">
        <v>358788</v>
      </c>
      <c r="B7280" s="1">
        <v>0</v>
      </c>
      <c r="C7280" s="2">
        <v>0.41962617601983498</v>
      </c>
    </row>
    <row r="7281" spans="1:3" x14ac:dyDescent="0.25">
      <c r="A7281" s="1">
        <v>358789</v>
      </c>
      <c r="B7281" s="1">
        <v>0</v>
      </c>
      <c r="C7281" s="2">
        <v>7.2320684554444806E-2</v>
      </c>
    </row>
    <row r="7282" spans="1:3" x14ac:dyDescent="0.25">
      <c r="A7282" s="1">
        <v>358790</v>
      </c>
      <c r="B7282" s="1">
        <v>0</v>
      </c>
      <c r="C7282" s="2">
        <v>0.34974083567326703</v>
      </c>
    </row>
    <row r="7283" spans="1:3" x14ac:dyDescent="0.25">
      <c r="A7283" s="1">
        <v>358791</v>
      </c>
      <c r="B7283" s="1">
        <v>0</v>
      </c>
      <c r="C7283" s="2">
        <v>0.338994405146819</v>
      </c>
    </row>
    <row r="7284" spans="1:3" x14ac:dyDescent="0.25">
      <c r="A7284" s="1">
        <v>358820</v>
      </c>
      <c r="B7284" s="1">
        <v>1</v>
      </c>
      <c r="C7284" s="2">
        <v>0.57043518008941196</v>
      </c>
    </row>
    <row r="7285" spans="1:3" x14ac:dyDescent="0.25">
      <c r="A7285" s="1">
        <v>358852</v>
      </c>
      <c r="B7285" s="1">
        <v>0</v>
      </c>
      <c r="C7285" s="2">
        <v>0.354374842443619</v>
      </c>
    </row>
    <row r="7286" spans="1:3" x14ac:dyDescent="0.25">
      <c r="A7286" s="1">
        <v>358855</v>
      </c>
      <c r="B7286" s="1">
        <v>0</v>
      </c>
      <c r="C7286" s="2">
        <v>0.127370137894459</v>
      </c>
    </row>
    <row r="7287" spans="1:3" x14ac:dyDescent="0.25">
      <c r="A7287" s="1">
        <v>358862</v>
      </c>
      <c r="B7287" s="1">
        <v>0</v>
      </c>
      <c r="C7287" s="2">
        <v>0.396066607236712</v>
      </c>
    </row>
    <row r="7288" spans="1:3" x14ac:dyDescent="0.25">
      <c r="A7288" s="1">
        <v>358869</v>
      </c>
      <c r="B7288" s="1">
        <v>0</v>
      </c>
      <c r="C7288" s="2">
        <v>0.15123764436784801</v>
      </c>
    </row>
    <row r="7289" spans="1:3" x14ac:dyDescent="0.25">
      <c r="A7289" s="1">
        <v>358872</v>
      </c>
      <c r="B7289" s="1">
        <v>0</v>
      </c>
      <c r="C7289" s="2">
        <v>9.2042252625111703E-2</v>
      </c>
    </row>
    <row r="7290" spans="1:3" x14ac:dyDescent="0.25">
      <c r="A7290" s="1">
        <v>358879</v>
      </c>
      <c r="B7290" s="1">
        <v>0</v>
      </c>
      <c r="C7290" s="2">
        <v>0.454104174627046</v>
      </c>
    </row>
    <row r="7291" spans="1:3" x14ac:dyDescent="0.25">
      <c r="A7291" s="1">
        <v>358901</v>
      </c>
      <c r="B7291" s="1">
        <v>0</v>
      </c>
      <c r="C7291" s="2">
        <v>0.29941395313538</v>
      </c>
    </row>
    <row r="7292" spans="1:3" x14ac:dyDescent="0.25">
      <c r="A7292" s="1">
        <v>358911</v>
      </c>
      <c r="B7292" s="1">
        <v>0</v>
      </c>
      <c r="C7292" s="2">
        <v>0.121936751236379</v>
      </c>
    </row>
    <row r="7293" spans="1:3" x14ac:dyDescent="0.25">
      <c r="A7293" s="1">
        <v>358927</v>
      </c>
      <c r="B7293" s="1">
        <v>0</v>
      </c>
      <c r="C7293" s="2">
        <v>0.10723634988145</v>
      </c>
    </row>
    <row r="7294" spans="1:3" x14ac:dyDescent="0.25">
      <c r="A7294" s="1">
        <v>358936</v>
      </c>
      <c r="B7294" s="1">
        <v>0</v>
      </c>
      <c r="C7294" s="2">
        <v>0.15757334315680399</v>
      </c>
    </row>
    <row r="7295" spans="1:3" x14ac:dyDescent="0.25">
      <c r="A7295" s="1">
        <v>358951</v>
      </c>
      <c r="B7295" s="1">
        <v>0</v>
      </c>
      <c r="C7295" s="2">
        <v>0.69267947060247703</v>
      </c>
    </row>
    <row r="7296" spans="1:3" x14ac:dyDescent="0.25">
      <c r="A7296" s="1">
        <v>359005</v>
      </c>
      <c r="B7296" s="1">
        <v>1</v>
      </c>
      <c r="C7296" s="2">
        <v>0.28267357951473299</v>
      </c>
    </row>
    <row r="7297" spans="1:3" x14ac:dyDescent="0.25">
      <c r="A7297" s="1">
        <v>359028</v>
      </c>
      <c r="B7297" s="1">
        <v>0</v>
      </c>
      <c r="C7297" s="2">
        <v>0.139952476764758</v>
      </c>
    </row>
    <row r="7298" spans="1:3" x14ac:dyDescent="0.25">
      <c r="A7298" s="1">
        <v>359057</v>
      </c>
      <c r="B7298" s="1">
        <v>1</v>
      </c>
      <c r="C7298" s="2">
        <v>9.9152202087380806E-2</v>
      </c>
    </row>
    <row r="7299" spans="1:3" x14ac:dyDescent="0.25">
      <c r="A7299" s="1">
        <v>359076</v>
      </c>
      <c r="B7299" s="1">
        <v>1</v>
      </c>
      <c r="C7299" s="2">
        <v>0.29382883387841602</v>
      </c>
    </row>
    <row r="7300" spans="1:3" x14ac:dyDescent="0.25">
      <c r="A7300" s="1">
        <v>359093</v>
      </c>
      <c r="B7300" s="1">
        <v>0</v>
      </c>
      <c r="C7300" s="2">
        <v>0.103786020440744</v>
      </c>
    </row>
    <row r="7301" spans="1:3" x14ac:dyDescent="0.25">
      <c r="A7301" s="1">
        <v>359097</v>
      </c>
      <c r="B7301" s="1">
        <v>0</v>
      </c>
      <c r="C7301" s="2">
        <v>0.40710832545820402</v>
      </c>
    </row>
    <row r="7302" spans="1:3" x14ac:dyDescent="0.25">
      <c r="A7302" s="1">
        <v>359129</v>
      </c>
      <c r="B7302" s="1">
        <v>1</v>
      </c>
      <c r="C7302" s="2">
        <v>0.69969626109862204</v>
      </c>
    </row>
    <row r="7303" spans="1:3" x14ac:dyDescent="0.25">
      <c r="A7303" s="1">
        <v>359132</v>
      </c>
      <c r="B7303" s="1">
        <v>0</v>
      </c>
      <c r="C7303" s="2">
        <v>0.643753787444867</v>
      </c>
    </row>
    <row r="7304" spans="1:3" x14ac:dyDescent="0.25">
      <c r="A7304" s="1">
        <v>359139</v>
      </c>
      <c r="B7304" s="1">
        <v>0</v>
      </c>
      <c r="C7304" s="2">
        <v>0.34128201053941798</v>
      </c>
    </row>
    <row r="7305" spans="1:3" x14ac:dyDescent="0.25">
      <c r="A7305" s="1">
        <v>359216</v>
      </c>
      <c r="B7305" s="1">
        <v>0</v>
      </c>
      <c r="C7305" s="2">
        <v>9.1666160723126694E-2</v>
      </c>
    </row>
    <row r="7306" spans="1:3" x14ac:dyDescent="0.25">
      <c r="A7306" s="1">
        <v>359981</v>
      </c>
      <c r="B7306" s="1">
        <v>0</v>
      </c>
      <c r="C7306" s="2">
        <v>0.112160946825846</v>
      </c>
    </row>
    <row r="7307" spans="1:3" x14ac:dyDescent="0.25">
      <c r="A7307" s="1">
        <v>359986</v>
      </c>
      <c r="B7307" s="1">
        <v>0</v>
      </c>
      <c r="C7307" s="2">
        <v>8.7310242494208504E-2</v>
      </c>
    </row>
    <row r="7308" spans="1:3" x14ac:dyDescent="0.25">
      <c r="A7308" s="1">
        <v>359995</v>
      </c>
      <c r="B7308" s="1">
        <v>0</v>
      </c>
      <c r="C7308" s="2">
        <v>0.13277838288334901</v>
      </c>
    </row>
    <row r="7309" spans="1:3" x14ac:dyDescent="0.25">
      <c r="A7309" s="1">
        <v>359996</v>
      </c>
      <c r="B7309" s="1">
        <v>0</v>
      </c>
      <c r="C7309" s="2">
        <v>0.351293538850248</v>
      </c>
    </row>
    <row r="7310" spans="1:3" x14ac:dyDescent="0.25">
      <c r="A7310" s="1">
        <v>360016</v>
      </c>
      <c r="B7310" s="1">
        <v>0</v>
      </c>
      <c r="C7310" s="2">
        <v>0.113233105523506</v>
      </c>
    </row>
    <row r="7311" spans="1:3" x14ac:dyDescent="0.25">
      <c r="A7311" s="1">
        <v>360017</v>
      </c>
      <c r="B7311" s="1">
        <v>0</v>
      </c>
      <c r="C7311" s="2">
        <v>0.291848424623737</v>
      </c>
    </row>
    <row r="7312" spans="1:3" x14ac:dyDescent="0.25">
      <c r="A7312" s="1">
        <v>360039</v>
      </c>
      <c r="B7312" s="1">
        <v>0</v>
      </c>
      <c r="C7312" s="2">
        <v>0.23008235782157699</v>
      </c>
    </row>
    <row r="7313" spans="1:3" x14ac:dyDescent="0.25">
      <c r="A7313" s="1">
        <v>360043</v>
      </c>
      <c r="B7313" s="1">
        <v>0</v>
      </c>
      <c r="C7313" s="2">
        <v>0.117759927088779</v>
      </c>
    </row>
    <row r="7314" spans="1:3" x14ac:dyDescent="0.25">
      <c r="A7314" s="1">
        <v>360051</v>
      </c>
      <c r="B7314" s="1">
        <v>0</v>
      </c>
      <c r="C7314" s="2">
        <v>0.47749895152806998</v>
      </c>
    </row>
    <row r="7315" spans="1:3" x14ac:dyDescent="0.25">
      <c r="A7315" s="1">
        <v>360053</v>
      </c>
      <c r="B7315" s="1">
        <v>0</v>
      </c>
      <c r="C7315" s="2">
        <v>0.205812089959304</v>
      </c>
    </row>
    <row r="7316" spans="1:3" x14ac:dyDescent="0.25">
      <c r="A7316" s="1">
        <v>360130</v>
      </c>
      <c r="B7316" s="1">
        <v>0</v>
      </c>
      <c r="C7316" s="2">
        <v>9.4605067512214702E-2</v>
      </c>
    </row>
    <row r="7317" spans="1:3" x14ac:dyDescent="0.25">
      <c r="A7317" s="1">
        <v>360143</v>
      </c>
      <c r="B7317" s="1">
        <v>1</v>
      </c>
      <c r="C7317" s="2">
        <v>0.73899453267876303</v>
      </c>
    </row>
    <row r="7318" spans="1:3" x14ac:dyDescent="0.25">
      <c r="A7318" s="1">
        <v>360161</v>
      </c>
      <c r="B7318" s="1">
        <v>1</v>
      </c>
      <c r="C7318" s="2">
        <v>0.29567662739830403</v>
      </c>
    </row>
    <row r="7319" spans="1:3" x14ac:dyDescent="0.25">
      <c r="A7319" s="1">
        <v>360169</v>
      </c>
      <c r="B7319" s="1">
        <v>1</v>
      </c>
      <c r="C7319" s="2">
        <v>0.167074102835512</v>
      </c>
    </row>
    <row r="7320" spans="1:3" x14ac:dyDescent="0.25">
      <c r="A7320" s="1">
        <v>360182</v>
      </c>
      <c r="B7320" s="1">
        <v>0</v>
      </c>
      <c r="C7320" s="2">
        <v>0.20100454229136899</v>
      </c>
    </row>
    <row r="7321" spans="1:3" x14ac:dyDescent="0.25">
      <c r="A7321" s="1">
        <v>360230</v>
      </c>
      <c r="B7321" s="1">
        <v>1</v>
      </c>
      <c r="C7321" s="2">
        <v>0.58328981356729304</v>
      </c>
    </row>
    <row r="7322" spans="1:3" x14ac:dyDescent="0.25">
      <c r="A7322" s="1">
        <v>360231</v>
      </c>
      <c r="B7322" s="1">
        <v>1</v>
      </c>
      <c r="C7322" s="2">
        <v>0.281976909214258</v>
      </c>
    </row>
    <row r="7323" spans="1:3" x14ac:dyDescent="0.25">
      <c r="A7323" s="1">
        <v>360270</v>
      </c>
      <c r="B7323" s="1">
        <v>0</v>
      </c>
      <c r="C7323" s="2">
        <v>7.2411851699283103E-2</v>
      </c>
    </row>
    <row r="7324" spans="1:3" x14ac:dyDescent="0.25">
      <c r="A7324" s="1">
        <v>360274</v>
      </c>
      <c r="B7324" s="1">
        <v>1</v>
      </c>
      <c r="C7324" s="2">
        <v>0.26002881626531998</v>
      </c>
    </row>
    <row r="7325" spans="1:3" x14ac:dyDescent="0.25">
      <c r="A7325" s="1">
        <v>360291</v>
      </c>
      <c r="B7325" s="1">
        <v>1</v>
      </c>
      <c r="C7325" s="2">
        <v>4.9473036003936897E-2</v>
      </c>
    </row>
    <row r="7326" spans="1:3" x14ac:dyDescent="0.25">
      <c r="A7326" s="1">
        <v>360301</v>
      </c>
      <c r="B7326" s="1">
        <v>1</v>
      </c>
      <c r="C7326" s="2">
        <v>0.33235791561077899</v>
      </c>
    </row>
    <row r="7327" spans="1:3" x14ac:dyDescent="0.25">
      <c r="A7327" s="1">
        <v>360335</v>
      </c>
      <c r="B7327" s="1">
        <v>0</v>
      </c>
      <c r="C7327" s="2">
        <v>0.45967250569977702</v>
      </c>
    </row>
    <row r="7328" spans="1:3" x14ac:dyDescent="0.25">
      <c r="A7328" s="1">
        <v>360526</v>
      </c>
      <c r="B7328" s="1">
        <v>0</v>
      </c>
      <c r="C7328" s="2">
        <v>0.153992657010284</v>
      </c>
    </row>
    <row r="7329" spans="1:3" x14ac:dyDescent="0.25">
      <c r="A7329" s="1">
        <v>361006</v>
      </c>
      <c r="B7329" s="1">
        <v>0</v>
      </c>
      <c r="C7329" s="2">
        <v>7.7089828080817505E-2</v>
      </c>
    </row>
    <row r="7330" spans="1:3" x14ac:dyDescent="0.25">
      <c r="A7330" s="1">
        <v>361010</v>
      </c>
      <c r="B7330" s="1">
        <v>0</v>
      </c>
      <c r="C7330" s="2">
        <v>0.17071822442940399</v>
      </c>
    </row>
    <row r="7331" spans="1:3" x14ac:dyDescent="0.25">
      <c r="A7331" s="1">
        <v>361013</v>
      </c>
      <c r="B7331" s="1">
        <v>0</v>
      </c>
      <c r="C7331" s="2">
        <v>0.19864728863490799</v>
      </c>
    </row>
    <row r="7332" spans="1:3" x14ac:dyDescent="0.25">
      <c r="A7332" s="1">
        <v>361027</v>
      </c>
      <c r="B7332" s="1">
        <v>1</v>
      </c>
      <c r="C7332" s="2">
        <v>0.100150445285366</v>
      </c>
    </row>
    <row r="7333" spans="1:3" x14ac:dyDescent="0.25">
      <c r="A7333" s="1">
        <v>361045</v>
      </c>
      <c r="B7333" s="1">
        <v>0</v>
      </c>
      <c r="C7333" s="2">
        <v>0.395719101463891</v>
      </c>
    </row>
    <row r="7334" spans="1:3" x14ac:dyDescent="0.25">
      <c r="A7334" s="1">
        <v>361058</v>
      </c>
      <c r="B7334" s="1">
        <v>0</v>
      </c>
      <c r="C7334" s="2">
        <v>7.67528686176875E-2</v>
      </c>
    </row>
    <row r="7335" spans="1:3" x14ac:dyDescent="0.25">
      <c r="A7335" s="1">
        <v>361069</v>
      </c>
      <c r="B7335" s="1">
        <v>1</v>
      </c>
      <c r="C7335" s="2">
        <v>0.26963112032929698</v>
      </c>
    </row>
    <row r="7336" spans="1:3" x14ac:dyDescent="0.25">
      <c r="A7336" s="1">
        <v>361070</v>
      </c>
      <c r="B7336" s="1">
        <v>0</v>
      </c>
      <c r="C7336" s="2">
        <v>0.14387427286240601</v>
      </c>
    </row>
    <row r="7337" spans="1:3" x14ac:dyDescent="0.25">
      <c r="A7337" s="1">
        <v>361084</v>
      </c>
      <c r="B7337" s="1">
        <v>1</v>
      </c>
      <c r="C7337" s="2">
        <v>0.78274766475287005</v>
      </c>
    </row>
    <row r="7338" spans="1:3" x14ac:dyDescent="0.25">
      <c r="A7338" s="1">
        <v>361100</v>
      </c>
      <c r="B7338" s="1">
        <v>0</v>
      </c>
      <c r="C7338" s="2">
        <v>5.6632377010473502E-2</v>
      </c>
    </row>
    <row r="7339" spans="1:3" x14ac:dyDescent="0.25">
      <c r="A7339" s="1">
        <v>361114</v>
      </c>
      <c r="B7339" s="1">
        <v>1</v>
      </c>
      <c r="C7339" s="2">
        <v>0.23705513258566299</v>
      </c>
    </row>
    <row r="7340" spans="1:3" x14ac:dyDescent="0.25">
      <c r="A7340" s="1">
        <v>361186</v>
      </c>
      <c r="B7340" s="1">
        <v>0</v>
      </c>
      <c r="C7340" s="2">
        <v>0.116904233011539</v>
      </c>
    </row>
    <row r="7341" spans="1:3" x14ac:dyDescent="0.25">
      <c r="A7341" s="1">
        <v>361193</v>
      </c>
      <c r="B7341" s="1">
        <v>0</v>
      </c>
      <c r="C7341" s="2">
        <v>0.38239200625805397</v>
      </c>
    </row>
    <row r="7342" spans="1:3" x14ac:dyDescent="0.25">
      <c r="A7342" s="1">
        <v>361204</v>
      </c>
      <c r="B7342" s="1">
        <v>1</v>
      </c>
      <c r="C7342" s="2">
        <v>0.33107113623671802</v>
      </c>
    </row>
    <row r="7343" spans="1:3" x14ac:dyDescent="0.25">
      <c r="A7343" s="1">
        <v>361224</v>
      </c>
      <c r="B7343" s="1">
        <v>0</v>
      </c>
      <c r="C7343" s="2">
        <v>0.14929037910312201</v>
      </c>
    </row>
    <row r="7344" spans="1:3" x14ac:dyDescent="0.25">
      <c r="A7344" s="1">
        <v>361225</v>
      </c>
      <c r="B7344" s="1">
        <v>0</v>
      </c>
      <c r="C7344" s="2">
        <v>5.3731208641565401E-2</v>
      </c>
    </row>
    <row r="7345" spans="1:3" x14ac:dyDescent="0.25">
      <c r="A7345" s="1">
        <v>361290</v>
      </c>
      <c r="B7345" s="1">
        <v>0</v>
      </c>
      <c r="C7345" s="2">
        <v>0.26020460766063103</v>
      </c>
    </row>
    <row r="7346" spans="1:3" x14ac:dyDescent="0.25">
      <c r="A7346" s="1">
        <v>361309</v>
      </c>
      <c r="B7346" s="1">
        <v>0</v>
      </c>
      <c r="C7346" s="2">
        <v>4.9596673577539198E-2</v>
      </c>
    </row>
    <row r="7347" spans="1:3" x14ac:dyDescent="0.25">
      <c r="A7347" s="1">
        <v>361327</v>
      </c>
      <c r="B7347" s="1">
        <v>0</v>
      </c>
      <c r="C7347" s="2">
        <v>0.181084746089513</v>
      </c>
    </row>
    <row r="7348" spans="1:3" x14ac:dyDescent="0.25">
      <c r="A7348" s="1">
        <v>361333</v>
      </c>
      <c r="B7348" s="1">
        <v>0</v>
      </c>
      <c r="C7348" s="2">
        <v>0.56052916115670803</v>
      </c>
    </row>
    <row r="7349" spans="1:3" x14ac:dyDescent="0.25">
      <c r="A7349" s="1">
        <v>361398</v>
      </c>
      <c r="B7349" s="1">
        <v>0</v>
      </c>
      <c r="C7349" s="2">
        <v>0.37443877915102403</v>
      </c>
    </row>
    <row r="7350" spans="1:3" x14ac:dyDescent="0.25">
      <c r="A7350" s="1">
        <v>361433</v>
      </c>
      <c r="B7350" s="1">
        <v>0</v>
      </c>
      <c r="C7350" s="2">
        <v>6.7873842780940705E-2</v>
      </c>
    </row>
    <row r="7351" spans="1:3" x14ac:dyDescent="0.25">
      <c r="A7351" s="1">
        <v>361481</v>
      </c>
      <c r="B7351" s="1">
        <v>0</v>
      </c>
      <c r="C7351" s="2">
        <v>0.58041791735593695</v>
      </c>
    </row>
    <row r="7352" spans="1:3" x14ac:dyDescent="0.25">
      <c r="A7352" s="1">
        <v>361518</v>
      </c>
      <c r="B7352" s="1">
        <v>1</v>
      </c>
      <c r="C7352" s="2">
        <v>0.21523423356579199</v>
      </c>
    </row>
    <row r="7353" spans="1:3" x14ac:dyDescent="0.25">
      <c r="A7353" s="1">
        <v>361584</v>
      </c>
      <c r="B7353" s="1">
        <v>0</v>
      </c>
      <c r="C7353" s="2">
        <v>0.201281620383361</v>
      </c>
    </row>
    <row r="7354" spans="1:3" x14ac:dyDescent="0.25">
      <c r="A7354" s="1">
        <v>362024</v>
      </c>
      <c r="B7354" s="1">
        <v>0</v>
      </c>
      <c r="C7354" s="2">
        <v>0.115426949472895</v>
      </c>
    </row>
    <row r="7355" spans="1:3" x14ac:dyDescent="0.25">
      <c r="A7355" s="1">
        <v>362041</v>
      </c>
      <c r="B7355" s="1">
        <v>0</v>
      </c>
      <c r="C7355" s="2">
        <v>0.173475324664429</v>
      </c>
    </row>
    <row r="7356" spans="1:3" x14ac:dyDescent="0.25">
      <c r="A7356" s="1">
        <v>362045</v>
      </c>
      <c r="B7356" s="1">
        <v>0</v>
      </c>
      <c r="C7356" s="2">
        <v>0.159637168811116</v>
      </c>
    </row>
    <row r="7357" spans="1:3" x14ac:dyDescent="0.25">
      <c r="A7357" s="1">
        <v>362046</v>
      </c>
      <c r="B7357" s="1">
        <v>0</v>
      </c>
      <c r="C7357" s="2">
        <v>2.6776923317394102E-2</v>
      </c>
    </row>
    <row r="7358" spans="1:3" x14ac:dyDescent="0.25">
      <c r="A7358" s="1">
        <v>362093</v>
      </c>
      <c r="B7358" s="1">
        <v>0</v>
      </c>
      <c r="C7358" s="2">
        <v>0.26942530024907302</v>
      </c>
    </row>
    <row r="7359" spans="1:3" x14ac:dyDescent="0.25">
      <c r="A7359" s="1">
        <v>362143</v>
      </c>
      <c r="B7359" s="1">
        <v>0</v>
      </c>
      <c r="C7359" s="2">
        <v>0.27772498050344302</v>
      </c>
    </row>
    <row r="7360" spans="1:3" x14ac:dyDescent="0.25">
      <c r="A7360" s="1">
        <v>362161</v>
      </c>
      <c r="B7360" s="1">
        <v>1</v>
      </c>
      <c r="C7360" s="2">
        <v>0.55300710533387198</v>
      </c>
    </row>
    <row r="7361" spans="1:3" x14ac:dyDescent="0.25">
      <c r="A7361" s="1">
        <v>362188</v>
      </c>
      <c r="B7361" s="1">
        <v>0</v>
      </c>
      <c r="C7361" s="2">
        <v>6.7975471416241898E-2</v>
      </c>
    </row>
    <row r="7362" spans="1:3" x14ac:dyDescent="0.25">
      <c r="A7362" s="1">
        <v>362202</v>
      </c>
      <c r="B7362" s="1">
        <v>0</v>
      </c>
      <c r="C7362" s="2">
        <v>7.9411476566463995E-2</v>
      </c>
    </row>
    <row r="7363" spans="1:3" x14ac:dyDescent="0.25">
      <c r="A7363" s="1">
        <v>362226</v>
      </c>
      <c r="B7363" s="1">
        <v>1</v>
      </c>
      <c r="C7363" s="2">
        <v>0.13098133743533799</v>
      </c>
    </row>
    <row r="7364" spans="1:3" x14ac:dyDescent="0.25">
      <c r="A7364" s="1">
        <v>362239</v>
      </c>
      <c r="B7364" s="1">
        <v>0</v>
      </c>
      <c r="C7364" s="2">
        <v>0.55722230205321099</v>
      </c>
    </row>
    <row r="7365" spans="1:3" x14ac:dyDescent="0.25">
      <c r="A7365" s="1">
        <v>362262</v>
      </c>
      <c r="B7365" s="1">
        <v>0</v>
      </c>
      <c r="C7365" s="2">
        <v>0.36558283844226203</v>
      </c>
    </row>
    <row r="7366" spans="1:3" x14ac:dyDescent="0.25">
      <c r="A7366" s="1">
        <v>362294</v>
      </c>
      <c r="B7366" s="1">
        <v>0</v>
      </c>
      <c r="C7366" s="2">
        <v>0.35621385774568198</v>
      </c>
    </row>
    <row r="7367" spans="1:3" x14ac:dyDescent="0.25">
      <c r="A7367" s="1">
        <v>362303</v>
      </c>
      <c r="B7367" s="1">
        <v>0</v>
      </c>
      <c r="C7367" s="2">
        <v>0.51792019361307895</v>
      </c>
    </row>
    <row r="7368" spans="1:3" x14ac:dyDescent="0.25">
      <c r="A7368" s="1">
        <v>362304</v>
      </c>
      <c r="B7368" s="1">
        <v>0</v>
      </c>
      <c r="C7368" s="2">
        <v>4.32600478697815E-2</v>
      </c>
    </row>
    <row r="7369" spans="1:3" x14ac:dyDescent="0.25">
      <c r="A7369" s="1">
        <v>362308</v>
      </c>
      <c r="B7369" s="1">
        <v>1</v>
      </c>
      <c r="C7369" s="2">
        <v>0.32625299924047502</v>
      </c>
    </row>
    <row r="7370" spans="1:3" x14ac:dyDescent="0.25">
      <c r="A7370" s="1">
        <v>362381</v>
      </c>
      <c r="B7370" s="1">
        <v>0</v>
      </c>
      <c r="C7370" s="2">
        <v>0.109742243945924</v>
      </c>
    </row>
    <row r="7371" spans="1:3" x14ac:dyDescent="0.25">
      <c r="A7371" s="1">
        <v>362720</v>
      </c>
      <c r="B7371" s="1">
        <v>1</v>
      </c>
      <c r="C7371" s="2">
        <v>0.12806783044222</v>
      </c>
    </row>
    <row r="7372" spans="1:3" x14ac:dyDescent="0.25">
      <c r="A7372" s="1">
        <v>362787</v>
      </c>
      <c r="B7372" s="1">
        <v>0</v>
      </c>
      <c r="C7372" s="2">
        <v>0.130049394073045</v>
      </c>
    </row>
    <row r="7373" spans="1:3" x14ac:dyDescent="0.25">
      <c r="A7373" s="1">
        <v>362806</v>
      </c>
      <c r="B7373" s="1">
        <v>0</v>
      </c>
      <c r="C7373" s="2">
        <v>0.19194913533521099</v>
      </c>
    </row>
    <row r="7374" spans="1:3" x14ac:dyDescent="0.25">
      <c r="A7374" s="1">
        <v>363024</v>
      </c>
      <c r="B7374" s="1">
        <v>0</v>
      </c>
      <c r="C7374" s="2">
        <v>0.42346906317673799</v>
      </c>
    </row>
    <row r="7375" spans="1:3" x14ac:dyDescent="0.25">
      <c r="A7375" s="1">
        <v>363095</v>
      </c>
      <c r="B7375" s="1">
        <v>0</v>
      </c>
      <c r="C7375" s="2">
        <v>0.51673495979580197</v>
      </c>
    </row>
    <row r="7376" spans="1:3" x14ac:dyDescent="0.25">
      <c r="A7376" s="1">
        <v>363117</v>
      </c>
      <c r="B7376" s="1">
        <v>1</v>
      </c>
      <c r="C7376" s="2">
        <v>0.47777299891320302</v>
      </c>
    </row>
    <row r="7377" spans="1:3" x14ac:dyDescent="0.25">
      <c r="A7377" s="1">
        <v>363137</v>
      </c>
      <c r="B7377" s="1">
        <v>1</v>
      </c>
      <c r="C7377" s="2">
        <v>0.56083802801010296</v>
      </c>
    </row>
    <row r="7378" spans="1:3" x14ac:dyDescent="0.25">
      <c r="A7378" s="1">
        <v>363164</v>
      </c>
      <c r="B7378" s="1">
        <v>0</v>
      </c>
      <c r="C7378" s="2">
        <v>0.18246250043238299</v>
      </c>
    </row>
    <row r="7379" spans="1:3" x14ac:dyDescent="0.25">
      <c r="A7379" s="1">
        <v>363170</v>
      </c>
      <c r="B7379" s="1">
        <v>0</v>
      </c>
      <c r="C7379" s="2">
        <v>0.30617384797624198</v>
      </c>
    </row>
    <row r="7380" spans="1:3" x14ac:dyDescent="0.25">
      <c r="A7380" s="1">
        <v>363225</v>
      </c>
      <c r="B7380" s="1">
        <v>0</v>
      </c>
      <c r="C7380" s="2">
        <v>5.0800359632203099E-2</v>
      </c>
    </row>
    <row r="7381" spans="1:3" x14ac:dyDescent="0.25">
      <c r="A7381" s="1">
        <v>363231</v>
      </c>
      <c r="B7381" s="1">
        <v>1</v>
      </c>
      <c r="C7381" s="2">
        <v>0.37677848412713599</v>
      </c>
    </row>
    <row r="7382" spans="1:3" x14ac:dyDescent="0.25">
      <c r="A7382" s="1">
        <v>363786</v>
      </c>
      <c r="B7382" s="1">
        <v>0</v>
      </c>
      <c r="C7382" s="2">
        <v>0.11594012524936601</v>
      </c>
    </row>
    <row r="7383" spans="1:3" x14ac:dyDescent="0.25">
      <c r="A7383" s="1">
        <v>363805</v>
      </c>
      <c r="B7383" s="1">
        <v>0</v>
      </c>
      <c r="C7383" s="2">
        <v>9.4483393141052599E-2</v>
      </c>
    </row>
    <row r="7384" spans="1:3" x14ac:dyDescent="0.25">
      <c r="A7384" s="1">
        <v>363811</v>
      </c>
      <c r="B7384" s="1">
        <v>0</v>
      </c>
      <c r="C7384" s="2">
        <v>0.194026724127072</v>
      </c>
    </row>
    <row r="7385" spans="1:3" x14ac:dyDescent="0.25">
      <c r="A7385" s="1">
        <v>363814</v>
      </c>
      <c r="B7385" s="1">
        <v>0</v>
      </c>
      <c r="C7385" s="2">
        <v>8.1920095882790506E-2</v>
      </c>
    </row>
    <row r="7386" spans="1:3" x14ac:dyDescent="0.25">
      <c r="A7386" s="1">
        <v>363817</v>
      </c>
      <c r="B7386" s="1">
        <v>1</v>
      </c>
      <c r="C7386" s="2">
        <v>0.41643632361593202</v>
      </c>
    </row>
    <row r="7387" spans="1:3" x14ac:dyDescent="0.25">
      <c r="A7387" s="1">
        <v>363819</v>
      </c>
      <c r="B7387" s="1">
        <v>0</v>
      </c>
      <c r="C7387" s="2">
        <v>0.41690242165046798</v>
      </c>
    </row>
    <row r="7388" spans="1:3" x14ac:dyDescent="0.25">
      <c r="A7388" s="1">
        <v>363822</v>
      </c>
      <c r="B7388" s="1">
        <v>0</v>
      </c>
      <c r="C7388" s="2">
        <v>0.377672048128049</v>
      </c>
    </row>
    <row r="7389" spans="1:3" x14ac:dyDescent="0.25">
      <c r="A7389" s="1">
        <v>363823</v>
      </c>
      <c r="B7389" s="1">
        <v>0</v>
      </c>
      <c r="C7389" s="2">
        <v>0.32140769886622</v>
      </c>
    </row>
    <row r="7390" spans="1:3" x14ac:dyDescent="0.25">
      <c r="A7390" s="1">
        <v>363843</v>
      </c>
      <c r="B7390" s="1">
        <v>0</v>
      </c>
      <c r="C7390" s="2">
        <v>0.43182256088391802</v>
      </c>
    </row>
    <row r="7391" spans="1:3" x14ac:dyDescent="0.25">
      <c r="A7391" s="1">
        <v>363846</v>
      </c>
      <c r="B7391" s="1">
        <v>0</v>
      </c>
      <c r="C7391" s="2">
        <v>0.31564726282525601</v>
      </c>
    </row>
    <row r="7392" spans="1:3" x14ac:dyDescent="0.25">
      <c r="A7392" s="1">
        <v>363874</v>
      </c>
      <c r="B7392" s="1">
        <v>1</v>
      </c>
      <c r="C7392" s="2">
        <v>0.56524680234366897</v>
      </c>
    </row>
    <row r="7393" spans="1:3" x14ac:dyDescent="0.25">
      <c r="A7393" s="1">
        <v>363895</v>
      </c>
      <c r="B7393" s="1">
        <v>1</v>
      </c>
      <c r="C7393" s="2">
        <v>0.55610421083577199</v>
      </c>
    </row>
    <row r="7394" spans="1:3" x14ac:dyDescent="0.25">
      <c r="A7394" s="1">
        <v>363934</v>
      </c>
      <c r="B7394" s="1">
        <v>0</v>
      </c>
      <c r="C7394" s="2">
        <v>0.455191796357728</v>
      </c>
    </row>
    <row r="7395" spans="1:3" x14ac:dyDescent="0.25">
      <c r="A7395" s="1">
        <v>363946</v>
      </c>
      <c r="B7395" s="1">
        <v>0</v>
      </c>
      <c r="C7395" s="2">
        <v>3.4481394216283497E-2</v>
      </c>
    </row>
    <row r="7396" spans="1:3" x14ac:dyDescent="0.25">
      <c r="A7396" s="1">
        <v>363969</v>
      </c>
      <c r="B7396" s="1">
        <v>0</v>
      </c>
      <c r="C7396" s="2">
        <v>0.10994480350031401</v>
      </c>
    </row>
    <row r="7397" spans="1:3" x14ac:dyDescent="0.25">
      <c r="A7397" s="1">
        <v>363972</v>
      </c>
      <c r="B7397" s="1">
        <v>0</v>
      </c>
      <c r="C7397" s="2">
        <v>0.30160099344672198</v>
      </c>
    </row>
    <row r="7398" spans="1:3" x14ac:dyDescent="0.25">
      <c r="A7398" s="1">
        <v>363978</v>
      </c>
      <c r="B7398" s="1">
        <v>1</v>
      </c>
      <c r="C7398" s="2">
        <v>0.50642578578531305</v>
      </c>
    </row>
    <row r="7399" spans="1:3" x14ac:dyDescent="0.25">
      <c r="A7399" s="1">
        <v>363990</v>
      </c>
      <c r="B7399" s="1">
        <v>1</v>
      </c>
      <c r="C7399" s="2">
        <v>0.47321065268232398</v>
      </c>
    </row>
    <row r="7400" spans="1:3" x14ac:dyDescent="0.25">
      <c r="A7400" s="1">
        <v>364031</v>
      </c>
      <c r="B7400" s="1">
        <v>0</v>
      </c>
      <c r="C7400" s="2">
        <v>0.227142263952782</v>
      </c>
    </row>
    <row r="7401" spans="1:3" x14ac:dyDescent="0.25">
      <c r="A7401" s="1">
        <v>364127</v>
      </c>
      <c r="B7401" s="1">
        <v>0</v>
      </c>
      <c r="C7401" s="2">
        <v>0.373088518310777</v>
      </c>
    </row>
    <row r="7402" spans="1:3" x14ac:dyDescent="0.25">
      <c r="A7402" s="1">
        <v>364133</v>
      </c>
      <c r="B7402" s="1">
        <v>0</v>
      </c>
      <c r="C7402" s="2">
        <v>0.15539493400944801</v>
      </c>
    </row>
    <row r="7403" spans="1:3" x14ac:dyDescent="0.25">
      <c r="A7403" s="1">
        <v>364149</v>
      </c>
      <c r="B7403" s="1">
        <v>1</v>
      </c>
      <c r="C7403" s="2">
        <v>0.68065248917235999</v>
      </c>
    </row>
    <row r="7404" spans="1:3" x14ac:dyDescent="0.25">
      <c r="A7404" s="1">
        <v>364152</v>
      </c>
      <c r="B7404" s="1">
        <v>0</v>
      </c>
      <c r="C7404" s="2">
        <v>0.28283372304857402</v>
      </c>
    </row>
    <row r="7405" spans="1:3" x14ac:dyDescent="0.25">
      <c r="A7405" s="1">
        <v>364193</v>
      </c>
      <c r="B7405" s="1">
        <v>0</v>
      </c>
      <c r="C7405" s="2">
        <v>0.43441286256746697</v>
      </c>
    </row>
    <row r="7406" spans="1:3" x14ac:dyDescent="0.25">
      <c r="A7406" s="1">
        <v>364817</v>
      </c>
      <c r="B7406" s="1">
        <v>0</v>
      </c>
      <c r="C7406" s="2">
        <v>1.5615869775728101E-2</v>
      </c>
    </row>
    <row r="7407" spans="1:3" x14ac:dyDescent="0.25">
      <c r="A7407" s="1">
        <v>364819</v>
      </c>
      <c r="B7407" s="1">
        <v>0</v>
      </c>
      <c r="C7407" s="2">
        <v>0.30391217218730099</v>
      </c>
    </row>
    <row r="7408" spans="1:3" x14ac:dyDescent="0.25">
      <c r="A7408" s="1">
        <v>364841</v>
      </c>
      <c r="B7408" s="1">
        <v>0</v>
      </c>
      <c r="C7408" s="2">
        <v>8.6697197418068195E-2</v>
      </c>
    </row>
    <row r="7409" spans="1:3" x14ac:dyDescent="0.25">
      <c r="A7409" s="1">
        <v>364864</v>
      </c>
      <c r="B7409" s="1">
        <v>0</v>
      </c>
      <c r="C7409" s="2">
        <v>0.105444111143631</v>
      </c>
    </row>
    <row r="7410" spans="1:3" x14ac:dyDescent="0.25">
      <c r="A7410" s="1">
        <v>364871</v>
      </c>
      <c r="B7410" s="1">
        <v>1</v>
      </c>
      <c r="C7410" s="2">
        <v>0.232890299938423</v>
      </c>
    </row>
    <row r="7411" spans="1:3" x14ac:dyDescent="0.25">
      <c r="A7411" s="1">
        <v>364890</v>
      </c>
      <c r="B7411" s="1">
        <v>1</v>
      </c>
      <c r="C7411" s="2">
        <v>0.449362570141489</v>
      </c>
    </row>
    <row r="7412" spans="1:3" x14ac:dyDescent="0.25">
      <c r="A7412" s="1">
        <v>364894</v>
      </c>
      <c r="B7412" s="1">
        <v>0</v>
      </c>
      <c r="C7412" s="2">
        <v>0.43365253092752498</v>
      </c>
    </row>
    <row r="7413" spans="1:3" x14ac:dyDescent="0.25">
      <c r="A7413" s="1">
        <v>364902</v>
      </c>
      <c r="B7413" s="1">
        <v>1</v>
      </c>
      <c r="C7413" s="2">
        <v>0.64961877547855296</v>
      </c>
    </row>
    <row r="7414" spans="1:3" x14ac:dyDescent="0.25">
      <c r="A7414" s="1">
        <v>364903</v>
      </c>
      <c r="B7414" s="1">
        <v>0</v>
      </c>
      <c r="C7414" s="2">
        <v>0.21595366781686601</v>
      </c>
    </row>
    <row r="7415" spans="1:3" x14ac:dyDescent="0.25">
      <c r="A7415" s="1">
        <v>364910</v>
      </c>
      <c r="B7415" s="1">
        <v>0</v>
      </c>
      <c r="C7415" s="2">
        <v>2.6399687335445302E-2</v>
      </c>
    </row>
    <row r="7416" spans="1:3" x14ac:dyDescent="0.25">
      <c r="A7416" s="1">
        <v>364952</v>
      </c>
      <c r="B7416" s="1">
        <v>0</v>
      </c>
      <c r="C7416" s="2">
        <v>0.42625013739817003</v>
      </c>
    </row>
    <row r="7417" spans="1:3" x14ac:dyDescent="0.25">
      <c r="A7417" s="1">
        <v>364968</v>
      </c>
      <c r="B7417" s="1">
        <v>0</v>
      </c>
      <c r="C7417" s="2">
        <v>4.6427784106105298E-2</v>
      </c>
    </row>
    <row r="7418" spans="1:3" x14ac:dyDescent="0.25">
      <c r="A7418" s="1">
        <v>365001</v>
      </c>
      <c r="B7418" s="1">
        <v>1</v>
      </c>
      <c r="C7418" s="2">
        <v>0.42944598644142701</v>
      </c>
    </row>
    <row r="7419" spans="1:3" x14ac:dyDescent="0.25">
      <c r="A7419" s="1">
        <v>365120</v>
      </c>
      <c r="B7419" s="1">
        <v>0</v>
      </c>
      <c r="C7419" s="2">
        <v>7.1405499589309696E-2</v>
      </c>
    </row>
    <row r="7420" spans="1:3" x14ac:dyDescent="0.25">
      <c r="A7420" s="1">
        <v>365122</v>
      </c>
      <c r="B7420" s="1">
        <v>1</v>
      </c>
      <c r="C7420" s="2">
        <v>0.23887717249558299</v>
      </c>
    </row>
    <row r="7421" spans="1:3" x14ac:dyDescent="0.25">
      <c r="A7421" s="1">
        <v>365172</v>
      </c>
      <c r="B7421" s="1">
        <v>0</v>
      </c>
      <c r="C7421" s="2">
        <v>0.101151254566737</v>
      </c>
    </row>
    <row r="7422" spans="1:3" x14ac:dyDescent="0.25">
      <c r="A7422" s="1">
        <v>365175</v>
      </c>
      <c r="B7422" s="1">
        <v>0</v>
      </c>
      <c r="C7422" s="2">
        <v>0.10130037774330999</v>
      </c>
    </row>
    <row r="7423" spans="1:3" x14ac:dyDescent="0.25">
      <c r="A7423" s="1">
        <v>365177</v>
      </c>
      <c r="B7423" s="1">
        <v>0</v>
      </c>
      <c r="C7423" s="2">
        <v>4.96241523295829E-2</v>
      </c>
    </row>
    <row r="7424" spans="1:3" x14ac:dyDescent="0.25">
      <c r="A7424" s="1">
        <v>365205</v>
      </c>
      <c r="B7424" s="1">
        <v>0</v>
      </c>
      <c r="C7424" s="2">
        <v>0.110830438662137</v>
      </c>
    </row>
    <row r="7425" spans="1:3" x14ac:dyDescent="0.25">
      <c r="A7425" s="1">
        <v>365573</v>
      </c>
      <c r="B7425" s="1">
        <v>0</v>
      </c>
      <c r="C7425" s="2">
        <v>0.388377986503122</v>
      </c>
    </row>
    <row r="7426" spans="1:3" x14ac:dyDescent="0.25">
      <c r="A7426" s="1">
        <v>365579</v>
      </c>
      <c r="B7426" s="1">
        <v>0</v>
      </c>
      <c r="C7426" s="2">
        <v>0.12252016803148599</v>
      </c>
    </row>
    <row r="7427" spans="1:3" x14ac:dyDescent="0.25">
      <c r="A7427" s="1">
        <v>365584</v>
      </c>
      <c r="B7427" s="1">
        <v>0</v>
      </c>
      <c r="C7427" s="2">
        <v>5.8795439039309602E-2</v>
      </c>
    </row>
    <row r="7428" spans="1:3" x14ac:dyDescent="0.25">
      <c r="A7428" s="1">
        <v>365592</v>
      </c>
      <c r="B7428" s="1">
        <v>0</v>
      </c>
      <c r="C7428" s="2">
        <v>0.47563898477352901</v>
      </c>
    </row>
    <row r="7429" spans="1:3" x14ac:dyDescent="0.25">
      <c r="A7429" s="1">
        <v>365624</v>
      </c>
      <c r="B7429" s="1">
        <v>1</v>
      </c>
      <c r="C7429" s="2">
        <v>0.12448015372101</v>
      </c>
    </row>
    <row r="7430" spans="1:3" x14ac:dyDescent="0.25">
      <c r="A7430" s="1">
        <v>365635</v>
      </c>
      <c r="B7430" s="1">
        <v>0</v>
      </c>
      <c r="C7430" s="2">
        <v>7.2253214261476004E-2</v>
      </c>
    </row>
    <row r="7431" spans="1:3" x14ac:dyDescent="0.25">
      <c r="A7431" s="1">
        <v>365655</v>
      </c>
      <c r="B7431" s="1">
        <v>1</v>
      </c>
      <c r="C7431" s="2">
        <v>0.52552484639799202</v>
      </c>
    </row>
    <row r="7432" spans="1:3" x14ac:dyDescent="0.25">
      <c r="A7432" s="1">
        <v>365657</v>
      </c>
      <c r="B7432" s="1">
        <v>0</v>
      </c>
      <c r="C7432" s="2">
        <v>0.25044743817271897</v>
      </c>
    </row>
    <row r="7433" spans="1:3" x14ac:dyDescent="0.25">
      <c r="A7433" s="1">
        <v>365703</v>
      </c>
      <c r="B7433" s="1">
        <v>0</v>
      </c>
      <c r="C7433" s="2">
        <v>0.56953133302635806</v>
      </c>
    </row>
    <row r="7434" spans="1:3" x14ac:dyDescent="0.25">
      <c r="A7434" s="1">
        <v>365751</v>
      </c>
      <c r="B7434" s="1">
        <v>0</v>
      </c>
      <c r="C7434" s="2">
        <v>4.1960360801871398E-2</v>
      </c>
    </row>
    <row r="7435" spans="1:3" x14ac:dyDescent="0.25">
      <c r="A7435" s="1">
        <v>365809</v>
      </c>
      <c r="B7435" s="1">
        <v>0</v>
      </c>
      <c r="C7435" s="2">
        <v>0.34172014793563898</v>
      </c>
    </row>
    <row r="7436" spans="1:3" x14ac:dyDescent="0.25">
      <c r="A7436" s="1">
        <v>365815</v>
      </c>
      <c r="B7436" s="1">
        <v>0</v>
      </c>
      <c r="C7436" s="2">
        <v>0.19415048175128299</v>
      </c>
    </row>
    <row r="7437" spans="1:3" x14ac:dyDescent="0.25">
      <c r="A7437" s="1">
        <v>365844</v>
      </c>
      <c r="B7437" s="1">
        <v>0</v>
      </c>
      <c r="C7437" s="2">
        <v>0.110488203883954</v>
      </c>
    </row>
    <row r="7438" spans="1:3" x14ac:dyDescent="0.25">
      <c r="A7438" s="1">
        <v>365909</v>
      </c>
      <c r="B7438" s="1">
        <v>0</v>
      </c>
      <c r="C7438" s="2">
        <v>8.6748519136385802E-2</v>
      </c>
    </row>
    <row r="7439" spans="1:3" x14ac:dyDescent="0.25">
      <c r="A7439" s="1">
        <v>365925</v>
      </c>
      <c r="B7439" s="1">
        <v>0</v>
      </c>
      <c r="C7439" s="2">
        <v>0.107883076610357</v>
      </c>
    </row>
    <row r="7440" spans="1:3" x14ac:dyDescent="0.25">
      <c r="A7440" s="1">
        <v>366405</v>
      </c>
      <c r="B7440" s="1">
        <v>0</v>
      </c>
      <c r="C7440" s="2">
        <v>0.27852145784135701</v>
      </c>
    </row>
    <row r="7441" spans="1:3" x14ac:dyDescent="0.25">
      <c r="A7441" s="1">
        <v>366411</v>
      </c>
      <c r="B7441" s="1">
        <v>0</v>
      </c>
      <c r="C7441" s="2">
        <v>0.18707311707017699</v>
      </c>
    </row>
    <row r="7442" spans="1:3" x14ac:dyDescent="0.25">
      <c r="A7442" s="1">
        <v>366418</v>
      </c>
      <c r="B7442" s="1">
        <v>1</v>
      </c>
      <c r="C7442" s="2">
        <v>0.15084910084915301</v>
      </c>
    </row>
    <row r="7443" spans="1:3" x14ac:dyDescent="0.25">
      <c r="A7443" s="1">
        <v>366445</v>
      </c>
      <c r="B7443" s="1">
        <v>0</v>
      </c>
      <c r="C7443" s="2">
        <v>0.71916009818178495</v>
      </c>
    </row>
    <row r="7444" spans="1:3" x14ac:dyDescent="0.25">
      <c r="A7444" s="1">
        <v>366469</v>
      </c>
      <c r="B7444" s="1">
        <v>0</v>
      </c>
      <c r="C7444" s="2">
        <v>0.49328997185690798</v>
      </c>
    </row>
    <row r="7445" spans="1:3" x14ac:dyDescent="0.25">
      <c r="A7445" s="1">
        <v>366498</v>
      </c>
      <c r="B7445" s="1">
        <v>0</v>
      </c>
      <c r="C7445" s="2">
        <v>0.11664020261232901</v>
      </c>
    </row>
    <row r="7446" spans="1:3" x14ac:dyDescent="0.25">
      <c r="A7446" s="1">
        <v>366536</v>
      </c>
      <c r="B7446" s="1">
        <v>0</v>
      </c>
      <c r="C7446" s="2">
        <v>8.0856964447703197E-2</v>
      </c>
    </row>
    <row r="7447" spans="1:3" x14ac:dyDescent="0.25">
      <c r="A7447" s="1">
        <v>366552</v>
      </c>
      <c r="B7447" s="1">
        <v>1</v>
      </c>
      <c r="C7447" s="2">
        <v>0.43384409714049599</v>
      </c>
    </row>
    <row r="7448" spans="1:3" x14ac:dyDescent="0.25">
      <c r="A7448" s="1">
        <v>366615</v>
      </c>
      <c r="B7448" s="1">
        <v>0</v>
      </c>
      <c r="C7448" s="2">
        <v>0.37797096218960802</v>
      </c>
    </row>
    <row r="7449" spans="1:3" x14ac:dyDescent="0.25">
      <c r="A7449" s="1">
        <v>366624</v>
      </c>
      <c r="B7449" s="1">
        <v>0</v>
      </c>
      <c r="C7449" s="2">
        <v>9.1101130301129901E-2</v>
      </c>
    </row>
    <row r="7450" spans="1:3" x14ac:dyDescent="0.25">
      <c r="A7450" s="1">
        <v>366627</v>
      </c>
      <c r="B7450" s="1">
        <v>0</v>
      </c>
      <c r="C7450" s="2">
        <v>0.106611888749697</v>
      </c>
    </row>
    <row r="7451" spans="1:3" x14ac:dyDescent="0.25">
      <c r="A7451" s="1">
        <v>366631</v>
      </c>
      <c r="B7451" s="1">
        <v>0</v>
      </c>
      <c r="C7451" s="2">
        <v>4.6807331830805203E-2</v>
      </c>
    </row>
    <row r="7452" spans="1:3" x14ac:dyDescent="0.25">
      <c r="A7452" s="1">
        <v>366649</v>
      </c>
      <c r="B7452" s="1">
        <v>0</v>
      </c>
      <c r="C7452" s="2">
        <v>7.8864777211875098E-2</v>
      </c>
    </row>
    <row r="7453" spans="1:3" x14ac:dyDescent="0.25">
      <c r="A7453" s="1">
        <v>366665</v>
      </c>
      <c r="B7453" s="1">
        <v>0</v>
      </c>
      <c r="C7453" s="2">
        <v>6.3798585433910204E-2</v>
      </c>
    </row>
    <row r="7454" spans="1:3" x14ac:dyDescent="0.25">
      <c r="A7454" s="1">
        <v>366681</v>
      </c>
      <c r="B7454" s="1">
        <v>1</v>
      </c>
      <c r="C7454" s="2">
        <v>0.45977722782129499</v>
      </c>
    </row>
    <row r="7455" spans="1:3" x14ac:dyDescent="0.25">
      <c r="A7455" s="1">
        <v>366717</v>
      </c>
      <c r="B7455" s="1">
        <v>0</v>
      </c>
      <c r="C7455" s="2">
        <v>0.660075667711573</v>
      </c>
    </row>
    <row r="7456" spans="1:3" x14ac:dyDescent="0.25">
      <c r="A7456" s="1">
        <v>366740</v>
      </c>
      <c r="B7456" s="1">
        <v>0</v>
      </c>
      <c r="C7456" s="2">
        <v>0.41836292277106402</v>
      </c>
    </row>
    <row r="7457" spans="1:3" x14ac:dyDescent="0.25">
      <c r="A7457" s="1">
        <v>366749</v>
      </c>
      <c r="B7457" s="1">
        <v>0</v>
      </c>
      <c r="C7457" s="2">
        <v>1.36342604783541E-2</v>
      </c>
    </row>
    <row r="7458" spans="1:3" x14ac:dyDescent="0.25">
      <c r="A7458" s="1">
        <v>366816</v>
      </c>
      <c r="B7458" s="1">
        <v>0</v>
      </c>
      <c r="C7458" s="2">
        <v>0.34922571485551401</v>
      </c>
    </row>
    <row r="7459" spans="1:3" x14ac:dyDescent="0.25">
      <c r="A7459" s="1">
        <v>366840</v>
      </c>
      <c r="B7459" s="1">
        <v>0</v>
      </c>
      <c r="C7459" s="2">
        <v>9.0626285075289401E-2</v>
      </c>
    </row>
    <row r="7460" spans="1:3" x14ac:dyDescent="0.25">
      <c r="A7460" s="1">
        <v>366880</v>
      </c>
      <c r="B7460" s="1">
        <v>1</v>
      </c>
      <c r="C7460" s="2">
        <v>0.45994229129657299</v>
      </c>
    </row>
    <row r="7461" spans="1:3" x14ac:dyDescent="0.25">
      <c r="A7461" s="1">
        <v>366883</v>
      </c>
      <c r="B7461" s="1">
        <v>1</v>
      </c>
      <c r="C7461" s="2">
        <v>0.42939841375569099</v>
      </c>
    </row>
    <row r="7462" spans="1:3" x14ac:dyDescent="0.25">
      <c r="A7462" s="1">
        <v>366894</v>
      </c>
      <c r="B7462" s="1">
        <v>0</v>
      </c>
      <c r="C7462" s="2">
        <v>0.55564397352128303</v>
      </c>
    </row>
    <row r="7463" spans="1:3" x14ac:dyDescent="0.25">
      <c r="A7463" s="1">
        <v>366895</v>
      </c>
      <c r="B7463" s="1">
        <v>1</v>
      </c>
      <c r="C7463" s="2">
        <v>0.44032231108603698</v>
      </c>
    </row>
    <row r="7464" spans="1:3" x14ac:dyDescent="0.25">
      <c r="A7464" s="1">
        <v>366971</v>
      </c>
      <c r="B7464" s="1">
        <v>0</v>
      </c>
      <c r="C7464" s="2">
        <v>0.106283580972308</v>
      </c>
    </row>
    <row r="7465" spans="1:3" x14ac:dyDescent="0.25">
      <c r="A7465" s="1">
        <v>367106</v>
      </c>
      <c r="B7465" s="1">
        <v>1</v>
      </c>
      <c r="C7465" s="2">
        <v>0.42185365980358203</v>
      </c>
    </row>
    <row r="7466" spans="1:3" x14ac:dyDescent="0.25">
      <c r="A7466" s="1">
        <v>367107</v>
      </c>
      <c r="B7466" s="1">
        <v>1</v>
      </c>
      <c r="C7466" s="2">
        <v>9.0262429792520596E-2</v>
      </c>
    </row>
    <row r="7467" spans="1:3" x14ac:dyDescent="0.25">
      <c r="A7467" s="1">
        <v>367524</v>
      </c>
      <c r="B7467" s="1">
        <v>0</v>
      </c>
      <c r="C7467" s="2">
        <v>0.12313359251176199</v>
      </c>
    </row>
    <row r="7468" spans="1:3" x14ac:dyDescent="0.25">
      <c r="A7468" s="1">
        <v>367538</v>
      </c>
      <c r="B7468" s="1">
        <v>0</v>
      </c>
      <c r="C7468" s="2">
        <v>0.144632787044259</v>
      </c>
    </row>
    <row r="7469" spans="1:3" x14ac:dyDescent="0.25">
      <c r="A7469" s="1">
        <v>367567</v>
      </c>
      <c r="B7469" s="1">
        <v>0</v>
      </c>
      <c r="C7469" s="2">
        <v>0.53588361734833401</v>
      </c>
    </row>
    <row r="7470" spans="1:3" x14ac:dyDescent="0.25">
      <c r="A7470" s="1">
        <v>367568</v>
      </c>
      <c r="B7470" s="1">
        <v>1</v>
      </c>
      <c r="C7470" s="2">
        <v>0.165008698234518</v>
      </c>
    </row>
    <row r="7471" spans="1:3" x14ac:dyDescent="0.25">
      <c r="A7471" s="1">
        <v>367578</v>
      </c>
      <c r="B7471" s="1">
        <v>1</v>
      </c>
      <c r="C7471" s="2">
        <v>0.325298736274858</v>
      </c>
    </row>
    <row r="7472" spans="1:3" x14ac:dyDescent="0.25">
      <c r="A7472" s="1">
        <v>367606</v>
      </c>
      <c r="B7472" s="1">
        <v>0</v>
      </c>
      <c r="C7472" s="2">
        <v>0.10771173443590901</v>
      </c>
    </row>
    <row r="7473" spans="1:3" x14ac:dyDescent="0.25">
      <c r="A7473" s="1">
        <v>367611</v>
      </c>
      <c r="B7473" s="1">
        <v>0</v>
      </c>
      <c r="C7473" s="2">
        <v>9.26294274693438E-2</v>
      </c>
    </row>
    <row r="7474" spans="1:3" x14ac:dyDescent="0.25">
      <c r="A7474" s="1">
        <v>367613</v>
      </c>
      <c r="B7474" s="1">
        <v>0</v>
      </c>
      <c r="C7474" s="2">
        <v>0.16703174898768899</v>
      </c>
    </row>
    <row r="7475" spans="1:3" x14ac:dyDescent="0.25">
      <c r="A7475" s="1">
        <v>367617</v>
      </c>
      <c r="B7475" s="1">
        <v>0</v>
      </c>
      <c r="C7475" s="2">
        <v>0.19236185527824001</v>
      </c>
    </row>
    <row r="7476" spans="1:3" x14ac:dyDescent="0.25">
      <c r="A7476" s="1">
        <v>367618</v>
      </c>
      <c r="B7476" s="1">
        <v>1</v>
      </c>
      <c r="C7476" s="2">
        <v>0.72477277735182999</v>
      </c>
    </row>
    <row r="7477" spans="1:3" x14ac:dyDescent="0.25">
      <c r="A7477" s="1">
        <v>367646</v>
      </c>
      <c r="B7477" s="1">
        <v>0</v>
      </c>
      <c r="C7477" s="2">
        <v>0.26909531292968503</v>
      </c>
    </row>
    <row r="7478" spans="1:3" x14ac:dyDescent="0.25">
      <c r="A7478" s="1">
        <v>367689</v>
      </c>
      <c r="B7478" s="1">
        <v>0</v>
      </c>
      <c r="C7478" s="2">
        <v>0.49830569993632501</v>
      </c>
    </row>
    <row r="7479" spans="1:3" x14ac:dyDescent="0.25">
      <c r="A7479" s="1">
        <v>367691</v>
      </c>
      <c r="B7479" s="1">
        <v>1</v>
      </c>
      <c r="C7479" s="2">
        <v>0.358317770716713</v>
      </c>
    </row>
    <row r="7480" spans="1:3" x14ac:dyDescent="0.25">
      <c r="A7480" s="1">
        <v>367697</v>
      </c>
      <c r="B7480" s="1">
        <v>0</v>
      </c>
      <c r="C7480" s="2">
        <v>0.25408365371263603</v>
      </c>
    </row>
    <row r="7481" spans="1:3" x14ac:dyDescent="0.25">
      <c r="A7481" s="1">
        <v>367736</v>
      </c>
      <c r="B7481" s="1">
        <v>0</v>
      </c>
      <c r="C7481" s="2">
        <v>0.36668384583875802</v>
      </c>
    </row>
    <row r="7482" spans="1:3" x14ac:dyDescent="0.25">
      <c r="A7482" s="1">
        <v>367745</v>
      </c>
      <c r="B7482" s="1">
        <v>0</v>
      </c>
      <c r="C7482" s="2">
        <v>0.34381215815037702</v>
      </c>
    </row>
    <row r="7483" spans="1:3" x14ac:dyDescent="0.25">
      <c r="A7483" s="1">
        <v>367766</v>
      </c>
      <c r="B7483" s="1">
        <v>1</v>
      </c>
      <c r="C7483" s="2">
        <v>0.57910281859505297</v>
      </c>
    </row>
    <row r="7484" spans="1:3" x14ac:dyDescent="0.25">
      <c r="A7484" s="1">
        <v>367780</v>
      </c>
      <c r="B7484" s="1">
        <v>0</v>
      </c>
      <c r="C7484" s="2">
        <v>0.36409291516221798</v>
      </c>
    </row>
    <row r="7485" spans="1:3" x14ac:dyDescent="0.25">
      <c r="A7485" s="1">
        <v>367785</v>
      </c>
      <c r="B7485" s="1">
        <v>0</v>
      </c>
      <c r="C7485" s="2">
        <v>0.43664799752306499</v>
      </c>
    </row>
    <row r="7486" spans="1:3" x14ac:dyDescent="0.25">
      <c r="A7486" s="1">
        <v>367792</v>
      </c>
      <c r="B7486" s="1">
        <v>0</v>
      </c>
      <c r="C7486" s="2">
        <v>0.14082326837770701</v>
      </c>
    </row>
    <row r="7487" spans="1:3" x14ac:dyDescent="0.25">
      <c r="A7487" s="1">
        <v>367796</v>
      </c>
      <c r="B7487" s="1">
        <v>0</v>
      </c>
      <c r="C7487" s="2">
        <v>2.36418249680437E-2</v>
      </c>
    </row>
    <row r="7488" spans="1:3" x14ac:dyDescent="0.25">
      <c r="A7488" s="1">
        <v>367798</v>
      </c>
      <c r="B7488" s="1">
        <v>0</v>
      </c>
      <c r="C7488" s="2">
        <v>0.169107297401699</v>
      </c>
    </row>
    <row r="7489" spans="1:3" x14ac:dyDescent="0.25">
      <c r="A7489" s="1">
        <v>367811</v>
      </c>
      <c r="B7489" s="1">
        <v>0</v>
      </c>
      <c r="C7489" s="2">
        <v>0.13158273221787001</v>
      </c>
    </row>
    <row r="7490" spans="1:3" x14ac:dyDescent="0.25">
      <c r="A7490" s="1">
        <v>367855</v>
      </c>
      <c r="B7490" s="1">
        <v>0</v>
      </c>
      <c r="C7490" s="2">
        <v>0.27517183342629598</v>
      </c>
    </row>
    <row r="7491" spans="1:3" x14ac:dyDescent="0.25">
      <c r="A7491" s="1">
        <v>368579</v>
      </c>
      <c r="B7491" s="1">
        <v>0</v>
      </c>
      <c r="C7491" s="2">
        <v>0.52192869848538503</v>
      </c>
    </row>
    <row r="7492" spans="1:3" x14ac:dyDescent="0.25">
      <c r="A7492" s="1">
        <v>368666</v>
      </c>
      <c r="B7492" s="1">
        <v>0</v>
      </c>
      <c r="C7492" s="2">
        <v>0.25860575725195001</v>
      </c>
    </row>
    <row r="7493" spans="1:3" x14ac:dyDescent="0.25">
      <c r="A7493" s="1">
        <v>368668</v>
      </c>
      <c r="B7493" s="1">
        <v>0</v>
      </c>
      <c r="C7493" s="2">
        <v>0.12734949109242</v>
      </c>
    </row>
    <row r="7494" spans="1:3" x14ac:dyDescent="0.25">
      <c r="A7494" s="1">
        <v>368669</v>
      </c>
      <c r="B7494" s="1">
        <v>1</v>
      </c>
      <c r="C7494" s="2">
        <v>0.49293613336546499</v>
      </c>
    </row>
    <row r="7495" spans="1:3" x14ac:dyDescent="0.25">
      <c r="A7495" s="1">
        <v>368675</v>
      </c>
      <c r="B7495" s="1">
        <v>0</v>
      </c>
      <c r="C7495" s="2">
        <v>1.6274284266411199E-2</v>
      </c>
    </row>
    <row r="7496" spans="1:3" x14ac:dyDescent="0.25">
      <c r="A7496" s="1">
        <v>368695</v>
      </c>
      <c r="B7496" s="1">
        <v>0</v>
      </c>
      <c r="C7496" s="2">
        <v>1.36869290941202E-2</v>
      </c>
    </row>
    <row r="7497" spans="1:3" x14ac:dyDescent="0.25">
      <c r="A7497" s="1">
        <v>368742</v>
      </c>
      <c r="B7497" s="1">
        <v>0</v>
      </c>
      <c r="C7497" s="2">
        <v>1.51356175734169E-2</v>
      </c>
    </row>
    <row r="7498" spans="1:3" x14ac:dyDescent="0.25">
      <c r="A7498" s="1">
        <v>368746</v>
      </c>
      <c r="B7498" s="1">
        <v>1</v>
      </c>
      <c r="C7498" s="2">
        <v>0.52488618267307496</v>
      </c>
    </row>
    <row r="7499" spans="1:3" x14ac:dyDescent="0.25">
      <c r="A7499" s="1">
        <v>368747</v>
      </c>
      <c r="B7499" s="1">
        <v>0</v>
      </c>
      <c r="C7499" s="2">
        <v>0.102087377125124</v>
      </c>
    </row>
    <row r="7500" spans="1:3" x14ac:dyDescent="0.25">
      <c r="A7500" s="1">
        <v>368811</v>
      </c>
      <c r="B7500" s="1">
        <v>1</v>
      </c>
      <c r="C7500" s="2">
        <v>0.171408770287723</v>
      </c>
    </row>
    <row r="7501" spans="1:3" x14ac:dyDescent="0.25">
      <c r="A7501" s="1">
        <v>368815</v>
      </c>
      <c r="B7501" s="1">
        <v>0</v>
      </c>
      <c r="C7501" s="2">
        <v>1.9915880688194401E-2</v>
      </c>
    </row>
    <row r="7502" spans="1:3" x14ac:dyDescent="0.25">
      <c r="A7502" s="1">
        <v>368825</v>
      </c>
      <c r="B7502" s="1">
        <v>1</v>
      </c>
      <c r="C7502" s="2">
        <v>0.65006261362550299</v>
      </c>
    </row>
    <row r="7503" spans="1:3" x14ac:dyDescent="0.25">
      <c r="A7503" s="1">
        <v>368845</v>
      </c>
      <c r="B7503" s="1">
        <v>1</v>
      </c>
      <c r="C7503" s="2">
        <v>0.46609110154991201</v>
      </c>
    </row>
    <row r="7504" spans="1:3" x14ac:dyDescent="0.25">
      <c r="A7504" s="1">
        <v>368846</v>
      </c>
      <c r="B7504" s="1">
        <v>0</v>
      </c>
      <c r="C7504" s="2">
        <v>0.43577384984010398</v>
      </c>
    </row>
    <row r="7505" spans="1:3" x14ac:dyDescent="0.25">
      <c r="A7505" s="1">
        <v>368860</v>
      </c>
      <c r="B7505" s="1">
        <v>1</v>
      </c>
      <c r="C7505" s="2">
        <v>0.69961477056344801</v>
      </c>
    </row>
    <row r="7506" spans="1:3" x14ac:dyDescent="0.25">
      <c r="A7506" s="1">
        <v>368872</v>
      </c>
      <c r="B7506" s="1">
        <v>0</v>
      </c>
      <c r="C7506" s="2">
        <v>0.47860192280355102</v>
      </c>
    </row>
    <row r="7507" spans="1:3" x14ac:dyDescent="0.25">
      <c r="A7507" s="1">
        <v>368875</v>
      </c>
      <c r="B7507" s="1">
        <v>0</v>
      </c>
      <c r="C7507" s="2">
        <v>0.222532571977406</v>
      </c>
    </row>
    <row r="7508" spans="1:3" x14ac:dyDescent="0.25">
      <c r="A7508" s="1">
        <v>368880</v>
      </c>
      <c r="B7508" s="1">
        <v>0</v>
      </c>
      <c r="C7508" s="2">
        <v>0.68172812476135802</v>
      </c>
    </row>
    <row r="7509" spans="1:3" x14ac:dyDescent="0.25">
      <c r="A7509" s="1">
        <v>368881</v>
      </c>
      <c r="B7509" s="1">
        <v>1</v>
      </c>
      <c r="C7509" s="2">
        <v>0.498764965416988</v>
      </c>
    </row>
    <row r="7510" spans="1:3" x14ac:dyDescent="0.25">
      <c r="A7510" s="1">
        <v>368883</v>
      </c>
      <c r="B7510" s="1">
        <v>0</v>
      </c>
      <c r="C7510" s="2">
        <v>0.36617130070041798</v>
      </c>
    </row>
    <row r="7511" spans="1:3" x14ac:dyDescent="0.25">
      <c r="A7511" s="1">
        <v>368910</v>
      </c>
      <c r="B7511" s="1">
        <v>0</v>
      </c>
      <c r="C7511" s="2">
        <v>0.25900817768692702</v>
      </c>
    </row>
    <row r="7512" spans="1:3" x14ac:dyDescent="0.25">
      <c r="A7512" s="1">
        <v>368921</v>
      </c>
      <c r="B7512" s="1">
        <v>0</v>
      </c>
      <c r="C7512" s="2">
        <v>0.27921950004325002</v>
      </c>
    </row>
    <row r="7513" spans="1:3" x14ac:dyDescent="0.25">
      <c r="A7513" s="1">
        <v>368925</v>
      </c>
      <c r="B7513" s="1">
        <v>0</v>
      </c>
      <c r="C7513" s="2">
        <v>0.62118859155308903</v>
      </c>
    </row>
    <row r="7514" spans="1:3" x14ac:dyDescent="0.25">
      <c r="A7514" s="1">
        <v>368929</v>
      </c>
      <c r="B7514" s="1">
        <v>0</v>
      </c>
      <c r="C7514" s="2">
        <v>5.5284840689781699E-2</v>
      </c>
    </row>
    <row r="7515" spans="1:3" x14ac:dyDescent="0.25">
      <c r="A7515" s="1">
        <v>368947</v>
      </c>
      <c r="B7515" s="1">
        <v>0</v>
      </c>
      <c r="C7515" s="2">
        <v>8.67988560670888E-2</v>
      </c>
    </row>
    <row r="7516" spans="1:3" x14ac:dyDescent="0.25">
      <c r="A7516" s="1">
        <v>369020</v>
      </c>
      <c r="B7516" s="1">
        <v>1</v>
      </c>
      <c r="C7516" s="2">
        <v>0.12784969471995</v>
      </c>
    </row>
    <row r="7517" spans="1:3" x14ac:dyDescent="0.25">
      <c r="A7517" s="1">
        <v>369022</v>
      </c>
      <c r="B7517" s="1">
        <v>1</v>
      </c>
      <c r="C7517" s="2">
        <v>2.8454159361552898E-2</v>
      </c>
    </row>
    <row r="7518" spans="1:3" x14ac:dyDescent="0.25">
      <c r="A7518" s="1">
        <v>369062</v>
      </c>
      <c r="B7518" s="1">
        <v>0</v>
      </c>
      <c r="C7518" s="2">
        <v>0.260271942047479</v>
      </c>
    </row>
    <row r="7519" spans="1:3" x14ac:dyDescent="0.25">
      <c r="A7519" s="1">
        <v>369066</v>
      </c>
      <c r="B7519" s="1">
        <v>0</v>
      </c>
      <c r="C7519" s="2">
        <v>0.14136350694302799</v>
      </c>
    </row>
    <row r="7520" spans="1:3" x14ac:dyDescent="0.25">
      <c r="A7520" s="1">
        <v>369102</v>
      </c>
      <c r="B7520" s="1">
        <v>0</v>
      </c>
      <c r="C7520" s="2">
        <v>0.31500194653546698</v>
      </c>
    </row>
    <row r="7521" spans="1:3" x14ac:dyDescent="0.25">
      <c r="A7521" s="1">
        <v>369416</v>
      </c>
      <c r="B7521" s="1">
        <v>1</v>
      </c>
      <c r="C7521" s="2">
        <v>0.49085899898669699</v>
      </c>
    </row>
    <row r="7522" spans="1:3" x14ac:dyDescent="0.25">
      <c r="A7522" s="1">
        <v>369417</v>
      </c>
      <c r="B7522" s="1">
        <v>0</v>
      </c>
      <c r="C7522" s="2">
        <v>0.66440473594462102</v>
      </c>
    </row>
    <row r="7523" spans="1:3" x14ac:dyDescent="0.25">
      <c r="A7523" s="1">
        <v>369437</v>
      </c>
      <c r="B7523" s="1">
        <v>0</v>
      </c>
      <c r="C7523" s="2">
        <v>0.37239598260765</v>
      </c>
    </row>
    <row r="7524" spans="1:3" x14ac:dyDescent="0.25">
      <c r="A7524" s="1">
        <v>369443</v>
      </c>
      <c r="B7524" s="1">
        <v>0</v>
      </c>
      <c r="C7524" s="2">
        <v>0.19987616495746799</v>
      </c>
    </row>
    <row r="7525" spans="1:3" x14ac:dyDescent="0.25">
      <c r="A7525" s="1">
        <v>369465</v>
      </c>
      <c r="B7525" s="1">
        <v>0</v>
      </c>
      <c r="C7525" s="2">
        <v>0.49909785831722903</v>
      </c>
    </row>
    <row r="7526" spans="1:3" x14ac:dyDescent="0.25">
      <c r="A7526" s="1">
        <v>369479</v>
      </c>
      <c r="B7526" s="1">
        <v>1</v>
      </c>
      <c r="C7526" s="2">
        <v>0.35680297485977203</v>
      </c>
    </row>
    <row r="7527" spans="1:3" x14ac:dyDescent="0.25">
      <c r="A7527" s="1">
        <v>369483</v>
      </c>
      <c r="B7527" s="1">
        <v>1</v>
      </c>
      <c r="C7527" s="2">
        <v>0.41042038509130901</v>
      </c>
    </row>
    <row r="7528" spans="1:3" x14ac:dyDescent="0.25">
      <c r="A7528" s="1">
        <v>369540</v>
      </c>
      <c r="B7528" s="1">
        <v>0</v>
      </c>
      <c r="C7528" s="2">
        <v>0.46578907654394902</v>
      </c>
    </row>
    <row r="7529" spans="1:3" x14ac:dyDescent="0.25">
      <c r="A7529" s="1">
        <v>369541</v>
      </c>
      <c r="B7529" s="1">
        <v>1</v>
      </c>
      <c r="C7529" s="2">
        <v>6.4652689341877595E-2</v>
      </c>
    </row>
    <row r="7530" spans="1:3" x14ac:dyDescent="0.25">
      <c r="A7530" s="1">
        <v>369556</v>
      </c>
      <c r="B7530" s="1">
        <v>0</v>
      </c>
      <c r="C7530" s="2">
        <v>0.341662508532872</v>
      </c>
    </row>
    <row r="7531" spans="1:3" x14ac:dyDescent="0.25">
      <c r="A7531" s="1">
        <v>369586</v>
      </c>
      <c r="B7531" s="1">
        <v>0</v>
      </c>
      <c r="C7531" s="2">
        <v>0.120215191623709</v>
      </c>
    </row>
    <row r="7532" spans="1:3" x14ac:dyDescent="0.25">
      <c r="A7532" s="1">
        <v>369607</v>
      </c>
      <c r="B7532" s="1">
        <v>1</v>
      </c>
      <c r="C7532" s="2">
        <v>0.75601866127282302</v>
      </c>
    </row>
    <row r="7533" spans="1:3" x14ac:dyDescent="0.25">
      <c r="A7533" s="1">
        <v>369608</v>
      </c>
      <c r="B7533" s="1">
        <v>0</v>
      </c>
      <c r="C7533" s="2">
        <v>0.33019247769905002</v>
      </c>
    </row>
    <row r="7534" spans="1:3" x14ac:dyDescent="0.25">
      <c r="A7534" s="1">
        <v>369630</v>
      </c>
      <c r="B7534" s="1">
        <v>0</v>
      </c>
      <c r="C7534" s="2">
        <v>0.22922340956578799</v>
      </c>
    </row>
    <row r="7535" spans="1:3" x14ac:dyDescent="0.25">
      <c r="A7535" s="1">
        <v>369643</v>
      </c>
      <c r="B7535" s="1">
        <v>1</v>
      </c>
      <c r="C7535" s="2">
        <v>0.58778781521398604</v>
      </c>
    </row>
    <row r="7536" spans="1:3" x14ac:dyDescent="0.25">
      <c r="A7536" s="1">
        <v>369646</v>
      </c>
      <c r="B7536" s="1">
        <v>0</v>
      </c>
      <c r="C7536" s="2">
        <v>0.331019028765904</v>
      </c>
    </row>
    <row r="7537" spans="1:3" x14ac:dyDescent="0.25">
      <c r="A7537" s="1">
        <v>369671</v>
      </c>
      <c r="B7537" s="1">
        <v>0</v>
      </c>
      <c r="C7537" s="2">
        <v>9.9610840259204095E-2</v>
      </c>
    </row>
    <row r="7538" spans="1:3" x14ac:dyDescent="0.25">
      <c r="A7538" s="1">
        <v>369704</v>
      </c>
      <c r="B7538" s="1">
        <v>0</v>
      </c>
      <c r="C7538" s="2">
        <v>5.94915192101323E-2</v>
      </c>
    </row>
    <row r="7539" spans="1:3" x14ac:dyDescent="0.25">
      <c r="A7539" s="1">
        <v>369708</v>
      </c>
      <c r="B7539" s="1">
        <v>0</v>
      </c>
      <c r="C7539" s="2">
        <v>2.3503168408381299E-2</v>
      </c>
    </row>
    <row r="7540" spans="1:3" x14ac:dyDescent="0.25">
      <c r="A7540" s="1">
        <v>370406</v>
      </c>
      <c r="B7540" s="1">
        <v>0</v>
      </c>
      <c r="C7540" s="2">
        <v>0.44034600321593897</v>
      </c>
    </row>
    <row r="7541" spans="1:3" x14ac:dyDescent="0.25">
      <c r="A7541" s="1">
        <v>370408</v>
      </c>
      <c r="B7541" s="1">
        <v>0</v>
      </c>
      <c r="C7541" s="2">
        <v>0.12861318648363701</v>
      </c>
    </row>
    <row r="7542" spans="1:3" x14ac:dyDescent="0.25">
      <c r="A7542" s="1">
        <v>370451</v>
      </c>
      <c r="B7542" s="1">
        <v>0</v>
      </c>
      <c r="C7542" s="2">
        <v>0.10293347682646301</v>
      </c>
    </row>
    <row r="7543" spans="1:3" x14ac:dyDescent="0.25">
      <c r="A7543" s="1">
        <v>370513</v>
      </c>
      <c r="B7543" s="1">
        <v>0</v>
      </c>
      <c r="C7543" s="2">
        <v>0.34423167494927398</v>
      </c>
    </row>
    <row r="7544" spans="1:3" x14ac:dyDescent="0.25">
      <c r="A7544" s="1">
        <v>370525</v>
      </c>
      <c r="B7544" s="1">
        <v>0</v>
      </c>
      <c r="C7544" s="2">
        <v>9.9325337679922604E-2</v>
      </c>
    </row>
    <row r="7545" spans="1:3" x14ac:dyDescent="0.25">
      <c r="A7545" s="1">
        <v>370531</v>
      </c>
      <c r="B7545" s="1">
        <v>1</v>
      </c>
      <c r="C7545" s="2">
        <v>0.30653360585739797</v>
      </c>
    </row>
    <row r="7546" spans="1:3" x14ac:dyDescent="0.25">
      <c r="A7546" s="1">
        <v>370592</v>
      </c>
      <c r="B7546" s="1">
        <v>0</v>
      </c>
      <c r="C7546" s="2">
        <v>0.19323378847765699</v>
      </c>
    </row>
    <row r="7547" spans="1:3" x14ac:dyDescent="0.25">
      <c r="A7547" s="1">
        <v>370629</v>
      </c>
      <c r="B7547" s="1">
        <v>1</v>
      </c>
      <c r="C7547" s="2">
        <v>0.30278603756903</v>
      </c>
    </row>
    <row r="7548" spans="1:3" x14ac:dyDescent="0.25">
      <c r="A7548" s="1">
        <v>370653</v>
      </c>
      <c r="B7548" s="1">
        <v>1</v>
      </c>
      <c r="C7548" s="2">
        <v>0.68563022513469696</v>
      </c>
    </row>
    <row r="7549" spans="1:3" x14ac:dyDescent="0.25">
      <c r="A7549" s="1">
        <v>370728</v>
      </c>
      <c r="B7549" s="1">
        <v>0</v>
      </c>
      <c r="C7549" s="2">
        <v>0.29292193239108799</v>
      </c>
    </row>
    <row r="7550" spans="1:3" x14ac:dyDescent="0.25">
      <c r="A7550" s="1">
        <v>370730</v>
      </c>
      <c r="B7550" s="1">
        <v>0</v>
      </c>
      <c r="C7550" s="2">
        <v>0.111549406769284</v>
      </c>
    </row>
    <row r="7551" spans="1:3" x14ac:dyDescent="0.25">
      <c r="A7551" s="1">
        <v>371076</v>
      </c>
      <c r="B7551" s="1">
        <v>1</v>
      </c>
      <c r="C7551" s="2">
        <v>0.46423942304730098</v>
      </c>
    </row>
    <row r="7552" spans="1:3" x14ac:dyDescent="0.25">
      <c r="A7552" s="1">
        <v>371086</v>
      </c>
      <c r="B7552" s="1">
        <v>0</v>
      </c>
      <c r="C7552" s="2">
        <v>0.24051805181725</v>
      </c>
    </row>
    <row r="7553" spans="1:3" x14ac:dyDescent="0.25">
      <c r="A7553" s="1">
        <v>371118</v>
      </c>
      <c r="B7553" s="1">
        <v>1</v>
      </c>
      <c r="C7553" s="2">
        <v>0.66163612759461199</v>
      </c>
    </row>
    <row r="7554" spans="1:3" x14ac:dyDescent="0.25">
      <c r="A7554" s="1">
        <v>371135</v>
      </c>
      <c r="B7554" s="1">
        <v>0</v>
      </c>
      <c r="C7554" s="2">
        <v>0.50358387561886897</v>
      </c>
    </row>
    <row r="7555" spans="1:3" x14ac:dyDescent="0.25">
      <c r="A7555" s="1">
        <v>371155</v>
      </c>
      <c r="B7555" s="1">
        <v>1</v>
      </c>
      <c r="C7555" s="2">
        <v>0.64685120161120702</v>
      </c>
    </row>
    <row r="7556" spans="1:3" x14ac:dyDescent="0.25">
      <c r="A7556" s="1">
        <v>371159</v>
      </c>
      <c r="B7556" s="1">
        <v>1</v>
      </c>
      <c r="C7556" s="2">
        <v>0.29852446942028099</v>
      </c>
    </row>
    <row r="7557" spans="1:3" x14ac:dyDescent="0.25">
      <c r="A7557" s="1">
        <v>371173</v>
      </c>
      <c r="B7557" s="1">
        <v>1</v>
      </c>
      <c r="C7557" s="2">
        <v>0.40149343957222</v>
      </c>
    </row>
    <row r="7558" spans="1:3" x14ac:dyDescent="0.25">
      <c r="A7558" s="1">
        <v>371178</v>
      </c>
      <c r="B7558" s="1">
        <v>0</v>
      </c>
      <c r="C7558" s="2">
        <v>8.2190537159857496E-2</v>
      </c>
    </row>
    <row r="7559" spans="1:3" x14ac:dyDescent="0.25">
      <c r="A7559" s="1">
        <v>371213</v>
      </c>
      <c r="B7559" s="1">
        <v>0</v>
      </c>
      <c r="C7559" s="2">
        <v>7.4227522629339102E-3</v>
      </c>
    </row>
    <row r="7560" spans="1:3" x14ac:dyDescent="0.25">
      <c r="A7560" s="1">
        <v>371247</v>
      </c>
      <c r="B7560" s="1">
        <v>0</v>
      </c>
      <c r="C7560" s="2">
        <v>0.114125656760587</v>
      </c>
    </row>
    <row r="7561" spans="1:3" x14ac:dyDescent="0.25">
      <c r="A7561" s="1">
        <v>371284</v>
      </c>
      <c r="B7561" s="1">
        <v>0</v>
      </c>
      <c r="C7561" s="2">
        <v>0.23535837159062101</v>
      </c>
    </row>
    <row r="7562" spans="1:3" x14ac:dyDescent="0.25">
      <c r="A7562" s="1">
        <v>371318</v>
      </c>
      <c r="B7562" s="1">
        <v>1</v>
      </c>
      <c r="C7562" s="2">
        <v>0.45265404679068599</v>
      </c>
    </row>
    <row r="7563" spans="1:3" x14ac:dyDescent="0.25">
      <c r="A7563" s="1">
        <v>371340</v>
      </c>
      <c r="B7563" s="1">
        <v>0</v>
      </c>
      <c r="C7563" s="2">
        <v>0.13071364063393501</v>
      </c>
    </row>
    <row r="7564" spans="1:3" x14ac:dyDescent="0.25">
      <c r="A7564" s="1">
        <v>371357</v>
      </c>
      <c r="B7564" s="1">
        <v>0</v>
      </c>
      <c r="C7564" s="2">
        <v>0.106248253925768</v>
      </c>
    </row>
    <row r="7565" spans="1:3" x14ac:dyDescent="0.25">
      <c r="A7565" s="1">
        <v>371377</v>
      </c>
      <c r="B7565" s="1">
        <v>0</v>
      </c>
      <c r="C7565" s="2">
        <v>0.68731308935202595</v>
      </c>
    </row>
    <row r="7566" spans="1:3" x14ac:dyDescent="0.25">
      <c r="A7566" s="1">
        <v>371394</v>
      </c>
      <c r="B7566" s="1">
        <v>0</v>
      </c>
      <c r="C7566" s="2">
        <v>0.52005882950943405</v>
      </c>
    </row>
    <row r="7567" spans="1:3" x14ac:dyDescent="0.25">
      <c r="A7567" s="1">
        <v>371416</v>
      </c>
      <c r="B7567" s="1">
        <v>0</v>
      </c>
      <c r="C7567" s="2">
        <v>0.41237811518387402</v>
      </c>
    </row>
    <row r="7568" spans="1:3" x14ac:dyDescent="0.25">
      <c r="A7568" s="1">
        <v>371424</v>
      </c>
      <c r="B7568" s="1">
        <v>1</v>
      </c>
      <c r="C7568" s="2">
        <v>0.31998627215852299</v>
      </c>
    </row>
    <row r="7569" spans="1:3" x14ac:dyDescent="0.25">
      <c r="A7569" s="1">
        <v>371437</v>
      </c>
      <c r="B7569" s="1">
        <v>0</v>
      </c>
      <c r="C7569" s="2">
        <v>0.41666814128023999</v>
      </c>
    </row>
    <row r="7570" spans="1:3" x14ac:dyDescent="0.25">
      <c r="A7570" s="1">
        <v>372207</v>
      </c>
      <c r="B7570" s="1">
        <v>0</v>
      </c>
      <c r="C7570" s="2">
        <v>1.5910802172802899E-2</v>
      </c>
    </row>
    <row r="7571" spans="1:3" x14ac:dyDescent="0.25">
      <c r="A7571" s="1">
        <v>372210</v>
      </c>
      <c r="B7571" s="1">
        <v>1</v>
      </c>
      <c r="C7571" s="2">
        <v>0.23613893460500099</v>
      </c>
    </row>
    <row r="7572" spans="1:3" x14ac:dyDescent="0.25">
      <c r="A7572" s="1">
        <v>372215</v>
      </c>
      <c r="B7572" s="1">
        <v>0</v>
      </c>
      <c r="C7572" s="2">
        <v>0.355051432231549</v>
      </c>
    </row>
    <row r="7573" spans="1:3" x14ac:dyDescent="0.25">
      <c r="A7573" s="1">
        <v>372217</v>
      </c>
      <c r="B7573" s="1">
        <v>0</v>
      </c>
      <c r="C7573" s="2">
        <v>8.9563845527680694E-2</v>
      </c>
    </row>
    <row r="7574" spans="1:3" x14ac:dyDescent="0.25">
      <c r="A7574" s="1">
        <v>372230</v>
      </c>
      <c r="B7574" s="1">
        <v>1</v>
      </c>
      <c r="C7574" s="2">
        <v>0.73856641435156301</v>
      </c>
    </row>
    <row r="7575" spans="1:3" x14ac:dyDescent="0.25">
      <c r="A7575" s="1">
        <v>372231</v>
      </c>
      <c r="B7575" s="1">
        <v>0</v>
      </c>
      <c r="C7575" s="2">
        <v>7.0973904837612206E-2</v>
      </c>
    </row>
    <row r="7576" spans="1:3" x14ac:dyDescent="0.25">
      <c r="A7576" s="1">
        <v>372232</v>
      </c>
      <c r="B7576" s="1">
        <v>1</v>
      </c>
      <c r="C7576" s="2">
        <v>0.60723855038618801</v>
      </c>
    </row>
    <row r="7577" spans="1:3" x14ac:dyDescent="0.25">
      <c r="A7577" s="1">
        <v>372237</v>
      </c>
      <c r="B7577" s="1">
        <v>1</v>
      </c>
      <c r="C7577" s="2">
        <v>0.34021982137940898</v>
      </c>
    </row>
    <row r="7578" spans="1:3" x14ac:dyDescent="0.25">
      <c r="A7578" s="1">
        <v>372255</v>
      </c>
      <c r="B7578" s="1">
        <v>1</v>
      </c>
      <c r="C7578" s="2">
        <v>0.47139616179984301</v>
      </c>
    </row>
    <row r="7579" spans="1:3" x14ac:dyDescent="0.25">
      <c r="A7579" s="1">
        <v>372260</v>
      </c>
      <c r="B7579" s="1">
        <v>1</v>
      </c>
      <c r="C7579" s="2">
        <v>0.48528795991530699</v>
      </c>
    </row>
    <row r="7580" spans="1:3" x14ac:dyDescent="0.25">
      <c r="A7580" s="1">
        <v>372261</v>
      </c>
      <c r="B7580" s="1">
        <v>0</v>
      </c>
      <c r="C7580" s="2">
        <v>1.03789138206086E-2</v>
      </c>
    </row>
    <row r="7581" spans="1:3" x14ac:dyDescent="0.25">
      <c r="A7581" s="1">
        <v>372270</v>
      </c>
      <c r="B7581" s="1">
        <v>0</v>
      </c>
      <c r="C7581" s="2">
        <v>0.165020323054341</v>
      </c>
    </row>
    <row r="7582" spans="1:3" x14ac:dyDescent="0.25">
      <c r="A7582" s="1">
        <v>372311</v>
      </c>
      <c r="B7582" s="1">
        <v>0</v>
      </c>
      <c r="C7582" s="2">
        <v>0.444084107354346</v>
      </c>
    </row>
    <row r="7583" spans="1:3" x14ac:dyDescent="0.25">
      <c r="A7583" s="1">
        <v>372317</v>
      </c>
      <c r="B7583" s="1">
        <v>0</v>
      </c>
      <c r="C7583" s="2">
        <v>0.248819866423517</v>
      </c>
    </row>
    <row r="7584" spans="1:3" x14ac:dyDescent="0.25">
      <c r="A7584" s="1">
        <v>372321</v>
      </c>
      <c r="B7584" s="1">
        <v>0</v>
      </c>
      <c r="C7584" s="2">
        <v>2.7291289766872801E-2</v>
      </c>
    </row>
    <row r="7585" spans="1:3" x14ac:dyDescent="0.25">
      <c r="A7585" s="1">
        <v>372325</v>
      </c>
      <c r="B7585" s="1">
        <v>0</v>
      </c>
      <c r="C7585" s="2">
        <v>8.6407339675618103E-2</v>
      </c>
    </row>
    <row r="7586" spans="1:3" x14ac:dyDescent="0.25">
      <c r="A7586" s="1">
        <v>372331</v>
      </c>
      <c r="B7586" s="1">
        <v>0</v>
      </c>
      <c r="C7586" s="2">
        <v>0.69603096238237905</v>
      </c>
    </row>
    <row r="7587" spans="1:3" x14ac:dyDescent="0.25">
      <c r="A7587" s="1">
        <v>372340</v>
      </c>
      <c r="B7587" s="1">
        <v>0</v>
      </c>
      <c r="C7587" s="2">
        <v>0.17688891019567601</v>
      </c>
    </row>
    <row r="7588" spans="1:3" x14ac:dyDescent="0.25">
      <c r="A7588" s="1">
        <v>372346</v>
      </c>
      <c r="B7588" s="1">
        <v>1</v>
      </c>
      <c r="C7588" s="2">
        <v>0.60094244351606596</v>
      </c>
    </row>
    <row r="7589" spans="1:3" x14ac:dyDescent="0.25">
      <c r="A7589" s="1">
        <v>372361</v>
      </c>
      <c r="B7589" s="1">
        <v>1</v>
      </c>
      <c r="C7589" s="2">
        <v>0.41232333917943198</v>
      </c>
    </row>
    <row r="7590" spans="1:3" x14ac:dyDescent="0.25">
      <c r="A7590" s="1">
        <v>372416</v>
      </c>
      <c r="B7590" s="1">
        <v>0</v>
      </c>
      <c r="C7590" s="2">
        <v>6.3882246185540295E-2</v>
      </c>
    </row>
    <row r="7591" spans="1:3" x14ac:dyDescent="0.25">
      <c r="A7591" s="1">
        <v>372470</v>
      </c>
      <c r="B7591" s="1">
        <v>0</v>
      </c>
      <c r="C7591" s="2">
        <v>0.37954687686888</v>
      </c>
    </row>
    <row r="7592" spans="1:3" x14ac:dyDescent="0.25">
      <c r="A7592" s="1">
        <v>372853</v>
      </c>
      <c r="B7592" s="1">
        <v>0</v>
      </c>
      <c r="C7592" s="2">
        <v>0.55647392042310595</v>
      </c>
    </row>
    <row r="7593" spans="1:3" x14ac:dyDescent="0.25">
      <c r="A7593" s="1">
        <v>372867</v>
      </c>
      <c r="B7593" s="1">
        <v>0</v>
      </c>
      <c r="C7593" s="2">
        <v>8.3925846950081595E-2</v>
      </c>
    </row>
    <row r="7594" spans="1:3" x14ac:dyDescent="0.25">
      <c r="A7594" s="1">
        <v>372917</v>
      </c>
      <c r="B7594" s="1">
        <v>0</v>
      </c>
      <c r="C7594" s="2">
        <v>0.219838612240214</v>
      </c>
    </row>
    <row r="7595" spans="1:3" x14ac:dyDescent="0.25">
      <c r="A7595" s="1">
        <v>372925</v>
      </c>
      <c r="B7595" s="1">
        <v>0</v>
      </c>
      <c r="C7595" s="2">
        <v>0.57084733185541703</v>
      </c>
    </row>
    <row r="7596" spans="1:3" x14ac:dyDescent="0.25">
      <c r="A7596" s="1">
        <v>372928</v>
      </c>
      <c r="B7596" s="1">
        <v>0</v>
      </c>
      <c r="C7596" s="2">
        <v>0.40619349530445298</v>
      </c>
    </row>
    <row r="7597" spans="1:3" x14ac:dyDescent="0.25">
      <c r="A7597" s="1">
        <v>372944</v>
      </c>
      <c r="B7597" s="1">
        <v>1</v>
      </c>
      <c r="C7597" s="2">
        <v>0.57676602923540099</v>
      </c>
    </row>
    <row r="7598" spans="1:3" x14ac:dyDescent="0.25">
      <c r="A7598" s="1">
        <v>372965</v>
      </c>
      <c r="B7598" s="1">
        <v>1</v>
      </c>
      <c r="C7598" s="2">
        <v>0.57920008520964095</v>
      </c>
    </row>
    <row r="7599" spans="1:3" x14ac:dyDescent="0.25">
      <c r="A7599" s="1">
        <v>372970</v>
      </c>
      <c r="B7599" s="1">
        <v>0</v>
      </c>
      <c r="C7599" s="2">
        <v>0.56605263440917997</v>
      </c>
    </row>
    <row r="7600" spans="1:3" x14ac:dyDescent="0.25">
      <c r="A7600" s="1">
        <v>372983</v>
      </c>
      <c r="B7600" s="1">
        <v>0</v>
      </c>
      <c r="C7600" s="2">
        <v>1.5489440125475E-2</v>
      </c>
    </row>
    <row r="7601" spans="1:3" x14ac:dyDescent="0.25">
      <c r="A7601" s="1">
        <v>373001</v>
      </c>
      <c r="B7601" s="1">
        <v>0</v>
      </c>
      <c r="C7601" s="2">
        <v>0.15489767503131999</v>
      </c>
    </row>
    <row r="7602" spans="1:3" x14ac:dyDescent="0.25">
      <c r="A7602" s="1">
        <v>373003</v>
      </c>
      <c r="B7602" s="1">
        <v>0</v>
      </c>
      <c r="C7602" s="2">
        <v>0.33329360233989902</v>
      </c>
    </row>
    <row r="7603" spans="1:3" x14ac:dyDescent="0.25">
      <c r="A7603" s="1">
        <v>373012</v>
      </c>
      <c r="B7603" s="1">
        <v>1</v>
      </c>
      <c r="C7603" s="2">
        <v>0.61856753188955305</v>
      </c>
    </row>
    <row r="7604" spans="1:3" x14ac:dyDescent="0.25">
      <c r="A7604" s="1">
        <v>373014</v>
      </c>
      <c r="B7604" s="1">
        <v>0</v>
      </c>
      <c r="C7604" s="2">
        <v>0.35453200668127599</v>
      </c>
    </row>
    <row r="7605" spans="1:3" x14ac:dyDescent="0.25">
      <c r="A7605" s="1">
        <v>373028</v>
      </c>
      <c r="B7605" s="1">
        <v>1</v>
      </c>
      <c r="C7605" s="2">
        <v>0.39117778498956701</v>
      </c>
    </row>
    <row r="7606" spans="1:3" x14ac:dyDescent="0.25">
      <c r="A7606" s="1">
        <v>373030</v>
      </c>
      <c r="B7606" s="1">
        <v>0</v>
      </c>
      <c r="C7606" s="2">
        <v>0.37155097888027999</v>
      </c>
    </row>
    <row r="7607" spans="1:3" x14ac:dyDescent="0.25">
      <c r="A7607" s="1">
        <v>373046</v>
      </c>
      <c r="B7607" s="1">
        <v>0</v>
      </c>
      <c r="C7607" s="2">
        <v>0.10243975473613801</v>
      </c>
    </row>
    <row r="7608" spans="1:3" x14ac:dyDescent="0.25">
      <c r="A7608" s="1">
        <v>373052</v>
      </c>
      <c r="B7608" s="1">
        <v>0</v>
      </c>
      <c r="C7608" s="2">
        <v>9.9516151175806603E-2</v>
      </c>
    </row>
    <row r="7609" spans="1:3" x14ac:dyDescent="0.25">
      <c r="A7609" s="1">
        <v>373084</v>
      </c>
      <c r="B7609" s="1">
        <v>0</v>
      </c>
      <c r="C7609" s="2">
        <v>0.64872201685744701</v>
      </c>
    </row>
    <row r="7610" spans="1:3" x14ac:dyDescent="0.25">
      <c r="A7610" s="1">
        <v>373102</v>
      </c>
      <c r="B7610" s="1">
        <v>0</v>
      </c>
      <c r="C7610" s="2">
        <v>0.13779975805831399</v>
      </c>
    </row>
    <row r="7611" spans="1:3" x14ac:dyDescent="0.25">
      <c r="A7611" s="1">
        <v>373114</v>
      </c>
      <c r="B7611" s="1">
        <v>0</v>
      </c>
      <c r="C7611" s="2">
        <v>0.59855928951902004</v>
      </c>
    </row>
    <row r="7612" spans="1:3" x14ac:dyDescent="0.25">
      <c r="A7612" s="1">
        <v>373148</v>
      </c>
      <c r="B7612" s="1">
        <v>0</v>
      </c>
      <c r="C7612" s="2">
        <v>7.4701757976029903E-2</v>
      </c>
    </row>
    <row r="7613" spans="1:3" x14ac:dyDescent="0.25">
      <c r="A7613" s="1">
        <v>373157</v>
      </c>
      <c r="B7613" s="1">
        <v>0</v>
      </c>
      <c r="C7613" s="2">
        <v>0.14514315725429899</v>
      </c>
    </row>
    <row r="7614" spans="1:3" x14ac:dyDescent="0.25">
      <c r="A7614" s="1">
        <v>373965</v>
      </c>
      <c r="B7614" s="1">
        <v>0</v>
      </c>
      <c r="C7614" s="2">
        <v>9.3104276862199103E-2</v>
      </c>
    </row>
    <row r="7615" spans="1:3" x14ac:dyDescent="0.25">
      <c r="A7615" s="1">
        <v>373968</v>
      </c>
      <c r="B7615" s="1">
        <v>0</v>
      </c>
      <c r="C7615" s="2">
        <v>3.3701896591496701E-2</v>
      </c>
    </row>
    <row r="7616" spans="1:3" x14ac:dyDescent="0.25">
      <c r="A7616" s="1">
        <v>373969</v>
      </c>
      <c r="B7616" s="1">
        <v>1</v>
      </c>
      <c r="C7616" s="2">
        <v>0.51351962816058805</v>
      </c>
    </row>
    <row r="7617" spans="1:3" x14ac:dyDescent="0.25">
      <c r="A7617" s="1">
        <v>373999</v>
      </c>
      <c r="B7617" s="1">
        <v>1</v>
      </c>
      <c r="C7617" s="2">
        <v>0.26402340325024198</v>
      </c>
    </row>
    <row r="7618" spans="1:3" x14ac:dyDescent="0.25">
      <c r="A7618" s="1">
        <v>374012</v>
      </c>
      <c r="B7618" s="1">
        <v>0</v>
      </c>
      <c r="C7618" s="2">
        <v>0.22103466470858199</v>
      </c>
    </row>
    <row r="7619" spans="1:3" x14ac:dyDescent="0.25">
      <c r="A7619" s="1">
        <v>374038</v>
      </c>
      <c r="B7619" s="1">
        <v>0</v>
      </c>
      <c r="C7619" s="2">
        <v>6.5062824798489599E-2</v>
      </c>
    </row>
    <row r="7620" spans="1:3" x14ac:dyDescent="0.25">
      <c r="A7620" s="1">
        <v>374046</v>
      </c>
      <c r="B7620" s="1">
        <v>0</v>
      </c>
      <c r="C7620" s="2">
        <v>0.32991536179448699</v>
      </c>
    </row>
    <row r="7621" spans="1:3" x14ac:dyDescent="0.25">
      <c r="A7621" s="1">
        <v>374052</v>
      </c>
      <c r="B7621" s="1">
        <v>0</v>
      </c>
      <c r="C7621" s="2">
        <v>0.12388297960349701</v>
      </c>
    </row>
    <row r="7622" spans="1:3" x14ac:dyDescent="0.25">
      <c r="A7622" s="1">
        <v>374064</v>
      </c>
      <c r="B7622" s="1">
        <v>1</v>
      </c>
      <c r="C7622" s="2">
        <v>0.10949956060687401</v>
      </c>
    </row>
    <row r="7623" spans="1:3" x14ac:dyDescent="0.25">
      <c r="A7623" s="1">
        <v>374071</v>
      </c>
      <c r="B7623" s="1">
        <v>0</v>
      </c>
      <c r="C7623" s="2">
        <v>0.56472139905115304</v>
      </c>
    </row>
    <row r="7624" spans="1:3" x14ac:dyDescent="0.25">
      <c r="A7624" s="1">
        <v>374079</v>
      </c>
      <c r="B7624" s="1">
        <v>0</v>
      </c>
      <c r="C7624" s="2">
        <v>0.114300054477916</v>
      </c>
    </row>
    <row r="7625" spans="1:3" x14ac:dyDescent="0.25">
      <c r="A7625" s="1">
        <v>374086</v>
      </c>
      <c r="B7625" s="1">
        <v>0</v>
      </c>
      <c r="C7625" s="2">
        <v>0.65703484842119098</v>
      </c>
    </row>
    <row r="7626" spans="1:3" x14ac:dyDescent="0.25">
      <c r="A7626" s="1">
        <v>374101</v>
      </c>
      <c r="B7626" s="1">
        <v>1</v>
      </c>
      <c r="C7626" s="2">
        <v>0.52152049232650399</v>
      </c>
    </row>
    <row r="7627" spans="1:3" x14ac:dyDescent="0.25">
      <c r="A7627" s="1">
        <v>374105</v>
      </c>
      <c r="B7627" s="1">
        <v>0</v>
      </c>
      <c r="C7627" s="2">
        <v>0.57218580261548901</v>
      </c>
    </row>
    <row r="7628" spans="1:3" x14ac:dyDescent="0.25">
      <c r="A7628" s="1">
        <v>374124</v>
      </c>
      <c r="B7628" s="1">
        <v>0</v>
      </c>
      <c r="C7628" s="2">
        <v>0.61645222397058097</v>
      </c>
    </row>
    <row r="7629" spans="1:3" x14ac:dyDescent="0.25">
      <c r="A7629" s="1">
        <v>374138</v>
      </c>
      <c r="B7629" s="1">
        <v>0</v>
      </c>
      <c r="C7629" s="2">
        <v>0.34984506485375699</v>
      </c>
    </row>
    <row r="7630" spans="1:3" x14ac:dyDescent="0.25">
      <c r="A7630" s="1">
        <v>374161</v>
      </c>
      <c r="B7630" s="1">
        <v>1</v>
      </c>
      <c r="C7630" s="2">
        <v>0.57785025561346604</v>
      </c>
    </row>
    <row r="7631" spans="1:3" x14ac:dyDescent="0.25">
      <c r="A7631" s="1">
        <v>374181</v>
      </c>
      <c r="B7631" s="1">
        <v>0</v>
      </c>
      <c r="C7631" s="2">
        <v>0.55387154921265302</v>
      </c>
    </row>
    <row r="7632" spans="1:3" x14ac:dyDescent="0.25">
      <c r="A7632" s="1">
        <v>374200</v>
      </c>
      <c r="B7632" s="1">
        <v>1</v>
      </c>
      <c r="C7632" s="2">
        <v>0.33668929360710098</v>
      </c>
    </row>
    <row r="7633" spans="1:3" x14ac:dyDescent="0.25">
      <c r="A7633" s="1">
        <v>374264</v>
      </c>
      <c r="B7633" s="1">
        <v>0</v>
      </c>
      <c r="C7633" s="2">
        <v>0.116677270762356</v>
      </c>
    </row>
    <row r="7634" spans="1:3" x14ac:dyDescent="0.25">
      <c r="A7634" s="1">
        <v>374807</v>
      </c>
      <c r="B7634" s="1">
        <v>0</v>
      </c>
      <c r="C7634" s="2">
        <v>0.45923606823965601</v>
      </c>
    </row>
    <row r="7635" spans="1:3" x14ac:dyDescent="0.25">
      <c r="A7635" s="1">
        <v>374815</v>
      </c>
      <c r="B7635" s="1">
        <v>0</v>
      </c>
      <c r="C7635" s="2">
        <v>0.14286039960924199</v>
      </c>
    </row>
    <row r="7636" spans="1:3" x14ac:dyDescent="0.25">
      <c r="A7636" s="1">
        <v>374822</v>
      </c>
      <c r="B7636" s="1">
        <v>1</v>
      </c>
      <c r="C7636" s="2">
        <v>0.32615616181979601</v>
      </c>
    </row>
    <row r="7637" spans="1:3" x14ac:dyDescent="0.25">
      <c r="A7637" s="1">
        <v>374872</v>
      </c>
      <c r="B7637" s="1">
        <v>0</v>
      </c>
      <c r="C7637" s="2">
        <v>1.8239545179527202E-2</v>
      </c>
    </row>
    <row r="7638" spans="1:3" x14ac:dyDescent="0.25">
      <c r="A7638" s="1">
        <v>374884</v>
      </c>
      <c r="B7638" s="1">
        <v>0</v>
      </c>
      <c r="C7638" s="2">
        <v>0.375724405967926</v>
      </c>
    </row>
    <row r="7639" spans="1:3" x14ac:dyDescent="0.25">
      <c r="A7639" s="1">
        <v>374926</v>
      </c>
      <c r="B7639" s="1">
        <v>0</v>
      </c>
      <c r="C7639" s="2">
        <v>8.5736712894746506E-2</v>
      </c>
    </row>
    <row r="7640" spans="1:3" x14ac:dyDescent="0.25">
      <c r="A7640" s="1">
        <v>374929</v>
      </c>
      <c r="B7640" s="1">
        <v>0</v>
      </c>
      <c r="C7640" s="2">
        <v>0.68728117691789203</v>
      </c>
    </row>
    <row r="7641" spans="1:3" x14ac:dyDescent="0.25">
      <c r="A7641" s="1">
        <v>374935</v>
      </c>
      <c r="B7641" s="1">
        <v>0</v>
      </c>
      <c r="C7641" s="2">
        <v>2.0801866136534598E-2</v>
      </c>
    </row>
    <row r="7642" spans="1:3" x14ac:dyDescent="0.25">
      <c r="A7642" s="1">
        <v>374940</v>
      </c>
      <c r="B7642" s="1">
        <v>1</v>
      </c>
      <c r="C7642" s="2">
        <v>0.155188593972546</v>
      </c>
    </row>
    <row r="7643" spans="1:3" x14ac:dyDescent="0.25">
      <c r="A7643" s="1">
        <v>374960</v>
      </c>
      <c r="B7643" s="1">
        <v>0</v>
      </c>
      <c r="C7643" s="2">
        <v>7.9549113503508198E-2</v>
      </c>
    </row>
    <row r="7644" spans="1:3" x14ac:dyDescent="0.25">
      <c r="A7644" s="1">
        <v>374987</v>
      </c>
      <c r="B7644" s="1">
        <v>0</v>
      </c>
      <c r="C7644" s="2">
        <v>0.36369325767134297</v>
      </c>
    </row>
    <row r="7645" spans="1:3" x14ac:dyDescent="0.25">
      <c r="A7645" s="1">
        <v>374989</v>
      </c>
      <c r="B7645" s="1">
        <v>0</v>
      </c>
      <c r="C7645" s="2">
        <v>0.36305995410842201</v>
      </c>
    </row>
    <row r="7646" spans="1:3" x14ac:dyDescent="0.25">
      <c r="A7646" s="1">
        <v>375009</v>
      </c>
      <c r="B7646" s="1">
        <v>0</v>
      </c>
      <c r="C7646" s="2">
        <v>0.103004997401904</v>
      </c>
    </row>
    <row r="7647" spans="1:3" x14ac:dyDescent="0.25">
      <c r="A7647" s="1">
        <v>375055</v>
      </c>
      <c r="B7647" s="1">
        <v>1</v>
      </c>
      <c r="C7647" s="2">
        <v>0.15918852085641499</v>
      </c>
    </row>
    <row r="7648" spans="1:3" x14ac:dyDescent="0.25">
      <c r="A7648" s="1">
        <v>375058</v>
      </c>
      <c r="B7648" s="1">
        <v>1</v>
      </c>
      <c r="C7648" s="2">
        <v>0.60131510608119798</v>
      </c>
    </row>
    <row r="7649" spans="1:3" x14ac:dyDescent="0.25">
      <c r="A7649" s="1">
        <v>375060</v>
      </c>
      <c r="B7649" s="1">
        <v>0</v>
      </c>
      <c r="C7649" s="2">
        <v>7.5568468457292495E-2</v>
      </c>
    </row>
    <row r="7650" spans="1:3" x14ac:dyDescent="0.25">
      <c r="A7650" s="1">
        <v>375093</v>
      </c>
      <c r="B7650" s="1">
        <v>0</v>
      </c>
      <c r="C7650" s="2">
        <v>0.38734043365772602</v>
      </c>
    </row>
    <row r="7651" spans="1:3" x14ac:dyDescent="0.25">
      <c r="A7651" s="1">
        <v>375122</v>
      </c>
      <c r="B7651" s="1">
        <v>1</v>
      </c>
      <c r="C7651" s="2">
        <v>0.220306920582449</v>
      </c>
    </row>
    <row r="7652" spans="1:3" x14ac:dyDescent="0.25">
      <c r="A7652" s="1">
        <v>375144</v>
      </c>
      <c r="B7652" s="1">
        <v>0</v>
      </c>
      <c r="C7652" s="2">
        <v>4.67881593295527E-2</v>
      </c>
    </row>
    <row r="7653" spans="1:3" x14ac:dyDescent="0.25">
      <c r="A7653" s="1">
        <v>375152</v>
      </c>
      <c r="B7653" s="1">
        <v>1</v>
      </c>
      <c r="C7653" s="2">
        <v>0.48690193319608799</v>
      </c>
    </row>
    <row r="7654" spans="1:3" x14ac:dyDescent="0.25">
      <c r="A7654" s="1">
        <v>375157</v>
      </c>
      <c r="B7654" s="1">
        <v>1</v>
      </c>
      <c r="C7654" s="2">
        <v>0.60537578596000596</v>
      </c>
    </row>
    <row r="7655" spans="1:3" x14ac:dyDescent="0.25">
      <c r="A7655" s="1">
        <v>375176</v>
      </c>
      <c r="B7655" s="1">
        <v>0</v>
      </c>
      <c r="C7655" s="2">
        <v>0.336110902784649</v>
      </c>
    </row>
    <row r="7656" spans="1:3" x14ac:dyDescent="0.25">
      <c r="A7656" s="1">
        <v>375186</v>
      </c>
      <c r="B7656" s="1">
        <v>0</v>
      </c>
      <c r="C7656" s="2">
        <v>7.4501082751148903E-2</v>
      </c>
    </row>
    <row r="7657" spans="1:3" x14ac:dyDescent="0.25">
      <c r="A7657" s="1">
        <v>375201</v>
      </c>
      <c r="B7657" s="1">
        <v>1</v>
      </c>
      <c r="C7657" s="2">
        <v>0.151679294086356</v>
      </c>
    </row>
    <row r="7658" spans="1:3" x14ac:dyDescent="0.25">
      <c r="A7658" s="1">
        <v>375214</v>
      </c>
      <c r="B7658" s="1">
        <v>0</v>
      </c>
      <c r="C7658" s="2">
        <v>0.23741450612095</v>
      </c>
    </row>
    <row r="7659" spans="1:3" x14ac:dyDescent="0.25">
      <c r="A7659" s="1">
        <v>375251</v>
      </c>
      <c r="B7659" s="1">
        <v>1</v>
      </c>
      <c r="C7659" s="2">
        <v>0.232171273981709</v>
      </c>
    </row>
    <row r="7660" spans="1:3" x14ac:dyDescent="0.25">
      <c r="A7660" s="1">
        <v>375257</v>
      </c>
      <c r="B7660" s="1">
        <v>0</v>
      </c>
      <c r="C7660" s="2">
        <v>0.13586792903520001</v>
      </c>
    </row>
    <row r="7661" spans="1:3" x14ac:dyDescent="0.25">
      <c r="A7661" s="1">
        <v>375340</v>
      </c>
      <c r="B7661" s="1">
        <v>0</v>
      </c>
      <c r="C7661" s="2">
        <v>9.6127375369401899E-2</v>
      </c>
    </row>
    <row r="7662" spans="1:3" x14ac:dyDescent="0.25">
      <c r="A7662" s="1">
        <v>375342</v>
      </c>
      <c r="B7662" s="1">
        <v>0</v>
      </c>
      <c r="C7662" s="2">
        <v>0.47805611247976199</v>
      </c>
    </row>
    <row r="7663" spans="1:3" x14ac:dyDescent="0.25">
      <c r="A7663" s="1">
        <v>375349</v>
      </c>
      <c r="B7663" s="1">
        <v>0</v>
      </c>
      <c r="C7663" s="2">
        <v>2.04771903696278E-2</v>
      </c>
    </row>
    <row r="7664" spans="1:3" x14ac:dyDescent="0.25">
      <c r="A7664" s="1">
        <v>375351</v>
      </c>
      <c r="B7664" s="1">
        <v>0</v>
      </c>
      <c r="C7664" s="2">
        <v>0.19281448906182899</v>
      </c>
    </row>
    <row r="7665" spans="1:3" x14ac:dyDescent="0.25">
      <c r="A7665" s="1">
        <v>375356</v>
      </c>
      <c r="B7665" s="1">
        <v>0</v>
      </c>
      <c r="C7665" s="2">
        <v>7.8412476832819294E-2</v>
      </c>
    </row>
    <row r="7666" spans="1:3" x14ac:dyDescent="0.25">
      <c r="A7666" s="1">
        <v>376204</v>
      </c>
      <c r="B7666" s="1">
        <v>0</v>
      </c>
      <c r="C7666" s="2">
        <v>0.19910894031356199</v>
      </c>
    </row>
    <row r="7667" spans="1:3" x14ac:dyDescent="0.25">
      <c r="A7667" s="1">
        <v>376394</v>
      </c>
      <c r="B7667" s="1">
        <v>0</v>
      </c>
      <c r="C7667" s="2">
        <v>0.35744378152425199</v>
      </c>
    </row>
    <row r="7668" spans="1:3" x14ac:dyDescent="0.25">
      <c r="A7668" s="1">
        <v>376411</v>
      </c>
      <c r="B7668" s="1">
        <v>0</v>
      </c>
      <c r="C7668" s="2">
        <v>0.38352755913942799</v>
      </c>
    </row>
    <row r="7669" spans="1:3" x14ac:dyDescent="0.25">
      <c r="A7669" s="1">
        <v>376412</v>
      </c>
      <c r="B7669" s="1">
        <v>0</v>
      </c>
      <c r="C7669" s="2">
        <v>0.31351922075656402</v>
      </c>
    </row>
    <row r="7670" spans="1:3" x14ac:dyDescent="0.25">
      <c r="A7670" s="1">
        <v>376417</v>
      </c>
      <c r="B7670" s="1">
        <v>1</v>
      </c>
      <c r="C7670" s="2">
        <v>0.676447018873928</v>
      </c>
    </row>
    <row r="7671" spans="1:3" x14ac:dyDescent="0.25">
      <c r="A7671" s="1">
        <v>376459</v>
      </c>
      <c r="B7671" s="1">
        <v>0</v>
      </c>
      <c r="C7671" s="2">
        <v>7.7348065845111794E-2</v>
      </c>
    </row>
    <row r="7672" spans="1:3" x14ac:dyDescent="0.25">
      <c r="A7672" s="1">
        <v>376483</v>
      </c>
      <c r="B7672" s="1">
        <v>0</v>
      </c>
      <c r="C7672" s="2">
        <v>8.1080421248922105E-2</v>
      </c>
    </row>
    <row r="7673" spans="1:3" x14ac:dyDescent="0.25">
      <c r="A7673" s="1">
        <v>376502</v>
      </c>
      <c r="B7673" s="1">
        <v>0</v>
      </c>
      <c r="C7673" s="2">
        <v>0.28853397035232098</v>
      </c>
    </row>
    <row r="7674" spans="1:3" x14ac:dyDescent="0.25">
      <c r="A7674" s="1">
        <v>376507</v>
      </c>
      <c r="B7674" s="1">
        <v>0</v>
      </c>
      <c r="C7674" s="2">
        <v>7.8116814254116304E-2</v>
      </c>
    </row>
    <row r="7675" spans="1:3" x14ac:dyDescent="0.25">
      <c r="A7675" s="1">
        <v>376527</v>
      </c>
      <c r="B7675" s="1">
        <v>0</v>
      </c>
      <c r="C7675" s="2">
        <v>3.6186572222985401E-2</v>
      </c>
    </row>
    <row r="7676" spans="1:3" x14ac:dyDescent="0.25">
      <c r="A7676" s="1">
        <v>376529</v>
      </c>
      <c r="B7676" s="1">
        <v>0</v>
      </c>
      <c r="C7676" s="2">
        <v>9.5912996800088704E-2</v>
      </c>
    </row>
    <row r="7677" spans="1:3" x14ac:dyDescent="0.25">
      <c r="A7677" s="1">
        <v>376550</v>
      </c>
      <c r="B7677" s="1">
        <v>0</v>
      </c>
      <c r="C7677" s="2">
        <v>0.13193791298303501</v>
      </c>
    </row>
    <row r="7678" spans="1:3" x14ac:dyDescent="0.25">
      <c r="A7678" s="1">
        <v>376561</v>
      </c>
      <c r="B7678" s="1">
        <v>0</v>
      </c>
      <c r="C7678" s="2">
        <v>0.13894532059016099</v>
      </c>
    </row>
    <row r="7679" spans="1:3" x14ac:dyDescent="0.25">
      <c r="A7679" s="1">
        <v>376568</v>
      </c>
      <c r="B7679" s="1">
        <v>1</v>
      </c>
      <c r="C7679" s="2">
        <v>0.46903657277035699</v>
      </c>
    </row>
    <row r="7680" spans="1:3" x14ac:dyDescent="0.25">
      <c r="A7680" s="1">
        <v>376628</v>
      </c>
      <c r="B7680" s="1">
        <v>1</v>
      </c>
      <c r="C7680" s="2">
        <v>0.20538251311736699</v>
      </c>
    </row>
    <row r="7681" spans="1:3" x14ac:dyDescent="0.25">
      <c r="A7681" s="1">
        <v>376671</v>
      </c>
      <c r="B7681" s="1">
        <v>0</v>
      </c>
      <c r="C7681" s="2">
        <v>0.426586400339724</v>
      </c>
    </row>
    <row r="7682" spans="1:3" x14ac:dyDescent="0.25">
      <c r="A7682" s="1">
        <v>376855</v>
      </c>
      <c r="B7682" s="1">
        <v>1</v>
      </c>
      <c r="C7682" s="2">
        <v>0.119772315983818</v>
      </c>
    </row>
    <row r="7683" spans="1:3" x14ac:dyDescent="0.25">
      <c r="A7683" s="1">
        <v>376859</v>
      </c>
      <c r="B7683" s="1">
        <v>0</v>
      </c>
      <c r="C7683" s="2">
        <v>5.9757601265802603E-2</v>
      </c>
    </row>
    <row r="7684" spans="1:3" x14ac:dyDescent="0.25">
      <c r="A7684" s="1">
        <v>377174</v>
      </c>
      <c r="B7684" s="1">
        <v>0</v>
      </c>
      <c r="C7684" s="2">
        <v>0.10548649205937401</v>
      </c>
    </row>
    <row r="7685" spans="1:3" x14ac:dyDescent="0.25">
      <c r="A7685" s="1">
        <v>377195</v>
      </c>
      <c r="B7685" s="1">
        <v>0</v>
      </c>
      <c r="C7685" s="2">
        <v>0.74382851001350203</v>
      </c>
    </row>
    <row r="7686" spans="1:3" x14ac:dyDescent="0.25">
      <c r="A7686" s="1">
        <v>377196</v>
      </c>
      <c r="B7686" s="1">
        <v>0</v>
      </c>
      <c r="C7686" s="2">
        <v>0.39968887535395797</v>
      </c>
    </row>
    <row r="7687" spans="1:3" x14ac:dyDescent="0.25">
      <c r="A7687" s="1">
        <v>377204</v>
      </c>
      <c r="B7687" s="1">
        <v>1</v>
      </c>
      <c r="C7687" s="2">
        <v>0.595311218681562</v>
      </c>
    </row>
    <row r="7688" spans="1:3" x14ac:dyDescent="0.25">
      <c r="A7688" s="1">
        <v>377212</v>
      </c>
      <c r="B7688" s="1">
        <v>0</v>
      </c>
      <c r="C7688" s="2">
        <v>8.1325861820441395E-2</v>
      </c>
    </row>
    <row r="7689" spans="1:3" x14ac:dyDescent="0.25">
      <c r="A7689" s="1">
        <v>377237</v>
      </c>
      <c r="B7689" s="1">
        <v>0</v>
      </c>
      <c r="C7689" s="2">
        <v>0.152552206936</v>
      </c>
    </row>
    <row r="7690" spans="1:3" x14ac:dyDescent="0.25">
      <c r="A7690" s="1">
        <v>377282</v>
      </c>
      <c r="B7690" s="1">
        <v>1</v>
      </c>
      <c r="C7690" s="2">
        <v>0.42971535408780698</v>
      </c>
    </row>
    <row r="7691" spans="1:3" x14ac:dyDescent="0.25">
      <c r="A7691" s="1">
        <v>377289</v>
      </c>
      <c r="B7691" s="1">
        <v>0</v>
      </c>
      <c r="C7691" s="2">
        <v>8.7521159923863001E-2</v>
      </c>
    </row>
    <row r="7692" spans="1:3" x14ac:dyDescent="0.25">
      <c r="A7692" s="1">
        <v>377298</v>
      </c>
      <c r="B7692" s="1">
        <v>0</v>
      </c>
      <c r="C7692" s="2">
        <v>0.31830240872837101</v>
      </c>
    </row>
    <row r="7693" spans="1:3" x14ac:dyDescent="0.25">
      <c r="A7693" s="1">
        <v>377306</v>
      </c>
      <c r="B7693" s="1">
        <v>1</v>
      </c>
      <c r="C7693" s="2">
        <v>0.14261193129038599</v>
      </c>
    </row>
    <row r="7694" spans="1:3" x14ac:dyDescent="0.25">
      <c r="A7694" s="1">
        <v>377320</v>
      </c>
      <c r="B7694" s="1">
        <v>1</v>
      </c>
      <c r="C7694" s="2">
        <v>0.74381733679362505</v>
      </c>
    </row>
    <row r="7695" spans="1:3" x14ac:dyDescent="0.25">
      <c r="A7695" s="1">
        <v>377347</v>
      </c>
      <c r="B7695" s="1">
        <v>1</v>
      </c>
      <c r="C7695" s="2">
        <v>0.25503376426748497</v>
      </c>
    </row>
    <row r="7696" spans="1:3" x14ac:dyDescent="0.25">
      <c r="A7696" s="1">
        <v>377364</v>
      </c>
      <c r="B7696" s="1">
        <v>0</v>
      </c>
      <c r="C7696" s="2">
        <v>0.104153612902962</v>
      </c>
    </row>
    <row r="7697" spans="1:3" x14ac:dyDescent="0.25">
      <c r="A7697" s="1">
        <v>377393</v>
      </c>
      <c r="B7697" s="1">
        <v>1</v>
      </c>
      <c r="C7697" s="2">
        <v>0.383182933489636</v>
      </c>
    </row>
    <row r="7698" spans="1:3" x14ac:dyDescent="0.25">
      <c r="A7698" s="1">
        <v>377446</v>
      </c>
      <c r="B7698" s="1">
        <v>1</v>
      </c>
      <c r="C7698" s="2">
        <v>0.64481209143257001</v>
      </c>
    </row>
    <row r="7699" spans="1:3" x14ac:dyDescent="0.25">
      <c r="A7699" s="1">
        <v>377451</v>
      </c>
      <c r="B7699" s="1">
        <v>1</v>
      </c>
      <c r="C7699" s="2">
        <v>0.499068895190099</v>
      </c>
    </row>
    <row r="7700" spans="1:3" x14ac:dyDescent="0.25">
      <c r="A7700" s="1">
        <v>377455</v>
      </c>
      <c r="B7700" s="1">
        <v>0</v>
      </c>
      <c r="C7700" s="2">
        <v>0.172219038419691</v>
      </c>
    </row>
    <row r="7701" spans="1:3" x14ac:dyDescent="0.25">
      <c r="A7701" s="1">
        <v>377464</v>
      </c>
      <c r="B7701" s="1">
        <v>1</v>
      </c>
      <c r="C7701" s="2">
        <v>0.51904580559245705</v>
      </c>
    </row>
    <row r="7702" spans="1:3" x14ac:dyDescent="0.25">
      <c r="A7702" s="1">
        <v>378094</v>
      </c>
      <c r="B7702" s="1">
        <v>1</v>
      </c>
      <c r="C7702" s="2">
        <v>0.36271571027434202</v>
      </c>
    </row>
    <row r="7703" spans="1:3" x14ac:dyDescent="0.25">
      <c r="A7703" s="1">
        <v>378108</v>
      </c>
      <c r="B7703" s="1">
        <v>1</v>
      </c>
      <c r="C7703" s="2">
        <v>0.22698821058014201</v>
      </c>
    </row>
    <row r="7704" spans="1:3" x14ac:dyDescent="0.25">
      <c r="A7704" s="1">
        <v>378117</v>
      </c>
      <c r="B7704" s="1">
        <v>0</v>
      </c>
      <c r="C7704" s="2">
        <v>4.1364615357456398E-2</v>
      </c>
    </row>
    <row r="7705" spans="1:3" x14ac:dyDescent="0.25">
      <c r="A7705" s="1">
        <v>378119</v>
      </c>
      <c r="B7705" s="1">
        <v>0</v>
      </c>
      <c r="C7705" s="2">
        <v>0.135798723982304</v>
      </c>
    </row>
    <row r="7706" spans="1:3" x14ac:dyDescent="0.25">
      <c r="A7706" s="1">
        <v>378125</v>
      </c>
      <c r="B7706" s="1">
        <v>0</v>
      </c>
      <c r="C7706" s="2">
        <v>9.1412342676970099E-2</v>
      </c>
    </row>
    <row r="7707" spans="1:3" x14ac:dyDescent="0.25">
      <c r="A7707" s="1">
        <v>378128</v>
      </c>
      <c r="B7707" s="1">
        <v>1</v>
      </c>
      <c r="C7707" s="2">
        <v>0.35021043884837499</v>
      </c>
    </row>
    <row r="7708" spans="1:3" x14ac:dyDescent="0.25">
      <c r="A7708" s="1">
        <v>378135</v>
      </c>
      <c r="B7708" s="1">
        <v>0</v>
      </c>
      <c r="C7708" s="2">
        <v>6.5804869477823102E-2</v>
      </c>
    </row>
    <row r="7709" spans="1:3" x14ac:dyDescent="0.25">
      <c r="A7709" s="1">
        <v>378155</v>
      </c>
      <c r="B7709" s="1">
        <v>1</v>
      </c>
      <c r="C7709" s="2">
        <v>0.18084276489689199</v>
      </c>
    </row>
    <row r="7710" spans="1:3" x14ac:dyDescent="0.25">
      <c r="A7710" s="1">
        <v>378156</v>
      </c>
      <c r="B7710" s="1">
        <v>1</v>
      </c>
      <c r="C7710" s="2">
        <v>0.43237673449119701</v>
      </c>
    </row>
    <row r="7711" spans="1:3" x14ac:dyDescent="0.25">
      <c r="A7711" s="1">
        <v>378160</v>
      </c>
      <c r="B7711" s="1">
        <v>1</v>
      </c>
      <c r="C7711" s="2">
        <v>0.683638588159871</v>
      </c>
    </row>
    <row r="7712" spans="1:3" x14ac:dyDescent="0.25">
      <c r="A7712" s="1">
        <v>378165</v>
      </c>
      <c r="B7712" s="1">
        <v>1</v>
      </c>
      <c r="C7712" s="2">
        <v>0.356252394248399</v>
      </c>
    </row>
    <row r="7713" spans="1:3" x14ac:dyDescent="0.25">
      <c r="A7713" s="1">
        <v>378202</v>
      </c>
      <c r="B7713" s="1">
        <v>0</v>
      </c>
      <c r="C7713" s="2">
        <v>0.15850562309341501</v>
      </c>
    </row>
    <row r="7714" spans="1:3" x14ac:dyDescent="0.25">
      <c r="A7714" s="1">
        <v>378214</v>
      </c>
      <c r="B7714" s="1">
        <v>1</v>
      </c>
      <c r="C7714" s="2">
        <v>0.717594511768742</v>
      </c>
    </row>
    <row r="7715" spans="1:3" x14ac:dyDescent="0.25">
      <c r="A7715" s="1">
        <v>378220</v>
      </c>
      <c r="B7715" s="1">
        <v>0</v>
      </c>
      <c r="C7715" s="2">
        <v>0.347356780623015</v>
      </c>
    </row>
    <row r="7716" spans="1:3" x14ac:dyDescent="0.25">
      <c r="A7716" s="1">
        <v>378246</v>
      </c>
      <c r="B7716" s="1">
        <v>0</v>
      </c>
      <c r="C7716" s="2">
        <v>0.169628585672742</v>
      </c>
    </row>
    <row r="7717" spans="1:3" x14ac:dyDescent="0.25">
      <c r="A7717" s="1">
        <v>378255</v>
      </c>
      <c r="B7717" s="1">
        <v>0</v>
      </c>
      <c r="C7717" s="2">
        <v>0.49495469098943701</v>
      </c>
    </row>
    <row r="7718" spans="1:3" x14ac:dyDescent="0.25">
      <c r="A7718" s="1">
        <v>378270</v>
      </c>
      <c r="B7718" s="1">
        <v>0</v>
      </c>
      <c r="C7718" s="2">
        <v>0.19915254032787699</v>
      </c>
    </row>
    <row r="7719" spans="1:3" x14ac:dyDescent="0.25">
      <c r="A7719" s="1">
        <v>378273</v>
      </c>
      <c r="B7719" s="1">
        <v>0</v>
      </c>
      <c r="C7719" s="2">
        <v>0.29451822740568701</v>
      </c>
    </row>
    <row r="7720" spans="1:3" x14ac:dyDescent="0.25">
      <c r="A7720" s="1">
        <v>378283</v>
      </c>
      <c r="B7720" s="1">
        <v>0</v>
      </c>
      <c r="C7720" s="2">
        <v>0.110137106703644</v>
      </c>
    </row>
    <row r="7721" spans="1:3" x14ac:dyDescent="0.25">
      <c r="A7721" s="1">
        <v>378285</v>
      </c>
      <c r="B7721" s="1">
        <v>0</v>
      </c>
      <c r="C7721" s="2">
        <v>1.8187883258085499E-2</v>
      </c>
    </row>
    <row r="7722" spans="1:3" x14ac:dyDescent="0.25">
      <c r="A7722" s="1">
        <v>378307</v>
      </c>
      <c r="B7722" s="1">
        <v>0</v>
      </c>
      <c r="C7722" s="2">
        <v>0.136198779199287</v>
      </c>
    </row>
    <row r="7723" spans="1:3" x14ac:dyDescent="0.25">
      <c r="A7723" s="1">
        <v>378318</v>
      </c>
      <c r="B7723" s="1">
        <v>0</v>
      </c>
      <c r="C7723" s="2">
        <v>0.55137025632342895</v>
      </c>
    </row>
    <row r="7724" spans="1:3" x14ac:dyDescent="0.25">
      <c r="A7724" s="1">
        <v>378320</v>
      </c>
      <c r="B7724" s="1">
        <v>0</v>
      </c>
      <c r="C7724" s="2">
        <v>6.1371530879826497E-2</v>
      </c>
    </row>
    <row r="7725" spans="1:3" x14ac:dyDescent="0.25">
      <c r="A7725" s="1">
        <v>378333</v>
      </c>
      <c r="B7725" s="1">
        <v>1</v>
      </c>
      <c r="C7725" s="2">
        <v>0.50083657415558203</v>
      </c>
    </row>
    <row r="7726" spans="1:3" x14ac:dyDescent="0.25">
      <c r="A7726" s="1">
        <v>378343</v>
      </c>
      <c r="B7726" s="1">
        <v>0</v>
      </c>
      <c r="C7726" s="2">
        <v>0.10375137504446399</v>
      </c>
    </row>
    <row r="7727" spans="1:3" x14ac:dyDescent="0.25">
      <c r="A7727" s="1">
        <v>378349</v>
      </c>
      <c r="B7727" s="1">
        <v>0</v>
      </c>
      <c r="C7727" s="2">
        <v>0.112624965639386</v>
      </c>
    </row>
    <row r="7728" spans="1:3" x14ac:dyDescent="0.25">
      <c r="A7728" s="1">
        <v>378398</v>
      </c>
      <c r="B7728" s="1">
        <v>0</v>
      </c>
      <c r="C7728" s="2">
        <v>0.14702765944667401</v>
      </c>
    </row>
    <row r="7729" spans="1:3" x14ac:dyDescent="0.25">
      <c r="A7729" s="1">
        <v>378910</v>
      </c>
      <c r="B7729" s="1">
        <v>0</v>
      </c>
      <c r="C7729" s="2">
        <v>0.30456658016423899</v>
      </c>
    </row>
    <row r="7730" spans="1:3" x14ac:dyDescent="0.25">
      <c r="A7730" s="1">
        <v>378941</v>
      </c>
      <c r="B7730" s="1">
        <v>1</v>
      </c>
      <c r="C7730" s="2">
        <v>0.171833775673603</v>
      </c>
    </row>
    <row r="7731" spans="1:3" x14ac:dyDescent="0.25">
      <c r="A7731" s="1">
        <v>378960</v>
      </c>
      <c r="B7731" s="1">
        <v>0</v>
      </c>
      <c r="C7731" s="2">
        <v>0.40462225757306702</v>
      </c>
    </row>
    <row r="7732" spans="1:3" x14ac:dyDescent="0.25">
      <c r="A7732" s="1">
        <v>378990</v>
      </c>
      <c r="B7732" s="1">
        <v>0</v>
      </c>
      <c r="C7732" s="2">
        <v>0.44999974572247298</v>
      </c>
    </row>
    <row r="7733" spans="1:3" x14ac:dyDescent="0.25">
      <c r="A7733" s="1">
        <v>378992</v>
      </c>
      <c r="B7733" s="1">
        <v>1</v>
      </c>
      <c r="C7733" s="2">
        <v>0.210597209845162</v>
      </c>
    </row>
    <row r="7734" spans="1:3" x14ac:dyDescent="0.25">
      <c r="A7734" s="1">
        <v>378994</v>
      </c>
      <c r="B7734" s="1">
        <v>0</v>
      </c>
      <c r="C7734" s="2">
        <v>0.190536160483464</v>
      </c>
    </row>
    <row r="7735" spans="1:3" x14ac:dyDescent="0.25">
      <c r="A7735" s="1">
        <v>379003</v>
      </c>
      <c r="B7735" s="1">
        <v>1</v>
      </c>
      <c r="C7735" s="2">
        <v>0.63721066039393903</v>
      </c>
    </row>
    <row r="7736" spans="1:3" x14ac:dyDescent="0.25">
      <c r="A7736" s="1">
        <v>379016</v>
      </c>
      <c r="B7736" s="1">
        <v>1</v>
      </c>
      <c r="C7736" s="2">
        <v>0.36087951556749098</v>
      </c>
    </row>
    <row r="7737" spans="1:3" x14ac:dyDescent="0.25">
      <c r="A7737" s="1">
        <v>379023</v>
      </c>
      <c r="B7737" s="1">
        <v>0</v>
      </c>
      <c r="C7737" s="2">
        <v>0.59944506827590605</v>
      </c>
    </row>
    <row r="7738" spans="1:3" x14ac:dyDescent="0.25">
      <c r="A7738" s="1">
        <v>379044</v>
      </c>
      <c r="B7738" s="1">
        <v>1</v>
      </c>
      <c r="C7738" s="2">
        <v>0.66802338760379698</v>
      </c>
    </row>
    <row r="7739" spans="1:3" x14ac:dyDescent="0.25">
      <c r="A7739" s="1">
        <v>379074</v>
      </c>
      <c r="B7739" s="1">
        <v>1</v>
      </c>
      <c r="C7739" s="2">
        <v>0.33639329414999702</v>
      </c>
    </row>
    <row r="7740" spans="1:3" x14ac:dyDescent="0.25">
      <c r="A7740" s="1">
        <v>379085</v>
      </c>
      <c r="B7740" s="1">
        <v>1</v>
      </c>
      <c r="C7740" s="2">
        <v>0.43155806930003199</v>
      </c>
    </row>
    <row r="7741" spans="1:3" x14ac:dyDescent="0.25">
      <c r="A7741" s="1">
        <v>379086</v>
      </c>
      <c r="B7741" s="1">
        <v>0</v>
      </c>
      <c r="C7741" s="2">
        <v>0.124652925349807</v>
      </c>
    </row>
    <row r="7742" spans="1:3" x14ac:dyDescent="0.25">
      <c r="A7742" s="1">
        <v>379087</v>
      </c>
      <c r="B7742" s="1">
        <v>0</v>
      </c>
      <c r="C7742" s="2">
        <v>7.2619046968379897E-2</v>
      </c>
    </row>
    <row r="7743" spans="1:3" x14ac:dyDescent="0.25">
      <c r="A7743" s="1">
        <v>379089</v>
      </c>
      <c r="B7743" s="1">
        <v>0</v>
      </c>
      <c r="C7743" s="2">
        <v>2.6590864491919199E-2</v>
      </c>
    </row>
    <row r="7744" spans="1:3" x14ac:dyDescent="0.25">
      <c r="A7744" s="1">
        <v>379113</v>
      </c>
      <c r="B7744" s="1">
        <v>0</v>
      </c>
      <c r="C7744" s="2">
        <v>0.142796255987444</v>
      </c>
    </row>
    <row r="7745" spans="1:3" x14ac:dyDescent="0.25">
      <c r="A7745" s="1">
        <v>379143</v>
      </c>
      <c r="B7745" s="1">
        <v>0</v>
      </c>
      <c r="C7745" s="2">
        <v>5.2015414133199503E-2</v>
      </c>
    </row>
    <row r="7746" spans="1:3" x14ac:dyDescent="0.25">
      <c r="A7746" s="1">
        <v>379185</v>
      </c>
      <c r="B7746" s="1">
        <v>0</v>
      </c>
      <c r="C7746" s="2">
        <v>0.276014950686988</v>
      </c>
    </row>
    <row r="7747" spans="1:3" x14ac:dyDescent="0.25">
      <c r="A7747" s="1">
        <v>379189</v>
      </c>
      <c r="B7747" s="1">
        <v>1</v>
      </c>
      <c r="C7747" s="2">
        <v>1.9781570624607701E-2</v>
      </c>
    </row>
    <row r="7748" spans="1:3" x14ac:dyDescent="0.25">
      <c r="A7748" s="1">
        <v>379211</v>
      </c>
      <c r="B7748" s="1">
        <v>1</v>
      </c>
      <c r="C7748" s="2">
        <v>0.119610439863889</v>
      </c>
    </row>
    <row r="7749" spans="1:3" x14ac:dyDescent="0.25">
      <c r="A7749" s="1">
        <v>379251</v>
      </c>
      <c r="B7749" s="1">
        <v>0</v>
      </c>
      <c r="C7749" s="2">
        <v>0.29537422990129703</v>
      </c>
    </row>
    <row r="7750" spans="1:3" x14ac:dyDescent="0.25">
      <c r="A7750" s="1">
        <v>380195</v>
      </c>
      <c r="B7750" s="1">
        <v>0</v>
      </c>
      <c r="C7750" s="2">
        <v>0.104146321713927</v>
      </c>
    </row>
    <row r="7751" spans="1:3" x14ac:dyDescent="0.25">
      <c r="A7751" s="1">
        <v>380226</v>
      </c>
      <c r="B7751" s="1">
        <v>0</v>
      </c>
      <c r="C7751" s="2">
        <v>9.5093833861813595E-2</v>
      </c>
    </row>
    <row r="7752" spans="1:3" x14ac:dyDescent="0.25">
      <c r="A7752" s="1">
        <v>380240</v>
      </c>
      <c r="B7752" s="1">
        <v>0</v>
      </c>
      <c r="C7752" s="2">
        <v>0.25083071070388402</v>
      </c>
    </row>
    <row r="7753" spans="1:3" x14ac:dyDescent="0.25">
      <c r="A7753" s="1">
        <v>380245</v>
      </c>
      <c r="B7753" s="1">
        <v>0</v>
      </c>
      <c r="C7753" s="2">
        <v>0.26990042738055098</v>
      </c>
    </row>
    <row r="7754" spans="1:3" x14ac:dyDescent="0.25">
      <c r="A7754" s="1">
        <v>380268</v>
      </c>
      <c r="B7754" s="1">
        <v>1</v>
      </c>
      <c r="C7754" s="2">
        <v>0.30996808181636298</v>
      </c>
    </row>
    <row r="7755" spans="1:3" x14ac:dyDescent="0.25">
      <c r="A7755" s="1">
        <v>380278</v>
      </c>
      <c r="B7755" s="1">
        <v>0</v>
      </c>
      <c r="C7755" s="2">
        <v>7.0755402148872104E-2</v>
      </c>
    </row>
    <row r="7756" spans="1:3" x14ac:dyDescent="0.25">
      <c r="A7756" s="1">
        <v>380290</v>
      </c>
      <c r="B7756" s="1">
        <v>0</v>
      </c>
      <c r="C7756" s="2">
        <v>0.52142746707188603</v>
      </c>
    </row>
    <row r="7757" spans="1:3" x14ac:dyDescent="0.25">
      <c r="A7757" s="1">
        <v>380343</v>
      </c>
      <c r="B7757" s="1">
        <v>1</v>
      </c>
      <c r="C7757" s="2">
        <v>0.28455432661477398</v>
      </c>
    </row>
    <row r="7758" spans="1:3" x14ac:dyDescent="0.25">
      <c r="A7758" s="1">
        <v>380345</v>
      </c>
      <c r="B7758" s="1">
        <v>0</v>
      </c>
      <c r="C7758" s="2">
        <v>0.28058518464592502</v>
      </c>
    </row>
    <row r="7759" spans="1:3" x14ac:dyDescent="0.25">
      <c r="A7759" s="1">
        <v>380346</v>
      </c>
      <c r="B7759" s="1">
        <v>0</v>
      </c>
      <c r="C7759" s="2">
        <v>0.24206897560951601</v>
      </c>
    </row>
    <row r="7760" spans="1:3" x14ac:dyDescent="0.25">
      <c r="A7760" s="1">
        <v>380359</v>
      </c>
      <c r="B7760" s="1">
        <v>0</v>
      </c>
      <c r="C7760" s="2">
        <v>0.31633870442157702</v>
      </c>
    </row>
    <row r="7761" spans="1:3" x14ac:dyDescent="0.25">
      <c r="A7761" s="1">
        <v>380417</v>
      </c>
      <c r="B7761" s="1">
        <v>1</v>
      </c>
      <c r="C7761" s="2">
        <v>0.55327411487504796</v>
      </c>
    </row>
    <row r="7762" spans="1:3" x14ac:dyDescent="0.25">
      <c r="A7762" s="1">
        <v>380419</v>
      </c>
      <c r="B7762" s="1">
        <v>0</v>
      </c>
      <c r="C7762" s="2">
        <v>2.8011452953235299E-2</v>
      </c>
    </row>
    <row r="7763" spans="1:3" x14ac:dyDescent="0.25">
      <c r="A7763" s="1">
        <v>380421</v>
      </c>
      <c r="B7763" s="1">
        <v>0</v>
      </c>
      <c r="C7763" s="2">
        <v>0.35202829104618499</v>
      </c>
    </row>
    <row r="7764" spans="1:3" x14ac:dyDescent="0.25">
      <c r="A7764" s="1">
        <v>380427</v>
      </c>
      <c r="B7764" s="1">
        <v>0</v>
      </c>
      <c r="C7764" s="2">
        <v>9.0224434012771207E-2</v>
      </c>
    </row>
    <row r="7765" spans="1:3" x14ac:dyDescent="0.25">
      <c r="A7765" s="1">
        <v>380440</v>
      </c>
      <c r="B7765" s="1">
        <v>0</v>
      </c>
      <c r="C7765" s="2">
        <v>0.266508520248604</v>
      </c>
    </row>
    <row r="7766" spans="1:3" x14ac:dyDescent="0.25">
      <c r="A7766" s="1">
        <v>380444</v>
      </c>
      <c r="B7766" s="1">
        <v>1</v>
      </c>
      <c r="C7766" s="2">
        <v>7.6370730183392105E-2</v>
      </c>
    </row>
    <row r="7767" spans="1:3" x14ac:dyDescent="0.25">
      <c r="A7767" s="1">
        <v>380495</v>
      </c>
      <c r="B7767" s="1">
        <v>0</v>
      </c>
      <c r="C7767" s="2">
        <v>0.44863805891991998</v>
      </c>
    </row>
    <row r="7768" spans="1:3" x14ac:dyDescent="0.25">
      <c r="A7768" s="1">
        <v>380499</v>
      </c>
      <c r="B7768" s="1">
        <v>1</v>
      </c>
      <c r="C7768" s="2">
        <v>0.692329608816453</v>
      </c>
    </row>
    <row r="7769" spans="1:3" x14ac:dyDescent="0.25">
      <c r="A7769" s="1">
        <v>381134</v>
      </c>
      <c r="B7769" s="1">
        <v>0</v>
      </c>
      <c r="C7769" s="2">
        <v>1.7141233108520799E-2</v>
      </c>
    </row>
    <row r="7770" spans="1:3" x14ac:dyDescent="0.25">
      <c r="A7770" s="1">
        <v>381138</v>
      </c>
      <c r="B7770" s="1">
        <v>0</v>
      </c>
      <c r="C7770" s="2">
        <v>0.180195209688986</v>
      </c>
    </row>
    <row r="7771" spans="1:3" x14ac:dyDescent="0.25">
      <c r="A7771" s="1">
        <v>381142</v>
      </c>
      <c r="B7771" s="1">
        <v>1</v>
      </c>
      <c r="C7771" s="2">
        <v>0.34885556759324199</v>
      </c>
    </row>
    <row r="7772" spans="1:3" x14ac:dyDescent="0.25">
      <c r="A7772" s="1">
        <v>381177</v>
      </c>
      <c r="B7772" s="1">
        <v>0</v>
      </c>
      <c r="C7772" s="2">
        <v>0.11924499831749701</v>
      </c>
    </row>
    <row r="7773" spans="1:3" x14ac:dyDescent="0.25">
      <c r="A7773" s="1">
        <v>381231</v>
      </c>
      <c r="B7773" s="1">
        <v>0</v>
      </c>
      <c r="C7773" s="2">
        <v>2.12806724046232E-2</v>
      </c>
    </row>
    <row r="7774" spans="1:3" x14ac:dyDescent="0.25">
      <c r="A7774" s="1">
        <v>381233</v>
      </c>
      <c r="B7774" s="1">
        <v>0</v>
      </c>
      <c r="C7774" s="2">
        <v>6.1645212925978403E-2</v>
      </c>
    </row>
    <row r="7775" spans="1:3" x14ac:dyDescent="0.25">
      <c r="A7775" s="1">
        <v>381248</v>
      </c>
      <c r="B7775" s="1">
        <v>0</v>
      </c>
      <c r="C7775" s="2">
        <v>0.235910432371053</v>
      </c>
    </row>
    <row r="7776" spans="1:3" x14ac:dyDescent="0.25">
      <c r="A7776" s="1">
        <v>381250</v>
      </c>
      <c r="B7776" s="1">
        <v>0</v>
      </c>
      <c r="C7776" s="2">
        <v>0.49361567984677401</v>
      </c>
    </row>
    <row r="7777" spans="1:3" x14ac:dyDescent="0.25">
      <c r="A7777" s="1">
        <v>381261</v>
      </c>
      <c r="B7777" s="1">
        <v>0</v>
      </c>
      <c r="C7777" s="2">
        <v>0.63557768476451304</v>
      </c>
    </row>
    <row r="7778" spans="1:3" x14ac:dyDescent="0.25">
      <c r="A7778" s="1">
        <v>381262</v>
      </c>
      <c r="B7778" s="1">
        <v>0</v>
      </c>
      <c r="C7778" s="2">
        <v>0.33325008660309602</v>
      </c>
    </row>
    <row r="7779" spans="1:3" x14ac:dyDescent="0.25">
      <c r="A7779" s="1">
        <v>381289</v>
      </c>
      <c r="B7779" s="1">
        <v>0</v>
      </c>
      <c r="C7779" s="2">
        <v>0.22533047198852499</v>
      </c>
    </row>
    <row r="7780" spans="1:3" x14ac:dyDescent="0.25">
      <c r="A7780" s="1">
        <v>381310</v>
      </c>
      <c r="B7780" s="1">
        <v>0</v>
      </c>
      <c r="C7780" s="2">
        <v>0.18222197358627901</v>
      </c>
    </row>
    <row r="7781" spans="1:3" x14ac:dyDescent="0.25">
      <c r="A7781" s="1">
        <v>381326</v>
      </c>
      <c r="B7781" s="1">
        <v>0</v>
      </c>
      <c r="C7781" s="2">
        <v>0.36247427249213199</v>
      </c>
    </row>
    <row r="7782" spans="1:3" x14ac:dyDescent="0.25">
      <c r="A7782" s="1">
        <v>381382</v>
      </c>
      <c r="B7782" s="1">
        <v>1</v>
      </c>
      <c r="C7782" s="2">
        <v>0.521778535398428</v>
      </c>
    </row>
    <row r="7783" spans="1:3" x14ac:dyDescent="0.25">
      <c r="A7783" s="1">
        <v>381416</v>
      </c>
      <c r="B7783" s="1">
        <v>0</v>
      </c>
      <c r="C7783" s="2">
        <v>0.13747847521209799</v>
      </c>
    </row>
    <row r="7784" spans="1:3" x14ac:dyDescent="0.25">
      <c r="A7784" s="1">
        <v>381421</v>
      </c>
      <c r="B7784" s="1">
        <v>0</v>
      </c>
      <c r="C7784" s="2">
        <v>0.546398003074546</v>
      </c>
    </row>
    <row r="7785" spans="1:3" x14ac:dyDescent="0.25">
      <c r="A7785" s="1">
        <v>381433</v>
      </c>
      <c r="B7785" s="1">
        <v>0</v>
      </c>
      <c r="C7785" s="2">
        <v>0.44016127130267602</v>
      </c>
    </row>
    <row r="7786" spans="1:3" x14ac:dyDescent="0.25">
      <c r="A7786" s="1">
        <v>381458</v>
      </c>
      <c r="B7786" s="1">
        <v>1</v>
      </c>
      <c r="C7786" s="2">
        <v>0.39483540018035401</v>
      </c>
    </row>
    <row r="7787" spans="1:3" x14ac:dyDescent="0.25">
      <c r="A7787" s="1">
        <v>381829</v>
      </c>
      <c r="B7787" s="1">
        <v>0</v>
      </c>
      <c r="C7787" s="2">
        <v>0.120221151548307</v>
      </c>
    </row>
    <row r="7788" spans="1:3" x14ac:dyDescent="0.25">
      <c r="A7788" s="1">
        <v>382287</v>
      </c>
      <c r="B7788" s="1">
        <v>1</v>
      </c>
      <c r="C7788" s="2">
        <v>0.28704631881839499</v>
      </c>
    </row>
    <row r="7789" spans="1:3" x14ac:dyDescent="0.25">
      <c r="A7789" s="1">
        <v>382291</v>
      </c>
      <c r="B7789" s="1">
        <v>1</v>
      </c>
      <c r="C7789" s="2">
        <v>0.26550981342013102</v>
      </c>
    </row>
    <row r="7790" spans="1:3" x14ac:dyDescent="0.25">
      <c r="A7790" s="1">
        <v>382327</v>
      </c>
      <c r="B7790" s="1">
        <v>0</v>
      </c>
      <c r="C7790" s="2">
        <v>0.107501451273971</v>
      </c>
    </row>
    <row r="7791" spans="1:3" x14ac:dyDescent="0.25">
      <c r="A7791" s="1">
        <v>382334</v>
      </c>
      <c r="B7791" s="1">
        <v>0</v>
      </c>
      <c r="C7791" s="2">
        <v>0.44764282850860998</v>
      </c>
    </row>
    <row r="7792" spans="1:3" x14ac:dyDescent="0.25">
      <c r="A7792" s="1">
        <v>382339</v>
      </c>
      <c r="B7792" s="1">
        <v>0</v>
      </c>
      <c r="C7792" s="2">
        <v>0.48143723506653602</v>
      </c>
    </row>
    <row r="7793" spans="1:3" x14ac:dyDescent="0.25">
      <c r="A7793" s="1">
        <v>382359</v>
      </c>
      <c r="B7793" s="1">
        <v>1</v>
      </c>
      <c r="C7793" s="2">
        <v>0.51240436226867403</v>
      </c>
    </row>
    <row r="7794" spans="1:3" x14ac:dyDescent="0.25">
      <c r="A7794" s="1">
        <v>382363</v>
      </c>
      <c r="B7794" s="1">
        <v>0</v>
      </c>
      <c r="C7794" s="2">
        <v>8.6729405790067299E-2</v>
      </c>
    </row>
    <row r="7795" spans="1:3" x14ac:dyDescent="0.25">
      <c r="A7795" s="1">
        <v>382366</v>
      </c>
      <c r="B7795" s="1">
        <v>0</v>
      </c>
      <c r="C7795" s="2">
        <v>0.32133104958691799</v>
      </c>
    </row>
    <row r="7796" spans="1:3" x14ac:dyDescent="0.25">
      <c r="A7796" s="1">
        <v>382380</v>
      </c>
      <c r="B7796" s="1">
        <v>1</v>
      </c>
      <c r="C7796" s="2">
        <v>0.72996504482369495</v>
      </c>
    </row>
    <row r="7797" spans="1:3" x14ac:dyDescent="0.25">
      <c r="A7797" s="1">
        <v>382453</v>
      </c>
      <c r="B7797" s="1">
        <v>1</v>
      </c>
      <c r="C7797" s="2">
        <v>0.25828081384798401</v>
      </c>
    </row>
    <row r="7798" spans="1:3" x14ac:dyDescent="0.25">
      <c r="A7798" s="1">
        <v>382477</v>
      </c>
      <c r="B7798" s="1">
        <v>0</v>
      </c>
      <c r="C7798" s="2">
        <v>0.15428751021329901</v>
      </c>
    </row>
    <row r="7799" spans="1:3" x14ac:dyDescent="0.25">
      <c r="A7799" s="1">
        <v>382503</v>
      </c>
      <c r="B7799" s="1">
        <v>0</v>
      </c>
      <c r="C7799" s="2">
        <v>5.4648137732772099E-2</v>
      </c>
    </row>
    <row r="7800" spans="1:3" x14ac:dyDescent="0.25">
      <c r="A7800" s="1">
        <v>382519</v>
      </c>
      <c r="B7800" s="1">
        <v>0</v>
      </c>
      <c r="C7800" s="2">
        <v>0.101771188951752</v>
      </c>
    </row>
    <row r="7801" spans="1:3" x14ac:dyDescent="0.25">
      <c r="A7801" s="1">
        <v>382542</v>
      </c>
      <c r="B7801" s="1">
        <v>1</v>
      </c>
      <c r="C7801" s="2">
        <v>0.661830570096266</v>
      </c>
    </row>
    <row r="7802" spans="1:3" x14ac:dyDescent="0.25">
      <c r="A7802" s="1">
        <v>382551</v>
      </c>
      <c r="B7802" s="1">
        <v>0</v>
      </c>
      <c r="C7802" s="2">
        <v>0.50332125809125505</v>
      </c>
    </row>
    <row r="7803" spans="1:3" x14ac:dyDescent="0.25">
      <c r="A7803" s="1">
        <v>382582</v>
      </c>
      <c r="B7803" s="1">
        <v>0</v>
      </c>
      <c r="C7803" s="2">
        <v>0.26394984600132498</v>
      </c>
    </row>
    <row r="7804" spans="1:3" x14ac:dyDescent="0.25">
      <c r="A7804" s="1">
        <v>382588</v>
      </c>
      <c r="B7804" s="1">
        <v>1</v>
      </c>
      <c r="C7804" s="2">
        <v>0.37346537150579601</v>
      </c>
    </row>
    <row r="7805" spans="1:3" x14ac:dyDescent="0.25">
      <c r="A7805" s="1">
        <v>382599</v>
      </c>
      <c r="B7805" s="1">
        <v>1</v>
      </c>
      <c r="C7805" s="2">
        <v>0.408776495432847</v>
      </c>
    </row>
    <row r="7806" spans="1:3" x14ac:dyDescent="0.25">
      <c r="A7806" s="1">
        <v>382611</v>
      </c>
      <c r="B7806" s="1">
        <v>1</v>
      </c>
      <c r="C7806" s="2">
        <v>0.59437559768800596</v>
      </c>
    </row>
    <row r="7807" spans="1:3" x14ac:dyDescent="0.25">
      <c r="A7807" s="1">
        <v>382696</v>
      </c>
      <c r="B7807" s="1">
        <v>0</v>
      </c>
      <c r="C7807" s="2">
        <v>0.26849277314914199</v>
      </c>
    </row>
    <row r="7808" spans="1:3" x14ac:dyDescent="0.25">
      <c r="A7808" s="1">
        <v>382776</v>
      </c>
      <c r="B7808" s="1">
        <v>0</v>
      </c>
      <c r="C7808" s="2">
        <v>0.32256969422140203</v>
      </c>
    </row>
    <row r="7809" spans="1:3" x14ac:dyDescent="0.25">
      <c r="A7809" s="1">
        <v>382850</v>
      </c>
      <c r="B7809" s="1">
        <v>0</v>
      </c>
      <c r="C7809" s="2">
        <v>0.20936931751488599</v>
      </c>
    </row>
    <row r="7810" spans="1:3" x14ac:dyDescent="0.25">
      <c r="A7810" s="1">
        <v>383228</v>
      </c>
      <c r="B7810" s="1">
        <v>1</v>
      </c>
      <c r="C7810" s="2">
        <v>0.32060583242125001</v>
      </c>
    </row>
    <row r="7811" spans="1:3" x14ac:dyDescent="0.25">
      <c r="A7811" s="1">
        <v>383233</v>
      </c>
      <c r="B7811" s="1">
        <v>0</v>
      </c>
      <c r="C7811" s="2">
        <v>0.50087488567212701</v>
      </c>
    </row>
    <row r="7812" spans="1:3" x14ac:dyDescent="0.25">
      <c r="A7812" s="1">
        <v>383240</v>
      </c>
      <c r="B7812" s="1">
        <v>0</v>
      </c>
      <c r="C7812" s="2">
        <v>0.69274766709421898</v>
      </c>
    </row>
    <row r="7813" spans="1:3" x14ac:dyDescent="0.25">
      <c r="A7813" s="1">
        <v>383242</v>
      </c>
      <c r="B7813" s="1">
        <v>1</v>
      </c>
      <c r="C7813" s="2">
        <v>0.77730477699828704</v>
      </c>
    </row>
    <row r="7814" spans="1:3" x14ac:dyDescent="0.25">
      <c r="A7814" s="1">
        <v>383248</v>
      </c>
      <c r="B7814" s="1">
        <v>1</v>
      </c>
      <c r="C7814" s="2">
        <v>0.42971248783795502</v>
      </c>
    </row>
    <row r="7815" spans="1:3" x14ac:dyDescent="0.25">
      <c r="A7815" s="1">
        <v>383256</v>
      </c>
      <c r="B7815" s="1">
        <v>0</v>
      </c>
      <c r="C7815" s="2">
        <v>0.58119210942378097</v>
      </c>
    </row>
    <row r="7816" spans="1:3" x14ac:dyDescent="0.25">
      <c r="A7816" s="1">
        <v>383262</v>
      </c>
      <c r="B7816" s="1">
        <v>1</v>
      </c>
      <c r="C7816" s="2">
        <v>0.71771545039325502</v>
      </c>
    </row>
    <row r="7817" spans="1:3" x14ac:dyDescent="0.25">
      <c r="A7817" s="1">
        <v>383268</v>
      </c>
      <c r="B7817" s="1">
        <v>0</v>
      </c>
      <c r="C7817" s="2">
        <v>0.61026312518000203</v>
      </c>
    </row>
    <row r="7818" spans="1:3" x14ac:dyDescent="0.25">
      <c r="A7818" s="1">
        <v>383284</v>
      </c>
      <c r="B7818" s="1">
        <v>1</v>
      </c>
      <c r="C7818" s="2">
        <v>0.71535517247074099</v>
      </c>
    </row>
    <row r="7819" spans="1:3" x14ac:dyDescent="0.25">
      <c r="A7819" s="1">
        <v>383287</v>
      </c>
      <c r="B7819" s="1">
        <v>1</v>
      </c>
      <c r="C7819" s="2">
        <v>0.49441443725488399</v>
      </c>
    </row>
    <row r="7820" spans="1:3" x14ac:dyDescent="0.25">
      <c r="A7820" s="1">
        <v>383296</v>
      </c>
      <c r="B7820" s="1">
        <v>0</v>
      </c>
      <c r="C7820" s="2">
        <v>4.8018192688152897E-2</v>
      </c>
    </row>
    <row r="7821" spans="1:3" x14ac:dyDescent="0.25">
      <c r="A7821" s="1">
        <v>383305</v>
      </c>
      <c r="B7821" s="1">
        <v>0</v>
      </c>
      <c r="C7821" s="2">
        <v>5.48257381250205E-2</v>
      </c>
    </row>
    <row r="7822" spans="1:3" x14ac:dyDescent="0.25">
      <c r="A7822" s="1">
        <v>383316</v>
      </c>
      <c r="B7822" s="1">
        <v>0</v>
      </c>
      <c r="C7822" s="2">
        <v>4.3437918611444297E-2</v>
      </c>
    </row>
    <row r="7823" spans="1:3" x14ac:dyDescent="0.25">
      <c r="A7823" s="1">
        <v>383342</v>
      </c>
      <c r="B7823" s="1">
        <v>0</v>
      </c>
      <c r="C7823" s="2">
        <v>0.110526733689323</v>
      </c>
    </row>
    <row r="7824" spans="1:3" x14ac:dyDescent="0.25">
      <c r="A7824" s="1">
        <v>383361</v>
      </c>
      <c r="B7824" s="1">
        <v>1</v>
      </c>
      <c r="C7824" s="2">
        <v>0.48140372223167899</v>
      </c>
    </row>
    <row r="7825" spans="1:3" x14ac:dyDescent="0.25">
      <c r="A7825" s="1">
        <v>383391</v>
      </c>
      <c r="B7825" s="1">
        <v>1</v>
      </c>
      <c r="C7825" s="2">
        <v>0.30279802208739298</v>
      </c>
    </row>
    <row r="7826" spans="1:3" x14ac:dyDescent="0.25">
      <c r="A7826" s="1">
        <v>383412</v>
      </c>
      <c r="B7826" s="1">
        <v>0</v>
      </c>
      <c r="C7826" s="2">
        <v>0.43415399942502497</v>
      </c>
    </row>
    <row r="7827" spans="1:3" x14ac:dyDescent="0.25">
      <c r="A7827" s="1">
        <v>383441</v>
      </c>
      <c r="B7827" s="1">
        <v>0</v>
      </c>
      <c r="C7827" s="2">
        <v>2.01056310096937E-2</v>
      </c>
    </row>
    <row r="7828" spans="1:3" x14ac:dyDescent="0.25">
      <c r="A7828" s="1">
        <v>383452</v>
      </c>
      <c r="B7828" s="1">
        <v>1</v>
      </c>
      <c r="C7828" s="2">
        <v>0.40382873431198402</v>
      </c>
    </row>
    <row r="7829" spans="1:3" x14ac:dyDescent="0.25">
      <c r="A7829" s="1">
        <v>383453</v>
      </c>
      <c r="B7829" s="1">
        <v>1</v>
      </c>
      <c r="C7829" s="2">
        <v>0.46733533669319399</v>
      </c>
    </row>
    <row r="7830" spans="1:3" x14ac:dyDescent="0.25">
      <c r="A7830" s="1">
        <v>383456</v>
      </c>
      <c r="B7830" s="1">
        <v>1</v>
      </c>
      <c r="C7830" s="2">
        <v>0.22297657409696001</v>
      </c>
    </row>
    <row r="7831" spans="1:3" x14ac:dyDescent="0.25">
      <c r="A7831" s="1">
        <v>383482</v>
      </c>
      <c r="B7831" s="1">
        <v>0</v>
      </c>
      <c r="C7831" s="2">
        <v>0.220260758102131</v>
      </c>
    </row>
    <row r="7832" spans="1:3" x14ac:dyDescent="0.25">
      <c r="A7832" s="1">
        <v>383495</v>
      </c>
      <c r="B7832" s="1">
        <v>0</v>
      </c>
      <c r="C7832" s="2">
        <v>0.288554590629786</v>
      </c>
    </row>
    <row r="7833" spans="1:3" x14ac:dyDescent="0.25">
      <c r="A7833" s="1">
        <v>383501</v>
      </c>
      <c r="B7833" s="1">
        <v>0</v>
      </c>
      <c r="C7833" s="2">
        <v>0.676184041445963</v>
      </c>
    </row>
    <row r="7834" spans="1:3" x14ac:dyDescent="0.25">
      <c r="A7834" s="1">
        <v>383505</v>
      </c>
      <c r="B7834" s="1">
        <v>0</v>
      </c>
      <c r="C7834" s="2">
        <v>0.49312634136634498</v>
      </c>
    </row>
    <row r="7835" spans="1:3" x14ac:dyDescent="0.25">
      <c r="A7835" s="1">
        <v>383555</v>
      </c>
      <c r="B7835" s="1">
        <v>0</v>
      </c>
      <c r="C7835" s="2">
        <v>0.32102187722884501</v>
      </c>
    </row>
    <row r="7836" spans="1:3" x14ac:dyDescent="0.25">
      <c r="A7836" s="1">
        <v>383556</v>
      </c>
      <c r="B7836" s="1">
        <v>1</v>
      </c>
      <c r="C7836" s="2">
        <v>0.44585720185757999</v>
      </c>
    </row>
    <row r="7837" spans="1:3" x14ac:dyDescent="0.25">
      <c r="A7837" s="1">
        <v>383648</v>
      </c>
      <c r="B7837" s="1">
        <v>0</v>
      </c>
      <c r="C7837" s="2">
        <v>0.29998794727419398</v>
      </c>
    </row>
    <row r="7838" spans="1:3" x14ac:dyDescent="0.25">
      <c r="A7838" s="1">
        <v>383651</v>
      </c>
      <c r="B7838" s="1">
        <v>0</v>
      </c>
      <c r="C7838" s="2">
        <v>8.8702619843837302E-2</v>
      </c>
    </row>
    <row r="7839" spans="1:3" x14ac:dyDescent="0.25">
      <c r="A7839" s="1">
        <v>383655</v>
      </c>
      <c r="B7839" s="1">
        <v>0</v>
      </c>
      <c r="C7839" s="2">
        <v>0.26456622512441702</v>
      </c>
    </row>
    <row r="7840" spans="1:3" x14ac:dyDescent="0.25">
      <c r="A7840" s="1">
        <v>384520</v>
      </c>
      <c r="B7840" s="1">
        <v>1</v>
      </c>
      <c r="C7840" s="2">
        <v>0.60827746070720501</v>
      </c>
    </row>
    <row r="7841" spans="1:3" x14ac:dyDescent="0.25">
      <c r="A7841" s="1">
        <v>384537</v>
      </c>
      <c r="B7841" s="1">
        <v>1</v>
      </c>
      <c r="C7841" s="2">
        <v>0.71473730457364304</v>
      </c>
    </row>
    <row r="7842" spans="1:3" x14ac:dyDescent="0.25">
      <c r="A7842" s="1">
        <v>384550</v>
      </c>
      <c r="B7842" s="1">
        <v>0</v>
      </c>
      <c r="C7842" s="2">
        <v>0.171293227131775</v>
      </c>
    </row>
    <row r="7843" spans="1:3" x14ac:dyDescent="0.25">
      <c r="A7843" s="1">
        <v>384557</v>
      </c>
      <c r="B7843" s="1">
        <v>0</v>
      </c>
      <c r="C7843" s="2">
        <v>2.14245787548328E-2</v>
      </c>
    </row>
    <row r="7844" spans="1:3" x14ac:dyDescent="0.25">
      <c r="A7844" s="1">
        <v>384562</v>
      </c>
      <c r="B7844" s="1">
        <v>0</v>
      </c>
      <c r="C7844" s="2">
        <v>0.29255498291967902</v>
      </c>
    </row>
    <row r="7845" spans="1:3" x14ac:dyDescent="0.25">
      <c r="A7845" s="1">
        <v>384598</v>
      </c>
      <c r="B7845" s="1">
        <v>0</v>
      </c>
      <c r="C7845" s="2">
        <v>4.67845018160091E-2</v>
      </c>
    </row>
    <row r="7846" spans="1:3" x14ac:dyDescent="0.25">
      <c r="A7846" s="1">
        <v>384621</v>
      </c>
      <c r="B7846" s="1">
        <v>0</v>
      </c>
      <c r="C7846" s="2">
        <v>0.151187644645499</v>
      </c>
    </row>
    <row r="7847" spans="1:3" x14ac:dyDescent="0.25">
      <c r="A7847" s="1">
        <v>384666</v>
      </c>
      <c r="B7847" s="1">
        <v>0</v>
      </c>
      <c r="C7847" s="2">
        <v>0.25205328000536797</v>
      </c>
    </row>
    <row r="7848" spans="1:3" x14ac:dyDescent="0.25">
      <c r="A7848" s="1">
        <v>384683</v>
      </c>
      <c r="B7848" s="1">
        <v>0</v>
      </c>
      <c r="C7848" s="2">
        <v>0.49519043607371399</v>
      </c>
    </row>
    <row r="7849" spans="1:3" x14ac:dyDescent="0.25">
      <c r="A7849" s="1">
        <v>384692</v>
      </c>
      <c r="B7849" s="1">
        <v>0</v>
      </c>
      <c r="C7849" s="2">
        <v>0.39676273466317602</v>
      </c>
    </row>
    <row r="7850" spans="1:3" x14ac:dyDescent="0.25">
      <c r="A7850" s="1">
        <v>384693</v>
      </c>
      <c r="B7850" s="1">
        <v>1</v>
      </c>
      <c r="C7850" s="2">
        <v>0.13417316775667501</v>
      </c>
    </row>
    <row r="7851" spans="1:3" x14ac:dyDescent="0.25">
      <c r="A7851" s="1">
        <v>384699</v>
      </c>
      <c r="B7851" s="1">
        <v>1</v>
      </c>
      <c r="C7851" s="2">
        <v>0.36908692012637001</v>
      </c>
    </row>
    <row r="7852" spans="1:3" x14ac:dyDescent="0.25">
      <c r="A7852" s="1">
        <v>384713</v>
      </c>
      <c r="B7852" s="1">
        <v>1</v>
      </c>
      <c r="C7852" s="2">
        <v>0.40759377979086697</v>
      </c>
    </row>
    <row r="7853" spans="1:3" x14ac:dyDescent="0.25">
      <c r="A7853" s="1">
        <v>384735</v>
      </c>
      <c r="B7853" s="1">
        <v>0</v>
      </c>
      <c r="C7853" s="2">
        <v>6.14702913293017E-2</v>
      </c>
    </row>
    <row r="7854" spans="1:3" x14ac:dyDescent="0.25">
      <c r="A7854" s="1">
        <v>384765</v>
      </c>
      <c r="B7854" s="1">
        <v>1</v>
      </c>
      <c r="C7854" s="2">
        <v>0.34661502923843901</v>
      </c>
    </row>
    <row r="7855" spans="1:3" x14ac:dyDescent="0.25">
      <c r="A7855" s="1">
        <v>384779</v>
      </c>
      <c r="B7855" s="1">
        <v>1</v>
      </c>
      <c r="C7855" s="2">
        <v>0.16483245959717299</v>
      </c>
    </row>
    <row r="7856" spans="1:3" x14ac:dyDescent="0.25">
      <c r="A7856" s="1">
        <v>384782</v>
      </c>
      <c r="B7856" s="1">
        <v>1</v>
      </c>
      <c r="C7856" s="2">
        <v>0.31795222839644199</v>
      </c>
    </row>
    <row r="7857" spans="1:3" x14ac:dyDescent="0.25">
      <c r="A7857" s="1">
        <v>384787</v>
      </c>
      <c r="B7857" s="1">
        <v>0</v>
      </c>
      <c r="C7857" s="2">
        <v>0.46322483982989099</v>
      </c>
    </row>
    <row r="7858" spans="1:3" x14ac:dyDescent="0.25">
      <c r="A7858" s="1">
        <v>384813</v>
      </c>
      <c r="B7858" s="1">
        <v>0</v>
      </c>
      <c r="C7858" s="2">
        <v>0.31766482039318</v>
      </c>
    </row>
    <row r="7859" spans="1:3" x14ac:dyDescent="0.25">
      <c r="A7859" s="1">
        <v>384816</v>
      </c>
      <c r="B7859" s="1">
        <v>0</v>
      </c>
      <c r="C7859" s="2">
        <v>9.04999689509767E-2</v>
      </c>
    </row>
    <row r="7860" spans="1:3" x14ac:dyDescent="0.25">
      <c r="A7860" s="1">
        <v>384819</v>
      </c>
      <c r="B7860" s="1">
        <v>1</v>
      </c>
      <c r="C7860" s="2">
        <v>0.61884828406535297</v>
      </c>
    </row>
    <row r="7861" spans="1:3" x14ac:dyDescent="0.25">
      <c r="A7861" s="1">
        <v>384838</v>
      </c>
      <c r="B7861" s="1">
        <v>0</v>
      </c>
      <c r="C7861" s="2">
        <v>0.14014636255492699</v>
      </c>
    </row>
    <row r="7862" spans="1:3" x14ac:dyDescent="0.25">
      <c r="A7862" s="1">
        <v>384844</v>
      </c>
      <c r="B7862" s="1">
        <v>1</v>
      </c>
      <c r="C7862" s="2">
        <v>0.70329029510233798</v>
      </c>
    </row>
    <row r="7863" spans="1:3" x14ac:dyDescent="0.25">
      <c r="A7863" s="1">
        <v>384861</v>
      </c>
      <c r="B7863" s="1">
        <v>0</v>
      </c>
      <c r="C7863" s="2">
        <v>0.20742805203520201</v>
      </c>
    </row>
    <row r="7864" spans="1:3" x14ac:dyDescent="0.25">
      <c r="A7864" s="1">
        <v>384866</v>
      </c>
      <c r="B7864" s="1">
        <v>1</v>
      </c>
      <c r="C7864" s="2">
        <v>0.74417995940272197</v>
      </c>
    </row>
    <row r="7865" spans="1:3" x14ac:dyDescent="0.25">
      <c r="A7865" s="1">
        <v>384963</v>
      </c>
      <c r="B7865" s="1">
        <v>0</v>
      </c>
      <c r="C7865" s="2">
        <v>0.38557453144002302</v>
      </c>
    </row>
    <row r="7866" spans="1:3" x14ac:dyDescent="0.25">
      <c r="A7866" s="1">
        <v>384978</v>
      </c>
      <c r="B7866" s="1">
        <v>0</v>
      </c>
      <c r="C7866" s="2">
        <v>0.18039567110315399</v>
      </c>
    </row>
    <row r="7867" spans="1:3" x14ac:dyDescent="0.25">
      <c r="A7867" s="1">
        <v>385028</v>
      </c>
      <c r="B7867" s="1">
        <v>0</v>
      </c>
      <c r="C7867" s="2">
        <v>7.4853499647203406E-2</v>
      </c>
    </row>
    <row r="7868" spans="1:3" x14ac:dyDescent="0.25">
      <c r="A7868" s="1">
        <v>385047</v>
      </c>
      <c r="B7868" s="1">
        <v>1</v>
      </c>
      <c r="C7868" s="2">
        <v>0.33870034863812498</v>
      </c>
    </row>
    <row r="7869" spans="1:3" x14ac:dyDescent="0.25">
      <c r="A7869" s="1">
        <v>385049</v>
      </c>
      <c r="B7869" s="1">
        <v>0</v>
      </c>
      <c r="C7869" s="2">
        <v>0.30945394971366402</v>
      </c>
    </row>
    <row r="7870" spans="1:3" x14ac:dyDescent="0.25">
      <c r="A7870" s="1">
        <v>385315</v>
      </c>
      <c r="B7870" s="1">
        <v>0</v>
      </c>
      <c r="C7870" s="2">
        <v>0.57586226352591996</v>
      </c>
    </row>
    <row r="7871" spans="1:3" x14ac:dyDescent="0.25">
      <c r="A7871" s="1">
        <v>385672</v>
      </c>
      <c r="B7871" s="1">
        <v>1</v>
      </c>
      <c r="C7871" s="2">
        <v>0.77403624935862703</v>
      </c>
    </row>
    <row r="7872" spans="1:3" x14ac:dyDescent="0.25">
      <c r="A7872" s="1">
        <v>385682</v>
      </c>
      <c r="B7872" s="1">
        <v>0</v>
      </c>
      <c r="C7872" s="2">
        <v>0.44855143333473002</v>
      </c>
    </row>
    <row r="7873" spans="1:3" x14ac:dyDescent="0.25">
      <c r="A7873" s="1">
        <v>385683</v>
      </c>
      <c r="B7873" s="1">
        <v>0</v>
      </c>
      <c r="C7873" s="2">
        <v>0.65603762445204805</v>
      </c>
    </row>
    <row r="7874" spans="1:3" x14ac:dyDescent="0.25">
      <c r="A7874" s="1">
        <v>385701</v>
      </c>
      <c r="B7874" s="1">
        <v>1</v>
      </c>
      <c r="C7874" s="2">
        <v>0.355655179737835</v>
      </c>
    </row>
    <row r="7875" spans="1:3" x14ac:dyDescent="0.25">
      <c r="A7875" s="1">
        <v>385725</v>
      </c>
      <c r="B7875" s="1">
        <v>0</v>
      </c>
      <c r="C7875" s="2">
        <v>0.35281016261053899</v>
      </c>
    </row>
    <row r="7876" spans="1:3" x14ac:dyDescent="0.25">
      <c r="A7876" s="1">
        <v>385727</v>
      </c>
      <c r="B7876" s="1">
        <v>1</v>
      </c>
      <c r="C7876" s="2">
        <v>0.47551292723917299</v>
      </c>
    </row>
    <row r="7877" spans="1:3" x14ac:dyDescent="0.25">
      <c r="A7877" s="1">
        <v>385754</v>
      </c>
      <c r="B7877" s="1">
        <v>0</v>
      </c>
      <c r="C7877" s="2">
        <v>0.41496431091325198</v>
      </c>
    </row>
    <row r="7878" spans="1:3" x14ac:dyDescent="0.25">
      <c r="A7878" s="1">
        <v>385768</v>
      </c>
      <c r="B7878" s="1">
        <v>0</v>
      </c>
      <c r="C7878" s="2">
        <v>9.5281834608370294E-2</v>
      </c>
    </row>
    <row r="7879" spans="1:3" x14ac:dyDescent="0.25">
      <c r="A7879" s="1">
        <v>385775</v>
      </c>
      <c r="B7879" s="1">
        <v>0</v>
      </c>
      <c r="C7879" s="2">
        <v>9.7416635830524498E-2</v>
      </c>
    </row>
    <row r="7880" spans="1:3" x14ac:dyDescent="0.25">
      <c r="A7880" s="1">
        <v>385808</v>
      </c>
      <c r="B7880" s="1">
        <v>0</v>
      </c>
      <c r="C7880" s="2">
        <v>0.30060852298097002</v>
      </c>
    </row>
    <row r="7881" spans="1:3" x14ac:dyDescent="0.25">
      <c r="A7881" s="1">
        <v>385848</v>
      </c>
      <c r="B7881" s="1">
        <v>0</v>
      </c>
      <c r="C7881" s="2">
        <v>0.495909248306169</v>
      </c>
    </row>
    <row r="7882" spans="1:3" x14ac:dyDescent="0.25">
      <c r="A7882" s="1">
        <v>385860</v>
      </c>
      <c r="B7882" s="1">
        <v>0</v>
      </c>
      <c r="C7882" s="2">
        <v>0.72457974914633805</v>
      </c>
    </row>
    <row r="7883" spans="1:3" x14ac:dyDescent="0.25">
      <c r="A7883" s="1">
        <v>385871</v>
      </c>
      <c r="B7883" s="1">
        <v>1</v>
      </c>
      <c r="C7883" s="2">
        <v>0.35499175992785997</v>
      </c>
    </row>
    <row r="7884" spans="1:3" x14ac:dyDescent="0.25">
      <c r="A7884" s="1">
        <v>385872</v>
      </c>
      <c r="B7884" s="1">
        <v>0</v>
      </c>
      <c r="C7884" s="2">
        <v>0.225491469532733</v>
      </c>
    </row>
    <row r="7885" spans="1:3" x14ac:dyDescent="0.25">
      <c r="A7885" s="1">
        <v>385877</v>
      </c>
      <c r="B7885" s="1">
        <v>1</v>
      </c>
      <c r="C7885" s="2">
        <v>0.220377396137517</v>
      </c>
    </row>
    <row r="7886" spans="1:3" x14ac:dyDescent="0.25">
      <c r="A7886" s="1">
        <v>385881</v>
      </c>
      <c r="B7886" s="1">
        <v>0</v>
      </c>
      <c r="C7886" s="2">
        <v>0.10786716436276</v>
      </c>
    </row>
    <row r="7887" spans="1:3" x14ac:dyDescent="0.25">
      <c r="A7887" s="1">
        <v>385903</v>
      </c>
      <c r="B7887" s="1">
        <v>0</v>
      </c>
      <c r="C7887" s="2">
        <v>0.63859188812121104</v>
      </c>
    </row>
    <row r="7888" spans="1:3" x14ac:dyDescent="0.25">
      <c r="A7888" s="1">
        <v>385920</v>
      </c>
      <c r="B7888" s="1">
        <v>0</v>
      </c>
      <c r="C7888" s="2">
        <v>0.156469385179065</v>
      </c>
    </row>
    <row r="7889" spans="1:3" x14ac:dyDescent="0.25">
      <c r="A7889" s="1">
        <v>385947</v>
      </c>
      <c r="B7889" s="1">
        <v>0</v>
      </c>
      <c r="C7889" s="2">
        <v>0.35067218816454798</v>
      </c>
    </row>
    <row r="7890" spans="1:3" x14ac:dyDescent="0.25">
      <c r="A7890" s="1">
        <v>385958</v>
      </c>
      <c r="B7890" s="1">
        <v>1</v>
      </c>
      <c r="C7890" s="2">
        <v>0.63008608017313805</v>
      </c>
    </row>
    <row r="7891" spans="1:3" x14ac:dyDescent="0.25">
      <c r="A7891" s="1">
        <v>385960</v>
      </c>
      <c r="B7891" s="1">
        <v>0</v>
      </c>
      <c r="C7891" s="2">
        <v>0.43090152933950099</v>
      </c>
    </row>
    <row r="7892" spans="1:3" x14ac:dyDescent="0.25">
      <c r="A7892" s="1">
        <v>385971</v>
      </c>
      <c r="B7892" s="1">
        <v>0</v>
      </c>
      <c r="C7892" s="2">
        <v>9.5472902346007693E-2</v>
      </c>
    </row>
    <row r="7893" spans="1:3" x14ac:dyDescent="0.25">
      <c r="A7893" s="1">
        <v>385977</v>
      </c>
      <c r="B7893" s="1">
        <v>0</v>
      </c>
      <c r="C7893" s="2">
        <v>0.117041342211214</v>
      </c>
    </row>
    <row r="7894" spans="1:3" x14ac:dyDescent="0.25">
      <c r="A7894" s="1">
        <v>386001</v>
      </c>
      <c r="B7894" s="1">
        <v>0</v>
      </c>
      <c r="C7894" s="2">
        <v>9.9729643847479302E-2</v>
      </c>
    </row>
    <row r="7895" spans="1:3" x14ac:dyDescent="0.25">
      <c r="A7895" s="1">
        <v>386003</v>
      </c>
      <c r="B7895" s="1">
        <v>1</v>
      </c>
      <c r="C7895" s="2">
        <v>0.748628902178613</v>
      </c>
    </row>
    <row r="7896" spans="1:3" x14ac:dyDescent="0.25">
      <c r="A7896" s="1">
        <v>386022</v>
      </c>
      <c r="B7896" s="1">
        <v>0</v>
      </c>
      <c r="C7896" s="2">
        <v>0.271553964050402</v>
      </c>
    </row>
    <row r="7897" spans="1:3" x14ac:dyDescent="0.25">
      <c r="A7897" s="1">
        <v>386028</v>
      </c>
      <c r="B7897" s="1">
        <v>0</v>
      </c>
      <c r="C7897" s="2">
        <v>0.30059127682508102</v>
      </c>
    </row>
    <row r="7898" spans="1:3" x14ac:dyDescent="0.25">
      <c r="A7898" s="1">
        <v>386040</v>
      </c>
      <c r="B7898" s="1">
        <v>1</v>
      </c>
      <c r="C7898" s="2">
        <v>0.54270573302678005</v>
      </c>
    </row>
    <row r="7899" spans="1:3" x14ac:dyDescent="0.25">
      <c r="A7899" s="1">
        <v>386043</v>
      </c>
      <c r="B7899" s="1">
        <v>0</v>
      </c>
      <c r="C7899" s="2">
        <v>0.18849379303376201</v>
      </c>
    </row>
    <row r="7900" spans="1:3" x14ac:dyDescent="0.25">
      <c r="A7900" s="1">
        <v>386083</v>
      </c>
      <c r="B7900" s="1">
        <v>1</v>
      </c>
      <c r="C7900" s="2">
        <v>0.61649938966389295</v>
      </c>
    </row>
    <row r="7901" spans="1:3" x14ac:dyDescent="0.25">
      <c r="A7901" s="1">
        <v>386084</v>
      </c>
      <c r="B7901" s="1">
        <v>0</v>
      </c>
      <c r="C7901" s="2">
        <v>0.39839594227692798</v>
      </c>
    </row>
    <row r="7902" spans="1:3" x14ac:dyDescent="0.25">
      <c r="A7902" s="1">
        <v>386100</v>
      </c>
      <c r="B7902" s="1">
        <v>1</v>
      </c>
      <c r="C7902" s="2">
        <v>0.66941697621812002</v>
      </c>
    </row>
    <row r="7903" spans="1:3" x14ac:dyDescent="0.25">
      <c r="A7903" s="1">
        <v>386105</v>
      </c>
      <c r="B7903" s="1">
        <v>1</v>
      </c>
      <c r="C7903" s="2">
        <v>0.22666722544028101</v>
      </c>
    </row>
    <row r="7904" spans="1:3" x14ac:dyDescent="0.25">
      <c r="A7904" s="1">
        <v>386146</v>
      </c>
      <c r="B7904" s="1">
        <v>0</v>
      </c>
      <c r="C7904" s="2">
        <v>9.7429136826215595E-2</v>
      </c>
    </row>
    <row r="7905" spans="1:3" x14ac:dyDescent="0.25">
      <c r="A7905" s="1">
        <v>386148</v>
      </c>
      <c r="B7905" s="1">
        <v>1</v>
      </c>
      <c r="C7905" s="2">
        <v>0.77165345993332302</v>
      </c>
    </row>
    <row r="7906" spans="1:3" x14ac:dyDescent="0.25">
      <c r="A7906" s="1">
        <v>386150</v>
      </c>
      <c r="B7906" s="1">
        <v>1</v>
      </c>
      <c r="C7906" s="2">
        <v>0.46741934662284301</v>
      </c>
    </row>
    <row r="7907" spans="1:3" x14ac:dyDescent="0.25">
      <c r="A7907" s="1">
        <v>386151</v>
      </c>
      <c r="B7907" s="1">
        <v>0</v>
      </c>
      <c r="C7907" s="2">
        <v>0.120121949400453</v>
      </c>
    </row>
    <row r="7908" spans="1:3" x14ac:dyDescent="0.25">
      <c r="A7908" s="1">
        <v>386229</v>
      </c>
      <c r="B7908" s="1">
        <v>0</v>
      </c>
      <c r="C7908" s="2">
        <v>0.26952342368517201</v>
      </c>
    </row>
    <row r="7909" spans="1:3" x14ac:dyDescent="0.25">
      <c r="A7909" s="1">
        <v>386967</v>
      </c>
      <c r="B7909" s="1">
        <v>0</v>
      </c>
      <c r="C7909" s="2">
        <v>7.6781609991233596E-2</v>
      </c>
    </row>
    <row r="7910" spans="1:3" x14ac:dyDescent="0.25">
      <c r="A7910" s="1">
        <v>387273</v>
      </c>
      <c r="B7910" s="1">
        <v>0</v>
      </c>
      <c r="C7910" s="2">
        <v>9.1539955267585807E-2</v>
      </c>
    </row>
    <row r="7911" spans="1:3" x14ac:dyDescent="0.25">
      <c r="A7911" s="1">
        <v>387326</v>
      </c>
      <c r="B7911" s="1">
        <v>0</v>
      </c>
      <c r="C7911" s="2">
        <v>6.7617102345985197E-2</v>
      </c>
    </row>
    <row r="7912" spans="1:3" x14ac:dyDescent="0.25">
      <c r="A7912" s="1">
        <v>387328</v>
      </c>
      <c r="B7912" s="1">
        <v>1</v>
      </c>
      <c r="C7912" s="2">
        <v>0.34326641358161702</v>
      </c>
    </row>
    <row r="7913" spans="1:3" x14ac:dyDescent="0.25">
      <c r="A7913" s="1">
        <v>387330</v>
      </c>
      <c r="B7913" s="1">
        <v>0</v>
      </c>
      <c r="C7913" s="2">
        <v>0.27576776015020998</v>
      </c>
    </row>
    <row r="7914" spans="1:3" x14ac:dyDescent="0.25">
      <c r="A7914" s="1">
        <v>387343</v>
      </c>
      <c r="B7914" s="1">
        <v>0</v>
      </c>
      <c r="C7914" s="2">
        <v>0.42735755576861201</v>
      </c>
    </row>
    <row r="7915" spans="1:3" x14ac:dyDescent="0.25">
      <c r="A7915" s="1">
        <v>387349</v>
      </c>
      <c r="B7915" s="1">
        <v>1</v>
      </c>
      <c r="C7915" s="2">
        <v>0.50043349383120495</v>
      </c>
    </row>
    <row r="7916" spans="1:3" x14ac:dyDescent="0.25">
      <c r="A7916" s="1">
        <v>387350</v>
      </c>
      <c r="B7916" s="1">
        <v>0</v>
      </c>
      <c r="C7916" s="2">
        <v>8.4891212435660099E-2</v>
      </c>
    </row>
    <row r="7917" spans="1:3" x14ac:dyDescent="0.25">
      <c r="A7917" s="1">
        <v>387360</v>
      </c>
      <c r="B7917" s="1">
        <v>0</v>
      </c>
      <c r="C7917" s="2">
        <v>8.2673705486872903E-2</v>
      </c>
    </row>
    <row r="7918" spans="1:3" x14ac:dyDescent="0.25">
      <c r="A7918" s="1">
        <v>387384</v>
      </c>
      <c r="B7918" s="1">
        <v>0</v>
      </c>
      <c r="C7918" s="2">
        <v>0.49571127784199898</v>
      </c>
    </row>
    <row r="7919" spans="1:3" x14ac:dyDescent="0.25">
      <c r="A7919" s="1">
        <v>387395</v>
      </c>
      <c r="B7919" s="1">
        <v>0</v>
      </c>
      <c r="C7919" s="2">
        <v>0.59634032916818402</v>
      </c>
    </row>
    <row r="7920" spans="1:3" x14ac:dyDescent="0.25">
      <c r="A7920" s="1">
        <v>387411</v>
      </c>
      <c r="B7920" s="1">
        <v>1</v>
      </c>
      <c r="C7920" s="2">
        <v>0.45800511637302099</v>
      </c>
    </row>
    <row r="7921" spans="1:3" x14ac:dyDescent="0.25">
      <c r="A7921" s="1">
        <v>387420</v>
      </c>
      <c r="B7921" s="1">
        <v>0</v>
      </c>
      <c r="C7921" s="2">
        <v>0.19217299056994799</v>
      </c>
    </row>
    <row r="7922" spans="1:3" x14ac:dyDescent="0.25">
      <c r="A7922" s="1">
        <v>387467</v>
      </c>
      <c r="B7922" s="1">
        <v>1</v>
      </c>
      <c r="C7922" s="2">
        <v>0.28690807595746298</v>
      </c>
    </row>
    <row r="7923" spans="1:3" x14ac:dyDescent="0.25">
      <c r="A7923" s="1">
        <v>387469</v>
      </c>
      <c r="B7923" s="1">
        <v>0</v>
      </c>
      <c r="C7923" s="2">
        <v>0.53469491680724801</v>
      </c>
    </row>
    <row r="7924" spans="1:3" x14ac:dyDescent="0.25">
      <c r="A7924" s="1">
        <v>387493</v>
      </c>
      <c r="B7924" s="1">
        <v>1</v>
      </c>
      <c r="C7924" s="2">
        <v>0.63954154564481303</v>
      </c>
    </row>
    <row r="7925" spans="1:3" x14ac:dyDescent="0.25">
      <c r="A7925" s="1">
        <v>387635</v>
      </c>
      <c r="B7925" s="1">
        <v>1</v>
      </c>
      <c r="C7925" s="2">
        <v>0.117373717812496</v>
      </c>
    </row>
    <row r="7926" spans="1:3" x14ac:dyDescent="0.25">
      <c r="A7926" s="1">
        <v>387640</v>
      </c>
      <c r="B7926" s="1">
        <v>1</v>
      </c>
      <c r="C7926" s="2">
        <v>0.41386532931584102</v>
      </c>
    </row>
    <row r="7927" spans="1:3" x14ac:dyDescent="0.25">
      <c r="A7927" s="1">
        <v>387702</v>
      </c>
      <c r="B7927" s="1">
        <v>0</v>
      </c>
      <c r="C7927" s="2">
        <v>6.7905922384861497E-2</v>
      </c>
    </row>
    <row r="7928" spans="1:3" x14ac:dyDescent="0.25">
      <c r="A7928" s="1">
        <v>387706</v>
      </c>
      <c r="B7928" s="1">
        <v>0</v>
      </c>
      <c r="C7928" s="2">
        <v>0.245344328306286</v>
      </c>
    </row>
    <row r="7929" spans="1:3" x14ac:dyDescent="0.25">
      <c r="A7929" s="1">
        <v>388323</v>
      </c>
      <c r="B7929" s="1">
        <v>0</v>
      </c>
      <c r="C7929" s="2">
        <v>0.34353962215426098</v>
      </c>
    </row>
    <row r="7930" spans="1:3" x14ac:dyDescent="0.25">
      <c r="A7930" s="1">
        <v>388331</v>
      </c>
      <c r="B7930" s="1">
        <v>1</v>
      </c>
      <c r="C7930" s="2">
        <v>0.43271119057065399</v>
      </c>
    </row>
    <row r="7931" spans="1:3" x14ac:dyDescent="0.25">
      <c r="A7931" s="1">
        <v>388339</v>
      </c>
      <c r="B7931" s="1">
        <v>0</v>
      </c>
      <c r="C7931" s="2">
        <v>0.16375491470546799</v>
      </c>
    </row>
    <row r="7932" spans="1:3" x14ac:dyDescent="0.25">
      <c r="A7932" s="1">
        <v>388358</v>
      </c>
      <c r="B7932" s="1">
        <v>0</v>
      </c>
      <c r="C7932" s="2">
        <v>0.43426262023093398</v>
      </c>
    </row>
    <row r="7933" spans="1:3" x14ac:dyDescent="0.25">
      <c r="A7933" s="1">
        <v>388366</v>
      </c>
      <c r="B7933" s="1">
        <v>0</v>
      </c>
      <c r="C7933" s="2">
        <v>5.0700175582509298E-2</v>
      </c>
    </row>
    <row r="7934" spans="1:3" x14ac:dyDescent="0.25">
      <c r="A7934" s="1">
        <v>388369</v>
      </c>
      <c r="B7934" s="1">
        <v>1</v>
      </c>
      <c r="C7934" s="2">
        <v>0.49926983568871902</v>
      </c>
    </row>
    <row r="7935" spans="1:3" x14ac:dyDescent="0.25">
      <c r="A7935" s="1">
        <v>388383</v>
      </c>
      <c r="B7935" s="1">
        <v>0</v>
      </c>
      <c r="C7935" s="2">
        <v>0.228402017375783</v>
      </c>
    </row>
    <row r="7936" spans="1:3" x14ac:dyDescent="0.25">
      <c r="A7936" s="1">
        <v>388395</v>
      </c>
      <c r="B7936" s="1">
        <v>0</v>
      </c>
      <c r="C7936" s="2">
        <v>0.10391093683984599</v>
      </c>
    </row>
    <row r="7937" spans="1:3" x14ac:dyDescent="0.25">
      <c r="A7937" s="1">
        <v>388412</v>
      </c>
      <c r="B7937" s="1">
        <v>0</v>
      </c>
      <c r="C7937" s="2">
        <v>0.24061482856188099</v>
      </c>
    </row>
    <row r="7938" spans="1:3" x14ac:dyDescent="0.25">
      <c r="A7938" s="1">
        <v>388413</v>
      </c>
      <c r="B7938" s="1">
        <v>0</v>
      </c>
      <c r="C7938" s="2">
        <v>0.44901790347020998</v>
      </c>
    </row>
    <row r="7939" spans="1:3" x14ac:dyDescent="0.25">
      <c r="A7939" s="1">
        <v>388414</v>
      </c>
      <c r="B7939" s="1">
        <v>1</v>
      </c>
      <c r="C7939" s="2">
        <v>8.9013759206992796E-2</v>
      </c>
    </row>
    <row r="7940" spans="1:3" x14ac:dyDescent="0.25">
      <c r="A7940" s="1">
        <v>388415</v>
      </c>
      <c r="B7940" s="1">
        <v>0</v>
      </c>
      <c r="C7940" s="2">
        <v>0.23876541829199999</v>
      </c>
    </row>
    <row r="7941" spans="1:3" x14ac:dyDescent="0.25">
      <c r="A7941" s="1">
        <v>388421</v>
      </c>
      <c r="B7941" s="1">
        <v>0</v>
      </c>
      <c r="C7941" s="2">
        <v>0.13962077053882899</v>
      </c>
    </row>
    <row r="7942" spans="1:3" x14ac:dyDescent="0.25">
      <c r="A7942" s="1">
        <v>388449</v>
      </c>
      <c r="B7942" s="1">
        <v>0</v>
      </c>
      <c r="C7942" s="2">
        <v>0.59704526559125204</v>
      </c>
    </row>
    <row r="7943" spans="1:3" x14ac:dyDescent="0.25">
      <c r="A7943" s="1">
        <v>388455</v>
      </c>
      <c r="B7943" s="1">
        <v>0</v>
      </c>
      <c r="C7943" s="2">
        <v>2.42749256572008E-2</v>
      </c>
    </row>
    <row r="7944" spans="1:3" x14ac:dyDescent="0.25">
      <c r="A7944" s="1">
        <v>388484</v>
      </c>
      <c r="B7944" s="1">
        <v>0</v>
      </c>
      <c r="C7944" s="2">
        <v>8.0243658460597306E-2</v>
      </c>
    </row>
    <row r="7945" spans="1:3" x14ac:dyDescent="0.25">
      <c r="A7945" s="1">
        <v>388485</v>
      </c>
      <c r="B7945" s="1">
        <v>0</v>
      </c>
      <c r="C7945" s="2">
        <v>0.24747806713800299</v>
      </c>
    </row>
    <row r="7946" spans="1:3" x14ac:dyDescent="0.25">
      <c r="A7946" s="1">
        <v>388489</v>
      </c>
      <c r="B7946" s="1">
        <v>1</v>
      </c>
      <c r="C7946" s="2">
        <v>0.31709686355904199</v>
      </c>
    </row>
    <row r="7947" spans="1:3" x14ac:dyDescent="0.25">
      <c r="A7947" s="1">
        <v>388490</v>
      </c>
      <c r="B7947" s="1">
        <v>0</v>
      </c>
      <c r="C7947" s="2">
        <v>3.2598285653790797E-2</v>
      </c>
    </row>
    <row r="7948" spans="1:3" x14ac:dyDescent="0.25">
      <c r="A7948" s="1">
        <v>388495</v>
      </c>
      <c r="B7948" s="1">
        <v>0</v>
      </c>
      <c r="C7948" s="2">
        <v>0.58723279639782999</v>
      </c>
    </row>
    <row r="7949" spans="1:3" x14ac:dyDescent="0.25">
      <c r="A7949" s="1">
        <v>388501</v>
      </c>
      <c r="B7949" s="1">
        <v>0</v>
      </c>
      <c r="C7949" s="2">
        <v>0.17974436670735799</v>
      </c>
    </row>
    <row r="7950" spans="1:3" x14ac:dyDescent="0.25">
      <c r="A7950" s="1">
        <v>388502</v>
      </c>
      <c r="B7950" s="1">
        <v>1</v>
      </c>
      <c r="C7950" s="2">
        <v>0.35623502240501298</v>
      </c>
    </row>
    <row r="7951" spans="1:3" x14ac:dyDescent="0.25">
      <c r="A7951" s="1">
        <v>388503</v>
      </c>
      <c r="B7951" s="1">
        <v>1</v>
      </c>
      <c r="C7951" s="2">
        <v>0.43513909632992398</v>
      </c>
    </row>
    <row r="7952" spans="1:3" x14ac:dyDescent="0.25">
      <c r="A7952" s="1">
        <v>388505</v>
      </c>
      <c r="B7952" s="1">
        <v>1</v>
      </c>
      <c r="C7952" s="2">
        <v>0.43418824718931898</v>
      </c>
    </row>
    <row r="7953" spans="1:3" x14ac:dyDescent="0.25">
      <c r="A7953" s="1">
        <v>388511</v>
      </c>
      <c r="B7953" s="1">
        <v>0</v>
      </c>
      <c r="C7953" s="2">
        <v>9.8569850719259E-2</v>
      </c>
    </row>
    <row r="7954" spans="1:3" x14ac:dyDescent="0.25">
      <c r="A7954" s="1">
        <v>388526</v>
      </c>
      <c r="B7954" s="1">
        <v>0</v>
      </c>
      <c r="C7954" s="2">
        <v>0.19164459906884701</v>
      </c>
    </row>
    <row r="7955" spans="1:3" x14ac:dyDescent="0.25">
      <c r="A7955" s="1">
        <v>388530</v>
      </c>
      <c r="B7955" s="1">
        <v>1</v>
      </c>
      <c r="C7955" s="2">
        <v>0.20414599063646299</v>
      </c>
    </row>
    <row r="7956" spans="1:3" x14ac:dyDescent="0.25">
      <c r="A7956" s="1">
        <v>388538</v>
      </c>
      <c r="B7956" s="1">
        <v>0</v>
      </c>
      <c r="C7956" s="2">
        <v>0.19116888822240899</v>
      </c>
    </row>
    <row r="7957" spans="1:3" x14ac:dyDescent="0.25">
      <c r="A7957" s="1">
        <v>388543</v>
      </c>
      <c r="B7957" s="1">
        <v>0</v>
      </c>
      <c r="C7957" s="2">
        <v>0.57926596111148498</v>
      </c>
    </row>
    <row r="7958" spans="1:3" x14ac:dyDescent="0.25">
      <c r="A7958" s="1">
        <v>388553</v>
      </c>
      <c r="B7958" s="1">
        <v>0</v>
      </c>
      <c r="C7958" s="2">
        <v>4.1735260524459299E-2</v>
      </c>
    </row>
    <row r="7959" spans="1:3" x14ac:dyDescent="0.25">
      <c r="A7959" s="1">
        <v>388572</v>
      </c>
      <c r="B7959" s="1">
        <v>1</v>
      </c>
      <c r="C7959" s="2">
        <v>0.69692623269211795</v>
      </c>
    </row>
    <row r="7960" spans="1:3" x14ac:dyDescent="0.25">
      <c r="A7960" s="1">
        <v>388577</v>
      </c>
      <c r="B7960" s="1">
        <v>1</v>
      </c>
      <c r="C7960" s="2">
        <v>0.13738323876754799</v>
      </c>
    </row>
    <row r="7961" spans="1:3" x14ac:dyDescent="0.25">
      <c r="A7961" s="1">
        <v>388585</v>
      </c>
      <c r="B7961" s="1">
        <v>1</v>
      </c>
      <c r="C7961" s="2">
        <v>0.65016828657619996</v>
      </c>
    </row>
    <row r="7962" spans="1:3" x14ac:dyDescent="0.25">
      <c r="A7962" s="1">
        <v>388586</v>
      </c>
      <c r="B7962" s="1">
        <v>0</v>
      </c>
      <c r="C7962" s="2">
        <v>8.3615198591764903E-2</v>
      </c>
    </row>
    <row r="7963" spans="1:3" x14ac:dyDescent="0.25">
      <c r="A7963" s="1">
        <v>388591</v>
      </c>
      <c r="B7963" s="1">
        <v>0</v>
      </c>
      <c r="C7963" s="2">
        <v>0.43201550231496699</v>
      </c>
    </row>
    <row r="7964" spans="1:3" x14ac:dyDescent="0.25">
      <c r="A7964" s="1">
        <v>388617</v>
      </c>
      <c r="B7964" s="1">
        <v>0</v>
      </c>
      <c r="C7964" s="2">
        <v>0.45878402913731398</v>
      </c>
    </row>
    <row r="7965" spans="1:3" x14ac:dyDescent="0.25">
      <c r="A7965" s="1">
        <v>388670</v>
      </c>
      <c r="B7965" s="1">
        <v>0</v>
      </c>
      <c r="C7965" s="2">
        <v>7.9290265866272497E-2</v>
      </c>
    </row>
    <row r="7966" spans="1:3" x14ac:dyDescent="0.25">
      <c r="A7966" s="1">
        <v>388673</v>
      </c>
      <c r="B7966" s="1">
        <v>0</v>
      </c>
      <c r="C7966" s="2">
        <v>0.35589327478730098</v>
      </c>
    </row>
    <row r="7967" spans="1:3" x14ac:dyDescent="0.25">
      <c r="A7967" s="1">
        <v>388994</v>
      </c>
      <c r="B7967" s="1">
        <v>0</v>
      </c>
      <c r="C7967" s="2">
        <v>0.21064725649911001</v>
      </c>
    </row>
    <row r="7968" spans="1:3" x14ac:dyDescent="0.25">
      <c r="A7968" s="1">
        <v>389641</v>
      </c>
      <c r="B7968" s="1">
        <v>0</v>
      </c>
      <c r="C7968" s="2">
        <v>0.30193963174563698</v>
      </c>
    </row>
    <row r="7969" spans="1:3" x14ac:dyDescent="0.25">
      <c r="A7969" s="1">
        <v>389687</v>
      </c>
      <c r="B7969" s="1">
        <v>1</v>
      </c>
      <c r="C7969" s="2">
        <v>0.47320306123441902</v>
      </c>
    </row>
    <row r="7970" spans="1:3" x14ac:dyDescent="0.25">
      <c r="A7970" s="1">
        <v>389696</v>
      </c>
      <c r="B7970" s="1">
        <v>1</v>
      </c>
      <c r="C7970" s="2">
        <v>0.69607762861215905</v>
      </c>
    </row>
    <row r="7971" spans="1:3" x14ac:dyDescent="0.25">
      <c r="A7971" s="1">
        <v>389757</v>
      </c>
      <c r="B7971" s="1">
        <v>0</v>
      </c>
      <c r="C7971" s="2">
        <v>0.29239806853969902</v>
      </c>
    </row>
    <row r="7972" spans="1:3" x14ac:dyDescent="0.25">
      <c r="A7972" s="1">
        <v>389769</v>
      </c>
      <c r="B7972" s="1">
        <v>0</v>
      </c>
      <c r="C7972" s="2">
        <v>0.23151126221033999</v>
      </c>
    </row>
    <row r="7973" spans="1:3" x14ac:dyDescent="0.25">
      <c r="A7973" s="1">
        <v>389843</v>
      </c>
      <c r="B7973" s="1">
        <v>0</v>
      </c>
      <c r="C7973" s="2">
        <v>0.57324416255174604</v>
      </c>
    </row>
    <row r="7974" spans="1:3" x14ac:dyDescent="0.25">
      <c r="A7974" s="1">
        <v>389845</v>
      </c>
      <c r="B7974" s="1">
        <v>1</v>
      </c>
      <c r="C7974" s="2">
        <v>0.33071581812970202</v>
      </c>
    </row>
    <row r="7975" spans="1:3" x14ac:dyDescent="0.25">
      <c r="A7975" s="1">
        <v>389847</v>
      </c>
      <c r="B7975" s="1">
        <v>1</v>
      </c>
      <c r="C7975" s="2">
        <v>0.53045592164108502</v>
      </c>
    </row>
    <row r="7976" spans="1:3" x14ac:dyDescent="0.25">
      <c r="A7976" s="1">
        <v>389860</v>
      </c>
      <c r="B7976" s="1">
        <v>0</v>
      </c>
      <c r="C7976" s="2">
        <v>0.14449948779975</v>
      </c>
    </row>
    <row r="7977" spans="1:3" x14ac:dyDescent="0.25">
      <c r="A7977" s="1">
        <v>389864</v>
      </c>
      <c r="B7977" s="1">
        <v>1</v>
      </c>
      <c r="C7977" s="2">
        <v>0.817929863464539</v>
      </c>
    </row>
    <row r="7978" spans="1:3" x14ac:dyDescent="0.25">
      <c r="A7978" s="1">
        <v>389908</v>
      </c>
      <c r="B7978" s="1">
        <v>1</v>
      </c>
      <c r="C7978" s="2">
        <v>0.46433756371261098</v>
      </c>
    </row>
    <row r="7979" spans="1:3" x14ac:dyDescent="0.25">
      <c r="A7979" s="1">
        <v>389909</v>
      </c>
      <c r="B7979" s="1">
        <v>1</v>
      </c>
      <c r="C7979" s="2">
        <v>0.32709057841148897</v>
      </c>
    </row>
    <row r="7980" spans="1:3" x14ac:dyDescent="0.25">
      <c r="A7980" s="1">
        <v>389936</v>
      </c>
      <c r="B7980" s="1">
        <v>0</v>
      </c>
      <c r="C7980" s="2">
        <v>0.260158659448533</v>
      </c>
    </row>
    <row r="7981" spans="1:3" x14ac:dyDescent="0.25">
      <c r="A7981" s="1">
        <v>389951</v>
      </c>
      <c r="B7981" s="1">
        <v>0</v>
      </c>
      <c r="C7981" s="2">
        <v>0.219005633444911</v>
      </c>
    </row>
    <row r="7982" spans="1:3" x14ac:dyDescent="0.25">
      <c r="A7982" s="1">
        <v>389994</v>
      </c>
      <c r="B7982" s="1">
        <v>0</v>
      </c>
      <c r="C7982" s="2">
        <v>2.7961565400063899E-2</v>
      </c>
    </row>
    <row r="7983" spans="1:3" x14ac:dyDescent="0.25">
      <c r="A7983" s="1">
        <v>390009</v>
      </c>
      <c r="B7983" s="1">
        <v>0</v>
      </c>
      <c r="C7983" s="2">
        <v>7.5956500272708394E-2</v>
      </c>
    </row>
    <row r="7984" spans="1:3" x14ac:dyDescent="0.25">
      <c r="A7984" s="1">
        <v>390014</v>
      </c>
      <c r="B7984" s="1">
        <v>0</v>
      </c>
      <c r="C7984" s="2">
        <v>0.380593883634116</v>
      </c>
    </row>
    <row r="7985" spans="1:3" x14ac:dyDescent="0.25">
      <c r="A7985" s="1">
        <v>390017</v>
      </c>
      <c r="B7985" s="1">
        <v>0</v>
      </c>
      <c r="C7985" s="2">
        <v>0.47183338866499303</v>
      </c>
    </row>
    <row r="7986" spans="1:3" x14ac:dyDescent="0.25">
      <c r="A7986" s="1">
        <v>390022</v>
      </c>
      <c r="B7986" s="1">
        <v>1</v>
      </c>
      <c r="C7986" s="2">
        <v>0.216824641785484</v>
      </c>
    </row>
    <row r="7987" spans="1:3" x14ac:dyDescent="0.25">
      <c r="A7987" s="1">
        <v>390105</v>
      </c>
      <c r="B7987" s="1">
        <v>0</v>
      </c>
      <c r="C7987" s="2">
        <v>0.409729745009902</v>
      </c>
    </row>
    <row r="7988" spans="1:3" x14ac:dyDescent="0.25">
      <c r="A7988" s="1">
        <v>390661</v>
      </c>
      <c r="B7988" s="1">
        <v>1</v>
      </c>
      <c r="C7988" s="2">
        <v>0.43759159182857399</v>
      </c>
    </row>
    <row r="7989" spans="1:3" x14ac:dyDescent="0.25">
      <c r="A7989" s="1">
        <v>390682</v>
      </c>
      <c r="B7989" s="1">
        <v>1</v>
      </c>
      <c r="C7989" s="2">
        <v>0.383469333865333</v>
      </c>
    </row>
    <row r="7990" spans="1:3" x14ac:dyDescent="0.25">
      <c r="A7990" s="1">
        <v>390686</v>
      </c>
      <c r="B7990" s="1">
        <v>0</v>
      </c>
      <c r="C7990" s="2">
        <v>0.51204277869439696</v>
      </c>
    </row>
    <row r="7991" spans="1:3" x14ac:dyDescent="0.25">
      <c r="A7991" s="1">
        <v>390696</v>
      </c>
      <c r="B7991" s="1">
        <v>0</v>
      </c>
      <c r="C7991" s="2">
        <v>0.23713875433479401</v>
      </c>
    </row>
    <row r="7992" spans="1:3" x14ac:dyDescent="0.25">
      <c r="A7992" s="1">
        <v>390713</v>
      </c>
      <c r="B7992" s="1">
        <v>0</v>
      </c>
      <c r="C7992" s="2">
        <v>0.29572641708003</v>
      </c>
    </row>
    <row r="7993" spans="1:3" x14ac:dyDescent="0.25">
      <c r="A7993" s="1">
        <v>390714</v>
      </c>
      <c r="B7993" s="1">
        <v>0</v>
      </c>
      <c r="C7993" s="2">
        <v>0.32709111875060398</v>
      </c>
    </row>
    <row r="7994" spans="1:3" x14ac:dyDescent="0.25">
      <c r="A7994" s="1">
        <v>390725</v>
      </c>
      <c r="B7994" s="1">
        <v>0</v>
      </c>
      <c r="C7994" s="2">
        <v>0.33631264594363502</v>
      </c>
    </row>
    <row r="7995" spans="1:3" x14ac:dyDescent="0.25">
      <c r="A7995" s="1">
        <v>390731</v>
      </c>
      <c r="B7995" s="1">
        <v>1</v>
      </c>
      <c r="C7995" s="2">
        <v>0.37088176816618001</v>
      </c>
    </row>
    <row r="7996" spans="1:3" x14ac:dyDescent="0.25">
      <c r="A7996" s="1">
        <v>390745</v>
      </c>
      <c r="B7996" s="1">
        <v>0</v>
      </c>
      <c r="C7996" s="2">
        <v>1.70731217719635E-2</v>
      </c>
    </row>
    <row r="7997" spans="1:3" x14ac:dyDescent="0.25">
      <c r="A7997" s="1">
        <v>390748</v>
      </c>
      <c r="B7997" s="1">
        <v>0</v>
      </c>
      <c r="C7997" s="2">
        <v>0.55230338110705901</v>
      </c>
    </row>
    <row r="7998" spans="1:3" x14ac:dyDescent="0.25">
      <c r="A7998" s="1">
        <v>390750</v>
      </c>
      <c r="B7998" s="1">
        <v>0</v>
      </c>
      <c r="C7998" s="2">
        <v>0.31502236347653201</v>
      </c>
    </row>
    <row r="7999" spans="1:3" x14ac:dyDescent="0.25">
      <c r="A7999" s="1">
        <v>390751</v>
      </c>
      <c r="B7999" s="1">
        <v>0</v>
      </c>
      <c r="C7999" s="2">
        <v>0.21745065195535199</v>
      </c>
    </row>
    <row r="8000" spans="1:3" x14ac:dyDescent="0.25">
      <c r="A8000" s="1">
        <v>390772</v>
      </c>
      <c r="B8000" s="1">
        <v>0</v>
      </c>
      <c r="C8000" s="2">
        <v>0.15005916829627899</v>
      </c>
    </row>
    <row r="8001" spans="1:3" x14ac:dyDescent="0.25">
      <c r="A8001" s="1">
        <v>390787</v>
      </c>
      <c r="B8001" s="1">
        <v>0</v>
      </c>
      <c r="C8001" s="2">
        <v>0.14368921233724</v>
      </c>
    </row>
    <row r="8002" spans="1:3" x14ac:dyDescent="0.25">
      <c r="A8002" s="1">
        <v>390791</v>
      </c>
      <c r="B8002" s="1">
        <v>0</v>
      </c>
      <c r="C8002" s="2">
        <v>0.21366345307503801</v>
      </c>
    </row>
    <row r="8003" spans="1:3" x14ac:dyDescent="0.25">
      <c r="A8003" s="1">
        <v>390801</v>
      </c>
      <c r="B8003" s="1">
        <v>1</v>
      </c>
      <c r="C8003" s="2">
        <v>0.52585529027102995</v>
      </c>
    </row>
    <row r="8004" spans="1:3" x14ac:dyDescent="0.25">
      <c r="A8004" s="1">
        <v>390807</v>
      </c>
      <c r="B8004" s="1">
        <v>0</v>
      </c>
      <c r="C8004" s="2">
        <v>0.62250668377145502</v>
      </c>
    </row>
    <row r="8005" spans="1:3" x14ac:dyDescent="0.25">
      <c r="A8005" s="1">
        <v>390809</v>
      </c>
      <c r="B8005" s="1">
        <v>0</v>
      </c>
      <c r="C8005" s="2">
        <v>0.78395712402510698</v>
      </c>
    </row>
    <row r="8006" spans="1:3" x14ac:dyDescent="0.25">
      <c r="A8006" s="1">
        <v>390823</v>
      </c>
      <c r="B8006" s="1">
        <v>0</v>
      </c>
      <c r="C8006" s="2">
        <v>8.5644741270554506E-2</v>
      </c>
    </row>
    <row r="8007" spans="1:3" x14ac:dyDescent="0.25">
      <c r="A8007" s="1">
        <v>390846</v>
      </c>
      <c r="B8007" s="1">
        <v>1</v>
      </c>
      <c r="C8007" s="2">
        <v>0.51980833440570196</v>
      </c>
    </row>
    <row r="8008" spans="1:3" x14ac:dyDescent="0.25">
      <c r="A8008" s="1">
        <v>390875</v>
      </c>
      <c r="B8008" s="1">
        <v>1</v>
      </c>
      <c r="C8008" s="2">
        <v>9.5266005690368694E-2</v>
      </c>
    </row>
    <row r="8009" spans="1:3" x14ac:dyDescent="0.25">
      <c r="A8009" s="1">
        <v>390882</v>
      </c>
      <c r="B8009" s="1">
        <v>0</v>
      </c>
      <c r="C8009" s="2">
        <v>3.2019156616877598E-2</v>
      </c>
    </row>
    <row r="8010" spans="1:3" x14ac:dyDescent="0.25">
      <c r="A8010" s="1">
        <v>390911</v>
      </c>
      <c r="B8010" s="1">
        <v>1</v>
      </c>
      <c r="C8010" s="2">
        <v>0.14098927899750599</v>
      </c>
    </row>
    <row r="8011" spans="1:3" x14ac:dyDescent="0.25">
      <c r="A8011" s="1">
        <v>390935</v>
      </c>
      <c r="B8011" s="1">
        <v>0</v>
      </c>
      <c r="C8011" s="2">
        <v>0.36478983297399298</v>
      </c>
    </row>
    <row r="8012" spans="1:3" x14ac:dyDescent="0.25">
      <c r="A8012" s="1">
        <v>390955</v>
      </c>
      <c r="B8012" s="1">
        <v>1</v>
      </c>
      <c r="C8012" s="2">
        <v>0.57307549824072401</v>
      </c>
    </row>
    <row r="8013" spans="1:3" x14ac:dyDescent="0.25">
      <c r="A8013" s="1">
        <v>390956</v>
      </c>
      <c r="B8013" s="1">
        <v>0</v>
      </c>
      <c r="C8013" s="2">
        <v>0.11919046829897501</v>
      </c>
    </row>
    <row r="8014" spans="1:3" x14ac:dyDescent="0.25">
      <c r="A8014" s="1">
        <v>390957</v>
      </c>
      <c r="B8014" s="1">
        <v>0</v>
      </c>
      <c r="C8014" s="2">
        <v>1.48293090058286E-2</v>
      </c>
    </row>
    <row r="8015" spans="1:3" x14ac:dyDescent="0.25">
      <c r="A8015" s="1">
        <v>390983</v>
      </c>
      <c r="B8015" s="1">
        <v>0</v>
      </c>
      <c r="C8015" s="2">
        <v>0.161437620398412</v>
      </c>
    </row>
    <row r="8016" spans="1:3" x14ac:dyDescent="0.25">
      <c r="A8016" s="1">
        <v>390997</v>
      </c>
      <c r="B8016" s="1">
        <v>0</v>
      </c>
      <c r="C8016" s="2">
        <v>0.46134329185990702</v>
      </c>
    </row>
    <row r="8017" spans="1:3" x14ac:dyDescent="0.25">
      <c r="A8017" s="1">
        <v>391029</v>
      </c>
      <c r="B8017" s="1">
        <v>1</v>
      </c>
      <c r="C8017" s="2">
        <v>7.5347614209847494E-2</v>
      </c>
    </row>
    <row r="8018" spans="1:3" x14ac:dyDescent="0.25">
      <c r="A8018" s="1">
        <v>391030</v>
      </c>
      <c r="B8018" s="1">
        <v>0</v>
      </c>
      <c r="C8018" s="2">
        <v>0.40177776236531698</v>
      </c>
    </row>
    <row r="8019" spans="1:3" x14ac:dyDescent="0.25">
      <c r="A8019" s="1">
        <v>391049</v>
      </c>
      <c r="B8019" s="1">
        <v>1</v>
      </c>
      <c r="C8019" s="2">
        <v>0.71733170042675198</v>
      </c>
    </row>
    <row r="8020" spans="1:3" x14ac:dyDescent="0.25">
      <c r="A8020" s="1">
        <v>391062</v>
      </c>
      <c r="B8020" s="1">
        <v>0</v>
      </c>
      <c r="C8020" s="2">
        <v>0.43936618085385698</v>
      </c>
    </row>
    <row r="8021" spans="1:3" x14ac:dyDescent="0.25">
      <c r="A8021" s="1">
        <v>391137</v>
      </c>
      <c r="B8021" s="1">
        <v>0</v>
      </c>
      <c r="C8021" s="2">
        <v>0.17171483727433401</v>
      </c>
    </row>
    <row r="8022" spans="1:3" x14ac:dyDescent="0.25">
      <c r="A8022" s="1">
        <v>391439</v>
      </c>
      <c r="B8022" s="1">
        <v>1</v>
      </c>
      <c r="C8022" s="2">
        <v>0.496259538235923</v>
      </c>
    </row>
    <row r="8023" spans="1:3" x14ac:dyDescent="0.25">
      <c r="A8023" s="1">
        <v>392129</v>
      </c>
      <c r="B8023" s="1">
        <v>1</v>
      </c>
      <c r="C8023" s="2">
        <v>0.66055374229132702</v>
      </c>
    </row>
    <row r="8024" spans="1:3" x14ac:dyDescent="0.25">
      <c r="A8024" s="1">
        <v>392135</v>
      </c>
      <c r="B8024" s="1">
        <v>0</v>
      </c>
      <c r="C8024" s="2">
        <v>0.70119058668661405</v>
      </c>
    </row>
    <row r="8025" spans="1:3" x14ac:dyDescent="0.25">
      <c r="A8025" s="1">
        <v>392142</v>
      </c>
      <c r="B8025" s="1">
        <v>0</v>
      </c>
      <c r="C8025" s="2">
        <v>0.285763394161894</v>
      </c>
    </row>
    <row r="8026" spans="1:3" x14ac:dyDescent="0.25">
      <c r="A8026" s="1">
        <v>392191</v>
      </c>
      <c r="B8026" s="1">
        <v>0</v>
      </c>
      <c r="C8026" s="2">
        <v>8.6211067514334799E-2</v>
      </c>
    </row>
    <row r="8027" spans="1:3" x14ac:dyDescent="0.25">
      <c r="A8027" s="1">
        <v>392199</v>
      </c>
      <c r="B8027" s="1">
        <v>1</v>
      </c>
      <c r="C8027" s="2">
        <v>0.66035038745201902</v>
      </c>
    </row>
    <row r="8028" spans="1:3" x14ac:dyDescent="0.25">
      <c r="A8028" s="1">
        <v>392202</v>
      </c>
      <c r="B8028" s="1">
        <v>0</v>
      </c>
      <c r="C8028" s="2">
        <v>0.10729264724977899</v>
      </c>
    </row>
    <row r="8029" spans="1:3" x14ac:dyDescent="0.25">
      <c r="A8029" s="1">
        <v>392209</v>
      </c>
      <c r="B8029" s="1">
        <v>0</v>
      </c>
      <c r="C8029" s="2">
        <v>0.30713416939942301</v>
      </c>
    </row>
    <row r="8030" spans="1:3" x14ac:dyDescent="0.25">
      <c r="A8030" s="1">
        <v>392210</v>
      </c>
      <c r="B8030" s="1">
        <v>1</v>
      </c>
      <c r="C8030" s="2">
        <v>0.86388063789439296</v>
      </c>
    </row>
    <row r="8031" spans="1:3" x14ac:dyDescent="0.25">
      <c r="A8031" s="1">
        <v>392234</v>
      </c>
      <c r="B8031" s="1">
        <v>1</v>
      </c>
      <c r="C8031" s="2">
        <v>0.570497135692557</v>
      </c>
    </row>
    <row r="8032" spans="1:3" x14ac:dyDescent="0.25">
      <c r="A8032" s="1">
        <v>392237</v>
      </c>
      <c r="B8032" s="1">
        <v>1</v>
      </c>
      <c r="C8032" s="2">
        <v>9.4318024097826095E-2</v>
      </c>
    </row>
    <row r="8033" spans="1:3" x14ac:dyDescent="0.25">
      <c r="A8033" s="1">
        <v>392244</v>
      </c>
      <c r="B8033" s="1">
        <v>1</v>
      </c>
      <c r="C8033" s="2">
        <v>0.495748173670993</v>
      </c>
    </row>
    <row r="8034" spans="1:3" x14ac:dyDescent="0.25">
      <c r="A8034" s="1">
        <v>392282</v>
      </c>
      <c r="B8034" s="1">
        <v>0</v>
      </c>
      <c r="C8034" s="2">
        <v>0.63939218570491896</v>
      </c>
    </row>
    <row r="8035" spans="1:3" x14ac:dyDescent="0.25">
      <c r="A8035" s="1">
        <v>392306</v>
      </c>
      <c r="B8035" s="1">
        <v>0</v>
      </c>
      <c r="C8035" s="2">
        <v>2.9536756473281699E-2</v>
      </c>
    </row>
    <row r="8036" spans="1:3" x14ac:dyDescent="0.25">
      <c r="A8036" s="1">
        <v>392323</v>
      </c>
      <c r="B8036" s="1">
        <v>0</v>
      </c>
      <c r="C8036" s="2">
        <v>0.116980439843735</v>
      </c>
    </row>
    <row r="8037" spans="1:3" x14ac:dyDescent="0.25">
      <c r="A8037" s="1">
        <v>392327</v>
      </c>
      <c r="B8037" s="1">
        <v>1</v>
      </c>
      <c r="C8037" s="2">
        <v>0.31156660583818502</v>
      </c>
    </row>
    <row r="8038" spans="1:3" x14ac:dyDescent="0.25">
      <c r="A8038" s="1">
        <v>392334</v>
      </c>
      <c r="B8038" s="1">
        <v>0</v>
      </c>
      <c r="C8038" s="2">
        <v>3.5530518482634402E-2</v>
      </c>
    </row>
    <row r="8039" spans="1:3" x14ac:dyDescent="0.25">
      <c r="A8039" s="1">
        <v>392344</v>
      </c>
      <c r="B8039" s="1">
        <v>0</v>
      </c>
      <c r="C8039" s="2">
        <v>0.13443491832961199</v>
      </c>
    </row>
    <row r="8040" spans="1:3" x14ac:dyDescent="0.25">
      <c r="A8040" s="1">
        <v>392391</v>
      </c>
      <c r="B8040" s="1">
        <v>0</v>
      </c>
      <c r="C8040" s="2">
        <v>0.58848609912621397</v>
      </c>
    </row>
    <row r="8041" spans="1:3" x14ac:dyDescent="0.25">
      <c r="A8041" s="1">
        <v>392410</v>
      </c>
      <c r="B8041" s="1">
        <v>1</v>
      </c>
      <c r="C8041" s="2">
        <v>0.38842248922276901</v>
      </c>
    </row>
    <row r="8042" spans="1:3" x14ac:dyDescent="0.25">
      <c r="A8042" s="1">
        <v>392449</v>
      </c>
      <c r="B8042" s="1">
        <v>0</v>
      </c>
      <c r="C8042" s="2">
        <v>0.521254103051631</v>
      </c>
    </row>
    <row r="8043" spans="1:3" x14ac:dyDescent="0.25">
      <c r="A8043" s="1">
        <v>392464</v>
      </c>
      <c r="B8043" s="1">
        <v>0</v>
      </c>
      <c r="C8043" s="2">
        <v>0.78279310032612204</v>
      </c>
    </row>
    <row r="8044" spans="1:3" x14ac:dyDescent="0.25">
      <c r="A8044" s="1">
        <v>392481</v>
      </c>
      <c r="B8044" s="1">
        <v>1</v>
      </c>
      <c r="C8044" s="2">
        <v>0.44507243452184297</v>
      </c>
    </row>
    <row r="8045" spans="1:3" x14ac:dyDescent="0.25">
      <c r="A8045" s="1">
        <v>392490</v>
      </c>
      <c r="B8045" s="1">
        <v>0</v>
      </c>
      <c r="C8045" s="2">
        <v>7.6748240876827203E-2</v>
      </c>
    </row>
    <row r="8046" spans="1:3" x14ac:dyDescent="0.25">
      <c r="A8046" s="1">
        <v>392523</v>
      </c>
      <c r="B8046" s="1">
        <v>0</v>
      </c>
      <c r="C8046" s="2">
        <v>0.447943458012174</v>
      </c>
    </row>
    <row r="8047" spans="1:3" x14ac:dyDescent="0.25">
      <c r="A8047" s="1">
        <v>392600</v>
      </c>
      <c r="B8047" s="1">
        <v>1</v>
      </c>
      <c r="C8047" s="2">
        <v>0.119772315983818</v>
      </c>
    </row>
    <row r="8048" spans="1:3" x14ac:dyDescent="0.25">
      <c r="A8048" s="1">
        <v>392604</v>
      </c>
      <c r="B8048" s="1">
        <v>0</v>
      </c>
      <c r="C8048" s="2">
        <v>0.28407783775052498</v>
      </c>
    </row>
    <row r="8049" spans="1:3" x14ac:dyDescent="0.25">
      <c r="A8049" s="1">
        <v>392606</v>
      </c>
      <c r="B8049" s="1">
        <v>0</v>
      </c>
      <c r="C8049" s="2">
        <v>0.46952215667653002</v>
      </c>
    </row>
    <row r="8050" spans="1:3" x14ac:dyDescent="0.25">
      <c r="A8050" s="1">
        <v>392738</v>
      </c>
      <c r="B8050" s="1">
        <v>1</v>
      </c>
      <c r="C8050" s="2">
        <v>0.43013869135515698</v>
      </c>
    </row>
    <row r="8051" spans="1:3" x14ac:dyDescent="0.25">
      <c r="A8051" s="1">
        <v>393212</v>
      </c>
      <c r="B8051" s="1">
        <v>1</v>
      </c>
      <c r="C8051" s="2">
        <v>0.42969733585319397</v>
      </c>
    </row>
    <row r="8052" spans="1:3" x14ac:dyDescent="0.25">
      <c r="A8052" s="1">
        <v>393236</v>
      </c>
      <c r="B8052" s="1">
        <v>0</v>
      </c>
      <c r="C8052" s="2">
        <v>0.32991903428438701</v>
      </c>
    </row>
    <row r="8053" spans="1:3" x14ac:dyDescent="0.25">
      <c r="A8053" s="1">
        <v>393241</v>
      </c>
      <c r="B8053" s="1">
        <v>0</v>
      </c>
      <c r="C8053" s="2">
        <v>0.104665618446727</v>
      </c>
    </row>
    <row r="8054" spans="1:3" x14ac:dyDescent="0.25">
      <c r="A8054" s="1">
        <v>393262</v>
      </c>
      <c r="B8054" s="1">
        <v>1</v>
      </c>
      <c r="C8054" s="2">
        <v>0.201707360994972</v>
      </c>
    </row>
    <row r="8055" spans="1:3" x14ac:dyDescent="0.25">
      <c r="A8055" s="1">
        <v>393275</v>
      </c>
      <c r="B8055" s="1">
        <v>1</v>
      </c>
      <c r="C8055" s="2">
        <v>0.17501693804655999</v>
      </c>
    </row>
    <row r="8056" spans="1:3" x14ac:dyDescent="0.25">
      <c r="A8056" s="1">
        <v>393285</v>
      </c>
      <c r="B8056" s="1">
        <v>0</v>
      </c>
      <c r="C8056" s="2">
        <v>0.66109355515474799</v>
      </c>
    </row>
    <row r="8057" spans="1:3" x14ac:dyDescent="0.25">
      <c r="A8057" s="1">
        <v>393293</v>
      </c>
      <c r="B8057" s="1">
        <v>0</v>
      </c>
      <c r="C8057" s="2">
        <v>2.8373487963802398E-2</v>
      </c>
    </row>
    <row r="8058" spans="1:3" x14ac:dyDescent="0.25">
      <c r="A8058" s="1">
        <v>393294</v>
      </c>
      <c r="B8058" s="1">
        <v>0</v>
      </c>
      <c r="C8058" s="2">
        <v>9.0938607777313205E-2</v>
      </c>
    </row>
    <row r="8059" spans="1:3" x14ac:dyDescent="0.25">
      <c r="A8059" s="1">
        <v>393313</v>
      </c>
      <c r="B8059" s="1">
        <v>0</v>
      </c>
      <c r="C8059" s="2">
        <v>0.25922794041658898</v>
      </c>
    </row>
    <row r="8060" spans="1:3" x14ac:dyDescent="0.25">
      <c r="A8060" s="1">
        <v>393343</v>
      </c>
      <c r="B8060" s="1">
        <v>0</v>
      </c>
      <c r="C8060" s="2">
        <v>0.42662100163663402</v>
      </c>
    </row>
    <row r="8061" spans="1:3" x14ac:dyDescent="0.25">
      <c r="A8061" s="1">
        <v>393382</v>
      </c>
      <c r="B8061" s="1">
        <v>1</v>
      </c>
      <c r="C8061" s="2">
        <v>0.66885674407650597</v>
      </c>
    </row>
    <row r="8062" spans="1:3" x14ac:dyDescent="0.25">
      <c r="A8062" s="1">
        <v>393384</v>
      </c>
      <c r="B8062" s="1">
        <v>1</v>
      </c>
      <c r="C8062" s="2">
        <v>0.408776495432847</v>
      </c>
    </row>
    <row r="8063" spans="1:3" x14ac:dyDescent="0.25">
      <c r="A8063" s="1">
        <v>393391</v>
      </c>
      <c r="B8063" s="1">
        <v>1</v>
      </c>
      <c r="C8063" s="2">
        <v>0.17139432605968</v>
      </c>
    </row>
    <row r="8064" spans="1:3" x14ac:dyDescent="0.25">
      <c r="A8064" s="1">
        <v>393426</v>
      </c>
      <c r="B8064" s="1">
        <v>1</v>
      </c>
      <c r="C8064" s="2">
        <v>0.184400555102121</v>
      </c>
    </row>
    <row r="8065" spans="1:3" x14ac:dyDescent="0.25">
      <c r="A8065" s="1">
        <v>393482</v>
      </c>
      <c r="B8065" s="1">
        <v>0</v>
      </c>
      <c r="C8065" s="2">
        <v>0.17464309158158201</v>
      </c>
    </row>
    <row r="8066" spans="1:3" x14ac:dyDescent="0.25">
      <c r="A8066" s="1">
        <v>393484</v>
      </c>
      <c r="B8066" s="1">
        <v>0</v>
      </c>
      <c r="C8066" s="2">
        <v>0.456934167829254</v>
      </c>
    </row>
    <row r="8067" spans="1:3" x14ac:dyDescent="0.25">
      <c r="A8067" s="1">
        <v>393486</v>
      </c>
      <c r="B8067" s="1">
        <v>1</v>
      </c>
      <c r="C8067" s="2">
        <v>8.8246326796159499E-2</v>
      </c>
    </row>
    <row r="8068" spans="1:3" x14ac:dyDescent="0.25">
      <c r="A8068" s="1">
        <v>393520</v>
      </c>
      <c r="B8068" s="1">
        <v>0</v>
      </c>
      <c r="C8068" s="2">
        <v>0.43767276624374202</v>
      </c>
    </row>
    <row r="8069" spans="1:3" x14ac:dyDescent="0.25">
      <c r="A8069" s="1">
        <v>393531</v>
      </c>
      <c r="B8069" s="1">
        <v>1</v>
      </c>
      <c r="C8069" s="2">
        <v>0.75208926141815902</v>
      </c>
    </row>
    <row r="8070" spans="1:3" x14ac:dyDescent="0.25">
      <c r="A8070" s="1">
        <v>393547</v>
      </c>
      <c r="B8070" s="1">
        <v>0</v>
      </c>
      <c r="C8070" s="2">
        <v>0.60209891293949502</v>
      </c>
    </row>
    <row r="8071" spans="1:3" x14ac:dyDescent="0.25">
      <c r="A8071" s="1">
        <v>393548</v>
      </c>
      <c r="B8071" s="1">
        <v>1</v>
      </c>
      <c r="C8071" s="2">
        <v>0.53998587601180403</v>
      </c>
    </row>
    <row r="8072" spans="1:3" x14ac:dyDescent="0.25">
      <c r="A8072" s="1">
        <v>393552</v>
      </c>
      <c r="B8072" s="1">
        <v>0</v>
      </c>
      <c r="C8072" s="2">
        <v>0.327236853861333</v>
      </c>
    </row>
    <row r="8073" spans="1:3" x14ac:dyDescent="0.25">
      <c r="A8073" s="1">
        <v>393576</v>
      </c>
      <c r="B8073" s="1">
        <v>0</v>
      </c>
      <c r="C8073" s="2">
        <v>0.516695949049644</v>
      </c>
    </row>
    <row r="8074" spans="1:3" x14ac:dyDescent="0.25">
      <c r="A8074" s="1">
        <v>393598</v>
      </c>
      <c r="B8074" s="1">
        <v>1</v>
      </c>
      <c r="C8074" s="2">
        <v>0.38475325929996501</v>
      </c>
    </row>
    <row r="8075" spans="1:3" x14ac:dyDescent="0.25">
      <c r="A8075" s="1">
        <v>393622</v>
      </c>
      <c r="B8075" s="1">
        <v>0</v>
      </c>
      <c r="C8075" s="2">
        <v>0.16812803435283999</v>
      </c>
    </row>
    <row r="8076" spans="1:3" x14ac:dyDescent="0.25">
      <c r="A8076" s="1">
        <v>393635</v>
      </c>
      <c r="B8076" s="1">
        <v>0</v>
      </c>
      <c r="C8076" s="2">
        <v>0.236285810599905</v>
      </c>
    </row>
    <row r="8077" spans="1:3" x14ac:dyDescent="0.25">
      <c r="A8077" s="1">
        <v>394613</v>
      </c>
      <c r="B8077" s="1">
        <v>1</v>
      </c>
      <c r="C8077" s="2">
        <v>0.36229134241637501</v>
      </c>
    </row>
    <row r="8078" spans="1:3" x14ac:dyDescent="0.25">
      <c r="A8078" s="1">
        <v>394630</v>
      </c>
      <c r="B8078" s="1">
        <v>0</v>
      </c>
      <c r="C8078" s="2">
        <v>0.40150171153481201</v>
      </c>
    </row>
    <row r="8079" spans="1:3" x14ac:dyDescent="0.25">
      <c r="A8079" s="1">
        <v>394644</v>
      </c>
      <c r="B8079" s="1">
        <v>0</v>
      </c>
      <c r="C8079" s="2">
        <v>0.50853970648888103</v>
      </c>
    </row>
    <row r="8080" spans="1:3" x14ac:dyDescent="0.25">
      <c r="A8080" s="1">
        <v>394650</v>
      </c>
      <c r="B8080" s="1">
        <v>0</v>
      </c>
      <c r="C8080" s="2">
        <v>0.22316498184781899</v>
      </c>
    </row>
    <row r="8081" spans="1:3" x14ac:dyDescent="0.25">
      <c r="A8081" s="1">
        <v>394769</v>
      </c>
      <c r="B8081" s="1">
        <v>0</v>
      </c>
      <c r="C8081" s="2">
        <v>0.20566384687987199</v>
      </c>
    </row>
    <row r="8082" spans="1:3" x14ac:dyDescent="0.25">
      <c r="A8082" s="1">
        <v>394795</v>
      </c>
      <c r="B8082" s="1">
        <v>1</v>
      </c>
      <c r="C8082" s="2">
        <v>0.44901263183055401</v>
      </c>
    </row>
    <row r="8083" spans="1:3" x14ac:dyDescent="0.25">
      <c r="A8083" s="1">
        <v>394813</v>
      </c>
      <c r="B8083" s="1">
        <v>0</v>
      </c>
      <c r="C8083" s="2">
        <v>0.146231253658308</v>
      </c>
    </row>
    <row r="8084" spans="1:3" x14ac:dyDescent="0.25">
      <c r="A8084" s="1">
        <v>394832</v>
      </c>
      <c r="B8084" s="1">
        <v>0</v>
      </c>
      <c r="C8084" s="2">
        <v>6.6974210967254505E-2</v>
      </c>
    </row>
    <row r="8085" spans="1:3" x14ac:dyDescent="0.25">
      <c r="A8085" s="1">
        <v>394834</v>
      </c>
      <c r="B8085" s="1">
        <v>1</v>
      </c>
      <c r="C8085" s="2">
        <v>0.44027702535414098</v>
      </c>
    </row>
    <row r="8086" spans="1:3" x14ac:dyDescent="0.25">
      <c r="A8086" s="1">
        <v>394857</v>
      </c>
      <c r="B8086" s="1">
        <v>0</v>
      </c>
      <c r="C8086" s="2">
        <v>9.8425195564864801E-2</v>
      </c>
    </row>
    <row r="8087" spans="1:3" x14ac:dyDescent="0.25">
      <c r="A8087" s="1">
        <v>394905</v>
      </c>
      <c r="B8087" s="1">
        <v>1</v>
      </c>
      <c r="C8087" s="2">
        <v>0.49964971181769102</v>
      </c>
    </row>
    <row r="8088" spans="1:3" x14ac:dyDescent="0.25">
      <c r="A8088" s="1">
        <v>394941</v>
      </c>
      <c r="B8088" s="1">
        <v>0</v>
      </c>
      <c r="C8088" s="2">
        <v>0.106478719509901</v>
      </c>
    </row>
    <row r="8089" spans="1:3" x14ac:dyDescent="0.25">
      <c r="A8089" s="1">
        <v>394945</v>
      </c>
      <c r="B8089" s="1">
        <v>0</v>
      </c>
      <c r="C8089" s="2">
        <v>0.408555502363325</v>
      </c>
    </row>
    <row r="8090" spans="1:3" x14ac:dyDescent="0.25">
      <c r="A8090" s="1">
        <v>395002</v>
      </c>
      <c r="B8090" s="1">
        <v>0</v>
      </c>
      <c r="C8090" s="2">
        <v>0.30054098163621901</v>
      </c>
    </row>
    <row r="8091" spans="1:3" x14ac:dyDescent="0.25">
      <c r="A8091" s="1">
        <v>395061</v>
      </c>
      <c r="B8091" s="1">
        <v>0</v>
      </c>
      <c r="C8091" s="2">
        <v>0.118373317158825</v>
      </c>
    </row>
    <row r="8092" spans="1:3" x14ac:dyDescent="0.25">
      <c r="A8092" s="1">
        <v>395063</v>
      </c>
      <c r="B8092" s="1">
        <v>0</v>
      </c>
      <c r="C8092" s="2">
        <v>0.16186374116366001</v>
      </c>
    </row>
    <row r="8093" spans="1:3" x14ac:dyDescent="0.25">
      <c r="A8093" s="1">
        <v>395067</v>
      </c>
      <c r="B8093" s="1">
        <v>0</v>
      </c>
      <c r="C8093" s="2">
        <v>8.4128523955753307E-2</v>
      </c>
    </row>
    <row r="8094" spans="1:3" x14ac:dyDescent="0.25">
      <c r="A8094" s="1">
        <v>395068</v>
      </c>
      <c r="B8094" s="1">
        <v>0</v>
      </c>
      <c r="C8094" s="2">
        <v>0.32761230569314598</v>
      </c>
    </row>
    <row r="8095" spans="1:3" x14ac:dyDescent="0.25">
      <c r="A8095" s="1">
        <v>395081</v>
      </c>
      <c r="B8095" s="1">
        <v>1</v>
      </c>
      <c r="C8095" s="2">
        <v>0.45557203773669702</v>
      </c>
    </row>
    <row r="8096" spans="1:3" x14ac:dyDescent="0.25">
      <c r="A8096" s="1">
        <v>395772</v>
      </c>
      <c r="B8096" s="1">
        <v>0</v>
      </c>
      <c r="C8096" s="2">
        <v>4.13279730485046E-2</v>
      </c>
    </row>
    <row r="8097" spans="1:3" x14ac:dyDescent="0.25">
      <c r="A8097" s="1">
        <v>395775</v>
      </c>
      <c r="B8097" s="1">
        <v>0</v>
      </c>
      <c r="C8097" s="2">
        <v>7.3139130999881605E-2</v>
      </c>
    </row>
    <row r="8098" spans="1:3" x14ac:dyDescent="0.25">
      <c r="A8098" s="1">
        <v>395819</v>
      </c>
      <c r="B8098" s="1">
        <v>0</v>
      </c>
      <c r="C8098" s="2">
        <v>5.8579125988355303E-2</v>
      </c>
    </row>
    <row r="8099" spans="1:3" x14ac:dyDescent="0.25">
      <c r="A8099" s="1">
        <v>395857</v>
      </c>
      <c r="B8099" s="1">
        <v>0</v>
      </c>
      <c r="C8099" s="2">
        <v>4.84018397549629E-2</v>
      </c>
    </row>
    <row r="8100" spans="1:3" x14ac:dyDescent="0.25">
      <c r="A8100" s="1">
        <v>395872</v>
      </c>
      <c r="B8100" s="1">
        <v>0</v>
      </c>
      <c r="C8100" s="2">
        <v>0.13807840053814099</v>
      </c>
    </row>
    <row r="8101" spans="1:3" x14ac:dyDescent="0.25">
      <c r="A8101" s="1">
        <v>395980</v>
      </c>
      <c r="B8101" s="1">
        <v>0</v>
      </c>
      <c r="C8101" s="2">
        <v>0.14907024230247901</v>
      </c>
    </row>
    <row r="8102" spans="1:3" x14ac:dyDescent="0.25">
      <c r="A8102" s="1">
        <v>396127</v>
      </c>
      <c r="B8102" s="1">
        <v>1</v>
      </c>
      <c r="C8102" s="2">
        <v>0.33192725822579899</v>
      </c>
    </row>
    <row r="8103" spans="1:3" x14ac:dyDescent="0.25">
      <c r="A8103" s="1">
        <v>396279</v>
      </c>
      <c r="B8103" s="1">
        <v>1</v>
      </c>
      <c r="C8103" s="2">
        <v>0.357116252507095</v>
      </c>
    </row>
    <row r="8104" spans="1:3" x14ac:dyDescent="0.25">
      <c r="A8104" s="1">
        <v>5817</v>
      </c>
      <c r="B8104" s="1">
        <v>0</v>
      </c>
      <c r="C8104" s="2">
        <v>0.11479196078934401</v>
      </c>
    </row>
    <row r="8105" spans="1:3" x14ac:dyDescent="0.25">
      <c r="A8105" s="1">
        <v>5992</v>
      </c>
      <c r="B8105" s="1">
        <v>0</v>
      </c>
      <c r="C8105" s="2">
        <v>4.7505300359007803E-2</v>
      </c>
    </row>
    <row r="8106" spans="1:3" x14ac:dyDescent="0.25">
      <c r="A8106" s="1">
        <v>5993</v>
      </c>
      <c r="B8106" s="1">
        <v>0</v>
      </c>
      <c r="C8106" s="2">
        <v>8.6029593870767598E-2</v>
      </c>
    </row>
    <row r="8107" spans="1:3" x14ac:dyDescent="0.25">
      <c r="A8107" s="1">
        <v>5995</v>
      </c>
      <c r="B8107" s="1">
        <v>0</v>
      </c>
      <c r="C8107" s="2">
        <v>0.115910200791994</v>
      </c>
    </row>
    <row r="8108" spans="1:3" x14ac:dyDescent="0.25">
      <c r="A8108" s="1">
        <v>6042</v>
      </c>
      <c r="B8108" s="1">
        <v>0</v>
      </c>
      <c r="C8108" s="2">
        <v>0.105622915011337</v>
      </c>
    </row>
    <row r="8109" spans="1:3" x14ac:dyDescent="0.25">
      <c r="A8109" s="1">
        <v>6493</v>
      </c>
      <c r="B8109" s="1">
        <v>0</v>
      </c>
      <c r="C8109" s="2">
        <v>8.0604293210749606E-2</v>
      </c>
    </row>
    <row r="8110" spans="1:3" x14ac:dyDescent="0.25">
      <c r="A8110" s="1">
        <v>6820</v>
      </c>
      <c r="B8110" s="1">
        <v>0</v>
      </c>
      <c r="C8110" s="2">
        <v>9.8208269014222901E-2</v>
      </c>
    </row>
    <row r="8111" spans="1:3" x14ac:dyDescent="0.25">
      <c r="A8111" s="1">
        <v>6869</v>
      </c>
      <c r="B8111" s="1">
        <v>0</v>
      </c>
      <c r="C8111" s="2">
        <v>5.61332041020456E-2</v>
      </c>
    </row>
    <row r="8112" spans="1:3" x14ac:dyDescent="0.25">
      <c r="A8112" s="1">
        <v>7178</v>
      </c>
      <c r="B8112" s="1">
        <v>0</v>
      </c>
      <c r="C8112" s="2">
        <v>5.4453005486768701E-2</v>
      </c>
    </row>
    <row r="8113" spans="1:3" x14ac:dyDescent="0.25">
      <c r="A8113" s="1">
        <v>7379</v>
      </c>
      <c r="B8113" s="1">
        <v>0</v>
      </c>
      <c r="C8113" s="2">
        <v>5.2786245000192897E-2</v>
      </c>
    </row>
    <row r="8114" spans="1:3" x14ac:dyDescent="0.25">
      <c r="A8114" s="1">
        <v>7460</v>
      </c>
      <c r="B8114" s="1">
        <v>0</v>
      </c>
      <c r="C8114" s="2">
        <v>5.0616781757038397E-2</v>
      </c>
    </row>
    <row r="8115" spans="1:3" x14ac:dyDescent="0.25">
      <c r="A8115" s="1">
        <v>7522</v>
      </c>
      <c r="B8115" s="1">
        <v>0</v>
      </c>
      <c r="C8115" s="2">
        <v>0.120458244191734</v>
      </c>
    </row>
    <row r="8116" spans="1:3" x14ac:dyDescent="0.25">
      <c r="A8116" s="1">
        <v>8447</v>
      </c>
      <c r="B8116" s="1">
        <v>0</v>
      </c>
      <c r="C8116" s="2">
        <v>7.1625237168410599E-2</v>
      </c>
    </row>
    <row r="8117" spans="1:3" x14ac:dyDescent="0.25">
      <c r="A8117" s="1">
        <v>8523</v>
      </c>
      <c r="B8117" s="1">
        <v>0</v>
      </c>
      <c r="C8117" s="2">
        <v>8.9562293752601899E-2</v>
      </c>
    </row>
    <row r="8118" spans="1:3" x14ac:dyDescent="0.25">
      <c r="A8118" s="1">
        <v>8714</v>
      </c>
      <c r="B8118" s="1">
        <v>1</v>
      </c>
      <c r="C8118" s="2">
        <v>0.13987275432260701</v>
      </c>
    </row>
    <row r="8119" spans="1:3" x14ac:dyDescent="0.25">
      <c r="A8119" s="1">
        <v>8809</v>
      </c>
      <c r="B8119" s="1">
        <v>0</v>
      </c>
      <c r="C8119" s="2">
        <v>2.3223908478572999E-2</v>
      </c>
    </row>
    <row r="8120" spans="1:3" x14ac:dyDescent="0.25">
      <c r="A8120" s="1">
        <v>9070</v>
      </c>
      <c r="B8120" s="1">
        <v>0</v>
      </c>
      <c r="C8120" s="2">
        <v>6.5372268879650794E-2</v>
      </c>
    </row>
    <row r="8121" spans="1:3" x14ac:dyDescent="0.25">
      <c r="A8121" s="1">
        <v>9412</v>
      </c>
      <c r="B8121" s="1">
        <v>0</v>
      </c>
      <c r="C8121" s="2">
        <v>7.0064419160934796E-2</v>
      </c>
    </row>
    <row r="8122" spans="1:3" x14ac:dyDescent="0.25">
      <c r="A8122" s="1">
        <v>9707</v>
      </c>
      <c r="B8122" s="1">
        <v>0</v>
      </c>
      <c r="C8122" s="2">
        <v>0.109572713628259</v>
      </c>
    </row>
    <row r="8123" spans="1:3" x14ac:dyDescent="0.25">
      <c r="A8123" s="1">
        <v>9764</v>
      </c>
      <c r="B8123" s="1">
        <v>0</v>
      </c>
      <c r="C8123" s="2">
        <v>4.0949494740963099E-2</v>
      </c>
    </row>
    <row r="8124" spans="1:3" x14ac:dyDescent="0.25">
      <c r="A8124" s="1">
        <v>10550</v>
      </c>
      <c r="B8124" s="1">
        <v>0</v>
      </c>
      <c r="C8124" s="2">
        <v>2.2300008720193599E-2</v>
      </c>
    </row>
    <row r="8125" spans="1:3" x14ac:dyDescent="0.25">
      <c r="A8125" s="1">
        <v>10580</v>
      </c>
      <c r="B8125" s="1">
        <v>0</v>
      </c>
      <c r="C8125" s="2">
        <v>2.4340286884602502E-2</v>
      </c>
    </row>
    <row r="8126" spans="1:3" x14ac:dyDescent="0.25">
      <c r="A8126" s="1">
        <v>10627</v>
      </c>
      <c r="B8126" s="1">
        <v>0</v>
      </c>
      <c r="C8126" s="2">
        <v>6.6287102886559202E-2</v>
      </c>
    </row>
    <row r="8127" spans="1:3" x14ac:dyDescent="0.25">
      <c r="A8127" s="1">
        <v>10889</v>
      </c>
      <c r="B8127" s="1">
        <v>0</v>
      </c>
      <c r="C8127" s="2">
        <v>5.74523868562552E-2</v>
      </c>
    </row>
    <row r="8128" spans="1:3" x14ac:dyDescent="0.25">
      <c r="A8128" s="1">
        <v>11326</v>
      </c>
      <c r="B8128" s="1">
        <v>0</v>
      </c>
      <c r="C8128" s="2">
        <v>0.113298174359625</v>
      </c>
    </row>
    <row r="8129" spans="1:3" x14ac:dyDescent="0.25">
      <c r="A8129" s="1">
        <v>11917</v>
      </c>
      <c r="B8129" s="1">
        <v>1</v>
      </c>
      <c r="C8129" s="2">
        <v>0.142133953250307</v>
      </c>
    </row>
    <row r="8130" spans="1:3" x14ac:dyDescent="0.25">
      <c r="A8130" s="1">
        <v>13817</v>
      </c>
      <c r="B8130" s="1">
        <v>0</v>
      </c>
      <c r="C8130" s="2">
        <v>8.4410674045426307E-2</v>
      </c>
    </row>
    <row r="8131" spans="1:3" x14ac:dyDescent="0.25">
      <c r="A8131" s="1">
        <v>14109</v>
      </c>
      <c r="B8131" s="1">
        <v>0</v>
      </c>
      <c r="C8131" s="2">
        <v>6.5444613564075396E-2</v>
      </c>
    </row>
    <row r="8132" spans="1:3" x14ac:dyDescent="0.25">
      <c r="A8132" s="1">
        <v>17137</v>
      </c>
      <c r="B8132" s="1">
        <v>0</v>
      </c>
      <c r="C8132" s="2">
        <v>2.91462659955719E-2</v>
      </c>
    </row>
    <row r="8133" spans="1:3" x14ac:dyDescent="0.25">
      <c r="A8133" s="1">
        <v>17150</v>
      </c>
      <c r="B8133" s="1">
        <v>0</v>
      </c>
      <c r="C8133" s="2">
        <v>9.6138411540108604E-2</v>
      </c>
    </row>
    <row r="8134" spans="1:3" x14ac:dyDescent="0.25">
      <c r="A8134" s="1">
        <v>17666</v>
      </c>
      <c r="B8134" s="1">
        <v>1</v>
      </c>
      <c r="C8134" s="2">
        <v>3.8023549817072899E-2</v>
      </c>
    </row>
    <row r="8135" spans="1:3" x14ac:dyDescent="0.25">
      <c r="A8135" s="1">
        <v>18074</v>
      </c>
      <c r="B8135" s="1">
        <v>0</v>
      </c>
      <c r="C8135" s="2">
        <v>0.13752733261914901</v>
      </c>
    </row>
    <row r="8136" spans="1:3" x14ac:dyDescent="0.25">
      <c r="A8136" s="1">
        <v>18092</v>
      </c>
      <c r="B8136" s="1">
        <v>0</v>
      </c>
      <c r="C8136" s="2">
        <v>0.11736419909232999</v>
      </c>
    </row>
    <row r="8137" spans="1:3" x14ac:dyDescent="0.25">
      <c r="A8137" s="1">
        <v>19504</v>
      </c>
      <c r="B8137" s="1">
        <v>1</v>
      </c>
      <c r="C8137" s="2">
        <v>0.22340635338741799</v>
      </c>
    </row>
    <row r="8138" spans="1:3" x14ac:dyDescent="0.25">
      <c r="A8138" s="1">
        <v>19862</v>
      </c>
      <c r="B8138" s="1">
        <v>0</v>
      </c>
      <c r="C8138" s="2">
        <v>1.66857371721142E-2</v>
      </c>
    </row>
    <row r="8139" spans="1:3" x14ac:dyDescent="0.25">
      <c r="A8139" s="1">
        <v>19877</v>
      </c>
      <c r="B8139" s="1">
        <v>0</v>
      </c>
      <c r="C8139" s="2">
        <v>9.7330817507587694E-2</v>
      </c>
    </row>
    <row r="8140" spans="1:3" x14ac:dyDescent="0.25">
      <c r="A8140" s="1">
        <v>20418</v>
      </c>
      <c r="B8140" s="1">
        <v>0</v>
      </c>
      <c r="C8140" s="2">
        <v>2.7156114121901199E-2</v>
      </c>
    </row>
    <row r="8141" spans="1:3" x14ac:dyDescent="0.25">
      <c r="A8141" s="1">
        <v>20734</v>
      </c>
      <c r="B8141" s="1">
        <v>0</v>
      </c>
      <c r="C8141" s="2">
        <v>7.3702928667597506E-2</v>
      </c>
    </row>
    <row r="8142" spans="1:3" x14ac:dyDescent="0.25">
      <c r="A8142" s="1">
        <v>21385</v>
      </c>
      <c r="B8142" s="1">
        <v>0</v>
      </c>
      <c r="C8142" s="2">
        <v>5.6316661493756998E-2</v>
      </c>
    </row>
    <row r="8143" spans="1:3" x14ac:dyDescent="0.25">
      <c r="A8143" s="1">
        <v>21396</v>
      </c>
      <c r="B8143" s="1">
        <v>0</v>
      </c>
      <c r="C8143" s="2">
        <v>0.15016635585052299</v>
      </c>
    </row>
    <row r="8144" spans="1:3" x14ac:dyDescent="0.25">
      <c r="A8144" s="1">
        <v>21609</v>
      </c>
      <c r="B8144" s="1">
        <v>0</v>
      </c>
      <c r="C8144" s="2">
        <v>1.21538359746566E-2</v>
      </c>
    </row>
    <row r="8145" spans="1:3" x14ac:dyDescent="0.25">
      <c r="A8145" s="1">
        <v>22432</v>
      </c>
      <c r="B8145" s="1">
        <v>0</v>
      </c>
      <c r="C8145" s="2">
        <v>0.107136046595534</v>
      </c>
    </row>
    <row r="8146" spans="1:3" x14ac:dyDescent="0.25">
      <c r="A8146" s="1">
        <v>22434</v>
      </c>
      <c r="B8146" s="1">
        <v>0</v>
      </c>
      <c r="C8146" s="2">
        <v>0.33665875542884399</v>
      </c>
    </row>
    <row r="8147" spans="1:3" x14ac:dyDescent="0.25">
      <c r="A8147" s="1">
        <v>22839</v>
      </c>
      <c r="B8147" s="1">
        <v>0</v>
      </c>
      <c r="C8147" s="2">
        <v>2.0654728359811001E-2</v>
      </c>
    </row>
    <row r="8148" spans="1:3" x14ac:dyDescent="0.25">
      <c r="A8148" s="1">
        <v>22860</v>
      </c>
      <c r="B8148" s="1">
        <v>0</v>
      </c>
      <c r="C8148" s="2">
        <v>6.09912771437272E-2</v>
      </c>
    </row>
    <row r="8149" spans="1:3" x14ac:dyDescent="0.25">
      <c r="A8149" s="1">
        <v>23460</v>
      </c>
      <c r="B8149" s="1">
        <v>0</v>
      </c>
      <c r="C8149" s="2">
        <v>8.2754454199440899E-2</v>
      </c>
    </row>
    <row r="8150" spans="1:3" x14ac:dyDescent="0.25">
      <c r="A8150" s="1">
        <v>23481</v>
      </c>
      <c r="B8150" s="1">
        <v>0</v>
      </c>
      <c r="C8150" s="2">
        <v>0.15995039457808799</v>
      </c>
    </row>
    <row r="8151" spans="1:3" x14ac:dyDescent="0.25">
      <c r="A8151" s="1">
        <v>24094</v>
      </c>
      <c r="B8151" s="1">
        <v>0</v>
      </c>
      <c r="C8151" s="2">
        <v>0.13323672449895199</v>
      </c>
    </row>
    <row r="8152" spans="1:3" x14ac:dyDescent="0.25">
      <c r="A8152" s="1">
        <v>24114</v>
      </c>
      <c r="B8152" s="1">
        <v>0</v>
      </c>
      <c r="C8152" s="2">
        <v>4.4098963021552397E-2</v>
      </c>
    </row>
    <row r="8153" spans="1:3" x14ac:dyDescent="0.25">
      <c r="A8153" s="1">
        <v>24123</v>
      </c>
      <c r="B8153" s="1">
        <v>1</v>
      </c>
      <c r="C8153" s="2">
        <v>8.4447104139425105E-2</v>
      </c>
    </row>
    <row r="8154" spans="1:3" x14ac:dyDescent="0.25">
      <c r="A8154" s="1">
        <v>24137</v>
      </c>
      <c r="B8154" s="1">
        <v>0</v>
      </c>
      <c r="C8154" s="2">
        <v>0.127230660712255</v>
      </c>
    </row>
    <row r="8155" spans="1:3" x14ac:dyDescent="0.25">
      <c r="A8155" s="1">
        <v>24726</v>
      </c>
      <c r="B8155" s="1">
        <v>0</v>
      </c>
      <c r="C8155" s="2">
        <v>6.5080636512231393E-2</v>
      </c>
    </row>
    <row r="8156" spans="1:3" x14ac:dyDescent="0.25">
      <c r="A8156" s="1">
        <v>24738</v>
      </c>
      <c r="B8156" s="1">
        <v>0</v>
      </c>
      <c r="C8156" s="2">
        <v>6.4427453359005599E-2</v>
      </c>
    </row>
    <row r="8157" spans="1:3" x14ac:dyDescent="0.25">
      <c r="A8157" s="1">
        <v>25196</v>
      </c>
      <c r="B8157" s="1">
        <v>1</v>
      </c>
      <c r="C8157" s="2">
        <v>2.3969842264639201E-2</v>
      </c>
    </row>
    <row r="8158" spans="1:3" x14ac:dyDescent="0.25">
      <c r="A8158" s="1">
        <v>25567</v>
      </c>
      <c r="B8158" s="1">
        <v>0</v>
      </c>
      <c r="C8158" s="2">
        <v>5.7073137144650198E-2</v>
      </c>
    </row>
    <row r="8159" spans="1:3" x14ac:dyDescent="0.25">
      <c r="A8159" s="1">
        <v>26649</v>
      </c>
      <c r="B8159" s="1">
        <v>0</v>
      </c>
      <c r="C8159" s="2">
        <v>0.22776721152540799</v>
      </c>
    </row>
    <row r="8160" spans="1:3" x14ac:dyDescent="0.25">
      <c r="A8160" s="1">
        <v>26669</v>
      </c>
      <c r="B8160" s="1">
        <v>0</v>
      </c>
      <c r="C8160" s="2">
        <v>0.155596045911602</v>
      </c>
    </row>
    <row r="8161" spans="1:3" x14ac:dyDescent="0.25">
      <c r="A8161" s="1">
        <v>26679</v>
      </c>
      <c r="B8161" s="1">
        <v>0</v>
      </c>
      <c r="C8161" s="2">
        <v>0.10234428236915601</v>
      </c>
    </row>
    <row r="8162" spans="1:3" x14ac:dyDescent="0.25">
      <c r="A8162" s="1">
        <v>28586</v>
      </c>
      <c r="B8162" s="1">
        <v>0</v>
      </c>
      <c r="C8162" s="2">
        <v>0.129671792406855</v>
      </c>
    </row>
    <row r="8163" spans="1:3" x14ac:dyDescent="0.25">
      <c r="A8163" s="1">
        <v>28970</v>
      </c>
      <c r="B8163" s="1">
        <v>0</v>
      </c>
      <c r="C8163" s="2">
        <v>0.104378856495805</v>
      </c>
    </row>
    <row r="8164" spans="1:3" x14ac:dyDescent="0.25">
      <c r="A8164" s="1">
        <v>29604</v>
      </c>
      <c r="B8164" s="1">
        <v>0</v>
      </c>
      <c r="C8164" s="2">
        <v>6.7368352743506402E-2</v>
      </c>
    </row>
    <row r="8165" spans="1:3" x14ac:dyDescent="0.25">
      <c r="A8165" s="1">
        <v>29609</v>
      </c>
      <c r="B8165" s="1">
        <v>0</v>
      </c>
      <c r="C8165" s="2">
        <v>5.12061605956462E-2</v>
      </c>
    </row>
    <row r="8166" spans="1:3" x14ac:dyDescent="0.25">
      <c r="A8166" s="1">
        <v>30125</v>
      </c>
      <c r="B8166" s="1">
        <v>0</v>
      </c>
      <c r="C8166" s="2">
        <v>0.18121686231440201</v>
      </c>
    </row>
    <row r="8167" spans="1:3" x14ac:dyDescent="0.25">
      <c r="A8167" s="1">
        <v>31022</v>
      </c>
      <c r="B8167" s="1">
        <v>0</v>
      </c>
      <c r="C8167" s="2">
        <v>0.11056911358652199</v>
      </c>
    </row>
    <row r="8168" spans="1:3" x14ac:dyDescent="0.25">
      <c r="A8168" s="1">
        <v>31024</v>
      </c>
      <c r="B8168" s="1">
        <v>0</v>
      </c>
      <c r="C8168" s="2">
        <v>9.9601560597158995E-2</v>
      </c>
    </row>
    <row r="8169" spans="1:3" x14ac:dyDescent="0.25">
      <c r="A8169" s="1">
        <v>31027</v>
      </c>
      <c r="B8169" s="1">
        <v>0</v>
      </c>
      <c r="C8169" s="2">
        <v>1.6374497369194801E-2</v>
      </c>
    </row>
    <row r="8170" spans="1:3" x14ac:dyDescent="0.25">
      <c r="A8170" s="1">
        <v>31680</v>
      </c>
      <c r="B8170" s="1">
        <v>0</v>
      </c>
      <c r="C8170" s="2">
        <v>1.5731768755760701E-2</v>
      </c>
    </row>
    <row r="8171" spans="1:3" x14ac:dyDescent="0.25">
      <c r="A8171" s="1">
        <v>31710</v>
      </c>
      <c r="B8171" s="1">
        <v>0</v>
      </c>
      <c r="C8171" s="2">
        <v>9.0110898447503404E-2</v>
      </c>
    </row>
    <row r="8172" spans="1:3" x14ac:dyDescent="0.25">
      <c r="A8172" s="1">
        <v>32532</v>
      </c>
      <c r="B8172" s="1">
        <v>0</v>
      </c>
      <c r="C8172" s="2">
        <v>7.5955798486191994E-2</v>
      </c>
    </row>
    <row r="8173" spans="1:3" x14ac:dyDescent="0.25">
      <c r="A8173" s="1">
        <v>32562</v>
      </c>
      <c r="B8173" s="1">
        <v>0</v>
      </c>
      <c r="C8173" s="2">
        <v>0.14095997506275801</v>
      </c>
    </row>
    <row r="8174" spans="1:3" x14ac:dyDescent="0.25">
      <c r="A8174" s="1">
        <v>32564</v>
      </c>
      <c r="B8174" s="1">
        <v>0</v>
      </c>
      <c r="C8174" s="2">
        <v>0.1676837274388</v>
      </c>
    </row>
    <row r="8175" spans="1:3" x14ac:dyDescent="0.25">
      <c r="A8175" s="1">
        <v>33173</v>
      </c>
      <c r="B8175" s="1">
        <v>0</v>
      </c>
      <c r="C8175" s="2">
        <v>2.6182813585489999E-2</v>
      </c>
    </row>
    <row r="8176" spans="1:3" x14ac:dyDescent="0.25">
      <c r="A8176" s="1">
        <v>33179</v>
      </c>
      <c r="B8176" s="1">
        <v>0</v>
      </c>
      <c r="C8176" s="2">
        <v>0.128099324571331</v>
      </c>
    </row>
    <row r="8177" spans="1:3" x14ac:dyDescent="0.25">
      <c r="A8177" s="1">
        <v>33181</v>
      </c>
      <c r="B8177" s="1">
        <v>0</v>
      </c>
      <c r="C8177" s="2">
        <v>0.13967145570549799</v>
      </c>
    </row>
    <row r="8178" spans="1:3" x14ac:dyDescent="0.25">
      <c r="A8178" s="1">
        <v>33189</v>
      </c>
      <c r="B8178" s="1">
        <v>0</v>
      </c>
      <c r="C8178" s="2">
        <v>0.168683600555873</v>
      </c>
    </row>
    <row r="8179" spans="1:3" x14ac:dyDescent="0.25">
      <c r="A8179" s="1">
        <v>33206</v>
      </c>
      <c r="B8179" s="1">
        <v>0</v>
      </c>
      <c r="C8179" s="2">
        <v>0.112574996734901</v>
      </c>
    </row>
    <row r="8180" spans="1:3" x14ac:dyDescent="0.25">
      <c r="A8180" s="1">
        <v>33218</v>
      </c>
      <c r="B8180" s="1">
        <v>0</v>
      </c>
      <c r="C8180" s="2">
        <v>8.6628921819547594E-2</v>
      </c>
    </row>
    <row r="8181" spans="1:3" x14ac:dyDescent="0.25">
      <c r="A8181" s="1">
        <v>33948</v>
      </c>
      <c r="B8181" s="1">
        <v>0</v>
      </c>
      <c r="C8181" s="2">
        <v>0.11722811587321</v>
      </c>
    </row>
    <row r="8182" spans="1:3" x14ac:dyDescent="0.25">
      <c r="A8182" s="1">
        <v>33958</v>
      </c>
      <c r="B8182" s="1">
        <v>0</v>
      </c>
      <c r="C8182" s="2">
        <v>9.6150823485861597E-2</v>
      </c>
    </row>
    <row r="8183" spans="1:3" x14ac:dyDescent="0.25">
      <c r="A8183" s="1">
        <v>33987</v>
      </c>
      <c r="B8183" s="1">
        <v>0</v>
      </c>
      <c r="C8183" s="2">
        <v>0.18410759440008301</v>
      </c>
    </row>
    <row r="8184" spans="1:3" x14ac:dyDescent="0.25">
      <c r="A8184" s="1">
        <v>35168</v>
      </c>
      <c r="B8184" s="1">
        <v>0</v>
      </c>
      <c r="C8184" s="2">
        <v>9.8477681626935903E-2</v>
      </c>
    </row>
    <row r="8185" spans="1:3" x14ac:dyDescent="0.25">
      <c r="A8185" s="1">
        <v>35172</v>
      </c>
      <c r="B8185" s="1">
        <v>0</v>
      </c>
      <c r="C8185" s="2">
        <v>9.0372274270241401E-2</v>
      </c>
    </row>
    <row r="8186" spans="1:3" x14ac:dyDescent="0.25">
      <c r="A8186" s="1">
        <v>37694</v>
      </c>
      <c r="B8186" s="1">
        <v>0</v>
      </c>
      <c r="C8186" s="2">
        <v>0.103473147332937</v>
      </c>
    </row>
    <row r="8187" spans="1:3" x14ac:dyDescent="0.25">
      <c r="A8187" s="1">
        <v>37698</v>
      </c>
      <c r="B8187" s="1">
        <v>0</v>
      </c>
      <c r="C8187" s="2">
        <v>0.182362696507649</v>
      </c>
    </row>
    <row r="8188" spans="1:3" x14ac:dyDescent="0.25">
      <c r="A8188" s="1">
        <v>38402</v>
      </c>
      <c r="B8188" s="1">
        <v>0</v>
      </c>
      <c r="C8188" s="2">
        <v>0.219047212418537</v>
      </c>
    </row>
    <row r="8189" spans="1:3" x14ac:dyDescent="0.25">
      <c r="A8189" s="1">
        <v>38829</v>
      </c>
      <c r="B8189" s="1">
        <v>0</v>
      </c>
      <c r="C8189" s="2">
        <v>5.9147791057456399E-2</v>
      </c>
    </row>
    <row r="8190" spans="1:3" x14ac:dyDescent="0.25">
      <c r="A8190" s="1">
        <v>38860</v>
      </c>
      <c r="B8190" s="1">
        <v>0</v>
      </c>
      <c r="C8190" s="2">
        <v>0.101625969736041</v>
      </c>
    </row>
    <row r="8191" spans="1:3" x14ac:dyDescent="0.25">
      <c r="A8191" s="1">
        <v>38876</v>
      </c>
      <c r="B8191" s="1">
        <v>0</v>
      </c>
      <c r="C8191" s="2">
        <v>0.156014910798564</v>
      </c>
    </row>
    <row r="8192" spans="1:3" x14ac:dyDescent="0.25">
      <c r="A8192" s="1">
        <v>41074</v>
      </c>
      <c r="B8192" s="1">
        <v>0</v>
      </c>
      <c r="C8192" s="2">
        <v>3.5330231783938598E-2</v>
      </c>
    </row>
    <row r="8193" spans="1:3" x14ac:dyDescent="0.25">
      <c r="A8193" s="1">
        <v>41077</v>
      </c>
      <c r="B8193" s="1">
        <v>0</v>
      </c>
      <c r="C8193" s="2">
        <v>0.10073503911672101</v>
      </c>
    </row>
    <row r="8194" spans="1:3" x14ac:dyDescent="0.25">
      <c r="A8194" s="1">
        <v>41117</v>
      </c>
      <c r="B8194" s="1">
        <v>0</v>
      </c>
      <c r="C8194" s="2">
        <v>0.31244780680402501</v>
      </c>
    </row>
    <row r="8195" spans="1:3" x14ac:dyDescent="0.25">
      <c r="A8195" s="1">
        <v>41223</v>
      </c>
      <c r="B8195" s="1">
        <v>0</v>
      </c>
      <c r="C8195" s="2">
        <v>0.160365722622098</v>
      </c>
    </row>
    <row r="8196" spans="1:3" x14ac:dyDescent="0.25">
      <c r="A8196" s="1">
        <v>43847</v>
      </c>
      <c r="B8196" s="1">
        <v>0</v>
      </c>
      <c r="C8196" s="2">
        <v>9.1460698260340395E-2</v>
      </c>
    </row>
    <row r="8197" spans="1:3" x14ac:dyDescent="0.25">
      <c r="A8197" s="1">
        <v>44802</v>
      </c>
      <c r="B8197" s="1">
        <v>0</v>
      </c>
      <c r="C8197" s="2">
        <v>0.20281844276698999</v>
      </c>
    </row>
    <row r="8198" spans="1:3" x14ac:dyDescent="0.25">
      <c r="A8198" s="1">
        <v>44964</v>
      </c>
      <c r="B8198" s="1">
        <v>0</v>
      </c>
      <c r="C8198" s="2">
        <v>8.8749618734876107E-2</v>
      </c>
    </row>
    <row r="8199" spans="1:3" x14ac:dyDescent="0.25">
      <c r="A8199" s="1">
        <v>45027</v>
      </c>
      <c r="B8199" s="1">
        <v>0</v>
      </c>
      <c r="C8199" s="2">
        <v>4.1718324170357798E-2</v>
      </c>
    </row>
    <row r="8200" spans="1:3" x14ac:dyDescent="0.25">
      <c r="A8200" s="1">
        <v>47114</v>
      </c>
      <c r="B8200" s="1">
        <v>0</v>
      </c>
      <c r="C8200" s="2">
        <v>0.154499946824598</v>
      </c>
    </row>
    <row r="8201" spans="1:3" x14ac:dyDescent="0.25">
      <c r="A8201" s="1">
        <v>47142</v>
      </c>
      <c r="B8201" s="1">
        <v>0</v>
      </c>
      <c r="C8201" s="2">
        <v>0.225064874574333</v>
      </c>
    </row>
    <row r="8202" spans="1:3" x14ac:dyDescent="0.25">
      <c r="A8202" s="1">
        <v>47220</v>
      </c>
      <c r="B8202" s="1">
        <v>0</v>
      </c>
      <c r="C8202" s="2">
        <v>9.7880314635605301E-2</v>
      </c>
    </row>
    <row r="8203" spans="1:3" x14ac:dyDescent="0.25">
      <c r="A8203" s="1">
        <v>47227</v>
      </c>
      <c r="B8203" s="1">
        <v>0</v>
      </c>
      <c r="C8203" s="2">
        <v>0.28426385146426703</v>
      </c>
    </row>
    <row r="8204" spans="1:3" x14ac:dyDescent="0.25">
      <c r="A8204" s="1">
        <v>47244</v>
      </c>
      <c r="B8204" s="1">
        <v>0</v>
      </c>
      <c r="C8204" s="2">
        <v>5.8982316341856099E-2</v>
      </c>
    </row>
    <row r="8205" spans="1:3" x14ac:dyDescent="0.25">
      <c r="A8205" s="1">
        <v>47247</v>
      </c>
      <c r="B8205" s="1">
        <v>1</v>
      </c>
      <c r="C8205" s="2">
        <v>7.1523587187593995E-2</v>
      </c>
    </row>
    <row r="8206" spans="1:3" x14ac:dyDescent="0.25">
      <c r="A8206" s="1">
        <v>49902</v>
      </c>
      <c r="B8206" s="1">
        <v>0</v>
      </c>
      <c r="C8206" s="2">
        <v>0.102005155621743</v>
      </c>
    </row>
    <row r="8207" spans="1:3" x14ac:dyDescent="0.25">
      <c r="A8207" s="1">
        <v>49921</v>
      </c>
      <c r="B8207" s="1">
        <v>0</v>
      </c>
      <c r="C8207" s="2">
        <v>0.118670728888571</v>
      </c>
    </row>
    <row r="8208" spans="1:3" x14ac:dyDescent="0.25">
      <c r="A8208" s="1">
        <v>50800</v>
      </c>
      <c r="B8208" s="1">
        <v>1</v>
      </c>
      <c r="C8208" s="2">
        <v>9.2372011651477307E-2</v>
      </c>
    </row>
    <row r="8209" spans="1:3" x14ac:dyDescent="0.25">
      <c r="A8209" s="1">
        <v>50827</v>
      </c>
      <c r="B8209" s="1">
        <v>0</v>
      </c>
      <c r="C8209" s="2">
        <v>0.41006276347276099</v>
      </c>
    </row>
    <row r="8210" spans="1:3" x14ac:dyDescent="0.25">
      <c r="A8210" s="1">
        <v>50829</v>
      </c>
      <c r="B8210" s="1">
        <v>0</v>
      </c>
      <c r="C8210" s="2">
        <v>7.1746499123160598E-2</v>
      </c>
    </row>
    <row r="8211" spans="1:3" x14ac:dyDescent="0.25">
      <c r="A8211" s="1">
        <v>50834</v>
      </c>
      <c r="B8211" s="1">
        <v>0</v>
      </c>
      <c r="C8211" s="2">
        <v>7.1268460435020803E-2</v>
      </c>
    </row>
    <row r="8212" spans="1:3" x14ac:dyDescent="0.25">
      <c r="A8212" s="1">
        <v>50861</v>
      </c>
      <c r="B8212" s="1">
        <v>0</v>
      </c>
      <c r="C8212" s="2">
        <v>6.11542649286572E-2</v>
      </c>
    </row>
    <row r="8213" spans="1:3" x14ac:dyDescent="0.25">
      <c r="A8213" s="1">
        <v>52938</v>
      </c>
      <c r="B8213" s="1">
        <v>0</v>
      </c>
      <c r="C8213" s="2">
        <v>7.7126364975259001E-2</v>
      </c>
    </row>
    <row r="8214" spans="1:3" x14ac:dyDescent="0.25">
      <c r="A8214" s="1">
        <v>52939</v>
      </c>
      <c r="B8214" s="1">
        <v>0</v>
      </c>
      <c r="C8214" s="2">
        <v>0.10554247749034</v>
      </c>
    </row>
    <row r="8215" spans="1:3" x14ac:dyDescent="0.25">
      <c r="A8215" s="1">
        <v>52942</v>
      </c>
      <c r="B8215" s="1">
        <v>0</v>
      </c>
      <c r="C8215" s="2">
        <v>4.7629703111364399E-2</v>
      </c>
    </row>
    <row r="8216" spans="1:3" x14ac:dyDescent="0.25">
      <c r="A8216" s="1">
        <v>52972</v>
      </c>
      <c r="B8216" s="1">
        <v>0</v>
      </c>
      <c r="C8216" s="2">
        <v>0.113416114929038</v>
      </c>
    </row>
    <row r="8217" spans="1:3" x14ac:dyDescent="0.25">
      <c r="A8217" s="1">
        <v>52997</v>
      </c>
      <c r="B8217" s="1">
        <v>0</v>
      </c>
      <c r="C8217" s="2">
        <v>0.130053279592143</v>
      </c>
    </row>
    <row r="8218" spans="1:3" x14ac:dyDescent="0.25">
      <c r="A8218" s="1">
        <v>55746</v>
      </c>
      <c r="B8218" s="1">
        <v>0</v>
      </c>
      <c r="C8218" s="2">
        <v>6.7661279675315406E-2</v>
      </c>
    </row>
    <row r="8219" spans="1:3" x14ac:dyDescent="0.25">
      <c r="A8219" s="1">
        <v>55821</v>
      </c>
      <c r="B8219" s="1">
        <v>0</v>
      </c>
      <c r="C8219" s="2">
        <v>0.14272500176522401</v>
      </c>
    </row>
    <row r="8220" spans="1:3" x14ac:dyDescent="0.25">
      <c r="A8220" s="1">
        <v>55830</v>
      </c>
      <c r="B8220" s="1">
        <v>0</v>
      </c>
      <c r="C8220" s="2">
        <v>4.0267585520151097E-2</v>
      </c>
    </row>
    <row r="8221" spans="1:3" x14ac:dyDescent="0.25">
      <c r="A8221" s="1">
        <v>55860</v>
      </c>
      <c r="B8221" s="1">
        <v>0</v>
      </c>
      <c r="C8221" s="2">
        <v>9.28614357288578E-2</v>
      </c>
    </row>
    <row r="8222" spans="1:3" x14ac:dyDescent="0.25">
      <c r="A8222" s="1">
        <v>61030</v>
      </c>
      <c r="B8222" s="1">
        <v>0</v>
      </c>
      <c r="C8222" s="2">
        <v>8.0979604313059297E-2</v>
      </c>
    </row>
    <row r="8223" spans="1:3" x14ac:dyDescent="0.25">
      <c r="A8223" s="1">
        <v>61078</v>
      </c>
      <c r="B8223" s="1">
        <v>0</v>
      </c>
      <c r="C8223" s="2">
        <v>0.32665229508646199</v>
      </c>
    </row>
    <row r="8224" spans="1:3" x14ac:dyDescent="0.25">
      <c r="A8224" s="1">
        <v>61083</v>
      </c>
      <c r="B8224" s="1">
        <v>0</v>
      </c>
      <c r="C8224" s="2">
        <v>0.50975904214732704</v>
      </c>
    </row>
    <row r="8225" spans="1:3" x14ac:dyDescent="0.25">
      <c r="A8225" s="1">
        <v>61090</v>
      </c>
      <c r="B8225" s="1">
        <v>0</v>
      </c>
      <c r="C8225" s="2">
        <v>0.24444196712252</v>
      </c>
    </row>
    <row r="8226" spans="1:3" x14ac:dyDescent="0.25">
      <c r="A8226" s="1">
        <v>61105</v>
      </c>
      <c r="B8226" s="1">
        <v>0</v>
      </c>
      <c r="C8226" s="2">
        <v>0.13415779586865401</v>
      </c>
    </row>
    <row r="8227" spans="1:3" x14ac:dyDescent="0.25">
      <c r="A8227" s="1">
        <v>62311</v>
      </c>
      <c r="B8227" s="1">
        <v>0</v>
      </c>
      <c r="C8227" s="2">
        <v>7.4990967600498698E-2</v>
      </c>
    </row>
    <row r="8228" spans="1:3" x14ac:dyDescent="0.25">
      <c r="A8228" s="1">
        <v>62315</v>
      </c>
      <c r="B8228" s="1">
        <v>0</v>
      </c>
      <c r="C8228" s="2">
        <v>0.122022670179995</v>
      </c>
    </row>
    <row r="8229" spans="1:3" x14ac:dyDescent="0.25">
      <c r="A8229" s="1">
        <v>62405</v>
      </c>
      <c r="B8229" s="1">
        <v>1</v>
      </c>
      <c r="C8229" s="2">
        <v>0.21294638336694799</v>
      </c>
    </row>
    <row r="8230" spans="1:3" x14ac:dyDescent="0.25">
      <c r="A8230" s="1">
        <v>62410</v>
      </c>
      <c r="B8230" s="1">
        <v>0</v>
      </c>
      <c r="C8230" s="2">
        <v>0.17279399574288601</v>
      </c>
    </row>
    <row r="8231" spans="1:3" x14ac:dyDescent="0.25">
      <c r="A8231" s="1">
        <v>63698</v>
      </c>
      <c r="B8231" s="1">
        <v>0</v>
      </c>
      <c r="C8231" s="2">
        <v>8.2754454199440899E-2</v>
      </c>
    </row>
    <row r="8232" spans="1:3" x14ac:dyDescent="0.25">
      <c r="A8232" s="1">
        <v>63738</v>
      </c>
      <c r="B8232" s="1">
        <v>1</v>
      </c>
      <c r="C8232" s="2">
        <v>0.34120821782042499</v>
      </c>
    </row>
    <row r="8233" spans="1:3" x14ac:dyDescent="0.25">
      <c r="A8233" s="1">
        <v>63773</v>
      </c>
      <c r="B8233" s="1">
        <v>0</v>
      </c>
      <c r="C8233" s="2">
        <v>0.48411706173771801</v>
      </c>
    </row>
    <row r="8234" spans="1:3" x14ac:dyDescent="0.25">
      <c r="A8234" s="1">
        <v>63777</v>
      </c>
      <c r="B8234" s="1">
        <v>0</v>
      </c>
      <c r="C8234" s="2">
        <v>2.8282376333532401E-2</v>
      </c>
    </row>
    <row r="8235" spans="1:3" x14ac:dyDescent="0.25">
      <c r="A8235" s="1">
        <v>63797</v>
      </c>
      <c r="B8235" s="1">
        <v>1</v>
      </c>
      <c r="C8235" s="2">
        <v>0.45018787266396998</v>
      </c>
    </row>
    <row r="8236" spans="1:3" x14ac:dyDescent="0.25">
      <c r="A8236" s="1">
        <v>65959</v>
      </c>
      <c r="B8236" s="1">
        <v>0</v>
      </c>
      <c r="C8236" s="2">
        <v>0.15570598153044299</v>
      </c>
    </row>
    <row r="8237" spans="1:3" x14ac:dyDescent="0.25">
      <c r="A8237" s="1">
        <v>65975</v>
      </c>
      <c r="B8237" s="1">
        <v>0</v>
      </c>
      <c r="C8237" s="2">
        <v>0.184179801768204</v>
      </c>
    </row>
    <row r="8238" spans="1:3" x14ac:dyDescent="0.25">
      <c r="A8238" s="1">
        <v>65984</v>
      </c>
      <c r="B8238" s="1">
        <v>0</v>
      </c>
      <c r="C8238" s="2">
        <v>0.19255778806697199</v>
      </c>
    </row>
    <row r="8239" spans="1:3" x14ac:dyDescent="0.25">
      <c r="A8239" s="1">
        <v>66068</v>
      </c>
      <c r="B8239" s="1">
        <v>0</v>
      </c>
      <c r="C8239" s="2">
        <v>3.1916385611848702E-2</v>
      </c>
    </row>
    <row r="8240" spans="1:3" x14ac:dyDescent="0.25">
      <c r="A8240" s="1">
        <v>66154</v>
      </c>
      <c r="B8240" s="1">
        <v>0</v>
      </c>
      <c r="C8240" s="2">
        <v>9.8804967110881894E-2</v>
      </c>
    </row>
    <row r="8241" spans="1:3" x14ac:dyDescent="0.25">
      <c r="A8241" s="1">
        <v>68469</v>
      </c>
      <c r="B8241" s="1">
        <v>0</v>
      </c>
      <c r="C8241" s="2">
        <v>0.10827473615490101</v>
      </c>
    </row>
    <row r="8242" spans="1:3" x14ac:dyDescent="0.25">
      <c r="A8242" s="1">
        <v>68472</v>
      </c>
      <c r="B8242" s="1">
        <v>0</v>
      </c>
      <c r="C8242" s="2">
        <v>7.5901561238537599E-2</v>
      </c>
    </row>
    <row r="8243" spans="1:3" x14ac:dyDescent="0.25">
      <c r="A8243" s="1">
        <v>68493</v>
      </c>
      <c r="B8243" s="1">
        <v>0</v>
      </c>
      <c r="C8243" s="2">
        <v>5.7578282776109498E-2</v>
      </c>
    </row>
    <row r="8244" spans="1:3" x14ac:dyDescent="0.25">
      <c r="A8244" s="1">
        <v>70446</v>
      </c>
      <c r="B8244" s="1">
        <v>0</v>
      </c>
      <c r="C8244" s="2">
        <v>0.13409520231153399</v>
      </c>
    </row>
    <row r="8245" spans="1:3" x14ac:dyDescent="0.25">
      <c r="A8245" s="1">
        <v>70500</v>
      </c>
      <c r="B8245" s="1">
        <v>0</v>
      </c>
      <c r="C8245" s="2">
        <v>0.222340404964813</v>
      </c>
    </row>
    <row r="8246" spans="1:3" x14ac:dyDescent="0.25">
      <c r="A8246" s="1">
        <v>70501</v>
      </c>
      <c r="B8246" s="1">
        <v>0</v>
      </c>
      <c r="C8246" s="2">
        <v>8.8197568161172801E-2</v>
      </c>
    </row>
    <row r="8247" spans="1:3" x14ac:dyDescent="0.25">
      <c r="A8247" s="1">
        <v>70523</v>
      </c>
      <c r="B8247" s="1">
        <v>0</v>
      </c>
      <c r="C8247" s="2">
        <v>4.1048000275216802E-2</v>
      </c>
    </row>
    <row r="8248" spans="1:3" x14ac:dyDescent="0.25">
      <c r="A8248" s="1">
        <v>70563</v>
      </c>
      <c r="B8248" s="1">
        <v>0</v>
      </c>
      <c r="C8248" s="2">
        <v>0.10969460971926299</v>
      </c>
    </row>
    <row r="8249" spans="1:3" x14ac:dyDescent="0.25">
      <c r="A8249" s="1">
        <v>73913</v>
      </c>
      <c r="B8249" s="1">
        <v>0</v>
      </c>
      <c r="C8249" s="2">
        <v>0.198438612146702</v>
      </c>
    </row>
    <row r="8250" spans="1:3" x14ac:dyDescent="0.25">
      <c r="A8250" s="1">
        <v>73931</v>
      </c>
      <c r="B8250" s="1">
        <v>0</v>
      </c>
      <c r="C8250" s="2">
        <v>0.12651611849934599</v>
      </c>
    </row>
    <row r="8251" spans="1:3" x14ac:dyDescent="0.25">
      <c r="A8251" s="1">
        <v>73946</v>
      </c>
      <c r="B8251" s="1">
        <v>0</v>
      </c>
      <c r="C8251" s="2">
        <v>0.51735615647452504</v>
      </c>
    </row>
    <row r="8252" spans="1:3" x14ac:dyDescent="0.25">
      <c r="A8252" s="1">
        <v>73995</v>
      </c>
      <c r="B8252" s="1">
        <v>0</v>
      </c>
      <c r="C8252" s="2">
        <v>0.12735133853765501</v>
      </c>
    </row>
    <row r="8253" spans="1:3" x14ac:dyDescent="0.25">
      <c r="A8253" s="1">
        <v>73996</v>
      </c>
      <c r="B8253" s="1">
        <v>0</v>
      </c>
      <c r="C8253" s="2">
        <v>4.5705176303997501E-2</v>
      </c>
    </row>
    <row r="8254" spans="1:3" x14ac:dyDescent="0.25">
      <c r="A8254" s="1">
        <v>74019</v>
      </c>
      <c r="B8254" s="1">
        <v>0</v>
      </c>
      <c r="C8254" s="2">
        <v>0.123690414598983</v>
      </c>
    </row>
    <row r="8255" spans="1:3" x14ac:dyDescent="0.25">
      <c r="A8255" s="1">
        <v>78915</v>
      </c>
      <c r="B8255" s="1">
        <v>1</v>
      </c>
      <c r="C8255" s="2">
        <v>7.53529659798131E-2</v>
      </c>
    </row>
    <row r="8256" spans="1:3" x14ac:dyDescent="0.25">
      <c r="A8256" s="1">
        <v>78918</v>
      </c>
      <c r="B8256" s="1">
        <v>0</v>
      </c>
      <c r="C8256" s="2">
        <v>0.146045947913748</v>
      </c>
    </row>
    <row r="8257" spans="1:3" x14ac:dyDescent="0.25">
      <c r="A8257" s="1">
        <v>79025</v>
      </c>
      <c r="B8257" s="1">
        <v>1</v>
      </c>
      <c r="C8257" s="2">
        <v>0.41892244834292502</v>
      </c>
    </row>
    <row r="8258" spans="1:3" x14ac:dyDescent="0.25">
      <c r="A8258" s="1">
        <v>81449</v>
      </c>
      <c r="B8258" s="1">
        <v>0</v>
      </c>
      <c r="C8258" s="2">
        <v>9.2238783216709003E-2</v>
      </c>
    </row>
    <row r="8259" spans="1:3" x14ac:dyDescent="0.25">
      <c r="A8259" s="1">
        <v>81573</v>
      </c>
      <c r="B8259" s="1">
        <v>0</v>
      </c>
      <c r="C8259" s="2">
        <v>8.8861244790210805E-2</v>
      </c>
    </row>
    <row r="8260" spans="1:3" x14ac:dyDescent="0.25">
      <c r="A8260" s="1">
        <v>81591</v>
      </c>
      <c r="B8260" s="1">
        <v>0</v>
      </c>
      <c r="C8260" s="2">
        <v>0.15446230190719301</v>
      </c>
    </row>
    <row r="8261" spans="1:3" x14ac:dyDescent="0.25">
      <c r="A8261" s="1">
        <v>84026</v>
      </c>
      <c r="B8261" s="1">
        <v>0</v>
      </c>
      <c r="C8261" s="2">
        <v>0.32714433310747498</v>
      </c>
    </row>
    <row r="8262" spans="1:3" x14ac:dyDescent="0.25">
      <c r="A8262" s="1">
        <v>84029</v>
      </c>
      <c r="B8262" s="1">
        <v>1</v>
      </c>
      <c r="C8262" s="2">
        <v>0.52046312654850002</v>
      </c>
    </row>
    <row r="8263" spans="1:3" x14ac:dyDescent="0.25">
      <c r="A8263" s="1">
        <v>84047</v>
      </c>
      <c r="B8263" s="1">
        <v>0</v>
      </c>
      <c r="C8263" s="2">
        <v>0.104746003312325</v>
      </c>
    </row>
    <row r="8264" spans="1:3" x14ac:dyDescent="0.25">
      <c r="A8264" s="1">
        <v>84108</v>
      </c>
      <c r="B8264" s="1">
        <v>0</v>
      </c>
      <c r="C8264" s="2">
        <v>5.4814862405727298E-2</v>
      </c>
    </row>
    <row r="8265" spans="1:3" x14ac:dyDescent="0.25">
      <c r="A8265" s="1">
        <v>84148</v>
      </c>
      <c r="B8265" s="1">
        <v>0</v>
      </c>
      <c r="C8265" s="2">
        <v>1.6733307959333001E-2</v>
      </c>
    </row>
    <row r="8266" spans="1:3" x14ac:dyDescent="0.25">
      <c r="A8266" s="1">
        <v>84307</v>
      </c>
      <c r="B8266" s="1">
        <v>0</v>
      </c>
      <c r="C8266" s="2">
        <v>0.13826984451346999</v>
      </c>
    </row>
    <row r="8267" spans="1:3" x14ac:dyDescent="0.25">
      <c r="A8267" s="1">
        <v>87548</v>
      </c>
      <c r="B8267" s="1">
        <v>0</v>
      </c>
      <c r="C8267" s="2">
        <v>2.1927599125879601E-2</v>
      </c>
    </row>
    <row r="8268" spans="1:3" x14ac:dyDescent="0.25">
      <c r="A8268" s="1">
        <v>88326</v>
      </c>
      <c r="B8268" s="1">
        <v>0</v>
      </c>
      <c r="C8268" s="2">
        <v>2.66028983457034E-2</v>
      </c>
    </row>
    <row r="8269" spans="1:3" x14ac:dyDescent="0.25">
      <c r="A8269" s="1">
        <v>88374</v>
      </c>
      <c r="B8269" s="1">
        <v>0</v>
      </c>
      <c r="C8269" s="2">
        <v>1.8205056111431001E-2</v>
      </c>
    </row>
    <row r="8270" spans="1:3" x14ac:dyDescent="0.25">
      <c r="A8270" s="1">
        <v>88470</v>
      </c>
      <c r="B8270" s="1">
        <v>0</v>
      </c>
      <c r="C8270" s="2">
        <v>8.3671237360495004E-2</v>
      </c>
    </row>
    <row r="8271" spans="1:3" x14ac:dyDescent="0.25">
      <c r="A8271" s="1">
        <v>88527</v>
      </c>
      <c r="B8271" s="1">
        <v>0</v>
      </c>
      <c r="C8271" s="2">
        <v>0.15597574450833199</v>
      </c>
    </row>
    <row r="8272" spans="1:3" x14ac:dyDescent="0.25">
      <c r="A8272" s="1">
        <v>88551</v>
      </c>
      <c r="B8272" s="1">
        <v>0</v>
      </c>
      <c r="C8272" s="2">
        <v>0.21682062743868599</v>
      </c>
    </row>
    <row r="8273" spans="1:3" x14ac:dyDescent="0.25">
      <c r="A8273" s="1">
        <v>88686</v>
      </c>
      <c r="B8273" s="1">
        <v>0</v>
      </c>
      <c r="C8273" s="2">
        <v>0.36705281884653701</v>
      </c>
    </row>
    <row r="8274" spans="1:3" x14ac:dyDescent="0.25">
      <c r="A8274" s="1">
        <v>93395</v>
      </c>
      <c r="B8274" s="1">
        <v>0</v>
      </c>
      <c r="C8274" s="2">
        <v>4.0167217755225602E-2</v>
      </c>
    </row>
    <row r="8275" spans="1:3" x14ac:dyDescent="0.25">
      <c r="A8275" s="1">
        <v>93405</v>
      </c>
      <c r="B8275" s="1">
        <v>1</v>
      </c>
      <c r="C8275" s="2">
        <v>0.54991107418839802</v>
      </c>
    </row>
    <row r="8276" spans="1:3" x14ac:dyDescent="0.25">
      <c r="A8276" s="1">
        <v>93456</v>
      </c>
      <c r="B8276" s="1">
        <v>0</v>
      </c>
      <c r="C8276" s="2">
        <v>6.4095085204789695E-2</v>
      </c>
    </row>
    <row r="8277" spans="1:3" x14ac:dyDescent="0.25">
      <c r="A8277" s="1">
        <v>93477</v>
      </c>
      <c r="B8277" s="1">
        <v>0</v>
      </c>
      <c r="C8277" s="2">
        <v>7.7247970928244106E-2</v>
      </c>
    </row>
    <row r="8278" spans="1:3" x14ac:dyDescent="0.25">
      <c r="A8278" s="1">
        <v>93499</v>
      </c>
      <c r="B8278" s="1">
        <v>0</v>
      </c>
      <c r="C8278" s="2">
        <v>8.2414655352924804E-2</v>
      </c>
    </row>
    <row r="8279" spans="1:3" x14ac:dyDescent="0.25">
      <c r="A8279" s="1">
        <v>93521</v>
      </c>
      <c r="B8279" s="1">
        <v>0</v>
      </c>
      <c r="C8279" s="2">
        <v>7.8062347806833701E-2</v>
      </c>
    </row>
    <row r="8280" spans="1:3" x14ac:dyDescent="0.25">
      <c r="A8280" s="1">
        <v>93550</v>
      </c>
      <c r="B8280" s="1">
        <v>0</v>
      </c>
      <c r="C8280" s="2">
        <v>9.3022202383896802E-2</v>
      </c>
    </row>
    <row r="8281" spans="1:3" x14ac:dyDescent="0.25">
      <c r="A8281" s="1">
        <v>93603</v>
      </c>
      <c r="B8281" s="1">
        <v>1</v>
      </c>
      <c r="C8281" s="2">
        <v>0.48370121511933101</v>
      </c>
    </row>
    <row r="8282" spans="1:3" x14ac:dyDescent="0.25">
      <c r="A8282" s="1">
        <v>93604</v>
      </c>
      <c r="B8282" s="1">
        <v>0</v>
      </c>
      <c r="C8282" s="2">
        <v>0.173608880367837</v>
      </c>
    </row>
    <row r="8283" spans="1:3" x14ac:dyDescent="0.25">
      <c r="A8283" s="1">
        <v>93605</v>
      </c>
      <c r="B8283" s="1">
        <v>0</v>
      </c>
      <c r="C8283" s="2">
        <v>7.7620969689498706E-2</v>
      </c>
    </row>
    <row r="8284" spans="1:3" x14ac:dyDescent="0.25">
      <c r="A8284" s="1">
        <v>93632</v>
      </c>
      <c r="B8284" s="1">
        <v>0</v>
      </c>
      <c r="C8284" s="2">
        <v>4.8182446955769599E-2</v>
      </c>
    </row>
    <row r="8285" spans="1:3" x14ac:dyDescent="0.25">
      <c r="A8285" s="1">
        <v>93659</v>
      </c>
      <c r="B8285" s="1">
        <v>0</v>
      </c>
      <c r="C8285" s="2">
        <v>7.2725892987872395E-2</v>
      </c>
    </row>
    <row r="8286" spans="1:3" x14ac:dyDescent="0.25">
      <c r="A8286" s="1">
        <v>93672</v>
      </c>
      <c r="B8286" s="1">
        <v>0</v>
      </c>
      <c r="C8286" s="2">
        <v>8.2525982720773994E-2</v>
      </c>
    </row>
    <row r="8287" spans="1:3" x14ac:dyDescent="0.25">
      <c r="A8287" s="1">
        <v>93746</v>
      </c>
      <c r="B8287" s="1">
        <v>0</v>
      </c>
      <c r="C8287" s="2">
        <v>0.19849462676589499</v>
      </c>
    </row>
    <row r="8288" spans="1:3" x14ac:dyDescent="0.25">
      <c r="A8288" s="1">
        <v>97132</v>
      </c>
      <c r="B8288" s="1">
        <v>1</v>
      </c>
      <c r="C8288" s="2">
        <v>3.5811424812077199E-2</v>
      </c>
    </row>
    <row r="8289" spans="1:3" x14ac:dyDescent="0.25">
      <c r="A8289" s="1">
        <v>97160</v>
      </c>
      <c r="B8289" s="1">
        <v>0</v>
      </c>
      <c r="C8289" s="2">
        <v>0.151417315069938</v>
      </c>
    </row>
    <row r="8290" spans="1:3" x14ac:dyDescent="0.25">
      <c r="A8290" s="1">
        <v>97197</v>
      </c>
      <c r="B8290" s="1">
        <v>0</v>
      </c>
      <c r="C8290" s="2">
        <v>1.9117172980318901E-2</v>
      </c>
    </row>
    <row r="8291" spans="1:3" x14ac:dyDescent="0.25">
      <c r="A8291" s="1">
        <v>97270</v>
      </c>
      <c r="B8291" s="1">
        <v>0</v>
      </c>
      <c r="C8291" s="2">
        <v>0.101468146204664</v>
      </c>
    </row>
    <row r="8292" spans="1:3" x14ac:dyDescent="0.25">
      <c r="A8292" s="1">
        <v>97273</v>
      </c>
      <c r="B8292" s="1">
        <v>1</v>
      </c>
      <c r="C8292" s="2">
        <v>0.127248436067632</v>
      </c>
    </row>
    <row r="8293" spans="1:3" x14ac:dyDescent="0.25">
      <c r="A8293" s="1">
        <v>97279</v>
      </c>
      <c r="B8293" s="1">
        <v>0</v>
      </c>
      <c r="C8293" s="2">
        <v>8.2588234103808403E-2</v>
      </c>
    </row>
    <row r="8294" spans="1:3" x14ac:dyDescent="0.25">
      <c r="A8294" s="1">
        <v>97361</v>
      </c>
      <c r="B8294" s="1">
        <v>1</v>
      </c>
      <c r="C8294" s="2">
        <v>0.479211708918588</v>
      </c>
    </row>
    <row r="8295" spans="1:3" x14ac:dyDescent="0.25">
      <c r="A8295" s="1">
        <v>99480</v>
      </c>
      <c r="B8295" s="1">
        <v>0</v>
      </c>
      <c r="C8295" s="2">
        <v>9.7987105880580697E-2</v>
      </c>
    </row>
    <row r="8296" spans="1:3" x14ac:dyDescent="0.25">
      <c r="A8296" s="1">
        <v>99547</v>
      </c>
      <c r="B8296" s="1">
        <v>0</v>
      </c>
      <c r="C8296" s="2">
        <v>0.45174606198649397</v>
      </c>
    </row>
    <row r="8297" spans="1:3" x14ac:dyDescent="0.25">
      <c r="A8297" s="1">
        <v>99563</v>
      </c>
      <c r="B8297" s="1">
        <v>0</v>
      </c>
      <c r="C8297" s="2">
        <v>9.3200624590025996E-2</v>
      </c>
    </row>
    <row r="8298" spans="1:3" x14ac:dyDescent="0.25">
      <c r="A8298" s="1">
        <v>99654</v>
      </c>
      <c r="B8298" s="1">
        <v>0</v>
      </c>
      <c r="C8298" s="2">
        <v>0.106701824154588</v>
      </c>
    </row>
    <row r="8299" spans="1:3" x14ac:dyDescent="0.25">
      <c r="A8299" s="1">
        <v>99676</v>
      </c>
      <c r="B8299" s="1">
        <v>0</v>
      </c>
      <c r="C8299" s="2">
        <v>0.31430733425191099</v>
      </c>
    </row>
    <row r="8300" spans="1:3" x14ac:dyDescent="0.25">
      <c r="A8300" s="1">
        <v>99700</v>
      </c>
      <c r="B8300" s="1">
        <v>0</v>
      </c>
      <c r="C8300" s="2">
        <v>0.25266602273258798</v>
      </c>
    </row>
    <row r="8301" spans="1:3" x14ac:dyDescent="0.25">
      <c r="A8301" s="1">
        <v>101569</v>
      </c>
      <c r="B8301" s="1">
        <v>0</v>
      </c>
      <c r="C8301" s="2">
        <v>0.106855908703863</v>
      </c>
    </row>
    <row r="8302" spans="1:3" x14ac:dyDescent="0.25">
      <c r="A8302" s="1">
        <v>101909</v>
      </c>
      <c r="B8302" s="1">
        <v>0</v>
      </c>
      <c r="C8302" s="2">
        <v>0.10905738600067</v>
      </c>
    </row>
    <row r="8303" spans="1:3" x14ac:dyDescent="0.25">
      <c r="A8303" s="1">
        <v>101936</v>
      </c>
      <c r="B8303" s="1">
        <v>0</v>
      </c>
      <c r="C8303" s="2">
        <v>6.9114857757043804E-2</v>
      </c>
    </row>
    <row r="8304" spans="1:3" x14ac:dyDescent="0.25">
      <c r="A8304" s="1">
        <v>101976</v>
      </c>
      <c r="B8304" s="1">
        <v>0</v>
      </c>
      <c r="C8304" s="2">
        <v>4.9195035274918801E-2</v>
      </c>
    </row>
    <row r="8305" spans="1:3" x14ac:dyDescent="0.25">
      <c r="A8305" s="1">
        <v>102002</v>
      </c>
      <c r="B8305" s="1">
        <v>0</v>
      </c>
      <c r="C8305" s="2">
        <v>8.2473054109823599E-2</v>
      </c>
    </row>
    <row r="8306" spans="1:3" x14ac:dyDescent="0.25">
      <c r="A8306" s="1">
        <v>102004</v>
      </c>
      <c r="B8306" s="1">
        <v>1</v>
      </c>
      <c r="C8306" s="2">
        <v>0.17989048694190499</v>
      </c>
    </row>
    <row r="8307" spans="1:3" x14ac:dyDescent="0.25">
      <c r="A8307" s="1">
        <v>102045</v>
      </c>
      <c r="B8307" s="1">
        <v>0</v>
      </c>
      <c r="C8307" s="2">
        <v>0.14747535214954599</v>
      </c>
    </row>
    <row r="8308" spans="1:3" x14ac:dyDescent="0.25">
      <c r="A8308" s="1">
        <v>102056</v>
      </c>
      <c r="B8308" s="1">
        <v>0</v>
      </c>
      <c r="C8308" s="2">
        <v>0.20060296823242299</v>
      </c>
    </row>
    <row r="8309" spans="1:3" x14ac:dyDescent="0.25">
      <c r="A8309" s="1">
        <v>102060</v>
      </c>
      <c r="B8309" s="1">
        <v>0</v>
      </c>
      <c r="C8309" s="2">
        <v>9.4155369705448494E-2</v>
      </c>
    </row>
    <row r="8310" spans="1:3" x14ac:dyDescent="0.25">
      <c r="A8310" s="1">
        <v>104933</v>
      </c>
      <c r="B8310" s="1">
        <v>0</v>
      </c>
      <c r="C8310" s="2">
        <v>9.1378529447992199E-2</v>
      </c>
    </row>
    <row r="8311" spans="1:3" x14ac:dyDescent="0.25">
      <c r="A8311" s="1">
        <v>104994</v>
      </c>
      <c r="B8311" s="1">
        <v>0</v>
      </c>
      <c r="C8311" s="2">
        <v>9.4516420075841198E-2</v>
      </c>
    </row>
    <row r="8312" spans="1:3" x14ac:dyDescent="0.25">
      <c r="A8312" s="1">
        <v>105222</v>
      </c>
      <c r="B8312" s="1">
        <v>0</v>
      </c>
      <c r="C8312" s="2">
        <v>0.117574773863002</v>
      </c>
    </row>
    <row r="8313" spans="1:3" x14ac:dyDescent="0.25">
      <c r="A8313" s="1">
        <v>105280</v>
      </c>
      <c r="B8313" s="1">
        <v>1</v>
      </c>
      <c r="C8313" s="2">
        <v>0.47442951160373398</v>
      </c>
    </row>
    <row r="8314" spans="1:3" x14ac:dyDescent="0.25">
      <c r="A8314" s="1">
        <v>105297</v>
      </c>
      <c r="B8314" s="1">
        <v>0</v>
      </c>
      <c r="C8314" s="2">
        <v>0.16486436789672501</v>
      </c>
    </row>
    <row r="8315" spans="1:3" x14ac:dyDescent="0.25">
      <c r="A8315" s="1">
        <v>105319</v>
      </c>
      <c r="B8315" s="1">
        <v>0</v>
      </c>
      <c r="C8315" s="2">
        <v>0.14371700857261999</v>
      </c>
    </row>
    <row r="8316" spans="1:3" x14ac:dyDescent="0.25">
      <c r="A8316" s="1">
        <v>105341</v>
      </c>
      <c r="B8316" s="1">
        <v>0</v>
      </c>
      <c r="C8316" s="2">
        <v>8.2240076174788193E-2</v>
      </c>
    </row>
    <row r="8317" spans="1:3" x14ac:dyDescent="0.25">
      <c r="A8317" s="1">
        <v>105360</v>
      </c>
      <c r="B8317" s="1">
        <v>0</v>
      </c>
      <c r="C8317" s="2">
        <v>0.372019628715752</v>
      </c>
    </row>
    <row r="8318" spans="1:3" x14ac:dyDescent="0.25">
      <c r="A8318" s="1">
        <v>105367</v>
      </c>
      <c r="B8318" s="1">
        <v>0</v>
      </c>
      <c r="C8318" s="2">
        <v>2.7765875432525001E-2</v>
      </c>
    </row>
    <row r="8319" spans="1:3" x14ac:dyDescent="0.25">
      <c r="A8319" s="1">
        <v>105392</v>
      </c>
      <c r="B8319" s="1">
        <v>0</v>
      </c>
      <c r="C8319" s="2">
        <v>0.42735755576861201</v>
      </c>
    </row>
    <row r="8320" spans="1:3" x14ac:dyDescent="0.25">
      <c r="A8320" s="1">
        <v>105405</v>
      </c>
      <c r="B8320" s="1">
        <v>0</v>
      </c>
      <c r="C8320" s="2">
        <v>0.21944781665473401</v>
      </c>
    </row>
    <row r="8321" spans="1:3" x14ac:dyDescent="0.25">
      <c r="A8321" s="1">
        <v>105437</v>
      </c>
      <c r="B8321" s="1">
        <v>0</v>
      </c>
      <c r="C8321" s="2">
        <v>9.3184027616372206E-2</v>
      </c>
    </row>
    <row r="8322" spans="1:3" x14ac:dyDescent="0.25">
      <c r="A8322" s="1">
        <v>105444</v>
      </c>
      <c r="B8322" s="1">
        <v>0</v>
      </c>
      <c r="C8322" s="2">
        <v>0.154579699516253</v>
      </c>
    </row>
    <row r="8323" spans="1:3" x14ac:dyDescent="0.25">
      <c r="A8323" s="1">
        <v>105467</v>
      </c>
      <c r="B8323" s="1">
        <v>1</v>
      </c>
      <c r="C8323" s="2">
        <v>0.249424686698141</v>
      </c>
    </row>
    <row r="8324" spans="1:3" x14ac:dyDescent="0.25">
      <c r="A8324" s="1">
        <v>107641</v>
      </c>
      <c r="B8324" s="1">
        <v>0</v>
      </c>
      <c r="C8324" s="2">
        <v>0.16691407283731099</v>
      </c>
    </row>
    <row r="8325" spans="1:3" x14ac:dyDescent="0.25">
      <c r="A8325" s="1">
        <v>108458</v>
      </c>
      <c r="B8325" s="1">
        <v>0</v>
      </c>
      <c r="C8325" s="2">
        <v>0.52860979009185405</v>
      </c>
    </row>
    <row r="8326" spans="1:3" x14ac:dyDescent="0.25">
      <c r="A8326" s="1">
        <v>108498</v>
      </c>
      <c r="B8326" s="1">
        <v>0</v>
      </c>
      <c r="C8326" s="2">
        <v>0.21102690424014001</v>
      </c>
    </row>
    <row r="8327" spans="1:3" x14ac:dyDescent="0.25">
      <c r="A8327" s="1">
        <v>108529</v>
      </c>
      <c r="B8327" s="1">
        <v>1</v>
      </c>
      <c r="C8327" s="2">
        <v>0.57669046523749301</v>
      </c>
    </row>
    <row r="8328" spans="1:3" x14ac:dyDescent="0.25">
      <c r="A8328" s="1">
        <v>108531</v>
      </c>
      <c r="B8328" s="1">
        <v>0</v>
      </c>
      <c r="C8328" s="2">
        <v>0.34946129650521801</v>
      </c>
    </row>
    <row r="8329" spans="1:3" x14ac:dyDescent="0.25">
      <c r="A8329" s="1">
        <v>108566</v>
      </c>
      <c r="B8329" s="1">
        <v>0</v>
      </c>
      <c r="C8329" s="2">
        <v>0.145083859554512</v>
      </c>
    </row>
    <row r="8330" spans="1:3" x14ac:dyDescent="0.25">
      <c r="A8330" s="1">
        <v>108648</v>
      </c>
      <c r="B8330" s="1">
        <v>0</v>
      </c>
      <c r="C8330" s="2">
        <v>0.114438711378855</v>
      </c>
    </row>
    <row r="8331" spans="1:3" x14ac:dyDescent="0.25">
      <c r="A8331" s="1">
        <v>111151</v>
      </c>
      <c r="B8331" s="1">
        <v>0</v>
      </c>
      <c r="C8331" s="2">
        <v>2.03577317132527E-2</v>
      </c>
    </row>
    <row r="8332" spans="1:3" x14ac:dyDescent="0.25">
      <c r="A8332" s="1">
        <v>111186</v>
      </c>
      <c r="B8332" s="1">
        <v>0</v>
      </c>
      <c r="C8332" s="2">
        <v>0.25764478298976501</v>
      </c>
    </row>
    <row r="8333" spans="1:3" x14ac:dyDescent="0.25">
      <c r="A8333" s="1">
        <v>111215</v>
      </c>
      <c r="B8333" s="1">
        <v>0</v>
      </c>
      <c r="C8333" s="2">
        <v>7.3985726219818707E-2</v>
      </c>
    </row>
    <row r="8334" spans="1:3" x14ac:dyDescent="0.25">
      <c r="A8334" s="1">
        <v>111216</v>
      </c>
      <c r="B8334" s="1">
        <v>1</v>
      </c>
      <c r="C8334" s="2">
        <v>0.24511475853591999</v>
      </c>
    </row>
    <row r="8335" spans="1:3" x14ac:dyDescent="0.25">
      <c r="A8335" s="1">
        <v>111221</v>
      </c>
      <c r="B8335" s="1">
        <v>0</v>
      </c>
      <c r="C8335" s="2">
        <v>9.2304210214956606E-2</v>
      </c>
    </row>
    <row r="8336" spans="1:3" x14ac:dyDescent="0.25">
      <c r="A8336" s="1">
        <v>111273</v>
      </c>
      <c r="B8336" s="1">
        <v>0</v>
      </c>
      <c r="C8336" s="2">
        <v>0.27778021455194601</v>
      </c>
    </row>
    <row r="8337" spans="1:3" x14ac:dyDescent="0.25">
      <c r="A8337" s="1">
        <v>111369</v>
      </c>
      <c r="B8337" s="1">
        <v>0</v>
      </c>
      <c r="C8337" s="2">
        <v>0.13548514303655901</v>
      </c>
    </row>
    <row r="8338" spans="1:3" x14ac:dyDescent="0.25">
      <c r="A8338" s="1">
        <v>115115</v>
      </c>
      <c r="B8338" s="1">
        <v>0</v>
      </c>
      <c r="C8338" s="2">
        <v>0.36924502497919898</v>
      </c>
    </row>
    <row r="8339" spans="1:3" x14ac:dyDescent="0.25">
      <c r="A8339" s="1">
        <v>115348</v>
      </c>
      <c r="B8339" s="1">
        <v>0</v>
      </c>
      <c r="C8339" s="2">
        <v>0.444775732504818</v>
      </c>
    </row>
    <row r="8340" spans="1:3" x14ac:dyDescent="0.25">
      <c r="A8340" s="1">
        <v>119763</v>
      </c>
      <c r="B8340" s="1">
        <v>0</v>
      </c>
      <c r="C8340" s="2">
        <v>0.52904438543603705</v>
      </c>
    </row>
    <row r="8341" spans="1:3" x14ac:dyDescent="0.25">
      <c r="A8341" s="1">
        <v>119838</v>
      </c>
      <c r="B8341" s="1">
        <v>0</v>
      </c>
      <c r="C8341" s="2">
        <v>0.11807126861369401</v>
      </c>
    </row>
    <row r="8342" spans="1:3" x14ac:dyDescent="0.25">
      <c r="A8342" s="1">
        <v>119849</v>
      </c>
      <c r="B8342" s="1">
        <v>0</v>
      </c>
      <c r="C8342" s="2">
        <v>0.384752031008606</v>
      </c>
    </row>
    <row r="8343" spans="1:3" x14ac:dyDescent="0.25">
      <c r="A8343" s="1">
        <v>119856</v>
      </c>
      <c r="B8343" s="1">
        <v>1</v>
      </c>
      <c r="C8343" s="2">
        <v>0.435344736136479</v>
      </c>
    </row>
    <row r="8344" spans="1:3" x14ac:dyDescent="0.25">
      <c r="A8344" s="1">
        <v>119859</v>
      </c>
      <c r="B8344" s="1">
        <v>0</v>
      </c>
      <c r="C8344" s="2">
        <v>0.37563267880342899</v>
      </c>
    </row>
    <row r="8345" spans="1:3" x14ac:dyDescent="0.25">
      <c r="A8345" s="1">
        <v>119864</v>
      </c>
      <c r="B8345" s="1">
        <v>0</v>
      </c>
      <c r="C8345" s="2">
        <v>8.3519882404778506E-2</v>
      </c>
    </row>
    <row r="8346" spans="1:3" x14ac:dyDescent="0.25">
      <c r="A8346" s="1">
        <v>119882</v>
      </c>
      <c r="B8346" s="1">
        <v>1</v>
      </c>
      <c r="C8346" s="2">
        <v>9.6854974122987006E-2</v>
      </c>
    </row>
    <row r="8347" spans="1:3" x14ac:dyDescent="0.25">
      <c r="A8347" s="1">
        <v>123437</v>
      </c>
      <c r="B8347" s="1">
        <v>0</v>
      </c>
      <c r="C8347" s="2">
        <v>0.28163834969769302</v>
      </c>
    </row>
    <row r="8348" spans="1:3" x14ac:dyDescent="0.25">
      <c r="A8348" s="1">
        <v>123513</v>
      </c>
      <c r="B8348" s="1">
        <v>0</v>
      </c>
      <c r="C8348" s="2">
        <v>0.45107920588728601</v>
      </c>
    </row>
    <row r="8349" spans="1:3" x14ac:dyDescent="0.25">
      <c r="A8349" s="1">
        <v>123529</v>
      </c>
      <c r="B8349" s="1">
        <v>0</v>
      </c>
      <c r="C8349" s="2">
        <v>0.10142435771536</v>
      </c>
    </row>
    <row r="8350" spans="1:3" x14ac:dyDescent="0.25">
      <c r="A8350" s="1">
        <v>123532</v>
      </c>
      <c r="B8350" s="1">
        <v>1</v>
      </c>
      <c r="C8350" s="2">
        <v>0.118722170397978</v>
      </c>
    </row>
    <row r="8351" spans="1:3" x14ac:dyDescent="0.25">
      <c r="A8351" s="1">
        <v>123643</v>
      </c>
      <c r="B8351" s="1">
        <v>0</v>
      </c>
      <c r="C8351" s="2">
        <v>1.9117172980318901E-2</v>
      </c>
    </row>
    <row r="8352" spans="1:3" x14ac:dyDescent="0.25">
      <c r="A8352" s="1">
        <v>126284</v>
      </c>
      <c r="B8352" s="1">
        <v>1</v>
      </c>
      <c r="C8352" s="2">
        <v>0.397899631518631</v>
      </c>
    </row>
    <row r="8353" spans="1:3" x14ac:dyDescent="0.25">
      <c r="A8353" s="1">
        <v>126339</v>
      </c>
      <c r="B8353" s="1">
        <v>0</v>
      </c>
      <c r="C8353" s="2">
        <v>0.15587520859982101</v>
      </c>
    </row>
    <row r="8354" spans="1:3" x14ac:dyDescent="0.25">
      <c r="A8354" s="1">
        <v>126368</v>
      </c>
      <c r="B8354" s="1">
        <v>0</v>
      </c>
      <c r="C8354" s="2">
        <v>9.9771624231913797E-2</v>
      </c>
    </row>
    <row r="8355" spans="1:3" x14ac:dyDescent="0.25">
      <c r="A8355" s="1">
        <v>129533</v>
      </c>
      <c r="B8355" s="1">
        <v>0</v>
      </c>
      <c r="C8355" s="2">
        <v>1.7646998795461399E-2</v>
      </c>
    </row>
    <row r="8356" spans="1:3" x14ac:dyDescent="0.25">
      <c r="A8356" s="1">
        <v>129853</v>
      </c>
      <c r="B8356" s="1">
        <v>0</v>
      </c>
      <c r="C8356" s="2">
        <v>0.15288570147630401</v>
      </c>
    </row>
    <row r="8357" spans="1:3" x14ac:dyDescent="0.25">
      <c r="A8357" s="1">
        <v>129860</v>
      </c>
      <c r="B8357" s="1">
        <v>0</v>
      </c>
      <c r="C8357" s="2">
        <v>0.42038526319569602</v>
      </c>
    </row>
    <row r="8358" spans="1:3" x14ac:dyDescent="0.25">
      <c r="A8358" s="1">
        <v>129880</v>
      </c>
      <c r="B8358" s="1">
        <v>0</v>
      </c>
      <c r="C8358" s="2">
        <v>0.11791937754359499</v>
      </c>
    </row>
    <row r="8359" spans="1:3" x14ac:dyDescent="0.25">
      <c r="A8359" s="1">
        <v>129895</v>
      </c>
      <c r="B8359" s="1">
        <v>0</v>
      </c>
      <c r="C8359" s="2">
        <v>5.8272476303155997E-2</v>
      </c>
    </row>
    <row r="8360" spans="1:3" x14ac:dyDescent="0.25">
      <c r="A8360" s="1">
        <v>129927</v>
      </c>
      <c r="B8360" s="1">
        <v>0</v>
      </c>
      <c r="C8360" s="2">
        <v>6.1653164647054101E-2</v>
      </c>
    </row>
    <row r="8361" spans="1:3" x14ac:dyDescent="0.25">
      <c r="A8361" s="1">
        <v>129978</v>
      </c>
      <c r="B8361" s="1">
        <v>0</v>
      </c>
      <c r="C8361" s="2">
        <v>4.1277116597685799E-2</v>
      </c>
    </row>
    <row r="8362" spans="1:3" x14ac:dyDescent="0.25">
      <c r="A8362" s="1">
        <v>132724</v>
      </c>
      <c r="B8362" s="1">
        <v>0</v>
      </c>
      <c r="C8362" s="2">
        <v>0.103929449247917</v>
      </c>
    </row>
    <row r="8363" spans="1:3" x14ac:dyDescent="0.25">
      <c r="A8363" s="1">
        <v>132726</v>
      </c>
      <c r="B8363" s="1">
        <v>0</v>
      </c>
      <c r="C8363" s="2">
        <v>7.1232362743719996E-2</v>
      </c>
    </row>
    <row r="8364" spans="1:3" x14ac:dyDescent="0.25">
      <c r="A8364" s="1">
        <v>132779</v>
      </c>
      <c r="B8364" s="1">
        <v>0</v>
      </c>
      <c r="C8364" s="2">
        <v>0.14754088669721299</v>
      </c>
    </row>
    <row r="8365" spans="1:3" x14ac:dyDescent="0.25">
      <c r="A8365" s="1">
        <v>132803</v>
      </c>
      <c r="B8365" s="1">
        <v>1</v>
      </c>
      <c r="C8365" s="2">
        <v>0.29136179774273602</v>
      </c>
    </row>
    <row r="8366" spans="1:3" x14ac:dyDescent="0.25">
      <c r="A8366" s="1">
        <v>132818</v>
      </c>
      <c r="B8366" s="1">
        <v>1</v>
      </c>
      <c r="C8366" s="2">
        <v>0.32679292355723999</v>
      </c>
    </row>
    <row r="8367" spans="1:3" x14ac:dyDescent="0.25">
      <c r="A8367" s="1">
        <v>132834</v>
      </c>
      <c r="B8367" s="1">
        <v>1</v>
      </c>
      <c r="C8367" s="2">
        <v>0.23814893165930701</v>
      </c>
    </row>
    <row r="8368" spans="1:3" x14ac:dyDescent="0.25">
      <c r="A8368" s="1">
        <v>132870</v>
      </c>
      <c r="B8368" s="1">
        <v>1</v>
      </c>
      <c r="C8368" s="2">
        <v>0.162722424309341</v>
      </c>
    </row>
    <row r="8369" spans="1:3" x14ac:dyDescent="0.25">
      <c r="A8369" s="1">
        <v>134733</v>
      </c>
      <c r="B8369" s="1">
        <v>1</v>
      </c>
      <c r="C8369" s="2">
        <v>0.35759290571677799</v>
      </c>
    </row>
    <row r="8370" spans="1:3" x14ac:dyDescent="0.25">
      <c r="A8370" s="1">
        <v>134767</v>
      </c>
      <c r="B8370" s="1">
        <v>0</v>
      </c>
      <c r="C8370" s="2">
        <v>0.17115156444881499</v>
      </c>
    </row>
    <row r="8371" spans="1:3" x14ac:dyDescent="0.25">
      <c r="A8371" s="1">
        <v>134780</v>
      </c>
      <c r="B8371" s="1">
        <v>0</v>
      </c>
      <c r="C8371" s="2">
        <v>9.4918659824863902E-2</v>
      </c>
    </row>
    <row r="8372" spans="1:3" x14ac:dyDescent="0.25">
      <c r="A8372" s="1">
        <v>134792</v>
      </c>
      <c r="B8372" s="1">
        <v>1</v>
      </c>
      <c r="C8372" s="2">
        <v>0.469007585082718</v>
      </c>
    </row>
    <row r="8373" spans="1:3" x14ac:dyDescent="0.25">
      <c r="A8373" s="1">
        <v>134852</v>
      </c>
      <c r="B8373" s="1">
        <v>0</v>
      </c>
      <c r="C8373" s="2">
        <v>2.4811861724540502E-2</v>
      </c>
    </row>
    <row r="8374" spans="1:3" x14ac:dyDescent="0.25">
      <c r="A8374" s="1">
        <v>136920</v>
      </c>
      <c r="B8374" s="1">
        <v>0</v>
      </c>
      <c r="C8374" s="2">
        <v>0.53584509647918199</v>
      </c>
    </row>
    <row r="8375" spans="1:3" x14ac:dyDescent="0.25">
      <c r="A8375" s="1">
        <v>137215</v>
      </c>
      <c r="B8375" s="1">
        <v>0</v>
      </c>
      <c r="C8375" s="2">
        <v>0.49795028782405498</v>
      </c>
    </row>
    <row r="8376" spans="1:3" x14ac:dyDescent="0.25">
      <c r="A8376" s="1">
        <v>137274</v>
      </c>
      <c r="B8376" s="1">
        <v>0</v>
      </c>
      <c r="C8376" s="2">
        <v>0.36060956942056799</v>
      </c>
    </row>
    <row r="8377" spans="1:3" x14ac:dyDescent="0.25">
      <c r="A8377" s="1">
        <v>137310</v>
      </c>
      <c r="B8377" s="1">
        <v>0</v>
      </c>
      <c r="C8377" s="2">
        <v>6.1774296009481797E-2</v>
      </c>
    </row>
    <row r="8378" spans="1:3" x14ac:dyDescent="0.25">
      <c r="A8378" s="1">
        <v>137345</v>
      </c>
      <c r="B8378" s="1">
        <v>0</v>
      </c>
      <c r="C8378" s="2">
        <v>0.27533463673730701</v>
      </c>
    </row>
    <row r="8379" spans="1:3" x14ac:dyDescent="0.25">
      <c r="A8379" s="1">
        <v>137350</v>
      </c>
      <c r="B8379" s="1">
        <v>0</v>
      </c>
      <c r="C8379" s="2">
        <v>0.33574359914579099</v>
      </c>
    </row>
    <row r="8380" spans="1:3" x14ac:dyDescent="0.25">
      <c r="A8380" s="1">
        <v>137396</v>
      </c>
      <c r="B8380" s="1">
        <v>0</v>
      </c>
      <c r="C8380" s="2">
        <v>4.9725286585591201E-2</v>
      </c>
    </row>
    <row r="8381" spans="1:3" x14ac:dyDescent="0.25">
      <c r="A8381" s="1">
        <v>139511</v>
      </c>
      <c r="B8381" s="1">
        <v>0</v>
      </c>
      <c r="C8381" s="2">
        <v>0.41852661043204697</v>
      </c>
    </row>
    <row r="8382" spans="1:3" x14ac:dyDescent="0.25">
      <c r="A8382" s="1">
        <v>139536</v>
      </c>
      <c r="B8382" s="1">
        <v>0</v>
      </c>
      <c r="C8382" s="2">
        <v>0.13547597142800699</v>
      </c>
    </row>
    <row r="8383" spans="1:3" x14ac:dyDescent="0.25">
      <c r="A8383" s="1">
        <v>139565</v>
      </c>
      <c r="B8383" s="1">
        <v>0</v>
      </c>
      <c r="C8383" s="2">
        <v>0.124507139577602</v>
      </c>
    </row>
    <row r="8384" spans="1:3" x14ac:dyDescent="0.25">
      <c r="A8384" s="1">
        <v>139596</v>
      </c>
      <c r="B8384" s="1">
        <v>0</v>
      </c>
      <c r="C8384" s="2">
        <v>0.300584105363704</v>
      </c>
    </row>
    <row r="8385" spans="1:3" x14ac:dyDescent="0.25">
      <c r="A8385" s="1">
        <v>139645</v>
      </c>
      <c r="B8385" s="1">
        <v>1</v>
      </c>
      <c r="C8385" s="2">
        <v>0.425975369817363</v>
      </c>
    </row>
    <row r="8386" spans="1:3" x14ac:dyDescent="0.25">
      <c r="A8386" s="1">
        <v>139662</v>
      </c>
      <c r="B8386" s="1">
        <v>0</v>
      </c>
      <c r="C8386" s="2">
        <v>0.418444663146194</v>
      </c>
    </row>
    <row r="8387" spans="1:3" x14ac:dyDescent="0.25">
      <c r="A8387" s="1">
        <v>141808</v>
      </c>
      <c r="B8387" s="1">
        <v>0</v>
      </c>
      <c r="C8387" s="2">
        <v>6.0333014309095399E-2</v>
      </c>
    </row>
    <row r="8388" spans="1:3" x14ac:dyDescent="0.25">
      <c r="A8388" s="1">
        <v>141888</v>
      </c>
      <c r="B8388" s="1">
        <v>0</v>
      </c>
      <c r="C8388" s="2">
        <v>0.35280765871592601</v>
      </c>
    </row>
    <row r="8389" spans="1:3" x14ac:dyDescent="0.25">
      <c r="A8389" s="1">
        <v>144171</v>
      </c>
      <c r="B8389" s="1">
        <v>0</v>
      </c>
      <c r="C8389" s="2">
        <v>0.20037055707024301</v>
      </c>
    </row>
    <row r="8390" spans="1:3" x14ac:dyDescent="0.25">
      <c r="A8390" s="1">
        <v>144307</v>
      </c>
      <c r="B8390" s="1">
        <v>1</v>
      </c>
      <c r="C8390" s="2">
        <v>0.27509579625026798</v>
      </c>
    </row>
    <row r="8391" spans="1:3" x14ac:dyDescent="0.25">
      <c r="A8391" s="1">
        <v>144310</v>
      </c>
      <c r="B8391" s="1">
        <v>0</v>
      </c>
      <c r="C8391" s="2">
        <v>0.23671378706889601</v>
      </c>
    </row>
    <row r="8392" spans="1:3" x14ac:dyDescent="0.25">
      <c r="A8392" s="1">
        <v>144334</v>
      </c>
      <c r="B8392" s="1">
        <v>0</v>
      </c>
      <c r="C8392" s="2">
        <v>0.34050372355826503</v>
      </c>
    </row>
    <row r="8393" spans="1:3" x14ac:dyDescent="0.25">
      <c r="A8393" s="1">
        <v>144346</v>
      </c>
      <c r="B8393" s="1">
        <v>1</v>
      </c>
      <c r="C8393" s="2">
        <v>0.59567631236193996</v>
      </c>
    </row>
    <row r="8394" spans="1:3" x14ac:dyDescent="0.25">
      <c r="A8394" s="1">
        <v>144347</v>
      </c>
      <c r="B8394" s="1">
        <v>0</v>
      </c>
      <c r="C8394" s="2">
        <v>9.5055957785858403E-2</v>
      </c>
    </row>
    <row r="8395" spans="1:3" x14ac:dyDescent="0.25">
      <c r="A8395" s="1">
        <v>144360</v>
      </c>
      <c r="B8395" s="1">
        <v>0</v>
      </c>
      <c r="C8395" s="2">
        <v>0.108271825679026</v>
      </c>
    </row>
    <row r="8396" spans="1:3" x14ac:dyDescent="0.25">
      <c r="A8396" s="1">
        <v>147617</v>
      </c>
      <c r="B8396" s="1">
        <v>0</v>
      </c>
      <c r="C8396" s="2">
        <v>7.0408473111833597E-2</v>
      </c>
    </row>
    <row r="8397" spans="1:3" x14ac:dyDescent="0.25">
      <c r="A8397" s="1">
        <v>147644</v>
      </c>
      <c r="B8397" s="1">
        <v>1</v>
      </c>
      <c r="C8397" s="2">
        <v>0.13604020022318</v>
      </c>
    </row>
    <row r="8398" spans="1:3" x14ac:dyDescent="0.25">
      <c r="A8398" s="1">
        <v>147739</v>
      </c>
      <c r="B8398" s="1">
        <v>0</v>
      </c>
      <c r="C8398" s="2">
        <v>0.110428209343264</v>
      </c>
    </row>
    <row r="8399" spans="1:3" x14ac:dyDescent="0.25">
      <c r="A8399" s="1">
        <v>147771</v>
      </c>
      <c r="B8399" s="1">
        <v>0</v>
      </c>
      <c r="C8399" s="2">
        <v>0.285477419596675</v>
      </c>
    </row>
    <row r="8400" spans="1:3" x14ac:dyDescent="0.25">
      <c r="A8400" s="1">
        <v>147826</v>
      </c>
      <c r="B8400" s="1">
        <v>1</v>
      </c>
      <c r="C8400" s="2">
        <v>8.5916173138550503E-2</v>
      </c>
    </row>
    <row r="8401" spans="1:3" x14ac:dyDescent="0.25">
      <c r="A8401" s="1">
        <v>147837</v>
      </c>
      <c r="B8401" s="1">
        <v>0</v>
      </c>
      <c r="C8401" s="2">
        <v>0.19901773424898</v>
      </c>
    </row>
    <row r="8402" spans="1:3" x14ac:dyDescent="0.25">
      <c r="A8402" s="1">
        <v>151522</v>
      </c>
      <c r="B8402" s="1">
        <v>0</v>
      </c>
      <c r="C8402" s="2">
        <v>9.9149667150688105E-3</v>
      </c>
    </row>
    <row r="8403" spans="1:3" x14ac:dyDescent="0.25">
      <c r="A8403" s="1">
        <v>153787</v>
      </c>
      <c r="B8403" s="1">
        <v>0</v>
      </c>
      <c r="C8403" s="2">
        <v>0.182227388024819</v>
      </c>
    </row>
    <row r="8404" spans="1:3" x14ac:dyDescent="0.25">
      <c r="A8404" s="1">
        <v>153793</v>
      </c>
      <c r="B8404" s="1">
        <v>0</v>
      </c>
      <c r="C8404" s="2">
        <v>0.15426049583884599</v>
      </c>
    </row>
    <row r="8405" spans="1:3" x14ac:dyDescent="0.25">
      <c r="A8405" s="1">
        <v>153794</v>
      </c>
      <c r="B8405" s="1">
        <v>1</v>
      </c>
      <c r="C8405" s="2">
        <v>0.136148540932684</v>
      </c>
    </row>
    <row r="8406" spans="1:3" x14ac:dyDescent="0.25">
      <c r="A8406" s="1">
        <v>153823</v>
      </c>
      <c r="B8406" s="1">
        <v>0</v>
      </c>
      <c r="C8406" s="2">
        <v>0.16100777240501199</v>
      </c>
    </row>
    <row r="8407" spans="1:3" x14ac:dyDescent="0.25">
      <c r="A8407" s="1">
        <v>153828</v>
      </c>
      <c r="B8407" s="1">
        <v>1</v>
      </c>
      <c r="C8407" s="2">
        <v>0.20545340756416899</v>
      </c>
    </row>
    <row r="8408" spans="1:3" x14ac:dyDescent="0.25">
      <c r="A8408" s="1">
        <v>153830</v>
      </c>
      <c r="B8408" s="1">
        <v>1</v>
      </c>
      <c r="C8408" s="2">
        <v>0.22303621549490499</v>
      </c>
    </row>
    <row r="8409" spans="1:3" x14ac:dyDescent="0.25">
      <c r="A8409" s="1">
        <v>153833</v>
      </c>
      <c r="B8409" s="1">
        <v>1</v>
      </c>
      <c r="C8409" s="2">
        <v>0.51503532726186296</v>
      </c>
    </row>
    <row r="8410" spans="1:3" x14ac:dyDescent="0.25">
      <c r="A8410" s="1">
        <v>153859</v>
      </c>
      <c r="B8410" s="1">
        <v>0</v>
      </c>
      <c r="C8410" s="2">
        <v>0.10845424900256601</v>
      </c>
    </row>
    <row r="8411" spans="1:3" x14ac:dyDescent="0.25">
      <c r="A8411" s="1">
        <v>153880</v>
      </c>
      <c r="B8411" s="1">
        <v>0</v>
      </c>
      <c r="C8411" s="2">
        <v>0.351524202231424</v>
      </c>
    </row>
    <row r="8412" spans="1:3" x14ac:dyDescent="0.25">
      <c r="A8412" s="1">
        <v>153891</v>
      </c>
      <c r="B8412" s="1">
        <v>1</v>
      </c>
      <c r="C8412" s="2">
        <v>0.59075531361132605</v>
      </c>
    </row>
    <row r="8413" spans="1:3" x14ac:dyDescent="0.25">
      <c r="A8413" s="1">
        <v>153903</v>
      </c>
      <c r="B8413" s="1">
        <v>0</v>
      </c>
      <c r="C8413" s="2">
        <v>0.154109745576159</v>
      </c>
    </row>
    <row r="8414" spans="1:3" x14ac:dyDescent="0.25">
      <c r="A8414" s="1">
        <v>153907</v>
      </c>
      <c r="B8414" s="1">
        <v>0</v>
      </c>
      <c r="C8414" s="2">
        <v>0.40048433234021102</v>
      </c>
    </row>
    <row r="8415" spans="1:3" x14ac:dyDescent="0.25">
      <c r="A8415" s="1">
        <v>156457</v>
      </c>
      <c r="B8415" s="1">
        <v>0</v>
      </c>
      <c r="C8415" s="2">
        <v>0.111170922078472</v>
      </c>
    </row>
    <row r="8416" spans="1:3" x14ac:dyDescent="0.25">
      <c r="A8416" s="1">
        <v>156487</v>
      </c>
      <c r="B8416" s="1">
        <v>0</v>
      </c>
      <c r="C8416" s="2">
        <v>5.5768664245693399E-2</v>
      </c>
    </row>
    <row r="8417" spans="1:3" x14ac:dyDescent="0.25">
      <c r="A8417" s="1">
        <v>156489</v>
      </c>
      <c r="B8417" s="1">
        <v>0</v>
      </c>
      <c r="C8417" s="2">
        <v>0.444596118280568</v>
      </c>
    </row>
    <row r="8418" spans="1:3" x14ac:dyDescent="0.25">
      <c r="A8418" s="1">
        <v>156567</v>
      </c>
      <c r="B8418" s="1">
        <v>1</v>
      </c>
      <c r="C8418" s="2">
        <v>0.50053787824307605</v>
      </c>
    </row>
    <row r="8419" spans="1:3" x14ac:dyDescent="0.25">
      <c r="A8419" s="1">
        <v>156570</v>
      </c>
      <c r="B8419" s="1">
        <v>1</v>
      </c>
      <c r="C8419" s="2">
        <v>0.64466789889805998</v>
      </c>
    </row>
    <row r="8420" spans="1:3" x14ac:dyDescent="0.25">
      <c r="A8420" s="1">
        <v>156591</v>
      </c>
      <c r="B8420" s="1">
        <v>0</v>
      </c>
      <c r="C8420" s="2">
        <v>0.138448932275473</v>
      </c>
    </row>
    <row r="8421" spans="1:3" x14ac:dyDescent="0.25">
      <c r="A8421" s="1">
        <v>158969</v>
      </c>
      <c r="B8421" s="1">
        <v>0</v>
      </c>
      <c r="C8421" s="2">
        <v>0.19119068570091399</v>
      </c>
    </row>
    <row r="8422" spans="1:3" x14ac:dyDescent="0.25">
      <c r="A8422" s="1">
        <v>158970</v>
      </c>
      <c r="B8422" s="1">
        <v>1</v>
      </c>
      <c r="C8422" s="2">
        <v>0.64261696650418398</v>
      </c>
    </row>
    <row r="8423" spans="1:3" x14ac:dyDescent="0.25">
      <c r="A8423" s="1">
        <v>158974</v>
      </c>
      <c r="B8423" s="1">
        <v>1</v>
      </c>
      <c r="C8423" s="2">
        <v>0.35833497726140701</v>
      </c>
    </row>
    <row r="8424" spans="1:3" x14ac:dyDescent="0.25">
      <c r="A8424" s="1">
        <v>158999</v>
      </c>
      <c r="B8424" s="1">
        <v>0</v>
      </c>
      <c r="C8424" s="2">
        <v>0.66541894687731395</v>
      </c>
    </row>
    <row r="8425" spans="1:3" x14ac:dyDescent="0.25">
      <c r="A8425" s="1">
        <v>159002</v>
      </c>
      <c r="B8425" s="1">
        <v>1</v>
      </c>
      <c r="C8425" s="2">
        <v>0.62314475113764101</v>
      </c>
    </row>
    <row r="8426" spans="1:3" x14ac:dyDescent="0.25">
      <c r="A8426" s="1">
        <v>159050</v>
      </c>
      <c r="B8426" s="1">
        <v>1</v>
      </c>
      <c r="C8426" s="2">
        <v>0.43884466760301699</v>
      </c>
    </row>
    <row r="8427" spans="1:3" x14ac:dyDescent="0.25">
      <c r="A8427" s="1">
        <v>159063</v>
      </c>
      <c r="B8427" s="1">
        <v>0</v>
      </c>
      <c r="C8427" s="2">
        <v>8.4829756648354099E-2</v>
      </c>
    </row>
    <row r="8428" spans="1:3" x14ac:dyDescent="0.25">
      <c r="A8428" s="1">
        <v>160997</v>
      </c>
      <c r="B8428" s="1">
        <v>0</v>
      </c>
      <c r="C8428" s="2">
        <v>2.9428519080830801E-2</v>
      </c>
    </row>
    <row r="8429" spans="1:3" x14ac:dyDescent="0.25">
      <c r="A8429" s="1">
        <v>161137</v>
      </c>
      <c r="B8429" s="1">
        <v>1</v>
      </c>
      <c r="C8429" s="2">
        <v>0.48169880451979802</v>
      </c>
    </row>
    <row r="8430" spans="1:3" x14ac:dyDescent="0.25">
      <c r="A8430" s="1">
        <v>161143</v>
      </c>
      <c r="B8430" s="1">
        <v>0</v>
      </c>
      <c r="C8430" s="2">
        <v>3.8002187942892202E-2</v>
      </c>
    </row>
    <row r="8431" spans="1:3" x14ac:dyDescent="0.25">
      <c r="A8431" s="1">
        <v>161170</v>
      </c>
      <c r="B8431" s="1">
        <v>0</v>
      </c>
      <c r="C8431" s="2">
        <v>0.206497591909929</v>
      </c>
    </row>
    <row r="8432" spans="1:3" x14ac:dyDescent="0.25">
      <c r="A8432" s="1">
        <v>161177</v>
      </c>
      <c r="B8432" s="1">
        <v>0</v>
      </c>
      <c r="C8432" s="2">
        <v>0.12736599024520201</v>
      </c>
    </row>
    <row r="8433" spans="1:3" x14ac:dyDescent="0.25">
      <c r="A8433" s="1">
        <v>161193</v>
      </c>
      <c r="B8433" s="1">
        <v>1</v>
      </c>
      <c r="C8433" s="2">
        <v>0.66006289200000801</v>
      </c>
    </row>
    <row r="8434" spans="1:3" x14ac:dyDescent="0.25">
      <c r="A8434" s="1">
        <v>163261</v>
      </c>
      <c r="B8434" s="1">
        <v>0</v>
      </c>
      <c r="C8434" s="2">
        <v>0.14362432429795399</v>
      </c>
    </row>
    <row r="8435" spans="1:3" x14ac:dyDescent="0.25">
      <c r="A8435" s="1">
        <v>163353</v>
      </c>
      <c r="B8435" s="1">
        <v>0</v>
      </c>
      <c r="C8435" s="2">
        <v>0.15956475804304299</v>
      </c>
    </row>
    <row r="8436" spans="1:3" x14ac:dyDescent="0.25">
      <c r="A8436" s="1">
        <v>163416</v>
      </c>
      <c r="B8436" s="1">
        <v>0</v>
      </c>
      <c r="C8436" s="2">
        <v>0.12939518380321899</v>
      </c>
    </row>
    <row r="8437" spans="1:3" x14ac:dyDescent="0.25">
      <c r="A8437" s="1">
        <v>165799</v>
      </c>
      <c r="B8437" s="1">
        <v>1</v>
      </c>
      <c r="C8437" s="2">
        <v>0.67447663049962103</v>
      </c>
    </row>
    <row r="8438" spans="1:3" x14ac:dyDescent="0.25">
      <c r="A8438" s="1">
        <v>165832</v>
      </c>
      <c r="B8438" s="1">
        <v>0</v>
      </c>
      <c r="C8438" s="2">
        <v>0.38967514756114102</v>
      </c>
    </row>
    <row r="8439" spans="1:3" x14ac:dyDescent="0.25">
      <c r="A8439" s="1">
        <v>165834</v>
      </c>
      <c r="B8439" s="1">
        <v>1</v>
      </c>
      <c r="C8439" s="2">
        <v>0.260459858484346</v>
      </c>
    </row>
    <row r="8440" spans="1:3" x14ac:dyDescent="0.25">
      <c r="A8440" s="1">
        <v>165948</v>
      </c>
      <c r="B8440" s="1">
        <v>0</v>
      </c>
      <c r="C8440" s="2">
        <v>0.45349034460854798</v>
      </c>
    </row>
    <row r="8441" spans="1:3" x14ac:dyDescent="0.25">
      <c r="A8441" s="1">
        <v>169847</v>
      </c>
      <c r="B8441" s="1">
        <v>1</v>
      </c>
      <c r="C8441" s="2">
        <v>0.71937971098261699</v>
      </c>
    </row>
    <row r="8442" spans="1:3" x14ac:dyDescent="0.25">
      <c r="A8442" s="1">
        <v>169918</v>
      </c>
      <c r="B8442" s="1">
        <v>0</v>
      </c>
      <c r="C8442" s="2">
        <v>0.27283437498830398</v>
      </c>
    </row>
    <row r="8443" spans="1:3" x14ac:dyDescent="0.25">
      <c r="A8443" s="1">
        <v>169934</v>
      </c>
      <c r="B8443" s="1">
        <v>0</v>
      </c>
      <c r="C8443" s="2">
        <v>0.47389547321963099</v>
      </c>
    </row>
    <row r="8444" spans="1:3" x14ac:dyDescent="0.25">
      <c r="A8444" s="1">
        <v>169979</v>
      </c>
      <c r="B8444" s="1">
        <v>0</v>
      </c>
      <c r="C8444" s="2">
        <v>0.60059778654636997</v>
      </c>
    </row>
    <row r="8445" spans="1:3" x14ac:dyDescent="0.25">
      <c r="A8445" s="1">
        <v>170097</v>
      </c>
      <c r="B8445" s="1">
        <v>1</v>
      </c>
      <c r="C8445" s="2">
        <v>0.28086867631450202</v>
      </c>
    </row>
    <row r="8446" spans="1:3" x14ac:dyDescent="0.25">
      <c r="A8446" s="1">
        <v>170191</v>
      </c>
      <c r="B8446" s="1">
        <v>0</v>
      </c>
      <c r="C8446" s="2">
        <v>0.103033620724784</v>
      </c>
    </row>
    <row r="8447" spans="1:3" x14ac:dyDescent="0.25">
      <c r="A8447" s="1">
        <v>170210</v>
      </c>
      <c r="B8447" s="1">
        <v>1</v>
      </c>
      <c r="C8447" s="2">
        <v>0.68232700411861102</v>
      </c>
    </row>
    <row r="8448" spans="1:3" x14ac:dyDescent="0.25">
      <c r="A8448" s="1">
        <v>174288</v>
      </c>
      <c r="B8448" s="1">
        <v>0</v>
      </c>
      <c r="C8448" s="2">
        <v>0.37801789415571102</v>
      </c>
    </row>
    <row r="8449" spans="1:3" x14ac:dyDescent="0.25">
      <c r="A8449" s="1">
        <v>174306</v>
      </c>
      <c r="B8449" s="1">
        <v>1</v>
      </c>
      <c r="C8449" s="2">
        <v>8.9224526526165401E-2</v>
      </c>
    </row>
    <row r="8450" spans="1:3" x14ac:dyDescent="0.25">
      <c r="A8450" s="1">
        <v>174311</v>
      </c>
      <c r="B8450" s="1">
        <v>0</v>
      </c>
      <c r="C8450" s="2">
        <v>0.17212898495534501</v>
      </c>
    </row>
    <row r="8451" spans="1:3" x14ac:dyDescent="0.25">
      <c r="A8451" s="1">
        <v>174319</v>
      </c>
      <c r="B8451" s="1">
        <v>0</v>
      </c>
      <c r="C8451" s="2">
        <v>0.14563524141065001</v>
      </c>
    </row>
    <row r="8452" spans="1:3" x14ac:dyDescent="0.25">
      <c r="A8452" s="1">
        <v>174327</v>
      </c>
      <c r="B8452" s="1">
        <v>1</v>
      </c>
      <c r="C8452" s="2">
        <v>0.72193669391816295</v>
      </c>
    </row>
    <row r="8453" spans="1:3" x14ac:dyDescent="0.25">
      <c r="A8453" s="1">
        <v>174443</v>
      </c>
      <c r="B8453" s="1">
        <v>0</v>
      </c>
      <c r="C8453" s="2">
        <v>0.61306210437171005</v>
      </c>
    </row>
    <row r="8454" spans="1:3" x14ac:dyDescent="0.25">
      <c r="A8454" s="1">
        <v>174502</v>
      </c>
      <c r="B8454" s="1">
        <v>0</v>
      </c>
      <c r="C8454" s="2">
        <v>0.422252784907445</v>
      </c>
    </row>
    <row r="8455" spans="1:3" x14ac:dyDescent="0.25">
      <c r="A8455" s="1">
        <v>174519</v>
      </c>
      <c r="B8455" s="1">
        <v>1</v>
      </c>
      <c r="C8455" s="2">
        <v>0.33536456964786499</v>
      </c>
    </row>
    <row r="8456" spans="1:3" x14ac:dyDescent="0.25">
      <c r="A8456" s="1">
        <v>174534</v>
      </c>
      <c r="B8456" s="1">
        <v>0</v>
      </c>
      <c r="C8456" s="2">
        <v>0.26722866182164401</v>
      </c>
    </row>
    <row r="8457" spans="1:3" x14ac:dyDescent="0.25">
      <c r="A8457" s="1">
        <v>178200</v>
      </c>
      <c r="B8457" s="1">
        <v>1</v>
      </c>
      <c r="C8457" s="2">
        <v>0.42690942479449601</v>
      </c>
    </row>
    <row r="8458" spans="1:3" x14ac:dyDescent="0.25">
      <c r="A8458" s="1">
        <v>178207</v>
      </c>
      <c r="B8458" s="1">
        <v>0</v>
      </c>
      <c r="C8458" s="2">
        <v>0.24856983495312401</v>
      </c>
    </row>
    <row r="8459" spans="1:3" x14ac:dyDescent="0.25">
      <c r="A8459" s="1">
        <v>178213</v>
      </c>
      <c r="B8459" s="1">
        <v>1</v>
      </c>
      <c r="C8459" s="2">
        <v>0.26642597915773297</v>
      </c>
    </row>
    <row r="8460" spans="1:3" x14ac:dyDescent="0.25">
      <c r="A8460" s="1">
        <v>178233</v>
      </c>
      <c r="B8460" s="1">
        <v>0</v>
      </c>
      <c r="C8460" s="2">
        <v>0.114203886626592</v>
      </c>
    </row>
    <row r="8461" spans="1:3" x14ac:dyDescent="0.25">
      <c r="A8461" s="1">
        <v>178243</v>
      </c>
      <c r="B8461" s="1">
        <v>0</v>
      </c>
      <c r="C8461" s="2">
        <v>0.17804170407502301</v>
      </c>
    </row>
    <row r="8462" spans="1:3" x14ac:dyDescent="0.25">
      <c r="A8462" s="1">
        <v>178356</v>
      </c>
      <c r="B8462" s="1">
        <v>0</v>
      </c>
      <c r="C8462" s="2">
        <v>0.31713282914473101</v>
      </c>
    </row>
    <row r="8463" spans="1:3" x14ac:dyDescent="0.25">
      <c r="A8463" s="1">
        <v>178393</v>
      </c>
      <c r="B8463" s="1">
        <v>0</v>
      </c>
      <c r="C8463" s="2">
        <v>0.13738323876754799</v>
      </c>
    </row>
    <row r="8464" spans="1:3" x14ac:dyDescent="0.25">
      <c r="A8464" s="1">
        <v>178428</v>
      </c>
      <c r="B8464" s="1">
        <v>1</v>
      </c>
      <c r="C8464" s="2">
        <v>9.2472768445759093E-2</v>
      </c>
    </row>
    <row r="8465" spans="1:3" x14ac:dyDescent="0.25">
      <c r="A8465" s="1">
        <v>183699</v>
      </c>
      <c r="B8465" s="1">
        <v>0</v>
      </c>
      <c r="C8465" s="2">
        <v>0.112356400806784</v>
      </c>
    </row>
    <row r="8466" spans="1:3" x14ac:dyDescent="0.25">
      <c r="A8466" s="1">
        <v>183725</v>
      </c>
      <c r="B8466" s="1">
        <v>1</v>
      </c>
      <c r="C8466" s="2">
        <v>0.43575461438400798</v>
      </c>
    </row>
    <row r="8467" spans="1:3" x14ac:dyDescent="0.25">
      <c r="A8467" s="1">
        <v>183738</v>
      </c>
      <c r="B8467" s="1">
        <v>1</v>
      </c>
      <c r="C8467" s="2">
        <v>0.73038097989206596</v>
      </c>
    </row>
    <row r="8468" spans="1:3" x14ac:dyDescent="0.25">
      <c r="A8468" s="1">
        <v>183777</v>
      </c>
      <c r="B8468" s="1">
        <v>1</v>
      </c>
      <c r="C8468" s="2">
        <v>0.57167635943320705</v>
      </c>
    </row>
    <row r="8469" spans="1:3" x14ac:dyDescent="0.25">
      <c r="A8469" s="1">
        <v>183809</v>
      </c>
      <c r="B8469" s="1">
        <v>0</v>
      </c>
      <c r="C8469" s="2">
        <v>0.111241850795745</v>
      </c>
    </row>
    <row r="8470" spans="1:3" x14ac:dyDescent="0.25">
      <c r="A8470" s="1">
        <v>183818</v>
      </c>
      <c r="B8470" s="1">
        <v>0</v>
      </c>
      <c r="C8470" s="2">
        <v>0.57480022386913998</v>
      </c>
    </row>
    <row r="8471" spans="1:3" x14ac:dyDescent="0.25">
      <c r="A8471" s="1">
        <v>188269</v>
      </c>
      <c r="B8471" s="1">
        <v>0</v>
      </c>
      <c r="C8471" s="2">
        <v>0.124380898969534</v>
      </c>
    </row>
    <row r="8472" spans="1:3" x14ac:dyDescent="0.25">
      <c r="A8472" s="1">
        <v>188294</v>
      </c>
      <c r="B8472" s="1">
        <v>1</v>
      </c>
      <c r="C8472" s="2">
        <v>0.71524935727596095</v>
      </c>
    </row>
    <row r="8473" spans="1:3" x14ac:dyDescent="0.25">
      <c r="A8473" s="1">
        <v>188390</v>
      </c>
      <c r="B8473" s="1">
        <v>0</v>
      </c>
      <c r="C8473" s="2">
        <v>0.176269219443664</v>
      </c>
    </row>
    <row r="8474" spans="1:3" x14ac:dyDescent="0.25">
      <c r="A8474" s="1">
        <v>188410</v>
      </c>
      <c r="B8474" s="1">
        <v>0</v>
      </c>
      <c r="C8474" s="2">
        <v>0.24822829201427499</v>
      </c>
    </row>
    <row r="8475" spans="1:3" x14ac:dyDescent="0.25">
      <c r="A8475" s="1">
        <v>188424</v>
      </c>
      <c r="B8475" s="1">
        <v>1</v>
      </c>
      <c r="C8475" s="2">
        <v>0.61498341765054498</v>
      </c>
    </row>
    <row r="8476" spans="1:3" x14ac:dyDescent="0.25">
      <c r="A8476" s="1">
        <v>188433</v>
      </c>
      <c r="B8476" s="1">
        <v>0</v>
      </c>
      <c r="C8476" s="2">
        <v>7.4686988476423799E-2</v>
      </c>
    </row>
    <row r="8477" spans="1:3" x14ac:dyDescent="0.25">
      <c r="A8477" s="1">
        <v>188449</v>
      </c>
      <c r="B8477" s="1">
        <v>0</v>
      </c>
      <c r="C8477" s="2">
        <v>0.51632845672425298</v>
      </c>
    </row>
    <row r="8478" spans="1:3" x14ac:dyDescent="0.25">
      <c r="A8478" s="1">
        <v>188490</v>
      </c>
      <c r="B8478" s="1">
        <v>0</v>
      </c>
      <c r="C8478" s="2">
        <v>0.51846278571065796</v>
      </c>
    </row>
    <row r="8479" spans="1:3" x14ac:dyDescent="0.25">
      <c r="A8479" s="1">
        <v>188501</v>
      </c>
      <c r="B8479" s="1">
        <v>0</v>
      </c>
      <c r="C8479" s="2">
        <v>0.36563511460610798</v>
      </c>
    </row>
    <row r="8480" spans="1:3" x14ac:dyDescent="0.25">
      <c r="A8480" s="1">
        <v>188502</v>
      </c>
      <c r="B8480" s="1">
        <v>0</v>
      </c>
      <c r="C8480" s="2">
        <v>0.59038207273284005</v>
      </c>
    </row>
    <row r="8481" spans="1:3" x14ac:dyDescent="0.25">
      <c r="A8481" s="1">
        <v>194267</v>
      </c>
      <c r="B8481" s="1">
        <v>0</v>
      </c>
      <c r="C8481" s="2">
        <v>0.32115694424069102</v>
      </c>
    </row>
    <row r="8482" spans="1:3" x14ac:dyDescent="0.25">
      <c r="A8482" s="1">
        <v>194313</v>
      </c>
      <c r="B8482" s="1">
        <v>1</v>
      </c>
      <c r="C8482" s="2">
        <v>0.40686908605882499</v>
      </c>
    </row>
    <row r="8483" spans="1:3" x14ac:dyDescent="0.25">
      <c r="A8483" s="1">
        <v>194404</v>
      </c>
      <c r="B8483" s="1">
        <v>0</v>
      </c>
      <c r="C8483" s="2">
        <v>0.21243412434469</v>
      </c>
    </row>
    <row r="8484" spans="1:3" x14ac:dyDescent="0.25">
      <c r="A8484" s="1">
        <v>194430</v>
      </c>
      <c r="B8484" s="1">
        <v>1</v>
      </c>
      <c r="C8484" s="2">
        <v>0.389459661841772</v>
      </c>
    </row>
    <row r="8485" spans="1:3" x14ac:dyDescent="0.25">
      <c r="A8485" s="1">
        <v>194463</v>
      </c>
      <c r="B8485" s="1">
        <v>1</v>
      </c>
      <c r="C8485" s="2">
        <v>0.25795623496409797</v>
      </c>
    </row>
    <row r="8486" spans="1:3" x14ac:dyDescent="0.25">
      <c r="A8486" s="1">
        <v>194467</v>
      </c>
      <c r="B8486" s="1">
        <v>0</v>
      </c>
      <c r="C8486" s="2">
        <v>0.14061693993906099</v>
      </c>
    </row>
    <row r="8487" spans="1:3" x14ac:dyDescent="0.25">
      <c r="A8487" s="1">
        <v>194472</v>
      </c>
      <c r="B8487" s="1">
        <v>1</v>
      </c>
      <c r="C8487" s="2">
        <v>0.14023630741178</v>
      </c>
    </row>
    <row r="8488" spans="1:3" x14ac:dyDescent="0.25">
      <c r="A8488" s="1">
        <v>194476</v>
      </c>
      <c r="B8488" s="1">
        <v>0</v>
      </c>
      <c r="C8488" s="2">
        <v>0.25197309867302498</v>
      </c>
    </row>
    <row r="8489" spans="1:3" x14ac:dyDescent="0.25">
      <c r="A8489" s="1">
        <v>194483</v>
      </c>
      <c r="B8489" s="1">
        <v>1</v>
      </c>
      <c r="C8489" s="2">
        <v>0.60967750517195696</v>
      </c>
    </row>
    <row r="8490" spans="1:3" x14ac:dyDescent="0.25">
      <c r="A8490" s="1">
        <v>194516</v>
      </c>
      <c r="B8490" s="1">
        <v>1</v>
      </c>
      <c r="C8490" s="2">
        <v>0.54978680030899096</v>
      </c>
    </row>
    <row r="8491" spans="1:3" x14ac:dyDescent="0.25">
      <c r="A8491" s="1">
        <v>194603</v>
      </c>
      <c r="B8491" s="1">
        <v>0</v>
      </c>
      <c r="C8491" s="2">
        <v>8.3043059725279506E-2</v>
      </c>
    </row>
    <row r="8492" spans="1:3" x14ac:dyDescent="0.25">
      <c r="A8492" s="1">
        <v>194618</v>
      </c>
      <c r="B8492" s="1">
        <v>1</v>
      </c>
      <c r="C8492" s="2">
        <v>0.67250962083332999</v>
      </c>
    </row>
    <row r="8493" spans="1:3" x14ac:dyDescent="0.25">
      <c r="A8493" s="1">
        <v>197707</v>
      </c>
      <c r="B8493" s="1">
        <v>1</v>
      </c>
      <c r="C8493" s="2">
        <v>0.738001336815576</v>
      </c>
    </row>
    <row r="8494" spans="1:3" x14ac:dyDescent="0.25">
      <c r="A8494" s="1">
        <v>197736</v>
      </c>
      <c r="B8494" s="1">
        <v>0</v>
      </c>
      <c r="C8494" s="2">
        <v>0.36588010362595802</v>
      </c>
    </row>
    <row r="8495" spans="1:3" x14ac:dyDescent="0.25">
      <c r="A8495" s="1">
        <v>197775</v>
      </c>
      <c r="B8495" s="1">
        <v>0</v>
      </c>
      <c r="C8495" s="2">
        <v>2.9668180490091799E-2</v>
      </c>
    </row>
    <row r="8496" spans="1:3" x14ac:dyDescent="0.25">
      <c r="A8496" s="1">
        <v>197823</v>
      </c>
      <c r="B8496" s="1">
        <v>1</v>
      </c>
      <c r="C8496" s="2">
        <v>0.14640903797767099</v>
      </c>
    </row>
    <row r="8497" spans="1:3" x14ac:dyDescent="0.25">
      <c r="A8497" s="1">
        <v>197836</v>
      </c>
      <c r="B8497" s="1">
        <v>0</v>
      </c>
      <c r="C8497" s="2">
        <v>0.25532508866287701</v>
      </c>
    </row>
    <row r="8498" spans="1:3" x14ac:dyDescent="0.25">
      <c r="A8498" s="1">
        <v>197839</v>
      </c>
      <c r="B8498" s="1">
        <v>1</v>
      </c>
      <c r="C8498" s="2">
        <v>0.51472549500203901</v>
      </c>
    </row>
    <row r="8499" spans="1:3" x14ac:dyDescent="0.25">
      <c r="A8499" s="1">
        <v>197846</v>
      </c>
      <c r="B8499" s="1">
        <v>1</v>
      </c>
      <c r="C8499" s="2">
        <v>0.65184048264208905</v>
      </c>
    </row>
    <row r="8500" spans="1:3" x14ac:dyDescent="0.25">
      <c r="A8500" s="1">
        <v>197869</v>
      </c>
      <c r="B8500" s="1">
        <v>0</v>
      </c>
      <c r="C8500" s="2">
        <v>0.378534345911958</v>
      </c>
    </row>
    <row r="8501" spans="1:3" x14ac:dyDescent="0.25">
      <c r="A8501" s="1">
        <v>201451</v>
      </c>
      <c r="B8501" s="1">
        <v>0</v>
      </c>
      <c r="C8501" s="2">
        <v>0.376732065959554</v>
      </c>
    </row>
    <row r="8502" spans="1:3" x14ac:dyDescent="0.25">
      <c r="A8502" s="1">
        <v>201507</v>
      </c>
      <c r="B8502" s="1">
        <v>0</v>
      </c>
      <c r="C8502" s="2">
        <v>0.12073514064648699</v>
      </c>
    </row>
    <row r="8503" spans="1:3" x14ac:dyDescent="0.25">
      <c r="A8503" s="1">
        <v>201515</v>
      </c>
      <c r="B8503" s="1">
        <v>0</v>
      </c>
      <c r="C8503" s="2">
        <v>0.19218995014206</v>
      </c>
    </row>
    <row r="8504" spans="1:3" x14ac:dyDescent="0.25">
      <c r="A8504" s="1">
        <v>201532</v>
      </c>
      <c r="B8504" s="1">
        <v>0</v>
      </c>
      <c r="C8504" s="2">
        <v>0.22977285180042301</v>
      </c>
    </row>
    <row r="8505" spans="1:3" x14ac:dyDescent="0.25">
      <c r="A8505" s="1">
        <v>201534</v>
      </c>
      <c r="B8505" s="1">
        <v>1</v>
      </c>
      <c r="C8505" s="2">
        <v>0.55762424704543601</v>
      </c>
    </row>
    <row r="8506" spans="1:3" x14ac:dyDescent="0.25">
      <c r="A8506" s="1">
        <v>201537</v>
      </c>
      <c r="B8506" s="1">
        <v>1</v>
      </c>
      <c r="C8506" s="2">
        <v>0.39424925997657301</v>
      </c>
    </row>
    <row r="8507" spans="1:3" x14ac:dyDescent="0.25">
      <c r="A8507" s="1">
        <v>201540</v>
      </c>
      <c r="B8507" s="1">
        <v>0</v>
      </c>
      <c r="C8507" s="2">
        <v>7.2291453038295594E-2</v>
      </c>
    </row>
    <row r="8508" spans="1:3" x14ac:dyDescent="0.25">
      <c r="A8508" s="1">
        <v>201544</v>
      </c>
      <c r="B8508" s="1">
        <v>0</v>
      </c>
      <c r="C8508" s="2">
        <v>0.48437194599372901</v>
      </c>
    </row>
    <row r="8509" spans="1:3" x14ac:dyDescent="0.25">
      <c r="A8509" s="1">
        <v>201579</v>
      </c>
      <c r="B8509" s="1">
        <v>0</v>
      </c>
      <c r="C8509" s="2">
        <v>0.37470859499158399</v>
      </c>
    </row>
    <row r="8510" spans="1:3" x14ac:dyDescent="0.25">
      <c r="A8510" s="1">
        <v>201595</v>
      </c>
      <c r="B8510" s="1">
        <v>1</v>
      </c>
      <c r="C8510" s="2">
        <v>0.72227739250013301</v>
      </c>
    </row>
    <row r="8511" spans="1:3" x14ac:dyDescent="0.25">
      <c r="A8511" s="1">
        <v>201597</v>
      </c>
      <c r="B8511" s="1">
        <v>0</v>
      </c>
      <c r="C8511" s="2">
        <v>0.37396285100419002</v>
      </c>
    </row>
    <row r="8512" spans="1:3" x14ac:dyDescent="0.25">
      <c r="A8512" s="1">
        <v>201605</v>
      </c>
      <c r="B8512" s="1">
        <v>0</v>
      </c>
      <c r="C8512" s="2">
        <v>0.72609376088574296</v>
      </c>
    </row>
    <row r="8513" spans="1:3" x14ac:dyDescent="0.25">
      <c r="A8513" s="1">
        <v>201626</v>
      </c>
      <c r="B8513" s="1">
        <v>0</v>
      </c>
      <c r="C8513" s="2">
        <v>0.105174335588615</v>
      </c>
    </row>
    <row r="8514" spans="1:3" x14ac:dyDescent="0.25">
      <c r="A8514" s="1">
        <v>204875</v>
      </c>
      <c r="B8514" s="1">
        <v>0</v>
      </c>
      <c r="C8514" s="2">
        <v>0.69439063358841102</v>
      </c>
    </row>
    <row r="8515" spans="1:3" x14ac:dyDescent="0.25">
      <c r="A8515" s="1">
        <v>205433</v>
      </c>
      <c r="B8515" s="1">
        <v>0</v>
      </c>
      <c r="C8515" s="2">
        <v>0.107888186535933</v>
      </c>
    </row>
    <row r="8516" spans="1:3" x14ac:dyDescent="0.25">
      <c r="A8516" s="1">
        <v>205515</v>
      </c>
      <c r="B8516" s="1">
        <v>0</v>
      </c>
      <c r="C8516" s="2">
        <v>0.49709159663593899</v>
      </c>
    </row>
    <row r="8517" spans="1:3" x14ac:dyDescent="0.25">
      <c r="A8517" s="1">
        <v>205516</v>
      </c>
      <c r="B8517" s="1">
        <v>0</v>
      </c>
      <c r="C8517" s="2">
        <v>0.25887484692665902</v>
      </c>
    </row>
    <row r="8518" spans="1:3" x14ac:dyDescent="0.25">
      <c r="A8518" s="1">
        <v>205541</v>
      </c>
      <c r="B8518" s="1">
        <v>1</v>
      </c>
      <c r="C8518" s="2">
        <v>0.38857364230740299</v>
      </c>
    </row>
    <row r="8519" spans="1:3" x14ac:dyDescent="0.25">
      <c r="A8519" s="1">
        <v>205593</v>
      </c>
      <c r="B8519" s="1">
        <v>1</v>
      </c>
      <c r="C8519" s="2">
        <v>0.72055157546344295</v>
      </c>
    </row>
    <row r="8520" spans="1:3" x14ac:dyDescent="0.25">
      <c r="A8520" s="1">
        <v>205606</v>
      </c>
      <c r="B8520" s="1">
        <v>0</v>
      </c>
      <c r="C8520" s="2">
        <v>0.21966826149249299</v>
      </c>
    </row>
    <row r="8521" spans="1:3" x14ac:dyDescent="0.25">
      <c r="A8521" s="1">
        <v>205619</v>
      </c>
      <c r="B8521" s="1">
        <v>0</v>
      </c>
      <c r="C8521" s="2">
        <v>0.46925785468418202</v>
      </c>
    </row>
    <row r="8522" spans="1:3" x14ac:dyDescent="0.25">
      <c r="A8522" s="1">
        <v>205660</v>
      </c>
      <c r="B8522" s="1">
        <v>1</v>
      </c>
      <c r="C8522" s="2">
        <v>0.13095526814796099</v>
      </c>
    </row>
    <row r="8523" spans="1:3" x14ac:dyDescent="0.25">
      <c r="A8523" s="1">
        <v>210888</v>
      </c>
      <c r="B8523" s="1">
        <v>1</v>
      </c>
      <c r="C8523" s="2">
        <v>0.51551698481095198</v>
      </c>
    </row>
    <row r="8524" spans="1:3" x14ac:dyDescent="0.25">
      <c r="A8524" s="1">
        <v>210895</v>
      </c>
      <c r="B8524" s="1">
        <v>0</v>
      </c>
      <c r="C8524" s="2">
        <v>0.47518109139229903</v>
      </c>
    </row>
    <row r="8525" spans="1:3" x14ac:dyDescent="0.25">
      <c r="A8525" s="1">
        <v>210968</v>
      </c>
      <c r="B8525" s="1">
        <v>0</v>
      </c>
      <c r="C8525" s="2">
        <v>0.24172862974450501</v>
      </c>
    </row>
    <row r="8526" spans="1:3" x14ac:dyDescent="0.25">
      <c r="A8526" s="1">
        <v>210982</v>
      </c>
      <c r="B8526" s="1">
        <v>1</v>
      </c>
      <c r="C8526" s="2">
        <v>0.49245456523458903</v>
      </c>
    </row>
    <row r="8527" spans="1:3" x14ac:dyDescent="0.25">
      <c r="A8527" s="1">
        <v>211085</v>
      </c>
      <c r="B8527" s="1">
        <v>1</v>
      </c>
      <c r="C8527" s="2">
        <v>0.680670176524105</v>
      </c>
    </row>
    <row r="8528" spans="1:3" x14ac:dyDescent="0.25">
      <c r="A8528" s="1">
        <v>211129</v>
      </c>
      <c r="B8528" s="1">
        <v>0</v>
      </c>
      <c r="C8528" s="2">
        <v>0.41227864371032602</v>
      </c>
    </row>
    <row r="8529" spans="1:3" x14ac:dyDescent="0.25">
      <c r="A8529" s="1">
        <v>216558</v>
      </c>
      <c r="B8529" s="1">
        <v>1</v>
      </c>
      <c r="C8529" s="2">
        <v>0.19023118237301301</v>
      </c>
    </row>
    <row r="8530" spans="1:3" x14ac:dyDescent="0.25">
      <c r="A8530" s="1">
        <v>216593</v>
      </c>
      <c r="B8530" s="1">
        <v>0</v>
      </c>
      <c r="C8530" s="2">
        <v>0.136783963071889</v>
      </c>
    </row>
    <row r="8531" spans="1:3" x14ac:dyDescent="0.25">
      <c r="A8531" s="1">
        <v>216594</v>
      </c>
      <c r="B8531" s="1">
        <v>0</v>
      </c>
      <c r="C8531" s="2">
        <v>0.30659513056019699</v>
      </c>
    </row>
    <row r="8532" spans="1:3" x14ac:dyDescent="0.25">
      <c r="A8532" s="1">
        <v>216602</v>
      </c>
      <c r="B8532" s="1">
        <v>0</v>
      </c>
      <c r="C8532" s="2">
        <v>0.44268345584451002</v>
      </c>
    </row>
    <row r="8533" spans="1:3" x14ac:dyDescent="0.25">
      <c r="A8533" s="1">
        <v>216614</v>
      </c>
      <c r="B8533" s="1">
        <v>0</v>
      </c>
      <c r="C8533" s="2">
        <v>0.27087191228319601</v>
      </c>
    </row>
    <row r="8534" spans="1:3" x14ac:dyDescent="0.25">
      <c r="A8534" s="1">
        <v>216619</v>
      </c>
      <c r="B8534" s="1">
        <v>0</v>
      </c>
      <c r="C8534" s="2">
        <v>0.45478223709381499</v>
      </c>
    </row>
    <row r="8535" spans="1:3" x14ac:dyDescent="0.25">
      <c r="A8535" s="1">
        <v>216621</v>
      </c>
      <c r="B8535" s="1">
        <v>0</v>
      </c>
      <c r="C8535" s="2">
        <v>0.10811572197781499</v>
      </c>
    </row>
    <row r="8536" spans="1:3" x14ac:dyDescent="0.25">
      <c r="A8536" s="1">
        <v>216634</v>
      </c>
      <c r="B8536" s="1">
        <v>1</v>
      </c>
      <c r="C8536" s="2">
        <v>0.72200268186498595</v>
      </c>
    </row>
    <row r="8537" spans="1:3" x14ac:dyDescent="0.25">
      <c r="A8537" s="1">
        <v>216660</v>
      </c>
      <c r="B8537" s="1">
        <v>0</v>
      </c>
      <c r="C8537" s="2">
        <v>0.50605173849530205</v>
      </c>
    </row>
    <row r="8538" spans="1:3" x14ac:dyDescent="0.25">
      <c r="A8538" s="1">
        <v>216705</v>
      </c>
      <c r="B8538" s="1">
        <v>0</v>
      </c>
      <c r="C8538" s="2">
        <v>0.22607675414523301</v>
      </c>
    </row>
    <row r="8539" spans="1:3" x14ac:dyDescent="0.25">
      <c r="A8539" s="1">
        <v>221072</v>
      </c>
      <c r="B8539" s="1">
        <v>1</v>
      </c>
      <c r="C8539" s="2">
        <v>0.36137538155950499</v>
      </c>
    </row>
    <row r="8540" spans="1:3" x14ac:dyDescent="0.25">
      <c r="A8540" s="1">
        <v>221073</v>
      </c>
      <c r="B8540" s="1">
        <v>0</v>
      </c>
      <c r="C8540" s="2">
        <v>0.13108329216306899</v>
      </c>
    </row>
    <row r="8541" spans="1:3" x14ac:dyDescent="0.25">
      <c r="A8541" s="1">
        <v>221125</v>
      </c>
      <c r="B8541" s="1">
        <v>1</v>
      </c>
      <c r="C8541" s="2">
        <v>0.59075096228477697</v>
      </c>
    </row>
    <row r="8542" spans="1:3" x14ac:dyDescent="0.25">
      <c r="A8542" s="1">
        <v>221150</v>
      </c>
      <c r="B8542" s="1">
        <v>1</v>
      </c>
      <c r="C8542" s="2">
        <v>0.69639951052661797</v>
      </c>
    </row>
    <row r="8543" spans="1:3" x14ac:dyDescent="0.25">
      <c r="A8543" s="1">
        <v>221265</v>
      </c>
      <c r="B8543" s="1">
        <v>1</v>
      </c>
      <c r="C8543" s="2">
        <v>0.46819864533351002</v>
      </c>
    </row>
    <row r="8544" spans="1:3" x14ac:dyDescent="0.25">
      <c r="A8544" s="1">
        <v>225481</v>
      </c>
      <c r="B8544" s="1">
        <v>0</v>
      </c>
      <c r="C8544" s="2">
        <v>0.30297216554965001</v>
      </c>
    </row>
    <row r="8545" spans="1:3" x14ac:dyDescent="0.25">
      <c r="A8545" s="1">
        <v>225496</v>
      </c>
      <c r="B8545" s="1">
        <v>1</v>
      </c>
      <c r="C8545" s="2">
        <v>0.69400323643099904</v>
      </c>
    </row>
    <row r="8546" spans="1:3" x14ac:dyDescent="0.25">
      <c r="A8546" s="1">
        <v>225497</v>
      </c>
      <c r="B8546" s="1">
        <v>0</v>
      </c>
      <c r="C8546" s="2">
        <v>8.1634053195479006E-2</v>
      </c>
    </row>
    <row r="8547" spans="1:3" x14ac:dyDescent="0.25">
      <c r="A8547" s="1">
        <v>225554</v>
      </c>
      <c r="B8547" s="1">
        <v>0</v>
      </c>
      <c r="C8547" s="2">
        <v>0.17102729437768599</v>
      </c>
    </row>
    <row r="8548" spans="1:3" x14ac:dyDescent="0.25">
      <c r="A8548" s="1">
        <v>225555</v>
      </c>
      <c r="B8548" s="1">
        <v>0</v>
      </c>
      <c r="C8548" s="2">
        <v>0.12568454362861101</v>
      </c>
    </row>
    <row r="8549" spans="1:3" x14ac:dyDescent="0.25">
      <c r="A8549" s="1">
        <v>225565</v>
      </c>
      <c r="B8549" s="1">
        <v>1</v>
      </c>
      <c r="C8549" s="2">
        <v>0.37254097021511501</v>
      </c>
    </row>
    <row r="8550" spans="1:3" x14ac:dyDescent="0.25">
      <c r="A8550" s="1">
        <v>225579</v>
      </c>
      <c r="B8550" s="1">
        <v>0</v>
      </c>
      <c r="C8550" s="2">
        <v>0.62505081067484103</v>
      </c>
    </row>
    <row r="8551" spans="1:3" x14ac:dyDescent="0.25">
      <c r="A8551" s="1">
        <v>225655</v>
      </c>
      <c r="B8551" s="1">
        <v>0</v>
      </c>
      <c r="C8551" s="2">
        <v>0.36949346709483599</v>
      </c>
    </row>
    <row r="8552" spans="1:3" x14ac:dyDescent="0.25">
      <c r="A8552" s="1">
        <v>225659</v>
      </c>
      <c r="B8552" s="1">
        <v>1</v>
      </c>
      <c r="C8552" s="2">
        <v>0.663015459018513</v>
      </c>
    </row>
    <row r="8553" spans="1:3" x14ac:dyDescent="0.25">
      <c r="A8553" s="1">
        <v>230182</v>
      </c>
      <c r="B8553" s="1">
        <v>1</v>
      </c>
      <c r="C8553" s="2">
        <v>0.31874912978686498</v>
      </c>
    </row>
    <row r="8554" spans="1:3" x14ac:dyDescent="0.25">
      <c r="A8554" s="1">
        <v>230192</v>
      </c>
      <c r="B8554" s="1">
        <v>1</v>
      </c>
      <c r="C8554" s="2">
        <v>0.50723226911520403</v>
      </c>
    </row>
    <row r="8555" spans="1:3" x14ac:dyDescent="0.25">
      <c r="A8555" s="1">
        <v>230209</v>
      </c>
      <c r="B8555" s="1">
        <v>1</v>
      </c>
      <c r="C8555" s="2">
        <v>0.40602205454010198</v>
      </c>
    </row>
    <row r="8556" spans="1:3" x14ac:dyDescent="0.25">
      <c r="A8556" s="1">
        <v>230223</v>
      </c>
      <c r="B8556" s="1">
        <v>1</v>
      </c>
      <c r="C8556" s="2">
        <v>0.16902946035687499</v>
      </c>
    </row>
    <row r="8557" spans="1:3" x14ac:dyDescent="0.25">
      <c r="A8557" s="1">
        <v>230229</v>
      </c>
      <c r="B8557" s="1">
        <v>0</v>
      </c>
      <c r="C8557" s="2">
        <v>0.239651329503</v>
      </c>
    </row>
    <row r="8558" spans="1:3" x14ac:dyDescent="0.25">
      <c r="A8558" s="1">
        <v>230240</v>
      </c>
      <c r="B8558" s="1">
        <v>0</v>
      </c>
      <c r="C8558" s="2">
        <v>0.140414546562872</v>
      </c>
    </row>
    <row r="8559" spans="1:3" x14ac:dyDescent="0.25">
      <c r="A8559" s="1">
        <v>230251</v>
      </c>
      <c r="B8559" s="1">
        <v>0</v>
      </c>
      <c r="C8559" s="2">
        <v>0.120118898784116</v>
      </c>
    </row>
    <row r="8560" spans="1:3" x14ac:dyDescent="0.25">
      <c r="A8560" s="1">
        <v>230312</v>
      </c>
      <c r="B8560" s="1">
        <v>0</v>
      </c>
      <c r="C8560" s="2">
        <v>0.15626086180798199</v>
      </c>
    </row>
    <row r="8561" spans="1:3" x14ac:dyDescent="0.25">
      <c r="A8561" s="1">
        <v>230351</v>
      </c>
      <c r="B8561" s="1">
        <v>1</v>
      </c>
      <c r="C8561" s="2">
        <v>0.68207818009643495</v>
      </c>
    </row>
    <row r="8562" spans="1:3" x14ac:dyDescent="0.25">
      <c r="A8562" s="1">
        <v>235404</v>
      </c>
      <c r="B8562" s="1">
        <v>0</v>
      </c>
      <c r="C8562" s="2">
        <v>5.9650907834362402E-2</v>
      </c>
    </row>
    <row r="8563" spans="1:3" x14ac:dyDescent="0.25">
      <c r="A8563" s="1">
        <v>235446</v>
      </c>
      <c r="B8563" s="1">
        <v>0</v>
      </c>
      <c r="C8563" s="2">
        <v>0.35461374652212202</v>
      </c>
    </row>
    <row r="8564" spans="1:3" x14ac:dyDescent="0.25">
      <c r="A8564" s="1">
        <v>235561</v>
      </c>
      <c r="B8564" s="1">
        <v>0</v>
      </c>
      <c r="C8564" s="2">
        <v>0.176352111146729</v>
      </c>
    </row>
    <row r="8565" spans="1:3" x14ac:dyDescent="0.25">
      <c r="A8565" s="1">
        <v>235661</v>
      </c>
      <c r="B8565" s="1">
        <v>0</v>
      </c>
      <c r="C8565" s="2">
        <v>0.163474299042839</v>
      </c>
    </row>
    <row r="8566" spans="1:3" x14ac:dyDescent="0.25">
      <c r="A8566" s="1">
        <v>241674</v>
      </c>
      <c r="B8566" s="1">
        <v>1</v>
      </c>
      <c r="C8566" s="2">
        <v>0.36842252997740199</v>
      </c>
    </row>
    <row r="8567" spans="1:3" x14ac:dyDescent="0.25">
      <c r="A8567" s="1">
        <v>241836</v>
      </c>
      <c r="B8567" s="1">
        <v>1</v>
      </c>
      <c r="C8567" s="2">
        <v>0.52241587817240798</v>
      </c>
    </row>
    <row r="8568" spans="1:3" x14ac:dyDescent="0.25">
      <c r="A8568" s="1">
        <v>241842</v>
      </c>
      <c r="B8568" s="1">
        <v>0</v>
      </c>
      <c r="C8568" s="2">
        <v>0.326225453725557</v>
      </c>
    </row>
    <row r="8569" spans="1:3" x14ac:dyDescent="0.25">
      <c r="A8569" s="1">
        <v>241847</v>
      </c>
      <c r="B8569" s="1">
        <v>1</v>
      </c>
      <c r="C8569" s="2">
        <v>0.41055877992927597</v>
      </c>
    </row>
    <row r="8570" spans="1:3" x14ac:dyDescent="0.25">
      <c r="A8570" s="1">
        <v>241942</v>
      </c>
      <c r="B8570" s="1">
        <v>0</v>
      </c>
      <c r="C8570" s="2">
        <v>0.45090614770681697</v>
      </c>
    </row>
    <row r="8571" spans="1:3" x14ac:dyDescent="0.25">
      <c r="A8571" s="1">
        <v>241970</v>
      </c>
      <c r="B8571" s="1">
        <v>0</v>
      </c>
      <c r="C8571" s="2">
        <v>0.124745386060906</v>
      </c>
    </row>
    <row r="8572" spans="1:3" x14ac:dyDescent="0.25">
      <c r="A8572" s="1">
        <v>248160</v>
      </c>
      <c r="B8572" s="1">
        <v>0</v>
      </c>
      <c r="C8572" s="2">
        <v>0.28129345175423498</v>
      </c>
    </row>
    <row r="8573" spans="1:3" x14ac:dyDescent="0.25">
      <c r="A8573" s="1">
        <v>248216</v>
      </c>
      <c r="B8573" s="1">
        <v>0</v>
      </c>
      <c r="C8573" s="2">
        <v>0.16737373794882601</v>
      </c>
    </row>
    <row r="8574" spans="1:3" x14ac:dyDescent="0.25">
      <c r="A8574" s="1">
        <v>248255</v>
      </c>
      <c r="B8574" s="1">
        <v>0</v>
      </c>
      <c r="C8574" s="2">
        <v>0.225348378762563</v>
      </c>
    </row>
    <row r="8575" spans="1:3" x14ac:dyDescent="0.25">
      <c r="A8575" s="1">
        <v>248318</v>
      </c>
      <c r="B8575" s="1">
        <v>0</v>
      </c>
      <c r="C8575" s="2">
        <v>2.4007527749756299E-2</v>
      </c>
    </row>
    <row r="8576" spans="1:3" x14ac:dyDescent="0.25">
      <c r="A8576" s="1">
        <v>248322</v>
      </c>
      <c r="B8576" s="1">
        <v>1</v>
      </c>
      <c r="C8576" s="2">
        <v>0.64145252716213497</v>
      </c>
    </row>
    <row r="8577" spans="1:3" x14ac:dyDescent="0.25">
      <c r="A8577" s="1">
        <v>248358</v>
      </c>
      <c r="B8577" s="1">
        <v>0</v>
      </c>
      <c r="C8577" s="2">
        <v>7.4551129518607803E-2</v>
      </c>
    </row>
    <row r="8578" spans="1:3" x14ac:dyDescent="0.25">
      <c r="A8578" s="1">
        <v>248422</v>
      </c>
      <c r="B8578" s="1">
        <v>0</v>
      </c>
      <c r="C8578" s="2">
        <v>0.64171315521880701</v>
      </c>
    </row>
    <row r="8579" spans="1:3" x14ac:dyDescent="0.25">
      <c r="A8579" s="1">
        <v>254639</v>
      </c>
      <c r="B8579" s="1">
        <v>0</v>
      </c>
      <c r="C8579" s="2">
        <v>0.192098395018138</v>
      </c>
    </row>
    <row r="8580" spans="1:3" x14ac:dyDescent="0.25">
      <c r="A8580" s="1">
        <v>254646</v>
      </c>
      <c r="B8580" s="1">
        <v>1</v>
      </c>
      <c r="C8580" s="2">
        <v>0.22705401676894399</v>
      </c>
    </row>
    <row r="8581" spans="1:3" x14ac:dyDescent="0.25">
      <c r="A8581" s="1">
        <v>254652</v>
      </c>
      <c r="B8581" s="1">
        <v>0</v>
      </c>
      <c r="C8581" s="2">
        <v>0.103815864531329</v>
      </c>
    </row>
    <row r="8582" spans="1:3" x14ac:dyDescent="0.25">
      <c r="A8582" s="1">
        <v>254684</v>
      </c>
      <c r="B8582" s="1">
        <v>1</v>
      </c>
      <c r="C8582" s="2">
        <v>0.409640056909228</v>
      </c>
    </row>
    <row r="8583" spans="1:3" x14ac:dyDescent="0.25">
      <c r="A8583" s="1">
        <v>254695</v>
      </c>
      <c r="B8583" s="1">
        <v>1</v>
      </c>
      <c r="C8583" s="2">
        <v>0.21027917783542599</v>
      </c>
    </row>
    <row r="8584" spans="1:3" x14ac:dyDescent="0.25">
      <c r="A8584" s="1">
        <v>254701</v>
      </c>
      <c r="B8584" s="1">
        <v>0</v>
      </c>
      <c r="C8584" s="2">
        <v>0.40369116749159401</v>
      </c>
    </row>
    <row r="8585" spans="1:3" x14ac:dyDescent="0.25">
      <c r="A8585" s="1">
        <v>254719</v>
      </c>
      <c r="B8585" s="1">
        <v>0</v>
      </c>
      <c r="C8585" s="2">
        <v>0.54222702001615897</v>
      </c>
    </row>
    <row r="8586" spans="1:3" x14ac:dyDescent="0.25">
      <c r="A8586" s="1">
        <v>254751</v>
      </c>
      <c r="B8586" s="1">
        <v>0</v>
      </c>
      <c r="C8586" s="2">
        <v>1.8356353736051299E-2</v>
      </c>
    </row>
    <row r="8587" spans="1:3" x14ac:dyDescent="0.25">
      <c r="A8587" s="1">
        <v>254769</v>
      </c>
      <c r="B8587" s="1">
        <v>0</v>
      </c>
      <c r="C8587" s="2">
        <v>0.28480070939657198</v>
      </c>
    </row>
    <row r="8588" spans="1:3" x14ac:dyDescent="0.25">
      <c r="A8588" s="1">
        <v>254781</v>
      </c>
      <c r="B8588" s="1">
        <v>1</v>
      </c>
      <c r="C8588" s="2">
        <v>0.662890154279413</v>
      </c>
    </row>
    <row r="8589" spans="1:3" x14ac:dyDescent="0.25">
      <c r="A8589" s="1">
        <v>254785</v>
      </c>
      <c r="B8589" s="1">
        <v>0</v>
      </c>
      <c r="C8589" s="2">
        <v>0.35487185177834002</v>
      </c>
    </row>
    <row r="8590" spans="1:3" x14ac:dyDescent="0.25">
      <c r="A8590" s="1">
        <v>254794</v>
      </c>
      <c r="B8590" s="1">
        <v>0</v>
      </c>
      <c r="C8590" s="2">
        <v>8.0330420719877393E-2</v>
      </c>
    </row>
    <row r="8591" spans="1:3" x14ac:dyDescent="0.25">
      <c r="A8591" s="1">
        <v>254863</v>
      </c>
      <c r="B8591" s="1">
        <v>0</v>
      </c>
      <c r="C8591" s="2">
        <v>0.28343380581585997</v>
      </c>
    </row>
    <row r="8592" spans="1:3" x14ac:dyDescent="0.25">
      <c r="A8592" s="1">
        <v>254921</v>
      </c>
      <c r="B8592" s="1">
        <v>0</v>
      </c>
      <c r="C8592" s="2">
        <v>0.13400818702762399</v>
      </c>
    </row>
    <row r="8593" spans="1:3" x14ac:dyDescent="0.25">
      <c r="A8593" s="1">
        <v>260137</v>
      </c>
      <c r="B8593" s="1">
        <v>0</v>
      </c>
      <c r="C8593" s="2">
        <v>1.54392179451588E-2</v>
      </c>
    </row>
    <row r="8594" spans="1:3" x14ac:dyDescent="0.25">
      <c r="A8594" s="1">
        <v>260210</v>
      </c>
      <c r="B8594" s="1">
        <v>1</v>
      </c>
      <c r="C8594" s="2">
        <v>0.480545882244786</v>
      </c>
    </row>
    <row r="8595" spans="1:3" x14ac:dyDescent="0.25">
      <c r="A8595" s="1">
        <v>260217</v>
      </c>
      <c r="B8595" s="1">
        <v>0</v>
      </c>
      <c r="C8595" s="2">
        <v>8.9885809958629298E-2</v>
      </c>
    </row>
    <row r="8596" spans="1:3" x14ac:dyDescent="0.25">
      <c r="A8596" s="1">
        <v>260224</v>
      </c>
      <c r="B8596" s="1">
        <v>0</v>
      </c>
      <c r="C8596" s="2">
        <v>0.309006529495233</v>
      </c>
    </row>
    <row r="8597" spans="1:3" x14ac:dyDescent="0.25">
      <c r="A8597" s="1">
        <v>260230</v>
      </c>
      <c r="B8597" s="1">
        <v>0</v>
      </c>
      <c r="C8597" s="2">
        <v>8.2076940265044501E-2</v>
      </c>
    </row>
    <row r="8598" spans="1:3" x14ac:dyDescent="0.25">
      <c r="A8598" s="1">
        <v>260245</v>
      </c>
      <c r="B8598" s="1">
        <v>0</v>
      </c>
      <c r="C8598" s="2">
        <v>0.106670089471395</v>
      </c>
    </row>
    <row r="8599" spans="1:3" x14ac:dyDescent="0.25">
      <c r="A8599" s="1">
        <v>260248</v>
      </c>
      <c r="B8599" s="1">
        <v>0</v>
      </c>
      <c r="C8599" s="2">
        <v>0.21894741164843201</v>
      </c>
    </row>
    <row r="8600" spans="1:3" x14ac:dyDescent="0.25">
      <c r="A8600" s="1">
        <v>260270</v>
      </c>
      <c r="B8600" s="1">
        <v>0</v>
      </c>
      <c r="C8600" s="2">
        <v>2.7548118202609599E-2</v>
      </c>
    </row>
    <row r="8601" spans="1:3" x14ac:dyDescent="0.25">
      <c r="A8601" s="1">
        <v>260276</v>
      </c>
      <c r="B8601" s="1">
        <v>0</v>
      </c>
      <c r="C8601" s="2">
        <v>0.24172176744170301</v>
      </c>
    </row>
    <row r="8602" spans="1:3" x14ac:dyDescent="0.25">
      <c r="A8602" s="1">
        <v>260365</v>
      </c>
      <c r="B8602" s="1">
        <v>0</v>
      </c>
      <c r="C8602" s="2">
        <v>0.22861009930984899</v>
      </c>
    </row>
    <row r="8603" spans="1:3" x14ac:dyDescent="0.25">
      <c r="A8603" s="1">
        <v>260386</v>
      </c>
      <c r="B8603" s="1">
        <v>0</v>
      </c>
      <c r="C8603" s="2">
        <v>2.3967993318441599E-2</v>
      </c>
    </row>
    <row r="8604" spans="1:3" x14ac:dyDescent="0.25">
      <c r="A8604" s="1">
        <v>260433</v>
      </c>
      <c r="B8604" s="1">
        <v>0</v>
      </c>
      <c r="C8604" s="2">
        <v>3.52524706227356E-2</v>
      </c>
    </row>
    <row r="8605" spans="1:3" x14ac:dyDescent="0.25">
      <c r="A8605" s="1">
        <v>260514</v>
      </c>
      <c r="B8605" s="1">
        <v>1</v>
      </c>
      <c r="C8605" s="2">
        <v>0.39615604894960998</v>
      </c>
    </row>
    <row r="8606" spans="1:3" x14ac:dyDescent="0.25">
      <c r="A8606" s="1">
        <v>265620</v>
      </c>
      <c r="B8606" s="1">
        <v>0</v>
      </c>
      <c r="C8606" s="2">
        <v>8.5582925932781995E-2</v>
      </c>
    </row>
    <row r="8607" spans="1:3" x14ac:dyDescent="0.25">
      <c r="A8607" s="1">
        <v>265848</v>
      </c>
      <c r="B8607" s="1">
        <v>0</v>
      </c>
      <c r="C8607" s="2">
        <v>0.149547704054976</v>
      </c>
    </row>
    <row r="8608" spans="1:3" x14ac:dyDescent="0.25">
      <c r="A8608" s="1">
        <v>265855</v>
      </c>
      <c r="B8608" s="1">
        <v>0</v>
      </c>
      <c r="C8608" s="2">
        <v>3.2239648326263297E-2</v>
      </c>
    </row>
    <row r="8609" spans="1:3" x14ac:dyDescent="0.25">
      <c r="A8609" s="1">
        <v>265871</v>
      </c>
      <c r="B8609" s="1">
        <v>0</v>
      </c>
      <c r="C8609" s="2">
        <v>0.33298926362910097</v>
      </c>
    </row>
    <row r="8610" spans="1:3" x14ac:dyDescent="0.25">
      <c r="A8610" s="1">
        <v>265880</v>
      </c>
      <c r="B8610" s="1">
        <v>1</v>
      </c>
      <c r="C8610" s="2">
        <v>0.61655737814990197</v>
      </c>
    </row>
    <row r="8611" spans="1:3" x14ac:dyDescent="0.25">
      <c r="A8611" s="1">
        <v>265888</v>
      </c>
      <c r="B8611" s="1">
        <v>0</v>
      </c>
      <c r="C8611" s="2">
        <v>0.222182057954352</v>
      </c>
    </row>
    <row r="8612" spans="1:3" x14ac:dyDescent="0.25">
      <c r="A8612" s="1">
        <v>265918</v>
      </c>
      <c r="B8612" s="1">
        <v>0</v>
      </c>
      <c r="C8612" s="2">
        <v>0.14332803492292301</v>
      </c>
    </row>
    <row r="8613" spans="1:3" x14ac:dyDescent="0.25">
      <c r="A8613" s="1">
        <v>265951</v>
      </c>
      <c r="B8613" s="1">
        <v>0</v>
      </c>
      <c r="C8613" s="2">
        <v>0.49907681728825898</v>
      </c>
    </row>
    <row r="8614" spans="1:3" x14ac:dyDescent="0.25">
      <c r="A8614" s="1">
        <v>265958</v>
      </c>
      <c r="B8614" s="1">
        <v>0</v>
      </c>
      <c r="C8614" s="2">
        <v>0.26926517888358198</v>
      </c>
    </row>
    <row r="8615" spans="1:3" x14ac:dyDescent="0.25">
      <c r="A8615" s="1">
        <v>266038</v>
      </c>
      <c r="B8615" s="1">
        <v>0</v>
      </c>
      <c r="C8615" s="2">
        <v>5.9582040544849897E-2</v>
      </c>
    </row>
    <row r="8616" spans="1:3" x14ac:dyDescent="0.25">
      <c r="A8616" s="1">
        <v>266067</v>
      </c>
      <c r="B8616" s="1">
        <v>0</v>
      </c>
      <c r="C8616" s="2">
        <v>2.8679822957696999E-2</v>
      </c>
    </row>
    <row r="8617" spans="1:3" x14ac:dyDescent="0.25">
      <c r="A8617" s="1">
        <v>266087</v>
      </c>
      <c r="B8617" s="1">
        <v>0</v>
      </c>
      <c r="C8617" s="2">
        <v>0.242670372264846</v>
      </c>
    </row>
    <row r="8618" spans="1:3" x14ac:dyDescent="0.25">
      <c r="A8618" s="1">
        <v>266112</v>
      </c>
      <c r="B8618" s="1">
        <v>0</v>
      </c>
      <c r="C8618" s="2">
        <v>0.58180143808799401</v>
      </c>
    </row>
    <row r="8619" spans="1:3" x14ac:dyDescent="0.25">
      <c r="A8619" s="1">
        <v>269735</v>
      </c>
      <c r="B8619" s="1">
        <v>1</v>
      </c>
      <c r="C8619" s="2">
        <v>0.568837317579445</v>
      </c>
    </row>
    <row r="8620" spans="1:3" x14ac:dyDescent="0.25">
      <c r="A8620" s="1">
        <v>269757</v>
      </c>
      <c r="B8620" s="1">
        <v>0</v>
      </c>
      <c r="C8620" s="2">
        <v>0.37724658515376502</v>
      </c>
    </row>
    <row r="8621" spans="1:3" x14ac:dyDescent="0.25">
      <c r="A8621" s="1">
        <v>269769</v>
      </c>
      <c r="B8621" s="1">
        <v>0</v>
      </c>
      <c r="C8621" s="2">
        <v>0.136013985800918</v>
      </c>
    </row>
    <row r="8622" spans="1:3" x14ac:dyDescent="0.25">
      <c r="A8622" s="1">
        <v>269772</v>
      </c>
      <c r="B8622" s="1">
        <v>0</v>
      </c>
      <c r="C8622" s="2">
        <v>0.26276224016639599</v>
      </c>
    </row>
    <row r="8623" spans="1:3" x14ac:dyDescent="0.25">
      <c r="A8623" s="1">
        <v>269774</v>
      </c>
      <c r="B8623" s="1">
        <v>0</v>
      </c>
      <c r="C8623" s="2">
        <v>0.15033790299198599</v>
      </c>
    </row>
    <row r="8624" spans="1:3" x14ac:dyDescent="0.25">
      <c r="A8624" s="1">
        <v>269785</v>
      </c>
      <c r="B8624" s="1">
        <v>1</v>
      </c>
      <c r="C8624" s="2">
        <v>0.29773541552181498</v>
      </c>
    </row>
    <row r="8625" spans="1:3" x14ac:dyDescent="0.25">
      <c r="A8625" s="1">
        <v>269843</v>
      </c>
      <c r="B8625" s="1">
        <v>1</v>
      </c>
      <c r="C8625" s="2">
        <v>0.19136401961462399</v>
      </c>
    </row>
    <row r="8626" spans="1:3" x14ac:dyDescent="0.25">
      <c r="A8626" s="1">
        <v>269857</v>
      </c>
      <c r="B8626" s="1">
        <v>0</v>
      </c>
      <c r="C8626" s="2">
        <v>0.100966354111544</v>
      </c>
    </row>
    <row r="8627" spans="1:3" x14ac:dyDescent="0.25">
      <c r="A8627" s="1">
        <v>269875</v>
      </c>
      <c r="B8627" s="1">
        <v>0</v>
      </c>
      <c r="C8627" s="2">
        <v>7.6447134661478594E-2</v>
      </c>
    </row>
    <row r="8628" spans="1:3" x14ac:dyDescent="0.25">
      <c r="A8628" s="1">
        <v>269926</v>
      </c>
      <c r="B8628" s="1">
        <v>0</v>
      </c>
      <c r="C8628" s="2">
        <v>0.151220760641263</v>
      </c>
    </row>
    <row r="8629" spans="1:3" x14ac:dyDescent="0.25">
      <c r="A8629" s="1">
        <v>269938</v>
      </c>
      <c r="B8629" s="1">
        <v>0</v>
      </c>
      <c r="C8629" s="2">
        <v>0.37700270985795897</v>
      </c>
    </row>
    <row r="8630" spans="1:3" x14ac:dyDescent="0.25">
      <c r="A8630" s="1">
        <v>273875</v>
      </c>
      <c r="B8630" s="1">
        <v>0</v>
      </c>
      <c r="C8630" s="2">
        <v>0.138194894772243</v>
      </c>
    </row>
    <row r="8631" spans="1:3" x14ac:dyDescent="0.25">
      <c r="A8631" s="1">
        <v>273882</v>
      </c>
      <c r="B8631" s="1">
        <v>0</v>
      </c>
      <c r="C8631" s="2">
        <v>0.66041783533644705</v>
      </c>
    </row>
    <row r="8632" spans="1:3" x14ac:dyDescent="0.25">
      <c r="A8632" s="1">
        <v>274025</v>
      </c>
      <c r="B8632" s="1">
        <v>0</v>
      </c>
      <c r="C8632" s="2">
        <v>3.9826654376802002E-2</v>
      </c>
    </row>
    <row r="8633" spans="1:3" x14ac:dyDescent="0.25">
      <c r="A8633" s="1">
        <v>274032</v>
      </c>
      <c r="B8633" s="1">
        <v>0</v>
      </c>
      <c r="C8633" s="2">
        <v>0.184433344583532</v>
      </c>
    </row>
    <row r="8634" spans="1:3" x14ac:dyDescent="0.25">
      <c r="A8634" s="1">
        <v>278872</v>
      </c>
      <c r="B8634" s="1">
        <v>0</v>
      </c>
      <c r="C8634" s="2">
        <v>0.32882490082740701</v>
      </c>
    </row>
    <row r="8635" spans="1:3" x14ac:dyDescent="0.25">
      <c r="A8635" s="1">
        <v>278894</v>
      </c>
      <c r="B8635" s="1">
        <v>1</v>
      </c>
      <c r="C8635" s="2">
        <v>0.45555769333760499</v>
      </c>
    </row>
    <row r="8636" spans="1:3" x14ac:dyDescent="0.25">
      <c r="A8636" s="1">
        <v>278965</v>
      </c>
      <c r="B8636" s="1">
        <v>0</v>
      </c>
      <c r="C8636" s="2">
        <v>0.151739494691322</v>
      </c>
    </row>
    <row r="8637" spans="1:3" x14ac:dyDescent="0.25">
      <c r="A8637" s="1">
        <v>278966</v>
      </c>
      <c r="B8637" s="1">
        <v>0</v>
      </c>
      <c r="C8637" s="2">
        <v>0.57701080827567897</v>
      </c>
    </row>
    <row r="8638" spans="1:3" x14ac:dyDescent="0.25">
      <c r="A8638" s="1">
        <v>278977</v>
      </c>
      <c r="B8638" s="1">
        <v>0</v>
      </c>
      <c r="C8638" s="2">
        <v>0.24312381990057999</v>
      </c>
    </row>
    <row r="8639" spans="1:3" x14ac:dyDescent="0.25">
      <c r="A8639" s="1">
        <v>279002</v>
      </c>
      <c r="B8639" s="1">
        <v>1</v>
      </c>
      <c r="C8639" s="2">
        <v>0.63604723862823098</v>
      </c>
    </row>
    <row r="8640" spans="1:3" x14ac:dyDescent="0.25">
      <c r="A8640" s="1">
        <v>279022</v>
      </c>
      <c r="B8640" s="1">
        <v>1</v>
      </c>
      <c r="C8640" s="2">
        <v>0.123812207927956</v>
      </c>
    </row>
    <row r="8641" spans="1:3" x14ac:dyDescent="0.25">
      <c r="A8641" s="1">
        <v>279029</v>
      </c>
      <c r="B8641" s="1">
        <v>0</v>
      </c>
      <c r="C8641" s="2">
        <v>0.51132290036817896</v>
      </c>
    </row>
    <row r="8642" spans="1:3" x14ac:dyDescent="0.25">
      <c r="A8642" s="1">
        <v>279045</v>
      </c>
      <c r="B8642" s="1">
        <v>0</v>
      </c>
      <c r="C8642" s="2">
        <v>0.186379232617785</v>
      </c>
    </row>
    <row r="8643" spans="1:3" x14ac:dyDescent="0.25">
      <c r="A8643" s="1">
        <v>279068</v>
      </c>
      <c r="B8643" s="1">
        <v>0</v>
      </c>
      <c r="C8643" s="2">
        <v>0.18905305384304</v>
      </c>
    </row>
    <row r="8644" spans="1:3" x14ac:dyDescent="0.25">
      <c r="A8644" s="1">
        <v>281302</v>
      </c>
      <c r="B8644" s="1">
        <v>0</v>
      </c>
      <c r="C8644" s="2">
        <v>0.141658426423527</v>
      </c>
    </row>
    <row r="8645" spans="1:3" x14ac:dyDescent="0.25">
      <c r="A8645" s="1">
        <v>281304</v>
      </c>
      <c r="B8645" s="1">
        <v>1</v>
      </c>
      <c r="C8645" s="2">
        <v>0.68576973609912795</v>
      </c>
    </row>
    <row r="8646" spans="1:3" x14ac:dyDescent="0.25">
      <c r="A8646" s="1">
        <v>281341</v>
      </c>
      <c r="B8646" s="1">
        <v>1</v>
      </c>
      <c r="C8646" s="2">
        <v>0.35473593656872698</v>
      </c>
    </row>
    <row r="8647" spans="1:3" x14ac:dyDescent="0.25">
      <c r="A8647" s="1">
        <v>281364</v>
      </c>
      <c r="B8647" s="1">
        <v>0</v>
      </c>
      <c r="C8647" s="2">
        <v>0.25758882057656401</v>
      </c>
    </row>
    <row r="8648" spans="1:3" x14ac:dyDescent="0.25">
      <c r="A8648" s="1">
        <v>281371</v>
      </c>
      <c r="B8648" s="1">
        <v>0</v>
      </c>
      <c r="C8648" s="2">
        <v>0.15407858657540799</v>
      </c>
    </row>
    <row r="8649" spans="1:3" x14ac:dyDescent="0.25">
      <c r="A8649" s="1">
        <v>281424</v>
      </c>
      <c r="B8649" s="1">
        <v>1</v>
      </c>
      <c r="C8649" s="2">
        <v>0.226089026936305</v>
      </c>
    </row>
    <row r="8650" spans="1:3" x14ac:dyDescent="0.25">
      <c r="A8650" s="1">
        <v>281462</v>
      </c>
      <c r="B8650" s="1">
        <v>0</v>
      </c>
      <c r="C8650" s="2">
        <v>0.50157412240022703</v>
      </c>
    </row>
    <row r="8651" spans="1:3" x14ac:dyDescent="0.25">
      <c r="A8651" s="1">
        <v>281471</v>
      </c>
      <c r="B8651" s="1">
        <v>0</v>
      </c>
      <c r="C8651" s="2">
        <v>0.23124251399465701</v>
      </c>
    </row>
    <row r="8652" spans="1:3" x14ac:dyDescent="0.25">
      <c r="A8652" s="1">
        <v>281481</v>
      </c>
      <c r="B8652" s="1">
        <v>0</v>
      </c>
      <c r="C8652" s="2">
        <v>0.56951285462225998</v>
      </c>
    </row>
    <row r="8653" spans="1:3" x14ac:dyDescent="0.25">
      <c r="A8653" s="1">
        <v>281499</v>
      </c>
      <c r="B8653" s="1">
        <v>0</v>
      </c>
      <c r="C8653" s="2">
        <v>0.69962348770861404</v>
      </c>
    </row>
    <row r="8654" spans="1:3" x14ac:dyDescent="0.25">
      <c r="A8654" s="1">
        <v>284464</v>
      </c>
      <c r="B8654" s="1">
        <v>1</v>
      </c>
      <c r="C8654" s="2">
        <v>0.69284828908238905</v>
      </c>
    </row>
    <row r="8655" spans="1:3" x14ac:dyDescent="0.25">
      <c r="A8655" s="1">
        <v>284552</v>
      </c>
      <c r="B8655" s="1">
        <v>0</v>
      </c>
      <c r="C8655" s="2">
        <v>0.37785933830825202</v>
      </c>
    </row>
    <row r="8656" spans="1:3" x14ac:dyDescent="0.25">
      <c r="A8656" s="1">
        <v>284558</v>
      </c>
      <c r="B8656" s="1">
        <v>1</v>
      </c>
      <c r="C8656" s="2">
        <v>0.50093397390724803</v>
      </c>
    </row>
    <row r="8657" spans="1:3" x14ac:dyDescent="0.25">
      <c r="A8657" s="1">
        <v>284565</v>
      </c>
      <c r="B8657" s="1">
        <v>0</v>
      </c>
      <c r="C8657" s="2">
        <v>0.37583820281581798</v>
      </c>
    </row>
    <row r="8658" spans="1:3" x14ac:dyDescent="0.25">
      <c r="A8658" s="1">
        <v>284573</v>
      </c>
      <c r="B8658" s="1">
        <v>0</v>
      </c>
      <c r="C8658" s="2">
        <v>0.74111952056809305</v>
      </c>
    </row>
    <row r="8659" spans="1:3" x14ac:dyDescent="0.25">
      <c r="A8659" s="1">
        <v>284594</v>
      </c>
      <c r="B8659" s="1">
        <v>1</v>
      </c>
      <c r="C8659" s="2">
        <v>0.64827099920688203</v>
      </c>
    </row>
    <row r="8660" spans="1:3" x14ac:dyDescent="0.25">
      <c r="A8660" s="1">
        <v>284600</v>
      </c>
      <c r="B8660" s="1">
        <v>1</v>
      </c>
      <c r="C8660" s="2">
        <v>0.63205585471393999</v>
      </c>
    </row>
    <row r="8661" spans="1:3" x14ac:dyDescent="0.25">
      <c r="A8661" s="1">
        <v>284623</v>
      </c>
      <c r="B8661" s="1">
        <v>1</v>
      </c>
      <c r="C8661" s="2">
        <v>0.49949763506441702</v>
      </c>
    </row>
    <row r="8662" spans="1:3" x14ac:dyDescent="0.25">
      <c r="A8662" s="1">
        <v>284630</v>
      </c>
      <c r="B8662" s="1">
        <v>1</v>
      </c>
      <c r="C8662" s="2">
        <v>0.61324340121239496</v>
      </c>
    </row>
    <row r="8663" spans="1:3" x14ac:dyDescent="0.25">
      <c r="A8663" s="1">
        <v>284639</v>
      </c>
      <c r="B8663" s="1">
        <v>1</v>
      </c>
      <c r="C8663" s="2">
        <v>0.26817331145698597</v>
      </c>
    </row>
    <row r="8664" spans="1:3" x14ac:dyDescent="0.25">
      <c r="A8664" s="1">
        <v>284677</v>
      </c>
      <c r="B8664" s="1">
        <v>1</v>
      </c>
      <c r="C8664" s="2">
        <v>0.40945787647514698</v>
      </c>
    </row>
    <row r="8665" spans="1:3" x14ac:dyDescent="0.25">
      <c r="A8665" s="1">
        <v>284707</v>
      </c>
      <c r="B8665" s="1">
        <v>0</v>
      </c>
      <c r="C8665" s="2">
        <v>0.46872296475458802</v>
      </c>
    </row>
    <row r="8666" spans="1:3" x14ac:dyDescent="0.25">
      <c r="A8666" s="1">
        <v>284724</v>
      </c>
      <c r="B8666" s="1">
        <v>1</v>
      </c>
      <c r="C8666" s="2">
        <v>0.36673800886338898</v>
      </c>
    </row>
    <row r="8667" spans="1:3" x14ac:dyDescent="0.25">
      <c r="A8667" s="1">
        <v>284735</v>
      </c>
      <c r="B8667" s="1">
        <v>0</v>
      </c>
      <c r="C8667" s="2">
        <v>0.23019462272611699</v>
      </c>
    </row>
    <row r="8668" spans="1:3" x14ac:dyDescent="0.25">
      <c r="A8668" s="1">
        <v>288433</v>
      </c>
      <c r="B8668" s="1">
        <v>0</v>
      </c>
      <c r="C8668" s="2">
        <v>0.122478010868284</v>
      </c>
    </row>
    <row r="8669" spans="1:3" x14ac:dyDescent="0.25">
      <c r="A8669" s="1">
        <v>288434</v>
      </c>
      <c r="B8669" s="1">
        <v>0</v>
      </c>
      <c r="C8669" s="2">
        <v>0.632745681961707</v>
      </c>
    </row>
    <row r="8670" spans="1:3" x14ac:dyDescent="0.25">
      <c r="A8670" s="1">
        <v>288437</v>
      </c>
      <c r="B8670" s="1">
        <v>0</v>
      </c>
      <c r="C8670" s="2">
        <v>0.38489877761284202</v>
      </c>
    </row>
    <row r="8671" spans="1:3" x14ac:dyDescent="0.25">
      <c r="A8671" s="1">
        <v>288468</v>
      </c>
      <c r="B8671" s="1">
        <v>0</v>
      </c>
      <c r="C8671" s="2">
        <v>0.32419312336183698</v>
      </c>
    </row>
    <row r="8672" spans="1:3" x14ac:dyDescent="0.25">
      <c r="A8672" s="1">
        <v>288475</v>
      </c>
      <c r="B8672" s="1">
        <v>0</v>
      </c>
      <c r="C8672" s="2">
        <v>0.21032151695213</v>
      </c>
    </row>
    <row r="8673" spans="1:3" x14ac:dyDescent="0.25">
      <c r="A8673" s="1">
        <v>288480</v>
      </c>
      <c r="B8673" s="1">
        <v>0</v>
      </c>
      <c r="C8673" s="2">
        <v>0.58327597330091296</v>
      </c>
    </row>
    <row r="8674" spans="1:3" x14ac:dyDescent="0.25">
      <c r="A8674" s="1">
        <v>288484</v>
      </c>
      <c r="B8674" s="1">
        <v>0</v>
      </c>
      <c r="C8674" s="2">
        <v>0.313675005213159</v>
      </c>
    </row>
    <row r="8675" spans="1:3" x14ac:dyDescent="0.25">
      <c r="A8675" s="1">
        <v>288510</v>
      </c>
      <c r="B8675" s="1">
        <v>0</v>
      </c>
      <c r="C8675" s="2">
        <v>0.12543269074831301</v>
      </c>
    </row>
    <row r="8676" spans="1:3" x14ac:dyDescent="0.25">
      <c r="A8676" s="1">
        <v>288542</v>
      </c>
      <c r="B8676" s="1">
        <v>0</v>
      </c>
      <c r="C8676" s="2">
        <v>0.43554785396496598</v>
      </c>
    </row>
    <row r="8677" spans="1:3" x14ac:dyDescent="0.25">
      <c r="A8677" s="1">
        <v>288576</v>
      </c>
      <c r="B8677" s="1">
        <v>0</v>
      </c>
      <c r="C8677" s="2">
        <v>0.168262326185214</v>
      </c>
    </row>
    <row r="8678" spans="1:3" x14ac:dyDescent="0.25">
      <c r="A8678" s="1">
        <v>288625</v>
      </c>
      <c r="B8678" s="1">
        <v>0</v>
      </c>
      <c r="C8678" s="2">
        <v>0.64664137422300605</v>
      </c>
    </row>
    <row r="8679" spans="1:3" x14ac:dyDescent="0.25">
      <c r="A8679" s="1">
        <v>288637</v>
      </c>
      <c r="B8679" s="1">
        <v>0</v>
      </c>
      <c r="C8679" s="2">
        <v>0.10844745804044099</v>
      </c>
    </row>
    <row r="8680" spans="1:3" x14ac:dyDescent="0.25">
      <c r="A8680" s="1">
        <v>288673</v>
      </c>
      <c r="B8680" s="1">
        <v>0</v>
      </c>
      <c r="C8680" s="2">
        <v>0.126433979070324</v>
      </c>
    </row>
    <row r="8681" spans="1:3" x14ac:dyDescent="0.25">
      <c r="A8681" s="1">
        <v>293873</v>
      </c>
      <c r="B8681" s="1">
        <v>1</v>
      </c>
      <c r="C8681" s="2">
        <v>0.58390521899930004</v>
      </c>
    </row>
    <row r="8682" spans="1:3" x14ac:dyDescent="0.25">
      <c r="A8682" s="1">
        <v>293881</v>
      </c>
      <c r="B8682" s="1">
        <v>0</v>
      </c>
      <c r="C8682" s="2">
        <v>9.4627637406852996E-2</v>
      </c>
    </row>
    <row r="8683" spans="1:3" x14ac:dyDescent="0.25">
      <c r="A8683" s="1">
        <v>293901</v>
      </c>
      <c r="B8683" s="1">
        <v>1</v>
      </c>
      <c r="C8683" s="2">
        <v>0.68468979369708705</v>
      </c>
    </row>
    <row r="8684" spans="1:3" x14ac:dyDescent="0.25">
      <c r="A8684" s="1">
        <v>293906</v>
      </c>
      <c r="B8684" s="1">
        <v>1</v>
      </c>
      <c r="C8684" s="2">
        <v>0.70204887249988002</v>
      </c>
    </row>
    <row r="8685" spans="1:3" x14ac:dyDescent="0.25">
      <c r="A8685" s="1">
        <v>293907</v>
      </c>
      <c r="B8685" s="1">
        <v>1</v>
      </c>
      <c r="C8685" s="2">
        <v>0.60662608847315103</v>
      </c>
    </row>
    <row r="8686" spans="1:3" x14ac:dyDescent="0.25">
      <c r="A8686" s="1">
        <v>293918</v>
      </c>
      <c r="B8686" s="1">
        <v>0</v>
      </c>
      <c r="C8686" s="2">
        <v>0.57129815215720303</v>
      </c>
    </row>
    <row r="8687" spans="1:3" x14ac:dyDescent="0.25">
      <c r="A8687" s="1">
        <v>293965</v>
      </c>
      <c r="B8687" s="1">
        <v>1</v>
      </c>
      <c r="C8687" s="2">
        <v>0.28850598352851098</v>
      </c>
    </row>
    <row r="8688" spans="1:3" x14ac:dyDescent="0.25">
      <c r="A8688" s="1">
        <v>294034</v>
      </c>
      <c r="B8688" s="1">
        <v>0</v>
      </c>
      <c r="C8688" s="2">
        <v>0.16567585694357601</v>
      </c>
    </row>
    <row r="8689" spans="1:3" x14ac:dyDescent="0.25">
      <c r="A8689" s="1">
        <v>294069</v>
      </c>
      <c r="B8689" s="1">
        <v>0</v>
      </c>
      <c r="C8689" s="2">
        <v>0.63561075388688304</v>
      </c>
    </row>
    <row r="8690" spans="1:3" x14ac:dyDescent="0.25">
      <c r="A8690" s="1">
        <v>294070</v>
      </c>
      <c r="B8690" s="1">
        <v>0</v>
      </c>
      <c r="C8690" s="2">
        <v>0.122696432986844</v>
      </c>
    </row>
    <row r="8691" spans="1:3" x14ac:dyDescent="0.25">
      <c r="A8691" s="1">
        <v>294078</v>
      </c>
      <c r="B8691" s="1">
        <v>0</v>
      </c>
      <c r="C8691" s="2">
        <v>0.122480390686276</v>
      </c>
    </row>
    <row r="8692" spans="1:3" x14ac:dyDescent="0.25">
      <c r="A8692" s="1">
        <v>294099</v>
      </c>
      <c r="B8692" s="1">
        <v>1</v>
      </c>
      <c r="C8692" s="2">
        <v>0.39972244451568001</v>
      </c>
    </row>
    <row r="8693" spans="1:3" x14ac:dyDescent="0.25">
      <c r="A8693" s="1">
        <v>294107</v>
      </c>
      <c r="B8693" s="1">
        <v>1</v>
      </c>
      <c r="C8693" s="2">
        <v>0.63543370633216201</v>
      </c>
    </row>
    <row r="8694" spans="1:3" x14ac:dyDescent="0.25">
      <c r="A8694" s="1">
        <v>297907</v>
      </c>
      <c r="B8694" s="1">
        <v>0</v>
      </c>
      <c r="C8694" s="2">
        <v>0.214342802586973</v>
      </c>
    </row>
    <row r="8695" spans="1:3" x14ac:dyDescent="0.25">
      <c r="A8695" s="1">
        <v>298078</v>
      </c>
      <c r="B8695" s="1">
        <v>1</v>
      </c>
      <c r="C8695" s="2">
        <v>0.714233219445782</v>
      </c>
    </row>
    <row r="8696" spans="1:3" x14ac:dyDescent="0.25">
      <c r="A8696" s="1">
        <v>298081</v>
      </c>
      <c r="B8696" s="1">
        <v>1</v>
      </c>
      <c r="C8696" s="2">
        <v>0.52425464203870198</v>
      </c>
    </row>
    <row r="8697" spans="1:3" x14ac:dyDescent="0.25">
      <c r="A8697" s="1">
        <v>298114</v>
      </c>
      <c r="B8697" s="1">
        <v>0</v>
      </c>
      <c r="C8697" s="2">
        <v>0.48942409452122498</v>
      </c>
    </row>
    <row r="8698" spans="1:3" x14ac:dyDescent="0.25">
      <c r="A8698" s="1">
        <v>298117</v>
      </c>
      <c r="B8698" s="1">
        <v>0</v>
      </c>
      <c r="C8698" s="2">
        <v>0.13611229446117301</v>
      </c>
    </row>
    <row r="8699" spans="1:3" x14ac:dyDescent="0.25">
      <c r="A8699" s="1">
        <v>298120</v>
      </c>
      <c r="B8699" s="1">
        <v>1</v>
      </c>
      <c r="C8699" s="2">
        <v>0.431472126412629</v>
      </c>
    </row>
    <row r="8700" spans="1:3" x14ac:dyDescent="0.25">
      <c r="A8700" s="1">
        <v>298124</v>
      </c>
      <c r="B8700" s="1">
        <v>0</v>
      </c>
      <c r="C8700" s="2">
        <v>0.11402776368869399</v>
      </c>
    </row>
    <row r="8701" spans="1:3" x14ac:dyDescent="0.25">
      <c r="A8701" s="1">
        <v>298150</v>
      </c>
      <c r="B8701" s="1">
        <v>0</v>
      </c>
      <c r="C8701" s="2">
        <v>0.46167027648452402</v>
      </c>
    </row>
    <row r="8702" spans="1:3" x14ac:dyDescent="0.25">
      <c r="A8702" s="1">
        <v>298163</v>
      </c>
      <c r="B8702" s="1">
        <v>0</v>
      </c>
      <c r="C8702" s="2">
        <v>9.2559097816710803E-2</v>
      </c>
    </row>
    <row r="8703" spans="1:3" x14ac:dyDescent="0.25">
      <c r="A8703" s="1">
        <v>298171</v>
      </c>
      <c r="B8703" s="1">
        <v>0</v>
      </c>
      <c r="C8703" s="2">
        <v>0.31058118888094199</v>
      </c>
    </row>
    <row r="8704" spans="1:3" x14ac:dyDescent="0.25">
      <c r="A8704" s="1">
        <v>298187</v>
      </c>
      <c r="B8704" s="1">
        <v>0</v>
      </c>
      <c r="C8704" s="2">
        <v>0.272079611145842</v>
      </c>
    </row>
    <row r="8705" spans="1:3" x14ac:dyDescent="0.25">
      <c r="A8705" s="1">
        <v>298201</v>
      </c>
      <c r="B8705" s="1">
        <v>0</v>
      </c>
      <c r="C8705" s="2">
        <v>9.1205534000591906E-2</v>
      </c>
    </row>
    <row r="8706" spans="1:3" x14ac:dyDescent="0.25">
      <c r="A8706" s="1">
        <v>298207</v>
      </c>
      <c r="B8706" s="1">
        <v>0</v>
      </c>
      <c r="C8706" s="2">
        <v>0.164250328193737</v>
      </c>
    </row>
    <row r="8707" spans="1:3" x14ac:dyDescent="0.25">
      <c r="A8707" s="1">
        <v>298220</v>
      </c>
      <c r="B8707" s="1">
        <v>0</v>
      </c>
      <c r="C8707" s="2">
        <v>0.44285587207296101</v>
      </c>
    </row>
    <row r="8708" spans="1:3" x14ac:dyDescent="0.25">
      <c r="A8708" s="1">
        <v>298247</v>
      </c>
      <c r="B8708" s="1">
        <v>0</v>
      </c>
      <c r="C8708" s="2">
        <v>6.24145265670503E-2</v>
      </c>
    </row>
    <row r="8709" spans="1:3" x14ac:dyDescent="0.25">
      <c r="A8709" s="1">
        <v>298251</v>
      </c>
      <c r="B8709" s="1">
        <v>1</v>
      </c>
      <c r="C8709" s="2">
        <v>0.51876414100965595</v>
      </c>
    </row>
    <row r="8710" spans="1:3" x14ac:dyDescent="0.25">
      <c r="A8710" s="1">
        <v>298266</v>
      </c>
      <c r="B8710" s="1">
        <v>0</v>
      </c>
      <c r="C8710" s="2">
        <v>0.39612886926492402</v>
      </c>
    </row>
    <row r="8711" spans="1:3" x14ac:dyDescent="0.25">
      <c r="A8711" s="1">
        <v>298283</v>
      </c>
      <c r="B8711" s="1">
        <v>1</v>
      </c>
      <c r="C8711" s="2">
        <v>0.51989880128563704</v>
      </c>
    </row>
    <row r="8712" spans="1:3" x14ac:dyDescent="0.25">
      <c r="A8712" s="1">
        <v>298301</v>
      </c>
      <c r="B8712" s="1">
        <v>1</v>
      </c>
      <c r="C8712" s="2">
        <v>0.65640893740500394</v>
      </c>
    </row>
    <row r="8713" spans="1:3" x14ac:dyDescent="0.25">
      <c r="A8713" s="1">
        <v>298305</v>
      </c>
      <c r="B8713" s="1">
        <v>1</v>
      </c>
      <c r="C8713" s="2">
        <v>0.69583885559768399</v>
      </c>
    </row>
    <row r="8714" spans="1:3" x14ac:dyDescent="0.25">
      <c r="A8714" s="1">
        <v>302106</v>
      </c>
      <c r="B8714" s="1">
        <v>0</v>
      </c>
      <c r="C8714" s="2">
        <v>0.259206126581629</v>
      </c>
    </row>
    <row r="8715" spans="1:3" x14ac:dyDescent="0.25">
      <c r="A8715" s="1">
        <v>302127</v>
      </c>
      <c r="B8715" s="1">
        <v>0</v>
      </c>
      <c r="C8715" s="2">
        <v>0.20234591600135099</v>
      </c>
    </row>
    <row r="8716" spans="1:3" x14ac:dyDescent="0.25">
      <c r="A8716" s="1">
        <v>302168</v>
      </c>
      <c r="B8716" s="1">
        <v>0</v>
      </c>
      <c r="C8716" s="2">
        <v>0.57054022448466402</v>
      </c>
    </row>
    <row r="8717" spans="1:3" x14ac:dyDescent="0.25">
      <c r="A8717" s="1">
        <v>302170</v>
      </c>
      <c r="B8717" s="1">
        <v>0</v>
      </c>
      <c r="C8717" s="2">
        <v>0.101506885726048</v>
      </c>
    </row>
    <row r="8718" spans="1:3" x14ac:dyDescent="0.25">
      <c r="A8718" s="1">
        <v>302182</v>
      </c>
      <c r="B8718" s="1">
        <v>1</v>
      </c>
      <c r="C8718" s="2">
        <v>0.438447293301229</v>
      </c>
    </row>
    <row r="8719" spans="1:3" x14ac:dyDescent="0.25">
      <c r="A8719" s="1">
        <v>302193</v>
      </c>
      <c r="B8719" s="1">
        <v>1</v>
      </c>
      <c r="C8719" s="2">
        <v>0.49415064887652499</v>
      </c>
    </row>
    <row r="8720" spans="1:3" x14ac:dyDescent="0.25">
      <c r="A8720" s="1">
        <v>302195</v>
      </c>
      <c r="B8720" s="1">
        <v>1</v>
      </c>
      <c r="C8720" s="2">
        <v>0.433355558159632</v>
      </c>
    </row>
    <row r="8721" spans="1:3" x14ac:dyDescent="0.25">
      <c r="A8721" s="1">
        <v>302218</v>
      </c>
      <c r="B8721" s="1">
        <v>0</v>
      </c>
      <c r="C8721" s="2">
        <v>0.18279916642626001</v>
      </c>
    </row>
    <row r="8722" spans="1:3" x14ac:dyDescent="0.25">
      <c r="A8722" s="1">
        <v>302236</v>
      </c>
      <c r="B8722" s="1">
        <v>1</v>
      </c>
      <c r="C8722" s="2">
        <v>0.72680874225039205</v>
      </c>
    </row>
    <row r="8723" spans="1:3" x14ac:dyDescent="0.25">
      <c r="A8723" s="1">
        <v>302241</v>
      </c>
      <c r="B8723" s="1">
        <v>0</v>
      </c>
      <c r="C8723" s="2">
        <v>0.12979960255190701</v>
      </c>
    </row>
    <row r="8724" spans="1:3" x14ac:dyDescent="0.25">
      <c r="A8724" s="1">
        <v>302246</v>
      </c>
      <c r="B8724" s="1">
        <v>1</v>
      </c>
      <c r="C8724" s="2">
        <v>0.30786353380112902</v>
      </c>
    </row>
    <row r="8725" spans="1:3" x14ac:dyDescent="0.25">
      <c r="A8725" s="1">
        <v>302272</v>
      </c>
      <c r="B8725" s="1">
        <v>1</v>
      </c>
      <c r="C8725" s="2">
        <v>0.16509228125002501</v>
      </c>
    </row>
    <row r="8726" spans="1:3" x14ac:dyDescent="0.25">
      <c r="A8726" s="1">
        <v>302341</v>
      </c>
      <c r="B8726" s="1">
        <v>0</v>
      </c>
      <c r="C8726" s="2">
        <v>0.32304890638991102</v>
      </c>
    </row>
    <row r="8727" spans="1:3" x14ac:dyDescent="0.25">
      <c r="A8727" s="1">
        <v>302343</v>
      </c>
      <c r="B8727" s="1">
        <v>1</v>
      </c>
      <c r="C8727" s="2">
        <v>0.68476968490770296</v>
      </c>
    </row>
    <row r="8728" spans="1:3" x14ac:dyDescent="0.25">
      <c r="A8728" s="1">
        <v>302357</v>
      </c>
      <c r="B8728" s="1">
        <v>0</v>
      </c>
      <c r="C8728" s="2">
        <v>0.468086631578711</v>
      </c>
    </row>
    <row r="8729" spans="1:3" x14ac:dyDescent="0.25">
      <c r="A8729" s="1">
        <v>302359</v>
      </c>
      <c r="B8729" s="1">
        <v>1</v>
      </c>
      <c r="C8729" s="2">
        <v>0.468052328453329</v>
      </c>
    </row>
    <row r="8730" spans="1:3" x14ac:dyDescent="0.25">
      <c r="A8730" s="1">
        <v>306058</v>
      </c>
      <c r="B8730" s="1">
        <v>0</v>
      </c>
      <c r="C8730" s="2">
        <v>6.4652689341877595E-2</v>
      </c>
    </row>
    <row r="8731" spans="1:3" x14ac:dyDescent="0.25">
      <c r="A8731" s="1">
        <v>306064</v>
      </c>
      <c r="B8731" s="1">
        <v>0</v>
      </c>
      <c r="C8731" s="2">
        <v>0.501600352102892</v>
      </c>
    </row>
    <row r="8732" spans="1:3" x14ac:dyDescent="0.25">
      <c r="A8732" s="1">
        <v>306083</v>
      </c>
      <c r="B8732" s="1">
        <v>0</v>
      </c>
      <c r="C8732" s="2">
        <v>0.123250719268633</v>
      </c>
    </row>
    <row r="8733" spans="1:3" x14ac:dyDescent="0.25">
      <c r="A8733" s="1">
        <v>306102</v>
      </c>
      <c r="B8733" s="1">
        <v>0</v>
      </c>
      <c r="C8733" s="2">
        <v>0.570002209161656</v>
      </c>
    </row>
    <row r="8734" spans="1:3" x14ac:dyDescent="0.25">
      <c r="A8734" s="1">
        <v>306131</v>
      </c>
      <c r="B8734" s="1">
        <v>0</v>
      </c>
      <c r="C8734" s="2">
        <v>0.18345997654898</v>
      </c>
    </row>
    <row r="8735" spans="1:3" x14ac:dyDescent="0.25">
      <c r="A8735" s="1">
        <v>306138</v>
      </c>
      <c r="B8735" s="1">
        <v>1</v>
      </c>
      <c r="C8735" s="2">
        <v>0.44402100711207299</v>
      </c>
    </row>
    <row r="8736" spans="1:3" x14ac:dyDescent="0.25">
      <c r="A8736" s="1">
        <v>306139</v>
      </c>
      <c r="B8736" s="1">
        <v>1</v>
      </c>
      <c r="C8736" s="2">
        <v>0.644732359835402</v>
      </c>
    </row>
    <row r="8737" spans="1:3" x14ac:dyDescent="0.25">
      <c r="A8737" s="1">
        <v>306186</v>
      </c>
      <c r="B8737" s="1">
        <v>0</v>
      </c>
      <c r="C8737" s="2">
        <v>0.31917205451526898</v>
      </c>
    </row>
    <row r="8738" spans="1:3" x14ac:dyDescent="0.25">
      <c r="A8738" s="1">
        <v>306191</v>
      </c>
      <c r="B8738" s="1">
        <v>1</v>
      </c>
      <c r="C8738" s="2">
        <v>0.69350071433332705</v>
      </c>
    </row>
    <row r="8739" spans="1:3" x14ac:dyDescent="0.25">
      <c r="A8739" s="1">
        <v>306235</v>
      </c>
      <c r="B8739" s="1">
        <v>0</v>
      </c>
      <c r="C8739" s="2">
        <v>0.40566610091580901</v>
      </c>
    </row>
    <row r="8740" spans="1:3" x14ac:dyDescent="0.25">
      <c r="A8740" s="1">
        <v>310863</v>
      </c>
      <c r="B8740" s="1">
        <v>0</v>
      </c>
      <c r="C8740" s="2">
        <v>0.40695538833311001</v>
      </c>
    </row>
    <row r="8741" spans="1:3" x14ac:dyDescent="0.25">
      <c r="A8741" s="1">
        <v>310934</v>
      </c>
      <c r="B8741" s="1">
        <v>0</v>
      </c>
      <c r="C8741" s="2">
        <v>0.132190348064851</v>
      </c>
    </row>
    <row r="8742" spans="1:3" x14ac:dyDescent="0.25">
      <c r="A8742" s="1">
        <v>310944</v>
      </c>
      <c r="B8742" s="1">
        <v>0</v>
      </c>
      <c r="C8742" s="2">
        <v>0.28077413236523502</v>
      </c>
    </row>
    <row r="8743" spans="1:3" x14ac:dyDescent="0.25">
      <c r="A8743" s="1">
        <v>310947</v>
      </c>
      <c r="B8743" s="1">
        <v>0</v>
      </c>
      <c r="C8743" s="2">
        <v>2.7528672349564499E-2</v>
      </c>
    </row>
    <row r="8744" spans="1:3" x14ac:dyDescent="0.25">
      <c r="A8744" s="1">
        <v>310960</v>
      </c>
      <c r="B8744" s="1">
        <v>1</v>
      </c>
      <c r="C8744" s="2">
        <v>0.74940609705169203</v>
      </c>
    </row>
    <row r="8745" spans="1:3" x14ac:dyDescent="0.25">
      <c r="A8745" s="1">
        <v>310966</v>
      </c>
      <c r="B8745" s="1">
        <v>0</v>
      </c>
      <c r="C8745" s="2">
        <v>0.14111851741085901</v>
      </c>
    </row>
    <row r="8746" spans="1:3" x14ac:dyDescent="0.25">
      <c r="A8746" s="1">
        <v>310990</v>
      </c>
      <c r="B8746" s="1">
        <v>0</v>
      </c>
      <c r="C8746" s="2">
        <v>0.49227119786870099</v>
      </c>
    </row>
    <row r="8747" spans="1:3" x14ac:dyDescent="0.25">
      <c r="A8747" s="1">
        <v>311003</v>
      </c>
      <c r="B8747" s="1">
        <v>0</v>
      </c>
      <c r="C8747" s="2">
        <v>0.114779401587758</v>
      </c>
    </row>
    <row r="8748" spans="1:3" x14ac:dyDescent="0.25">
      <c r="A8748" s="1">
        <v>311022</v>
      </c>
      <c r="B8748" s="1">
        <v>0</v>
      </c>
      <c r="C8748" s="2">
        <v>0.140241251096896</v>
      </c>
    </row>
    <row r="8749" spans="1:3" x14ac:dyDescent="0.25">
      <c r="A8749" s="1">
        <v>311108</v>
      </c>
      <c r="B8749" s="1">
        <v>0</v>
      </c>
      <c r="C8749" s="2">
        <v>0.37659262247299402</v>
      </c>
    </row>
    <row r="8750" spans="1:3" x14ac:dyDescent="0.25">
      <c r="A8750" s="1">
        <v>311111</v>
      </c>
      <c r="B8750" s="1">
        <v>0</v>
      </c>
      <c r="C8750" s="2">
        <v>0.55544570973039997</v>
      </c>
    </row>
    <row r="8751" spans="1:3" x14ac:dyDescent="0.25">
      <c r="A8751" s="1">
        <v>311124</v>
      </c>
      <c r="B8751" s="1">
        <v>0</v>
      </c>
      <c r="C8751" s="2">
        <v>0.20399263291361899</v>
      </c>
    </row>
    <row r="8752" spans="1:3" x14ac:dyDescent="0.25">
      <c r="A8752" s="1">
        <v>314481</v>
      </c>
      <c r="B8752" s="1">
        <v>0</v>
      </c>
      <c r="C8752" s="2">
        <v>0.71805628639466601</v>
      </c>
    </row>
    <row r="8753" spans="1:3" x14ac:dyDescent="0.25">
      <c r="A8753" s="1">
        <v>317302</v>
      </c>
      <c r="B8753" s="1">
        <v>0</v>
      </c>
      <c r="C8753" s="2">
        <v>0.179555306712774</v>
      </c>
    </row>
    <row r="8754" spans="1:3" x14ac:dyDescent="0.25">
      <c r="A8754" s="1">
        <v>317365</v>
      </c>
      <c r="B8754" s="1">
        <v>1</v>
      </c>
      <c r="C8754" s="2">
        <v>0.68534513494676697</v>
      </c>
    </row>
    <row r="8755" spans="1:3" x14ac:dyDescent="0.25">
      <c r="A8755" s="1">
        <v>317586</v>
      </c>
      <c r="B8755" s="1">
        <v>0</v>
      </c>
      <c r="C8755" s="2">
        <v>0.51660503108856104</v>
      </c>
    </row>
    <row r="8756" spans="1:3" x14ac:dyDescent="0.25">
      <c r="A8756" s="1">
        <v>317616</v>
      </c>
      <c r="B8756" s="1">
        <v>0</v>
      </c>
      <c r="C8756" s="2">
        <v>0.233752129688405</v>
      </c>
    </row>
    <row r="8757" spans="1:3" x14ac:dyDescent="0.25">
      <c r="A8757" s="1">
        <v>317809</v>
      </c>
      <c r="B8757" s="1">
        <v>0</v>
      </c>
      <c r="C8757" s="2">
        <v>0.28533603403329699</v>
      </c>
    </row>
    <row r="8758" spans="1:3" x14ac:dyDescent="0.25">
      <c r="A8758" s="1">
        <v>320386</v>
      </c>
      <c r="B8758" s="1">
        <v>0</v>
      </c>
      <c r="C8758" s="2">
        <v>0.33181345473197699</v>
      </c>
    </row>
    <row r="8759" spans="1:3" x14ac:dyDescent="0.25">
      <c r="A8759" s="1">
        <v>323557</v>
      </c>
      <c r="B8759" s="1">
        <v>1</v>
      </c>
      <c r="C8759" s="2">
        <v>0.478552740039766</v>
      </c>
    </row>
    <row r="8760" spans="1:3" x14ac:dyDescent="0.25">
      <c r="A8760" s="1">
        <v>323591</v>
      </c>
      <c r="B8760" s="1">
        <v>0</v>
      </c>
      <c r="C8760" s="2">
        <v>0.350490272033192</v>
      </c>
    </row>
    <row r="8761" spans="1:3" x14ac:dyDescent="0.25">
      <c r="A8761" s="1">
        <v>325649</v>
      </c>
      <c r="B8761" s="1">
        <v>1</v>
      </c>
      <c r="C8761" s="2">
        <v>0.23963144800175401</v>
      </c>
    </row>
    <row r="8762" spans="1:3" x14ac:dyDescent="0.25">
      <c r="A8762" s="1">
        <v>326175</v>
      </c>
      <c r="B8762" s="1">
        <v>1</v>
      </c>
      <c r="C8762" s="2">
        <v>0.50516870753243404</v>
      </c>
    </row>
    <row r="8763" spans="1:3" x14ac:dyDescent="0.25">
      <c r="A8763" s="1">
        <v>326366</v>
      </c>
      <c r="B8763" s="1">
        <v>0</v>
      </c>
      <c r="C8763" s="2">
        <v>4.6063798519727001E-2</v>
      </c>
    </row>
    <row r="8764" spans="1:3" x14ac:dyDescent="0.25">
      <c r="A8764" s="1">
        <v>326422</v>
      </c>
      <c r="B8764" s="1">
        <v>0</v>
      </c>
      <c r="C8764" s="2">
        <v>0.10979162651138499</v>
      </c>
    </row>
    <row r="8765" spans="1:3" x14ac:dyDescent="0.25">
      <c r="A8765" s="1">
        <v>326440</v>
      </c>
      <c r="B8765" s="1">
        <v>1</v>
      </c>
      <c r="C8765" s="2">
        <v>0.50083657415558203</v>
      </c>
    </row>
    <row r="8766" spans="1:3" x14ac:dyDescent="0.25">
      <c r="A8766" s="1">
        <v>326480</v>
      </c>
      <c r="B8766" s="1">
        <v>0</v>
      </c>
      <c r="C8766" s="2">
        <v>0.32351039995394798</v>
      </c>
    </row>
    <row r="8767" spans="1:3" x14ac:dyDescent="0.25">
      <c r="A8767" s="1">
        <v>327119</v>
      </c>
      <c r="B8767" s="1">
        <v>1</v>
      </c>
      <c r="C8767" s="2">
        <v>6.0382681706006101E-2</v>
      </c>
    </row>
    <row r="8768" spans="1:3" x14ac:dyDescent="0.25">
      <c r="A8768" s="1">
        <v>329831</v>
      </c>
      <c r="B8768" s="1">
        <v>1</v>
      </c>
      <c r="C8768" s="2">
        <v>0.13010766918028499</v>
      </c>
    </row>
    <row r="8769" spans="1:3" x14ac:dyDescent="0.25">
      <c r="A8769" s="1">
        <v>329892</v>
      </c>
      <c r="B8769" s="1">
        <v>0</v>
      </c>
      <c r="C8769" s="2">
        <v>0.195418323571492</v>
      </c>
    </row>
    <row r="8770" spans="1:3" x14ac:dyDescent="0.25">
      <c r="A8770" s="1">
        <v>330805</v>
      </c>
      <c r="B8770" s="1">
        <v>1</v>
      </c>
      <c r="C8770" s="2">
        <v>0.18588416643640099</v>
      </c>
    </row>
    <row r="8771" spans="1:3" x14ac:dyDescent="0.25">
      <c r="A8771" s="1">
        <v>332236</v>
      </c>
      <c r="B8771" s="1">
        <v>0</v>
      </c>
      <c r="C8771" s="2">
        <v>0.308049306905961</v>
      </c>
    </row>
    <row r="8772" spans="1:3" x14ac:dyDescent="0.25">
      <c r="A8772" s="1">
        <v>333936</v>
      </c>
      <c r="B8772" s="1">
        <v>0</v>
      </c>
      <c r="C8772" s="2">
        <v>0.23798114789080099</v>
      </c>
    </row>
    <row r="8773" spans="1:3" x14ac:dyDescent="0.25">
      <c r="A8773" s="1">
        <v>335596</v>
      </c>
      <c r="B8773" s="1">
        <v>1</v>
      </c>
      <c r="C8773" s="2">
        <v>0.128808136800314</v>
      </c>
    </row>
    <row r="8774" spans="1:3" x14ac:dyDescent="0.25">
      <c r="A8774" s="1">
        <v>335638</v>
      </c>
      <c r="B8774" s="1">
        <v>0</v>
      </c>
      <c r="C8774" s="2">
        <v>0.29937275178123302</v>
      </c>
    </row>
    <row r="8775" spans="1:3" x14ac:dyDescent="0.25">
      <c r="A8775" s="1">
        <v>335703</v>
      </c>
      <c r="B8775" s="1">
        <v>1</v>
      </c>
      <c r="C8775" s="2">
        <v>0.150160163632162</v>
      </c>
    </row>
    <row r="8776" spans="1:3" x14ac:dyDescent="0.25">
      <c r="A8776" s="1">
        <v>335745</v>
      </c>
      <c r="B8776" s="1">
        <v>0</v>
      </c>
      <c r="C8776" s="2">
        <v>0.41699461138454802</v>
      </c>
    </row>
    <row r="8777" spans="1:3" x14ac:dyDescent="0.25">
      <c r="A8777" s="1">
        <v>335775</v>
      </c>
      <c r="B8777" s="1">
        <v>1</v>
      </c>
      <c r="C8777" s="2">
        <v>0.58965187199291103</v>
      </c>
    </row>
    <row r="8778" spans="1:3" x14ac:dyDescent="0.25">
      <c r="A8778" s="1">
        <v>335880</v>
      </c>
      <c r="B8778" s="1">
        <v>0</v>
      </c>
      <c r="C8778" s="2">
        <v>0.62423793640320802</v>
      </c>
    </row>
    <row r="8779" spans="1:3" x14ac:dyDescent="0.25">
      <c r="A8779" s="1">
        <v>335921</v>
      </c>
      <c r="B8779" s="1">
        <v>0</v>
      </c>
      <c r="C8779" s="2">
        <v>8.2790453272104506E-2</v>
      </c>
    </row>
    <row r="8780" spans="1:3" x14ac:dyDescent="0.25">
      <c r="A8780" s="1">
        <v>339545</v>
      </c>
      <c r="B8780" s="1">
        <v>0</v>
      </c>
      <c r="C8780" s="2">
        <v>6.0732725855160798E-2</v>
      </c>
    </row>
    <row r="8781" spans="1:3" x14ac:dyDescent="0.25">
      <c r="A8781" s="1">
        <v>339552</v>
      </c>
      <c r="B8781" s="1">
        <v>0</v>
      </c>
      <c r="C8781" s="2">
        <v>8.5795678923781399E-2</v>
      </c>
    </row>
    <row r="8782" spans="1:3" x14ac:dyDescent="0.25">
      <c r="A8782" s="1">
        <v>339558</v>
      </c>
      <c r="B8782" s="1">
        <v>0</v>
      </c>
      <c r="C8782" s="2">
        <v>1.21885392363039E-2</v>
      </c>
    </row>
    <row r="8783" spans="1:3" x14ac:dyDescent="0.25">
      <c r="A8783" s="1">
        <v>339762</v>
      </c>
      <c r="B8783" s="1">
        <v>1</v>
      </c>
      <c r="C8783" s="2">
        <v>0.41938640127827098</v>
      </c>
    </row>
    <row r="8784" spans="1:3" x14ac:dyDescent="0.25">
      <c r="A8784" s="1">
        <v>342383</v>
      </c>
      <c r="B8784" s="1">
        <v>1</v>
      </c>
      <c r="C8784" s="2">
        <v>0.30320124250568697</v>
      </c>
    </row>
    <row r="8785" spans="1:3" x14ac:dyDescent="0.25">
      <c r="A8785" s="1">
        <v>342424</v>
      </c>
      <c r="B8785" s="1">
        <v>0</v>
      </c>
      <c r="C8785" s="2">
        <v>0.14666537963186299</v>
      </c>
    </row>
    <row r="8786" spans="1:3" x14ac:dyDescent="0.25">
      <c r="A8786" s="1">
        <v>342471</v>
      </c>
      <c r="B8786" s="1">
        <v>0</v>
      </c>
      <c r="C8786" s="2">
        <v>0.33939669799836097</v>
      </c>
    </row>
    <row r="8787" spans="1:3" x14ac:dyDescent="0.25">
      <c r="A8787" s="1">
        <v>342496</v>
      </c>
      <c r="B8787" s="1">
        <v>0</v>
      </c>
      <c r="C8787" s="2">
        <v>0.369807504279624</v>
      </c>
    </row>
    <row r="8788" spans="1:3" x14ac:dyDescent="0.25">
      <c r="A8788" s="1">
        <v>342607</v>
      </c>
      <c r="B8788" s="1">
        <v>0</v>
      </c>
      <c r="C8788" s="2">
        <v>0.13130445000106999</v>
      </c>
    </row>
    <row r="8789" spans="1:3" x14ac:dyDescent="0.25">
      <c r="A8789" s="1">
        <v>342646</v>
      </c>
      <c r="B8789" s="1">
        <v>0</v>
      </c>
      <c r="C8789" s="2">
        <v>0.44806558079764303</v>
      </c>
    </row>
    <row r="8790" spans="1:3" x14ac:dyDescent="0.25">
      <c r="A8790" s="1">
        <v>342716</v>
      </c>
      <c r="B8790" s="1">
        <v>1</v>
      </c>
      <c r="C8790" s="2">
        <v>0.32904904415142999</v>
      </c>
    </row>
    <row r="8791" spans="1:3" x14ac:dyDescent="0.25">
      <c r="A8791" s="1">
        <v>343434</v>
      </c>
      <c r="B8791" s="1">
        <v>0</v>
      </c>
      <c r="C8791" s="2">
        <v>0.20912335119857101</v>
      </c>
    </row>
    <row r="8792" spans="1:3" x14ac:dyDescent="0.25">
      <c r="A8792" s="1">
        <v>343437</v>
      </c>
      <c r="B8792" s="1">
        <v>0</v>
      </c>
      <c r="C8792" s="2">
        <v>0.30232107862299901</v>
      </c>
    </row>
    <row r="8793" spans="1:3" x14ac:dyDescent="0.25">
      <c r="A8793" s="1">
        <v>344422</v>
      </c>
      <c r="B8793" s="1">
        <v>0</v>
      </c>
      <c r="C8793" s="2">
        <v>0.34651098994089602</v>
      </c>
    </row>
    <row r="8794" spans="1:3" x14ac:dyDescent="0.25">
      <c r="A8794" s="1">
        <v>344506</v>
      </c>
      <c r="B8794" s="1">
        <v>1</v>
      </c>
      <c r="C8794" s="2">
        <v>0.69437519113491097</v>
      </c>
    </row>
    <row r="8795" spans="1:3" x14ac:dyDescent="0.25">
      <c r="A8795" s="1">
        <v>345401</v>
      </c>
      <c r="B8795" s="1">
        <v>0</v>
      </c>
      <c r="C8795" s="2">
        <v>0.188002952054142</v>
      </c>
    </row>
    <row r="8796" spans="1:3" x14ac:dyDescent="0.25">
      <c r="A8796" s="1">
        <v>347501</v>
      </c>
      <c r="B8796" s="1">
        <v>0</v>
      </c>
      <c r="C8796" s="2">
        <v>0.10162141864551601</v>
      </c>
    </row>
    <row r="8797" spans="1:3" x14ac:dyDescent="0.25">
      <c r="A8797" s="1">
        <v>347518</v>
      </c>
      <c r="B8797" s="1">
        <v>1</v>
      </c>
      <c r="C8797" s="2">
        <v>0.34342934980559803</v>
      </c>
    </row>
    <row r="8798" spans="1:3" x14ac:dyDescent="0.25">
      <c r="A8798" s="1">
        <v>347564</v>
      </c>
      <c r="B8798" s="1">
        <v>0</v>
      </c>
      <c r="C8798" s="2">
        <v>0.35198362010546402</v>
      </c>
    </row>
    <row r="8799" spans="1:3" x14ac:dyDescent="0.25">
      <c r="A8799" s="1">
        <v>347647</v>
      </c>
      <c r="B8799" s="1">
        <v>1</v>
      </c>
      <c r="C8799" s="2">
        <v>0.39774611717449099</v>
      </c>
    </row>
    <row r="8800" spans="1:3" x14ac:dyDescent="0.25">
      <c r="A8800" s="1">
        <v>347726</v>
      </c>
      <c r="B8800" s="1">
        <v>0</v>
      </c>
      <c r="C8800" s="2">
        <v>0.25126000169147</v>
      </c>
    </row>
    <row r="8801" spans="1:3" x14ac:dyDescent="0.25">
      <c r="A8801" s="1">
        <v>347783</v>
      </c>
      <c r="B8801" s="1">
        <v>1</v>
      </c>
      <c r="C8801" s="2">
        <v>0.46458825114762797</v>
      </c>
    </row>
    <row r="8802" spans="1:3" x14ac:dyDescent="0.25">
      <c r="A8802" s="1">
        <v>348363</v>
      </c>
      <c r="B8802" s="1">
        <v>0</v>
      </c>
      <c r="C8802" s="2">
        <v>0.60659807265195498</v>
      </c>
    </row>
    <row r="8803" spans="1:3" x14ac:dyDescent="0.25">
      <c r="A8803" s="1">
        <v>348401</v>
      </c>
      <c r="B8803" s="1">
        <v>0</v>
      </c>
      <c r="C8803" s="2">
        <v>8.91017317530912E-3</v>
      </c>
    </row>
    <row r="8804" spans="1:3" x14ac:dyDescent="0.25">
      <c r="A8804" s="1">
        <v>348407</v>
      </c>
      <c r="B8804" s="1">
        <v>0</v>
      </c>
      <c r="C8804" s="2">
        <v>9.2372011651477307E-2</v>
      </c>
    </row>
    <row r="8805" spans="1:3" x14ac:dyDescent="0.25">
      <c r="A8805" s="1">
        <v>349365</v>
      </c>
      <c r="B8805" s="1">
        <v>0</v>
      </c>
      <c r="C8805" s="2">
        <v>0.35974380762327601</v>
      </c>
    </row>
    <row r="8806" spans="1:3" x14ac:dyDescent="0.25">
      <c r="A8806" s="1">
        <v>350268</v>
      </c>
      <c r="B8806" s="1">
        <v>1</v>
      </c>
      <c r="C8806" s="2">
        <v>0.62777952898505895</v>
      </c>
    </row>
    <row r="8807" spans="1:3" x14ac:dyDescent="0.25">
      <c r="A8807" s="1">
        <v>351820</v>
      </c>
      <c r="B8807" s="1">
        <v>0</v>
      </c>
      <c r="C8807" s="2">
        <v>7.8286564215735207E-3</v>
      </c>
    </row>
    <row r="8808" spans="1:3" x14ac:dyDescent="0.25">
      <c r="A8808" s="1">
        <v>351823</v>
      </c>
      <c r="B8808" s="1">
        <v>1</v>
      </c>
      <c r="C8808" s="2">
        <v>0.71852167245495102</v>
      </c>
    </row>
    <row r="8809" spans="1:3" x14ac:dyDescent="0.25">
      <c r="A8809" s="1">
        <v>351854</v>
      </c>
      <c r="B8809" s="1">
        <v>0</v>
      </c>
      <c r="C8809" s="2">
        <v>0.313543426516599</v>
      </c>
    </row>
    <row r="8810" spans="1:3" x14ac:dyDescent="0.25">
      <c r="A8810" s="1">
        <v>351866</v>
      </c>
      <c r="B8810" s="1">
        <v>1</v>
      </c>
      <c r="C8810" s="2">
        <v>0.24373515437047599</v>
      </c>
    </row>
    <row r="8811" spans="1:3" x14ac:dyDescent="0.25">
      <c r="A8811" s="1">
        <v>351876</v>
      </c>
      <c r="B8811" s="1">
        <v>0</v>
      </c>
      <c r="C8811" s="2">
        <v>3.8834690753358499E-2</v>
      </c>
    </row>
    <row r="8812" spans="1:3" x14ac:dyDescent="0.25">
      <c r="A8812" s="1">
        <v>351879</v>
      </c>
      <c r="B8812" s="1">
        <v>1</v>
      </c>
      <c r="C8812" s="2">
        <v>0.54235930037123203</v>
      </c>
    </row>
    <row r="8813" spans="1:3" x14ac:dyDescent="0.25">
      <c r="A8813" s="1">
        <v>351908</v>
      </c>
      <c r="B8813" s="1">
        <v>0</v>
      </c>
      <c r="C8813" s="2">
        <v>3.8527606440789598E-2</v>
      </c>
    </row>
    <row r="8814" spans="1:3" x14ac:dyDescent="0.25">
      <c r="A8814" s="1">
        <v>351917</v>
      </c>
      <c r="B8814" s="1">
        <v>0</v>
      </c>
      <c r="C8814" s="2">
        <v>0.32178789478362801</v>
      </c>
    </row>
    <row r="8815" spans="1:3" x14ac:dyDescent="0.25">
      <c r="A8815" s="1">
        <v>351924</v>
      </c>
      <c r="B8815" s="1">
        <v>0</v>
      </c>
      <c r="C8815" s="2">
        <v>0.410855433306481</v>
      </c>
    </row>
    <row r="8816" spans="1:3" x14ac:dyDescent="0.25">
      <c r="A8816" s="1">
        <v>352342</v>
      </c>
      <c r="B8816" s="1">
        <v>1</v>
      </c>
      <c r="C8816" s="2">
        <v>0.65476335211938697</v>
      </c>
    </row>
    <row r="8817" spans="1:3" x14ac:dyDescent="0.25">
      <c r="A8817" s="1">
        <v>352398</v>
      </c>
      <c r="B8817" s="1">
        <v>0</v>
      </c>
      <c r="C8817" s="2">
        <v>6.8405501022755305E-2</v>
      </c>
    </row>
    <row r="8818" spans="1:3" x14ac:dyDescent="0.25">
      <c r="A8818" s="1">
        <v>354692</v>
      </c>
      <c r="B8818" s="1">
        <v>1</v>
      </c>
      <c r="C8818" s="2">
        <v>0.77055473525237295</v>
      </c>
    </row>
    <row r="8819" spans="1:3" x14ac:dyDescent="0.25">
      <c r="A8819" s="1">
        <v>354694</v>
      </c>
      <c r="B8819" s="1">
        <v>1</v>
      </c>
      <c r="C8819" s="2">
        <v>0.51339334221498201</v>
      </c>
    </row>
    <row r="8820" spans="1:3" x14ac:dyDescent="0.25">
      <c r="A8820" s="1">
        <v>354727</v>
      </c>
      <c r="B8820" s="1">
        <v>0</v>
      </c>
      <c r="C8820" s="2">
        <v>8.5238901867360203E-2</v>
      </c>
    </row>
    <row r="8821" spans="1:3" x14ac:dyDescent="0.25">
      <c r="A8821" s="1">
        <v>354728</v>
      </c>
      <c r="B8821" s="1">
        <v>0</v>
      </c>
      <c r="C8821" s="2">
        <v>3.7822886540375598E-2</v>
      </c>
    </row>
    <row r="8822" spans="1:3" x14ac:dyDescent="0.25">
      <c r="A8822" s="1">
        <v>354762</v>
      </c>
      <c r="B8822" s="1">
        <v>0</v>
      </c>
      <c r="C8822" s="2">
        <v>0.64881996652641805</v>
      </c>
    </row>
    <row r="8823" spans="1:3" x14ac:dyDescent="0.25">
      <c r="A8823" s="1">
        <v>354787</v>
      </c>
      <c r="B8823" s="1">
        <v>0</v>
      </c>
      <c r="C8823" s="2">
        <v>0.55731713801629901</v>
      </c>
    </row>
    <row r="8824" spans="1:3" x14ac:dyDescent="0.25">
      <c r="A8824" s="1">
        <v>354859</v>
      </c>
      <c r="B8824" s="1">
        <v>1</v>
      </c>
      <c r="C8824" s="2">
        <v>0.60122496322357</v>
      </c>
    </row>
    <row r="8825" spans="1:3" x14ac:dyDescent="0.25">
      <c r="A8825" s="1">
        <v>354886</v>
      </c>
      <c r="B8825" s="1">
        <v>0</v>
      </c>
      <c r="C8825" s="2">
        <v>8.6645908707404004E-2</v>
      </c>
    </row>
    <row r="8826" spans="1:3" x14ac:dyDescent="0.25">
      <c r="A8826" s="1">
        <v>354896</v>
      </c>
      <c r="B8826" s="1">
        <v>0</v>
      </c>
      <c r="C8826" s="2">
        <v>0.36257791999514299</v>
      </c>
    </row>
    <row r="8827" spans="1:3" x14ac:dyDescent="0.25">
      <c r="A8827" s="1">
        <v>355256</v>
      </c>
      <c r="B8827" s="1">
        <v>0</v>
      </c>
      <c r="C8827" s="2">
        <v>0.12769450791282699</v>
      </c>
    </row>
    <row r="8828" spans="1:3" x14ac:dyDescent="0.25">
      <c r="A8828" s="1">
        <v>355265</v>
      </c>
      <c r="B8828" s="1">
        <v>0</v>
      </c>
      <c r="C8828" s="2">
        <v>0.31296218375935903</v>
      </c>
    </row>
    <row r="8829" spans="1:3" x14ac:dyDescent="0.25">
      <c r="A8829" s="1">
        <v>355547</v>
      </c>
      <c r="B8829" s="1">
        <v>0</v>
      </c>
      <c r="C8829" s="2">
        <v>8.6045193232335795E-2</v>
      </c>
    </row>
    <row r="8830" spans="1:3" x14ac:dyDescent="0.25">
      <c r="A8830" s="1">
        <v>357254</v>
      </c>
      <c r="B8830" s="1">
        <v>1</v>
      </c>
      <c r="C8830" s="2">
        <v>0.58497183337838998</v>
      </c>
    </row>
    <row r="8831" spans="1:3" x14ac:dyDescent="0.25">
      <c r="A8831" s="1">
        <v>357261</v>
      </c>
      <c r="B8831" s="1">
        <v>0</v>
      </c>
      <c r="C8831" s="2">
        <v>9.9726728798664205E-2</v>
      </c>
    </row>
    <row r="8832" spans="1:3" x14ac:dyDescent="0.25">
      <c r="A8832" s="1">
        <v>357265</v>
      </c>
      <c r="B8832" s="1">
        <v>1</v>
      </c>
      <c r="C8832" s="2">
        <v>0.78222147123088204</v>
      </c>
    </row>
    <row r="8833" spans="1:3" x14ac:dyDescent="0.25">
      <c r="A8833" s="1">
        <v>357327</v>
      </c>
      <c r="B8833" s="1">
        <v>1</v>
      </c>
      <c r="C8833" s="2">
        <v>0.71051937152629696</v>
      </c>
    </row>
    <row r="8834" spans="1:3" x14ac:dyDescent="0.25">
      <c r="A8834" s="1">
        <v>357358</v>
      </c>
      <c r="B8834" s="1">
        <v>0</v>
      </c>
      <c r="C8834" s="2">
        <v>0.41052479992595498</v>
      </c>
    </row>
    <row r="8835" spans="1:3" x14ac:dyDescent="0.25">
      <c r="A8835" s="1">
        <v>357386</v>
      </c>
      <c r="B8835" s="1">
        <v>0</v>
      </c>
      <c r="C8835" s="2">
        <v>6.7661279675315406E-2</v>
      </c>
    </row>
    <row r="8836" spans="1:3" x14ac:dyDescent="0.25">
      <c r="A8836" s="1">
        <v>357425</v>
      </c>
      <c r="B8836" s="1">
        <v>0</v>
      </c>
      <c r="C8836" s="2">
        <v>9.51685759444869E-3</v>
      </c>
    </row>
    <row r="8837" spans="1:3" x14ac:dyDescent="0.25">
      <c r="A8837" s="1">
        <v>359576</v>
      </c>
      <c r="B8837" s="1">
        <v>0</v>
      </c>
      <c r="C8837" s="2">
        <v>0.47575499416961298</v>
      </c>
    </row>
    <row r="8838" spans="1:3" x14ac:dyDescent="0.25">
      <c r="A8838" s="1">
        <v>359633</v>
      </c>
      <c r="B8838" s="1">
        <v>1</v>
      </c>
      <c r="C8838" s="2">
        <v>0.48191567352431902</v>
      </c>
    </row>
    <row r="8839" spans="1:3" x14ac:dyDescent="0.25">
      <c r="A8839" s="1">
        <v>359649</v>
      </c>
      <c r="B8839" s="1">
        <v>0</v>
      </c>
      <c r="C8839" s="2">
        <v>0.41237597619494198</v>
      </c>
    </row>
    <row r="8840" spans="1:3" x14ac:dyDescent="0.25">
      <c r="A8840" s="1">
        <v>359658</v>
      </c>
      <c r="B8840" s="1">
        <v>0</v>
      </c>
      <c r="C8840" s="2">
        <v>0.32683732222093398</v>
      </c>
    </row>
    <row r="8841" spans="1:3" x14ac:dyDescent="0.25">
      <c r="A8841" s="1">
        <v>359664</v>
      </c>
      <c r="B8841" s="1">
        <v>1</v>
      </c>
      <c r="C8841" s="2">
        <v>0.574033604342711</v>
      </c>
    </row>
    <row r="8842" spans="1:3" x14ac:dyDescent="0.25">
      <c r="A8842" s="1">
        <v>360030</v>
      </c>
      <c r="B8842" s="1">
        <v>0</v>
      </c>
      <c r="C8842" s="2">
        <v>3.7495550540590401E-2</v>
      </c>
    </row>
    <row r="8843" spans="1:3" x14ac:dyDescent="0.25">
      <c r="A8843" s="1">
        <v>360034</v>
      </c>
      <c r="B8843" s="1">
        <v>1</v>
      </c>
      <c r="C8843" s="2">
        <v>0.16515409522759</v>
      </c>
    </row>
    <row r="8844" spans="1:3" x14ac:dyDescent="0.25">
      <c r="A8844" s="1">
        <v>360714</v>
      </c>
      <c r="B8844" s="1">
        <v>1</v>
      </c>
      <c r="C8844" s="2">
        <v>0.38827316592560901</v>
      </c>
    </row>
    <row r="8845" spans="1:3" x14ac:dyDescent="0.25">
      <c r="A8845" s="1">
        <v>361744</v>
      </c>
      <c r="B8845" s="1">
        <v>0</v>
      </c>
      <c r="C8845" s="2">
        <v>0.171776250136535</v>
      </c>
    </row>
    <row r="8846" spans="1:3" x14ac:dyDescent="0.25">
      <c r="A8846" s="1">
        <v>361749</v>
      </c>
      <c r="B8846" s="1">
        <v>0</v>
      </c>
      <c r="C8846" s="2">
        <v>0.65480728341449901</v>
      </c>
    </row>
    <row r="8847" spans="1:3" x14ac:dyDescent="0.25">
      <c r="A8847" s="1">
        <v>361821</v>
      </c>
      <c r="B8847" s="1">
        <v>0</v>
      </c>
      <c r="C8847" s="2">
        <v>0.10866487115015599</v>
      </c>
    </row>
    <row r="8848" spans="1:3" x14ac:dyDescent="0.25">
      <c r="A8848" s="1">
        <v>361825</v>
      </c>
      <c r="B8848" s="1">
        <v>0</v>
      </c>
      <c r="C8848" s="2">
        <v>1.5809085387819E-2</v>
      </c>
    </row>
    <row r="8849" spans="1:3" x14ac:dyDescent="0.25">
      <c r="A8849" s="1">
        <v>361838</v>
      </c>
      <c r="B8849" s="1">
        <v>0</v>
      </c>
      <c r="C8849" s="2">
        <v>4.9080172907557902E-2</v>
      </c>
    </row>
    <row r="8850" spans="1:3" x14ac:dyDescent="0.25">
      <c r="A8850" s="1">
        <v>362064</v>
      </c>
      <c r="B8850" s="1">
        <v>0</v>
      </c>
      <c r="C8850" s="2">
        <v>0.24979424262830299</v>
      </c>
    </row>
    <row r="8851" spans="1:3" x14ac:dyDescent="0.25">
      <c r="A8851" s="1">
        <v>362068</v>
      </c>
      <c r="B8851" s="1">
        <v>0</v>
      </c>
      <c r="C8851" s="2">
        <v>0.22679182440857901</v>
      </c>
    </row>
    <row r="8852" spans="1:3" x14ac:dyDescent="0.25">
      <c r="A8852" s="1">
        <v>363459</v>
      </c>
      <c r="B8852" s="1">
        <v>1</v>
      </c>
      <c r="C8852" s="2">
        <v>0.26117634124733002</v>
      </c>
    </row>
    <row r="8853" spans="1:3" x14ac:dyDescent="0.25">
      <c r="A8853" s="1">
        <v>363465</v>
      </c>
      <c r="B8853" s="1">
        <v>0</v>
      </c>
      <c r="C8853" s="2">
        <v>0.58504379163469999</v>
      </c>
    </row>
    <row r="8854" spans="1:3" x14ac:dyDescent="0.25">
      <c r="A8854" s="1">
        <v>363478</v>
      </c>
      <c r="B8854" s="1">
        <v>0</v>
      </c>
      <c r="C8854" s="2">
        <v>0.51215275737980703</v>
      </c>
    </row>
    <row r="8855" spans="1:3" x14ac:dyDescent="0.25">
      <c r="A8855" s="1">
        <v>363517</v>
      </c>
      <c r="B8855" s="1">
        <v>1</v>
      </c>
      <c r="C8855" s="2">
        <v>0.23312233690929099</v>
      </c>
    </row>
    <row r="8856" spans="1:3" x14ac:dyDescent="0.25">
      <c r="A8856" s="1">
        <v>363568</v>
      </c>
      <c r="B8856" s="1">
        <v>0</v>
      </c>
      <c r="C8856" s="2">
        <v>0.30734268847870599</v>
      </c>
    </row>
    <row r="8857" spans="1:3" x14ac:dyDescent="0.25">
      <c r="A8857" s="1">
        <v>365346</v>
      </c>
      <c r="B8857" s="1">
        <v>1</v>
      </c>
      <c r="C8857" s="2">
        <v>0.57653225058760305</v>
      </c>
    </row>
    <row r="8858" spans="1:3" x14ac:dyDescent="0.25">
      <c r="A8858" s="1">
        <v>365362</v>
      </c>
      <c r="B8858" s="1">
        <v>0</v>
      </c>
      <c r="C8858" s="2">
        <v>0.48977350965230398</v>
      </c>
    </row>
    <row r="8859" spans="1:3" x14ac:dyDescent="0.25">
      <c r="A8859" s="1">
        <v>365369</v>
      </c>
      <c r="B8859" s="1">
        <v>0</v>
      </c>
      <c r="C8859" s="2">
        <v>0.14614865973604901</v>
      </c>
    </row>
    <row r="8860" spans="1:3" x14ac:dyDescent="0.25">
      <c r="A8860" s="1">
        <v>365377</v>
      </c>
      <c r="B8860" s="1">
        <v>0</v>
      </c>
      <c r="C8860" s="2">
        <v>0.183791878113408</v>
      </c>
    </row>
    <row r="8861" spans="1:3" x14ac:dyDescent="0.25">
      <c r="A8861" s="1">
        <v>367215</v>
      </c>
      <c r="B8861" s="1">
        <v>0</v>
      </c>
      <c r="C8861" s="2">
        <v>0.480285172286189</v>
      </c>
    </row>
    <row r="8862" spans="1:3" x14ac:dyDescent="0.25">
      <c r="A8862" s="1">
        <v>367229</v>
      </c>
      <c r="B8862" s="1">
        <v>0</v>
      </c>
      <c r="C8862" s="2">
        <v>0.2577604829854</v>
      </c>
    </row>
    <row r="8863" spans="1:3" x14ac:dyDescent="0.25">
      <c r="A8863" s="1">
        <v>367250</v>
      </c>
      <c r="B8863" s="1">
        <v>1</v>
      </c>
      <c r="C8863" s="2">
        <v>0.69897549639880097</v>
      </c>
    </row>
    <row r="8864" spans="1:3" x14ac:dyDescent="0.25">
      <c r="A8864" s="1">
        <v>367261</v>
      </c>
      <c r="B8864" s="1">
        <v>1</v>
      </c>
      <c r="C8864" s="2">
        <v>0.64536215545283804</v>
      </c>
    </row>
    <row r="8865" spans="1:3" x14ac:dyDescent="0.25">
      <c r="A8865" s="1">
        <v>367269</v>
      </c>
      <c r="B8865" s="1">
        <v>0</v>
      </c>
      <c r="C8865" s="2">
        <v>0.402627205609561</v>
      </c>
    </row>
    <row r="8866" spans="1:3" x14ac:dyDescent="0.25">
      <c r="A8866" s="1">
        <v>367272</v>
      </c>
      <c r="B8866" s="1">
        <v>1</v>
      </c>
      <c r="C8866" s="2">
        <v>0.64957247602686197</v>
      </c>
    </row>
    <row r="8867" spans="1:3" x14ac:dyDescent="0.25">
      <c r="A8867" s="1">
        <v>367282</v>
      </c>
      <c r="B8867" s="1">
        <v>0</v>
      </c>
      <c r="C8867" s="2">
        <v>0.118246526737165</v>
      </c>
    </row>
    <row r="8868" spans="1:3" x14ac:dyDescent="0.25">
      <c r="A8868" s="1">
        <v>367288</v>
      </c>
      <c r="B8868" s="1">
        <v>0</v>
      </c>
      <c r="C8868" s="2">
        <v>0.552399937256003</v>
      </c>
    </row>
    <row r="8869" spans="1:3" x14ac:dyDescent="0.25">
      <c r="A8869" s="1">
        <v>367299</v>
      </c>
      <c r="B8869" s="1">
        <v>0</v>
      </c>
      <c r="C8869" s="2">
        <v>0.328936448279324</v>
      </c>
    </row>
    <row r="8870" spans="1:3" x14ac:dyDescent="0.25">
      <c r="A8870" s="1">
        <v>367306</v>
      </c>
      <c r="B8870" s="1">
        <v>0</v>
      </c>
      <c r="C8870" s="2">
        <v>4.3158875984325197E-2</v>
      </c>
    </row>
    <row r="8871" spans="1:3" x14ac:dyDescent="0.25">
      <c r="A8871" s="1">
        <v>367316</v>
      </c>
      <c r="B8871" s="1">
        <v>1</v>
      </c>
      <c r="C8871" s="2">
        <v>0.47690323282612301</v>
      </c>
    </row>
    <row r="8872" spans="1:3" x14ac:dyDescent="0.25">
      <c r="A8872" s="1">
        <v>367322</v>
      </c>
      <c r="B8872" s="1">
        <v>0</v>
      </c>
      <c r="C8872" s="2">
        <v>0.65937895793092005</v>
      </c>
    </row>
    <row r="8873" spans="1:3" x14ac:dyDescent="0.25">
      <c r="A8873" s="1">
        <v>367353</v>
      </c>
      <c r="B8873" s="1">
        <v>0</v>
      </c>
      <c r="C8873" s="2">
        <v>0.34566720922470801</v>
      </c>
    </row>
    <row r="8874" spans="1:3" x14ac:dyDescent="0.25">
      <c r="A8874" s="1">
        <v>367554</v>
      </c>
      <c r="B8874" s="1">
        <v>0</v>
      </c>
      <c r="C8874" s="2">
        <v>9.34532009540298E-2</v>
      </c>
    </row>
    <row r="8875" spans="1:3" x14ac:dyDescent="0.25">
      <c r="A8875" s="1">
        <v>367555</v>
      </c>
      <c r="B8875" s="1">
        <v>1</v>
      </c>
      <c r="C8875" s="2">
        <v>0.157874470532122</v>
      </c>
    </row>
    <row r="8876" spans="1:3" x14ac:dyDescent="0.25">
      <c r="A8876" s="1">
        <v>369208</v>
      </c>
      <c r="B8876" s="1">
        <v>0</v>
      </c>
      <c r="C8876" s="2">
        <v>0.23248322304465899</v>
      </c>
    </row>
    <row r="8877" spans="1:3" x14ac:dyDescent="0.25">
      <c r="A8877" s="1">
        <v>369213</v>
      </c>
      <c r="B8877" s="1">
        <v>0</v>
      </c>
      <c r="C8877" s="2">
        <v>0.437215735281692</v>
      </c>
    </row>
    <row r="8878" spans="1:3" x14ac:dyDescent="0.25">
      <c r="A8878" s="1">
        <v>369249</v>
      </c>
      <c r="B8878" s="1">
        <v>0</v>
      </c>
      <c r="C8878" s="2">
        <v>0.704490185984322</v>
      </c>
    </row>
    <row r="8879" spans="1:3" x14ac:dyDescent="0.25">
      <c r="A8879" s="1">
        <v>369252</v>
      </c>
      <c r="B8879" s="1">
        <v>0</v>
      </c>
      <c r="C8879" s="2">
        <v>7.1620333453156798E-2</v>
      </c>
    </row>
    <row r="8880" spans="1:3" x14ac:dyDescent="0.25">
      <c r="A8880" s="1">
        <v>369258</v>
      </c>
      <c r="B8880" s="1">
        <v>0</v>
      </c>
      <c r="C8880" s="2">
        <v>0.104287303942693</v>
      </c>
    </row>
    <row r="8881" spans="1:3" x14ac:dyDescent="0.25">
      <c r="A8881" s="1">
        <v>369265</v>
      </c>
      <c r="B8881" s="1">
        <v>0</v>
      </c>
      <c r="C8881" s="2">
        <v>9.7223579062894305E-2</v>
      </c>
    </row>
    <row r="8882" spans="1:3" x14ac:dyDescent="0.25">
      <c r="A8882" s="1">
        <v>370878</v>
      </c>
      <c r="B8882" s="1">
        <v>1</v>
      </c>
      <c r="C8882" s="2">
        <v>8.7630927347984403E-2</v>
      </c>
    </row>
    <row r="8883" spans="1:3" x14ac:dyDescent="0.25">
      <c r="A8883" s="1">
        <v>370888</v>
      </c>
      <c r="B8883" s="1">
        <v>0</v>
      </c>
      <c r="C8883" s="2">
        <v>0.112681833131747</v>
      </c>
    </row>
    <row r="8884" spans="1:3" x14ac:dyDescent="0.25">
      <c r="A8884" s="1">
        <v>370904</v>
      </c>
      <c r="B8884" s="1">
        <v>0</v>
      </c>
      <c r="C8884" s="2">
        <v>4.8625931230643599E-2</v>
      </c>
    </row>
    <row r="8885" spans="1:3" x14ac:dyDescent="0.25">
      <c r="A8885" s="1">
        <v>370938</v>
      </c>
      <c r="B8885" s="1">
        <v>0</v>
      </c>
      <c r="C8885" s="2">
        <v>0.49614889736429602</v>
      </c>
    </row>
    <row r="8886" spans="1:3" x14ac:dyDescent="0.25">
      <c r="A8886" s="1">
        <v>370946</v>
      </c>
      <c r="B8886" s="1">
        <v>1</v>
      </c>
      <c r="C8886" s="2">
        <v>0.24988396103197399</v>
      </c>
    </row>
    <row r="8887" spans="1:3" x14ac:dyDescent="0.25">
      <c r="A8887" s="1">
        <v>372641</v>
      </c>
      <c r="B8887" s="1">
        <v>1</v>
      </c>
      <c r="C8887" s="2">
        <v>0.74210361630912502</v>
      </c>
    </row>
    <row r="8888" spans="1:3" x14ac:dyDescent="0.25">
      <c r="A8888" s="1">
        <v>372675</v>
      </c>
      <c r="B8888" s="1">
        <v>1</v>
      </c>
      <c r="C8888" s="2">
        <v>0.31644591686475199</v>
      </c>
    </row>
    <row r="8889" spans="1:3" x14ac:dyDescent="0.25">
      <c r="A8889" s="1">
        <v>372679</v>
      </c>
      <c r="B8889" s="1">
        <v>1</v>
      </c>
      <c r="C8889" s="2">
        <v>0.64074041125173897</v>
      </c>
    </row>
    <row r="8890" spans="1:3" x14ac:dyDescent="0.25">
      <c r="A8890" s="1">
        <v>372724</v>
      </c>
      <c r="B8890" s="1">
        <v>1</v>
      </c>
      <c r="C8890" s="2">
        <v>0.19506472907981501</v>
      </c>
    </row>
    <row r="8891" spans="1:3" x14ac:dyDescent="0.25">
      <c r="A8891" s="1">
        <v>372957</v>
      </c>
      <c r="B8891" s="1">
        <v>1</v>
      </c>
      <c r="C8891" s="2">
        <v>0.33181345473197699</v>
      </c>
    </row>
    <row r="8892" spans="1:3" x14ac:dyDescent="0.25">
      <c r="A8892" s="1">
        <v>374513</v>
      </c>
      <c r="B8892" s="1">
        <v>1</v>
      </c>
      <c r="C8892" s="2">
        <v>0.23740654331487299</v>
      </c>
    </row>
    <row r="8893" spans="1:3" x14ac:dyDescent="0.25">
      <c r="A8893" s="1">
        <v>374529</v>
      </c>
      <c r="B8893" s="1">
        <v>0</v>
      </c>
      <c r="C8893" s="2">
        <v>0.108898854967938</v>
      </c>
    </row>
    <row r="8894" spans="1:3" x14ac:dyDescent="0.25">
      <c r="A8894" s="1">
        <v>374567</v>
      </c>
      <c r="B8894" s="1">
        <v>0</v>
      </c>
      <c r="C8894" s="2">
        <v>0.12673957935251801</v>
      </c>
    </row>
    <row r="8895" spans="1:3" x14ac:dyDescent="0.25">
      <c r="A8895" s="1">
        <v>374579</v>
      </c>
      <c r="B8895" s="1">
        <v>0</v>
      </c>
      <c r="C8895" s="2">
        <v>0.35751772459680597</v>
      </c>
    </row>
    <row r="8896" spans="1:3" x14ac:dyDescent="0.25">
      <c r="A8896" s="1">
        <v>374840</v>
      </c>
      <c r="B8896" s="1">
        <v>0</v>
      </c>
      <c r="C8896" s="2">
        <v>1.13122008946622E-2</v>
      </c>
    </row>
    <row r="8897" spans="1:3" x14ac:dyDescent="0.25">
      <c r="A8897" s="1">
        <v>374842</v>
      </c>
      <c r="B8897" s="1">
        <v>0</v>
      </c>
      <c r="C8897" s="2">
        <v>0.19797679253981301</v>
      </c>
    </row>
    <row r="8898" spans="1:3" x14ac:dyDescent="0.25">
      <c r="A8898" s="1">
        <v>376840</v>
      </c>
      <c r="B8898" s="1">
        <v>0</v>
      </c>
      <c r="C8898" s="2">
        <v>0.25781877540143899</v>
      </c>
    </row>
    <row r="8899" spans="1:3" x14ac:dyDescent="0.25">
      <c r="A8899" s="1">
        <v>376939</v>
      </c>
      <c r="B8899" s="1">
        <v>0</v>
      </c>
      <c r="C8899" s="2">
        <v>0.34994351674670998</v>
      </c>
    </row>
    <row r="8900" spans="1:3" x14ac:dyDescent="0.25">
      <c r="A8900" s="1">
        <v>376940</v>
      </c>
      <c r="B8900" s="1">
        <v>1</v>
      </c>
      <c r="C8900" s="2">
        <v>0.55602816176654102</v>
      </c>
    </row>
    <row r="8901" spans="1:3" x14ac:dyDescent="0.25">
      <c r="A8901" s="1">
        <v>376979</v>
      </c>
      <c r="B8901" s="1">
        <v>0</v>
      </c>
      <c r="C8901" s="2">
        <v>0.370424109660417</v>
      </c>
    </row>
    <row r="8902" spans="1:3" x14ac:dyDescent="0.25">
      <c r="A8902" s="1">
        <v>376981</v>
      </c>
      <c r="B8902" s="1">
        <v>1</v>
      </c>
      <c r="C8902" s="2">
        <v>0.63587445458029901</v>
      </c>
    </row>
    <row r="8903" spans="1:3" x14ac:dyDescent="0.25">
      <c r="A8903" s="1">
        <v>376983</v>
      </c>
      <c r="B8903" s="1">
        <v>0</v>
      </c>
      <c r="C8903" s="2">
        <v>0.24739884394618</v>
      </c>
    </row>
    <row r="8904" spans="1:3" x14ac:dyDescent="0.25">
      <c r="A8904" s="1">
        <v>377032</v>
      </c>
      <c r="B8904" s="1">
        <v>1</v>
      </c>
      <c r="C8904" s="2">
        <v>9.6985790100450497E-2</v>
      </c>
    </row>
    <row r="8905" spans="1:3" x14ac:dyDescent="0.25">
      <c r="A8905" s="1">
        <v>377047</v>
      </c>
      <c r="B8905" s="1">
        <v>0</v>
      </c>
      <c r="C8905" s="2">
        <v>0.24028706521545901</v>
      </c>
    </row>
    <row r="8906" spans="1:3" x14ac:dyDescent="0.25">
      <c r="A8906" s="1">
        <v>378641</v>
      </c>
      <c r="B8906" s="1">
        <v>1</v>
      </c>
      <c r="C8906" s="2">
        <v>0.48027815065759599</v>
      </c>
    </row>
    <row r="8907" spans="1:3" x14ac:dyDescent="0.25">
      <c r="A8907" s="1">
        <v>378643</v>
      </c>
      <c r="B8907" s="1">
        <v>1</v>
      </c>
      <c r="C8907" s="2">
        <v>0.57529711579648801</v>
      </c>
    </row>
    <row r="8908" spans="1:3" x14ac:dyDescent="0.25">
      <c r="A8908" s="1">
        <v>378656</v>
      </c>
      <c r="B8908" s="1">
        <v>0</v>
      </c>
      <c r="C8908" s="2">
        <v>0.461438137688019</v>
      </c>
    </row>
    <row r="8909" spans="1:3" x14ac:dyDescent="0.25">
      <c r="A8909" s="1">
        <v>378724</v>
      </c>
      <c r="B8909" s="1">
        <v>0</v>
      </c>
      <c r="C8909" s="2">
        <v>0.58111335250621199</v>
      </c>
    </row>
    <row r="8910" spans="1:3" x14ac:dyDescent="0.25">
      <c r="A8910" s="1">
        <v>378737</v>
      </c>
      <c r="B8910" s="1">
        <v>0</v>
      </c>
      <c r="C8910" s="2">
        <v>0.54607988801818697</v>
      </c>
    </row>
    <row r="8911" spans="1:3" x14ac:dyDescent="0.25">
      <c r="A8911" s="1">
        <v>380808</v>
      </c>
      <c r="B8911" s="1">
        <v>0</v>
      </c>
      <c r="C8911" s="2">
        <v>0.26821972180854697</v>
      </c>
    </row>
    <row r="8912" spans="1:3" x14ac:dyDescent="0.25">
      <c r="A8912" s="1">
        <v>380812</v>
      </c>
      <c r="B8912" s="1">
        <v>0</v>
      </c>
      <c r="C8912" s="2">
        <v>0.48194204583789702</v>
      </c>
    </row>
    <row r="8913" spans="1:3" x14ac:dyDescent="0.25">
      <c r="A8913" s="1">
        <v>380815</v>
      </c>
      <c r="B8913" s="1">
        <v>1</v>
      </c>
      <c r="C8913" s="2">
        <v>0.40521314716828899</v>
      </c>
    </row>
    <row r="8914" spans="1:3" x14ac:dyDescent="0.25">
      <c r="A8914" s="1">
        <v>380839</v>
      </c>
      <c r="B8914" s="1">
        <v>1</v>
      </c>
      <c r="C8914" s="2">
        <v>0.131434790645994</v>
      </c>
    </row>
    <row r="8915" spans="1:3" x14ac:dyDescent="0.25">
      <c r="A8915" s="1">
        <v>380846</v>
      </c>
      <c r="B8915" s="1">
        <v>1</v>
      </c>
      <c r="C8915" s="2">
        <v>0.38166733145550302</v>
      </c>
    </row>
    <row r="8916" spans="1:3" x14ac:dyDescent="0.25">
      <c r="A8916" s="1">
        <v>380851</v>
      </c>
      <c r="B8916" s="1">
        <v>1</v>
      </c>
      <c r="C8916" s="2">
        <v>0.43939192201595301</v>
      </c>
    </row>
    <row r="8917" spans="1:3" x14ac:dyDescent="0.25">
      <c r="A8917" s="1">
        <v>380918</v>
      </c>
      <c r="B8917" s="1">
        <v>0</v>
      </c>
      <c r="C8917" s="2">
        <v>8.1974985507063697E-2</v>
      </c>
    </row>
    <row r="8918" spans="1:3" x14ac:dyDescent="0.25">
      <c r="A8918" s="1">
        <v>382966</v>
      </c>
      <c r="B8918" s="1">
        <v>0</v>
      </c>
      <c r="C8918" s="2">
        <v>0.50250930526184101</v>
      </c>
    </row>
    <row r="8919" spans="1:3" x14ac:dyDescent="0.25">
      <c r="A8919" s="1">
        <v>382991</v>
      </c>
      <c r="B8919" s="1">
        <v>0</v>
      </c>
      <c r="C8919" s="2">
        <v>2.1855452430029499E-2</v>
      </c>
    </row>
    <row r="8920" spans="1:3" x14ac:dyDescent="0.25">
      <c r="A8920" s="1">
        <v>383007</v>
      </c>
      <c r="B8920" s="1">
        <v>0</v>
      </c>
      <c r="C8920" s="2">
        <v>9.6244422780292896E-2</v>
      </c>
    </row>
    <row r="8921" spans="1:3" x14ac:dyDescent="0.25">
      <c r="A8921" s="1">
        <v>383025</v>
      </c>
      <c r="B8921" s="1">
        <v>0</v>
      </c>
      <c r="C8921" s="2">
        <v>0.218846268657686</v>
      </c>
    </row>
    <row r="8922" spans="1:3" x14ac:dyDescent="0.25">
      <c r="A8922" s="1">
        <v>383038</v>
      </c>
      <c r="B8922" s="1">
        <v>0</v>
      </c>
      <c r="C8922" s="2">
        <v>7.0237273386069998E-2</v>
      </c>
    </row>
    <row r="8923" spans="1:3" x14ac:dyDescent="0.25">
      <c r="A8923" s="1">
        <v>383044</v>
      </c>
      <c r="B8923" s="1">
        <v>1</v>
      </c>
      <c r="C8923" s="2">
        <v>5.6082064905508898E-2</v>
      </c>
    </row>
    <row r="8924" spans="1:3" x14ac:dyDescent="0.25">
      <c r="A8924" s="1">
        <v>383446</v>
      </c>
      <c r="B8924" s="1">
        <v>0</v>
      </c>
      <c r="C8924" s="2">
        <v>0.21081586413560599</v>
      </c>
    </row>
    <row r="8925" spans="1:3" x14ac:dyDescent="0.25">
      <c r="A8925" s="1">
        <v>384186</v>
      </c>
      <c r="B8925" s="1">
        <v>1</v>
      </c>
      <c r="C8925" s="2">
        <v>0.52675042130052596</v>
      </c>
    </row>
    <row r="8926" spans="1:3" x14ac:dyDescent="0.25">
      <c r="A8926" s="1">
        <v>385244</v>
      </c>
      <c r="B8926" s="1">
        <v>0</v>
      </c>
      <c r="C8926" s="2">
        <v>0.65802163339691699</v>
      </c>
    </row>
    <row r="8927" spans="1:3" x14ac:dyDescent="0.25">
      <c r="A8927" s="1">
        <v>385263</v>
      </c>
      <c r="B8927" s="1">
        <v>1</v>
      </c>
      <c r="C8927" s="2">
        <v>0.41595979844592701</v>
      </c>
    </row>
    <row r="8928" spans="1:3" x14ac:dyDescent="0.25">
      <c r="A8928" s="1">
        <v>385277</v>
      </c>
      <c r="B8928" s="1">
        <v>0</v>
      </c>
      <c r="C8928" s="2">
        <v>0.17457984009674399</v>
      </c>
    </row>
    <row r="8929" spans="1:3" x14ac:dyDescent="0.25">
      <c r="A8929" s="1">
        <v>385280</v>
      </c>
      <c r="B8929" s="1">
        <v>0</v>
      </c>
      <c r="C8929" s="2">
        <v>0.32991616789355599</v>
      </c>
    </row>
    <row r="8930" spans="1:3" x14ac:dyDescent="0.25">
      <c r="A8930" s="1">
        <v>385295</v>
      </c>
      <c r="B8930" s="1">
        <v>0</v>
      </c>
      <c r="C8930" s="2">
        <v>0.58777806301600399</v>
      </c>
    </row>
    <row r="8931" spans="1:3" x14ac:dyDescent="0.25">
      <c r="A8931" s="1">
        <v>385307</v>
      </c>
      <c r="B8931" s="1">
        <v>0</v>
      </c>
      <c r="C8931" s="2">
        <v>0.19256363681080399</v>
      </c>
    </row>
    <row r="8932" spans="1:3" x14ac:dyDescent="0.25">
      <c r="A8932" s="1">
        <v>385326</v>
      </c>
      <c r="B8932" s="1">
        <v>1</v>
      </c>
      <c r="C8932" s="2">
        <v>0.28998206171316698</v>
      </c>
    </row>
    <row r="8933" spans="1:3" x14ac:dyDescent="0.25">
      <c r="A8933" s="1">
        <v>385337</v>
      </c>
      <c r="B8933" s="1">
        <v>1</v>
      </c>
      <c r="C8933" s="2">
        <v>0.54378799930014199</v>
      </c>
    </row>
    <row r="8934" spans="1:3" x14ac:dyDescent="0.25">
      <c r="A8934" s="1">
        <v>385344</v>
      </c>
      <c r="B8934" s="1">
        <v>1</v>
      </c>
      <c r="C8934" s="2">
        <v>0.668045431069336</v>
      </c>
    </row>
    <row r="8935" spans="1:3" x14ac:dyDescent="0.25">
      <c r="A8935" s="1">
        <v>385358</v>
      </c>
      <c r="B8935" s="1">
        <v>0</v>
      </c>
      <c r="C8935" s="2">
        <v>0.34643603410950702</v>
      </c>
    </row>
    <row r="8936" spans="1:3" x14ac:dyDescent="0.25">
      <c r="A8936" s="1">
        <v>385376</v>
      </c>
      <c r="B8936" s="1">
        <v>1</v>
      </c>
      <c r="C8936" s="2">
        <v>0.141527437605557</v>
      </c>
    </row>
    <row r="8937" spans="1:3" x14ac:dyDescent="0.25">
      <c r="A8937" s="1">
        <v>385416</v>
      </c>
      <c r="B8937" s="1">
        <v>1</v>
      </c>
      <c r="C8937" s="2">
        <v>0.53934814140645104</v>
      </c>
    </row>
    <row r="8938" spans="1:3" x14ac:dyDescent="0.25">
      <c r="A8938" s="1">
        <v>385733</v>
      </c>
      <c r="B8938" s="1">
        <v>1</v>
      </c>
      <c r="C8938" s="2">
        <v>0.33036835220174199</v>
      </c>
    </row>
    <row r="8939" spans="1:3" x14ac:dyDescent="0.25">
      <c r="A8939" s="1">
        <v>385878</v>
      </c>
      <c r="B8939" s="1">
        <v>0</v>
      </c>
      <c r="C8939" s="2">
        <v>6.4906492213170394E-2</v>
      </c>
    </row>
    <row r="8940" spans="1:3" x14ac:dyDescent="0.25">
      <c r="A8940" s="1">
        <v>387971</v>
      </c>
      <c r="B8940" s="1">
        <v>1</v>
      </c>
      <c r="C8940" s="2">
        <v>0.63275676602132302</v>
      </c>
    </row>
    <row r="8941" spans="1:3" x14ac:dyDescent="0.25">
      <c r="A8941" s="1">
        <v>387976</v>
      </c>
      <c r="B8941" s="1">
        <v>0</v>
      </c>
      <c r="C8941" s="2">
        <v>0.101361994279644</v>
      </c>
    </row>
    <row r="8942" spans="1:3" x14ac:dyDescent="0.25">
      <c r="A8942" s="1">
        <v>388005</v>
      </c>
      <c r="B8942" s="1">
        <v>0</v>
      </c>
      <c r="C8942" s="2">
        <v>0.29334544574913002</v>
      </c>
    </row>
    <row r="8943" spans="1:3" x14ac:dyDescent="0.25">
      <c r="A8943" s="1">
        <v>388015</v>
      </c>
      <c r="B8943" s="1">
        <v>1</v>
      </c>
      <c r="C8943" s="2">
        <v>0.34563375238050398</v>
      </c>
    </row>
    <row r="8944" spans="1:3" x14ac:dyDescent="0.25">
      <c r="A8944" s="1">
        <v>388026</v>
      </c>
      <c r="B8944" s="1">
        <v>1</v>
      </c>
      <c r="C8944" s="2">
        <v>0.42840215749908001</v>
      </c>
    </row>
    <row r="8945" spans="1:3" x14ac:dyDescent="0.25">
      <c r="A8945" s="1">
        <v>388027</v>
      </c>
      <c r="B8945" s="1">
        <v>0</v>
      </c>
      <c r="C8945" s="2">
        <v>1.7569643637863501E-2</v>
      </c>
    </row>
    <row r="8946" spans="1:3" x14ac:dyDescent="0.25">
      <c r="A8946" s="1">
        <v>388028</v>
      </c>
      <c r="B8946" s="1">
        <v>0</v>
      </c>
      <c r="C8946" s="2">
        <v>0.50682594616688603</v>
      </c>
    </row>
    <row r="8947" spans="1:3" x14ac:dyDescent="0.25">
      <c r="A8947" s="1">
        <v>388030</v>
      </c>
      <c r="B8947" s="1">
        <v>0</v>
      </c>
      <c r="C8947" s="2">
        <v>0.33534892353218998</v>
      </c>
    </row>
    <row r="8948" spans="1:3" x14ac:dyDescent="0.25">
      <c r="A8948" s="1">
        <v>388050</v>
      </c>
      <c r="B8948" s="1">
        <v>0</v>
      </c>
      <c r="C8948" s="2">
        <v>0.54599392735827001</v>
      </c>
    </row>
    <row r="8949" spans="1:3" x14ac:dyDescent="0.25">
      <c r="A8949" s="1">
        <v>388051</v>
      </c>
      <c r="B8949" s="1">
        <v>0</v>
      </c>
      <c r="C8949" s="2">
        <v>0.48471101251730098</v>
      </c>
    </row>
    <row r="8950" spans="1:3" x14ac:dyDescent="0.25">
      <c r="A8950" s="1">
        <v>388064</v>
      </c>
      <c r="B8950" s="1">
        <v>0</v>
      </c>
      <c r="C8950" s="2">
        <v>0.48041524505156402</v>
      </c>
    </row>
    <row r="8951" spans="1:3" x14ac:dyDescent="0.25">
      <c r="A8951" s="1">
        <v>388065</v>
      </c>
      <c r="B8951" s="1">
        <v>0</v>
      </c>
      <c r="C8951" s="2">
        <v>0.12506123266709701</v>
      </c>
    </row>
    <row r="8952" spans="1:3" x14ac:dyDescent="0.25">
      <c r="A8952" s="1">
        <v>388071</v>
      </c>
      <c r="B8952" s="1">
        <v>1</v>
      </c>
      <c r="C8952" s="2">
        <v>0.460417642230112</v>
      </c>
    </row>
    <row r="8953" spans="1:3" x14ac:dyDescent="0.25">
      <c r="A8953" s="1">
        <v>388087</v>
      </c>
      <c r="B8953" s="1">
        <v>1</v>
      </c>
      <c r="C8953" s="2">
        <v>0.35188611707408701</v>
      </c>
    </row>
    <row r="8954" spans="1:3" x14ac:dyDescent="0.25">
      <c r="A8954" s="1">
        <v>388111</v>
      </c>
      <c r="B8954" s="1">
        <v>1</v>
      </c>
      <c r="C8954" s="2">
        <v>0.38555283117830702</v>
      </c>
    </row>
    <row r="8955" spans="1:3" x14ac:dyDescent="0.25">
      <c r="A8955" s="1">
        <v>388115</v>
      </c>
      <c r="B8955" s="1">
        <v>1</v>
      </c>
      <c r="C8955" s="2">
        <v>0.59120056028226198</v>
      </c>
    </row>
    <row r="8956" spans="1:3" x14ac:dyDescent="0.25">
      <c r="A8956" s="1">
        <v>388342</v>
      </c>
      <c r="B8956" s="1">
        <v>0</v>
      </c>
      <c r="C8956" s="2">
        <v>0.10155267576499701</v>
      </c>
    </row>
    <row r="8957" spans="1:3" x14ac:dyDescent="0.25">
      <c r="A8957" s="1">
        <v>389533</v>
      </c>
      <c r="B8957" s="1">
        <v>1</v>
      </c>
      <c r="C8957" s="2">
        <v>0.53676644302483401</v>
      </c>
    </row>
    <row r="8958" spans="1:3" x14ac:dyDescent="0.25">
      <c r="A8958" s="1">
        <v>390290</v>
      </c>
      <c r="B8958" s="1">
        <v>0</v>
      </c>
      <c r="C8958" s="2">
        <v>0.200341335884686</v>
      </c>
    </row>
    <row r="8959" spans="1:3" x14ac:dyDescent="0.25">
      <c r="A8959" s="1">
        <v>390389</v>
      </c>
      <c r="B8959" s="1">
        <v>1</v>
      </c>
      <c r="C8959" s="2">
        <v>0.187945557151868</v>
      </c>
    </row>
    <row r="8960" spans="1:3" x14ac:dyDescent="0.25">
      <c r="A8960" s="1">
        <v>390391</v>
      </c>
      <c r="B8960" s="1">
        <v>0</v>
      </c>
      <c r="C8960" s="2">
        <v>0.17804792235414399</v>
      </c>
    </row>
    <row r="8961" spans="1:3" x14ac:dyDescent="0.25">
      <c r="A8961" s="1">
        <v>390443</v>
      </c>
      <c r="B8961" s="1">
        <v>0</v>
      </c>
      <c r="C8961" s="2">
        <v>0.16960519381883701</v>
      </c>
    </row>
    <row r="8962" spans="1:3" x14ac:dyDescent="0.25">
      <c r="A8962" s="1">
        <v>390455</v>
      </c>
      <c r="B8962" s="1">
        <v>1</v>
      </c>
      <c r="C8962" s="2">
        <v>0.38673567834106798</v>
      </c>
    </row>
    <row r="8963" spans="1:3" x14ac:dyDescent="0.25">
      <c r="A8963" s="1">
        <v>390708</v>
      </c>
      <c r="B8963" s="1">
        <v>1</v>
      </c>
      <c r="C8963" s="2">
        <v>0.40119699275536402</v>
      </c>
    </row>
    <row r="8964" spans="1:3" x14ac:dyDescent="0.25">
      <c r="A8964" s="1">
        <v>390716</v>
      </c>
      <c r="B8964" s="1">
        <v>0</v>
      </c>
      <c r="C8964" s="2">
        <v>9.3251486780451295E-2</v>
      </c>
    </row>
    <row r="8965" spans="1:3" x14ac:dyDescent="0.25">
      <c r="A8965" s="1">
        <v>392844</v>
      </c>
      <c r="B8965" s="1">
        <v>1</v>
      </c>
      <c r="C8965" s="2">
        <v>0.60538063883184201</v>
      </c>
    </row>
    <row r="8966" spans="1:3" x14ac:dyDescent="0.25">
      <c r="A8966" s="1">
        <v>392846</v>
      </c>
      <c r="B8966" s="1">
        <v>1</v>
      </c>
      <c r="C8966" s="2">
        <v>0.60918509898906303</v>
      </c>
    </row>
    <row r="8967" spans="1:3" x14ac:dyDescent="0.25">
      <c r="A8967" s="1">
        <v>392854</v>
      </c>
      <c r="B8967" s="1">
        <v>1</v>
      </c>
      <c r="C8967" s="2">
        <v>0.65351299063564405</v>
      </c>
    </row>
    <row r="8968" spans="1:3" x14ac:dyDescent="0.25">
      <c r="A8968" s="1">
        <v>392871</v>
      </c>
      <c r="B8968" s="1">
        <v>0</v>
      </c>
      <c r="C8968" s="2">
        <v>0.38078494412512098</v>
      </c>
    </row>
    <row r="8969" spans="1:3" x14ac:dyDescent="0.25">
      <c r="A8969" s="1">
        <v>392886</v>
      </c>
      <c r="B8969" s="1">
        <v>0</v>
      </c>
      <c r="C8969" s="2">
        <v>0.34072949038086903</v>
      </c>
    </row>
    <row r="8970" spans="1:3" x14ac:dyDescent="0.25">
      <c r="A8970" s="1">
        <v>392891</v>
      </c>
      <c r="B8970" s="1">
        <v>0</v>
      </c>
      <c r="C8970" s="2">
        <v>0.44295572651444898</v>
      </c>
    </row>
    <row r="8971" spans="1:3" x14ac:dyDescent="0.25">
      <c r="A8971" s="1">
        <v>392899</v>
      </c>
      <c r="B8971" s="1">
        <v>0</v>
      </c>
      <c r="C8971" s="2">
        <v>5.6527333634904899E-2</v>
      </c>
    </row>
    <row r="8972" spans="1:3" x14ac:dyDescent="0.25">
      <c r="A8972" s="1">
        <v>392905</v>
      </c>
      <c r="B8972" s="1">
        <v>1</v>
      </c>
      <c r="C8972" s="2">
        <v>0.709333637487365</v>
      </c>
    </row>
    <row r="8973" spans="1:3" x14ac:dyDescent="0.25">
      <c r="A8973" s="1">
        <v>392955</v>
      </c>
      <c r="B8973" s="1">
        <v>0</v>
      </c>
      <c r="C8973" s="2">
        <v>0.13393791429433199</v>
      </c>
    </row>
    <row r="8974" spans="1:3" x14ac:dyDescent="0.25">
      <c r="A8974" s="1">
        <v>392964</v>
      </c>
      <c r="B8974" s="1">
        <v>0</v>
      </c>
      <c r="C8974" s="2">
        <v>4.2756049346653897E-2</v>
      </c>
    </row>
    <row r="8975" spans="1:3" x14ac:dyDescent="0.25">
      <c r="A8975" s="1">
        <v>392967</v>
      </c>
      <c r="B8975" s="1">
        <v>0</v>
      </c>
      <c r="C8975" s="2">
        <v>4.5132628785254897E-2</v>
      </c>
    </row>
    <row r="8976" spans="1:3" x14ac:dyDescent="0.25">
      <c r="A8976" s="1">
        <v>393345</v>
      </c>
      <c r="B8976" s="1">
        <v>1</v>
      </c>
      <c r="C8976" s="2">
        <v>0.44967612525130402</v>
      </c>
    </row>
    <row r="8977" spans="1:3" x14ac:dyDescent="0.25">
      <c r="A8977" s="1">
        <v>395362</v>
      </c>
      <c r="B8977" s="1">
        <v>1</v>
      </c>
      <c r="C8977" s="2">
        <v>0.52916893097446605</v>
      </c>
    </row>
    <row r="8978" spans="1:3" x14ac:dyDescent="0.25">
      <c r="A8978" s="1">
        <v>395378</v>
      </c>
      <c r="B8978" s="1">
        <v>0</v>
      </c>
      <c r="C8978" s="2">
        <v>0.206881696914688</v>
      </c>
    </row>
    <row r="8979" spans="1:3" x14ac:dyDescent="0.25">
      <c r="A8979" s="1">
        <v>395439</v>
      </c>
      <c r="B8979" s="1">
        <v>0</v>
      </c>
      <c r="C8979" s="2">
        <v>0.24646533976801199</v>
      </c>
    </row>
    <row r="8980" spans="1:3" x14ac:dyDescent="0.25">
      <c r="A8980" s="1">
        <v>395465</v>
      </c>
      <c r="B8980" s="1">
        <v>1</v>
      </c>
      <c r="C8980" s="2">
        <v>0.207353430025385</v>
      </c>
    </row>
    <row r="8981" spans="1:3" x14ac:dyDescent="0.25">
      <c r="A8981" s="1">
        <v>395811</v>
      </c>
      <c r="B8981" s="1">
        <v>1</v>
      </c>
      <c r="C8981" s="2">
        <v>0.33394742171386099</v>
      </c>
    </row>
    <row r="8982" spans="1:3" x14ac:dyDescent="0.25">
      <c r="A8982" s="1">
        <v>5861</v>
      </c>
      <c r="B8982" s="1">
        <v>0</v>
      </c>
      <c r="C8982" s="2">
        <v>0.161250079778858</v>
      </c>
    </row>
    <row r="8983" spans="1:3" x14ac:dyDescent="0.25">
      <c r="A8983" s="1">
        <v>5888</v>
      </c>
      <c r="B8983" s="1">
        <v>1</v>
      </c>
      <c r="C8983" s="2">
        <v>5.8374516933775503E-2</v>
      </c>
    </row>
    <row r="8984" spans="1:3" x14ac:dyDescent="0.25">
      <c r="A8984" s="1">
        <v>5895</v>
      </c>
      <c r="B8984" s="1">
        <v>0</v>
      </c>
      <c r="C8984" s="2">
        <v>5.0076341792034698E-2</v>
      </c>
    </row>
    <row r="8985" spans="1:3" x14ac:dyDescent="0.25">
      <c r="A8985" s="1">
        <v>5909</v>
      </c>
      <c r="B8985" s="1">
        <v>0</v>
      </c>
      <c r="C8985" s="2">
        <v>8.7269408438704899E-2</v>
      </c>
    </row>
    <row r="8986" spans="1:3" x14ac:dyDescent="0.25">
      <c r="A8986" s="1">
        <v>5933</v>
      </c>
      <c r="B8986" s="1">
        <v>0</v>
      </c>
      <c r="C8986" s="2">
        <v>0.14961014650596399</v>
      </c>
    </row>
    <row r="8987" spans="1:3" x14ac:dyDescent="0.25">
      <c r="A8987" s="1">
        <v>5943</v>
      </c>
      <c r="B8987" s="1">
        <v>0</v>
      </c>
      <c r="C8987" s="2">
        <v>8.4626797333430703E-2</v>
      </c>
    </row>
    <row r="8988" spans="1:3" x14ac:dyDescent="0.25">
      <c r="A8988" s="1">
        <v>5983</v>
      </c>
      <c r="B8988" s="1">
        <v>0</v>
      </c>
      <c r="C8988" s="2">
        <v>5.4561771581523803E-2</v>
      </c>
    </row>
    <row r="8989" spans="1:3" x14ac:dyDescent="0.25">
      <c r="A8989" s="1">
        <v>5997</v>
      </c>
      <c r="B8989" s="1">
        <v>1</v>
      </c>
      <c r="C8989" s="2">
        <v>0.198081033880531</v>
      </c>
    </row>
    <row r="8990" spans="1:3" x14ac:dyDescent="0.25">
      <c r="A8990" s="1">
        <v>6030</v>
      </c>
      <c r="B8990" s="1">
        <v>0</v>
      </c>
      <c r="C8990" s="2">
        <v>9.0235064369832405E-2</v>
      </c>
    </row>
    <row r="8991" spans="1:3" x14ac:dyDescent="0.25">
      <c r="A8991" s="1">
        <v>6034</v>
      </c>
      <c r="B8991" s="1">
        <v>0</v>
      </c>
      <c r="C8991" s="2">
        <v>2.97851253843496E-2</v>
      </c>
    </row>
    <row r="8992" spans="1:3" x14ac:dyDescent="0.25">
      <c r="A8992" s="1">
        <v>6079</v>
      </c>
      <c r="B8992" s="1">
        <v>0</v>
      </c>
      <c r="C8992" s="2">
        <v>2.7375661822922899E-2</v>
      </c>
    </row>
    <row r="8993" spans="1:3" x14ac:dyDescent="0.25">
      <c r="A8993" s="1">
        <v>6082</v>
      </c>
      <c r="B8993" s="1">
        <v>0</v>
      </c>
      <c r="C8993" s="2">
        <v>2.2832653733651499E-2</v>
      </c>
    </row>
    <row r="8994" spans="1:3" x14ac:dyDescent="0.25">
      <c r="A8994" s="1">
        <v>6083</v>
      </c>
      <c r="B8994" s="1">
        <v>0</v>
      </c>
      <c r="C8994" s="2">
        <v>0.124781909543038</v>
      </c>
    </row>
    <row r="8995" spans="1:3" x14ac:dyDescent="0.25">
      <c r="A8995" s="1">
        <v>6089</v>
      </c>
      <c r="B8995" s="1">
        <v>0</v>
      </c>
      <c r="C8995" s="2">
        <v>0.29860414982487798</v>
      </c>
    </row>
    <row r="8996" spans="1:3" x14ac:dyDescent="0.25">
      <c r="A8996" s="1">
        <v>6100</v>
      </c>
      <c r="B8996" s="1">
        <v>0</v>
      </c>
      <c r="C8996" s="2">
        <v>4.0343780961003398E-2</v>
      </c>
    </row>
    <row r="8997" spans="1:3" x14ac:dyDescent="0.25">
      <c r="A8997" s="1">
        <v>6132</v>
      </c>
      <c r="B8997" s="1">
        <v>0</v>
      </c>
      <c r="C8997" s="2">
        <v>3.34177777026839E-2</v>
      </c>
    </row>
    <row r="8998" spans="1:3" x14ac:dyDescent="0.25">
      <c r="A8998" s="1">
        <v>6163</v>
      </c>
      <c r="B8998" s="1">
        <v>0</v>
      </c>
      <c r="C8998" s="2">
        <v>8.2280750619773996E-2</v>
      </c>
    </row>
    <row r="8999" spans="1:3" x14ac:dyDescent="0.25">
      <c r="A8999" s="1">
        <v>6179</v>
      </c>
      <c r="B8999" s="1">
        <v>0</v>
      </c>
      <c r="C8999" s="2">
        <v>0.12450121406788001</v>
      </c>
    </row>
    <row r="9000" spans="1:3" x14ac:dyDescent="0.25">
      <c r="A9000" s="1">
        <v>6185</v>
      </c>
      <c r="B9000" s="1">
        <v>1</v>
      </c>
      <c r="C9000" s="2">
        <v>8.7617421887438901E-2</v>
      </c>
    </row>
    <row r="9001" spans="1:3" x14ac:dyDescent="0.25">
      <c r="A9001" s="1">
        <v>6224</v>
      </c>
      <c r="B9001" s="1">
        <v>0</v>
      </c>
      <c r="C9001" s="2">
        <v>4.1647253257330499E-2</v>
      </c>
    </row>
    <row r="9002" spans="1:3" x14ac:dyDescent="0.25">
      <c r="A9002" s="1">
        <v>6230</v>
      </c>
      <c r="B9002" s="1">
        <v>0</v>
      </c>
      <c r="C9002" s="2">
        <v>8.6117948443849401E-2</v>
      </c>
    </row>
    <row r="9003" spans="1:3" x14ac:dyDescent="0.25">
      <c r="A9003" s="1">
        <v>6241</v>
      </c>
      <c r="B9003" s="1">
        <v>0</v>
      </c>
      <c r="C9003" s="2">
        <v>0.125689145972574</v>
      </c>
    </row>
    <row r="9004" spans="1:3" x14ac:dyDescent="0.25">
      <c r="A9004" s="1">
        <v>6243</v>
      </c>
      <c r="B9004" s="1">
        <v>0</v>
      </c>
      <c r="C9004" s="2">
        <v>8.3529843484898406E-2</v>
      </c>
    </row>
    <row r="9005" spans="1:3" x14ac:dyDescent="0.25">
      <c r="A9005" s="1">
        <v>6314</v>
      </c>
      <c r="B9005" s="1">
        <v>0</v>
      </c>
      <c r="C9005" s="2">
        <v>5.7597340597106202E-2</v>
      </c>
    </row>
    <row r="9006" spans="1:3" x14ac:dyDescent="0.25">
      <c r="A9006" s="1">
        <v>6317</v>
      </c>
      <c r="B9006" s="1">
        <v>0</v>
      </c>
      <c r="C9006" s="2">
        <v>5.6085523635186499E-2</v>
      </c>
    </row>
    <row r="9007" spans="1:3" x14ac:dyDescent="0.25">
      <c r="A9007" s="1">
        <v>6318</v>
      </c>
      <c r="B9007" s="1">
        <v>1</v>
      </c>
      <c r="C9007" s="2">
        <v>0.114040268174857</v>
      </c>
    </row>
    <row r="9008" spans="1:3" x14ac:dyDescent="0.25">
      <c r="A9008" s="1">
        <v>6357</v>
      </c>
      <c r="B9008" s="1">
        <v>0</v>
      </c>
      <c r="C9008" s="2">
        <v>8.3213294326076395E-2</v>
      </c>
    </row>
    <row r="9009" spans="1:3" x14ac:dyDescent="0.25">
      <c r="A9009" s="1">
        <v>6402</v>
      </c>
      <c r="B9009" s="1">
        <v>0</v>
      </c>
      <c r="C9009" s="2">
        <v>9.6811499215682995E-2</v>
      </c>
    </row>
    <row r="9010" spans="1:3" x14ac:dyDescent="0.25">
      <c r="A9010" s="1">
        <v>6403</v>
      </c>
      <c r="B9010" s="1">
        <v>0</v>
      </c>
      <c r="C9010" s="2">
        <v>4.69512201565776E-2</v>
      </c>
    </row>
    <row r="9011" spans="1:3" x14ac:dyDescent="0.25">
      <c r="A9011" s="1">
        <v>6417</v>
      </c>
      <c r="B9011" s="1">
        <v>0</v>
      </c>
      <c r="C9011" s="2">
        <v>0.110115446059233</v>
      </c>
    </row>
    <row r="9012" spans="1:3" x14ac:dyDescent="0.25">
      <c r="A9012" s="1">
        <v>6443</v>
      </c>
      <c r="B9012" s="1">
        <v>0</v>
      </c>
      <c r="C9012" s="2">
        <v>8.5073385910262103E-2</v>
      </c>
    </row>
    <row r="9013" spans="1:3" x14ac:dyDescent="0.25">
      <c r="A9013" s="1">
        <v>6498</v>
      </c>
      <c r="B9013" s="1">
        <v>1</v>
      </c>
      <c r="C9013" s="2">
        <v>0.14112384981909801</v>
      </c>
    </row>
    <row r="9014" spans="1:3" x14ac:dyDescent="0.25">
      <c r="A9014" s="1">
        <v>6520</v>
      </c>
      <c r="B9014" s="1">
        <v>0</v>
      </c>
      <c r="C9014" s="2">
        <v>4.3036749768740098E-2</v>
      </c>
    </row>
    <row r="9015" spans="1:3" x14ac:dyDescent="0.25">
      <c r="A9015" s="1">
        <v>6535</v>
      </c>
      <c r="B9015" s="1">
        <v>0</v>
      </c>
      <c r="C9015" s="2">
        <v>3.8949369254192297E-2</v>
      </c>
    </row>
    <row r="9016" spans="1:3" x14ac:dyDescent="0.25">
      <c r="A9016" s="1">
        <v>6572</v>
      </c>
      <c r="B9016" s="1">
        <v>0</v>
      </c>
      <c r="C9016" s="2">
        <v>6.5884541152140902E-2</v>
      </c>
    </row>
    <row r="9017" spans="1:3" x14ac:dyDescent="0.25">
      <c r="A9017" s="1">
        <v>6581</v>
      </c>
      <c r="B9017" s="1">
        <v>0</v>
      </c>
      <c r="C9017" s="2">
        <v>0.16199064846585201</v>
      </c>
    </row>
    <row r="9018" spans="1:3" x14ac:dyDescent="0.25">
      <c r="A9018" s="1">
        <v>6614</v>
      </c>
      <c r="B9018" s="1">
        <v>0</v>
      </c>
      <c r="C9018" s="2">
        <v>4.3786319521072897E-2</v>
      </c>
    </row>
    <row r="9019" spans="1:3" x14ac:dyDescent="0.25">
      <c r="A9019" s="1">
        <v>6619</v>
      </c>
      <c r="B9019" s="1">
        <v>0</v>
      </c>
      <c r="C9019" s="2">
        <v>0.11653646809651701</v>
      </c>
    </row>
    <row r="9020" spans="1:3" x14ac:dyDescent="0.25">
      <c r="A9020" s="1">
        <v>6637</v>
      </c>
      <c r="B9020" s="1">
        <v>1</v>
      </c>
      <c r="C9020" s="2">
        <v>9.1755748147023697E-2</v>
      </c>
    </row>
    <row r="9021" spans="1:3" x14ac:dyDescent="0.25">
      <c r="A9021" s="1">
        <v>6705</v>
      </c>
      <c r="B9021" s="1">
        <v>0</v>
      </c>
      <c r="C9021" s="2">
        <v>3.9465926395771803E-2</v>
      </c>
    </row>
    <row r="9022" spans="1:3" x14ac:dyDescent="0.25">
      <c r="A9022" s="1">
        <v>6780</v>
      </c>
      <c r="B9022" s="1">
        <v>0</v>
      </c>
      <c r="C9022" s="2">
        <v>7.6251583268744302E-2</v>
      </c>
    </row>
    <row r="9023" spans="1:3" x14ac:dyDescent="0.25">
      <c r="A9023" s="1">
        <v>6816</v>
      </c>
      <c r="B9023" s="1">
        <v>0</v>
      </c>
      <c r="C9023" s="2">
        <v>0.111627439476583</v>
      </c>
    </row>
    <row r="9024" spans="1:3" x14ac:dyDescent="0.25">
      <c r="A9024" s="1">
        <v>6817</v>
      </c>
      <c r="B9024" s="1">
        <v>1</v>
      </c>
      <c r="C9024" s="2">
        <v>0.10683069104536499</v>
      </c>
    </row>
    <row r="9025" spans="1:3" x14ac:dyDescent="0.25">
      <c r="A9025" s="1">
        <v>6822</v>
      </c>
      <c r="B9025" s="1">
        <v>0</v>
      </c>
      <c r="C9025" s="2">
        <v>3.5824835368529602E-2</v>
      </c>
    </row>
    <row r="9026" spans="1:3" x14ac:dyDescent="0.25">
      <c r="A9026" s="1">
        <v>6856</v>
      </c>
      <c r="B9026" s="1">
        <v>0</v>
      </c>
      <c r="C9026" s="2">
        <v>0.114445687611945</v>
      </c>
    </row>
    <row r="9027" spans="1:3" x14ac:dyDescent="0.25">
      <c r="A9027" s="1">
        <v>6858</v>
      </c>
      <c r="B9027" s="1">
        <v>0</v>
      </c>
      <c r="C9027" s="2">
        <v>0.229034576627866</v>
      </c>
    </row>
    <row r="9028" spans="1:3" x14ac:dyDescent="0.25">
      <c r="A9028" s="1">
        <v>6862</v>
      </c>
      <c r="B9028" s="1">
        <v>0</v>
      </c>
      <c r="C9028" s="2">
        <v>0.18046176239020201</v>
      </c>
    </row>
    <row r="9029" spans="1:3" x14ac:dyDescent="0.25">
      <c r="A9029" s="1">
        <v>6875</v>
      </c>
      <c r="B9029" s="1">
        <v>0</v>
      </c>
      <c r="C9029" s="2">
        <v>6.1471322153898E-2</v>
      </c>
    </row>
    <row r="9030" spans="1:3" x14ac:dyDescent="0.25">
      <c r="A9030" s="1">
        <v>6908</v>
      </c>
      <c r="B9030" s="1">
        <v>1</v>
      </c>
      <c r="C9030" s="2">
        <v>0.143718273413596</v>
      </c>
    </row>
    <row r="9031" spans="1:3" x14ac:dyDescent="0.25">
      <c r="A9031" s="1">
        <v>6929</v>
      </c>
      <c r="B9031" s="1">
        <v>0</v>
      </c>
      <c r="C9031" s="2">
        <v>3.9955470341600199E-2</v>
      </c>
    </row>
    <row r="9032" spans="1:3" x14ac:dyDescent="0.25">
      <c r="A9032" s="1">
        <v>6994</v>
      </c>
      <c r="B9032" s="1">
        <v>0</v>
      </c>
      <c r="C9032" s="2">
        <v>4.4693052261186098E-2</v>
      </c>
    </row>
    <row r="9033" spans="1:3" x14ac:dyDescent="0.25">
      <c r="A9033" s="1">
        <v>7034</v>
      </c>
      <c r="B9033" s="1">
        <v>0</v>
      </c>
      <c r="C9033" s="2">
        <v>9.14702762402516E-2</v>
      </c>
    </row>
    <row r="9034" spans="1:3" x14ac:dyDescent="0.25">
      <c r="A9034" s="1">
        <v>7070</v>
      </c>
      <c r="B9034" s="1">
        <v>0</v>
      </c>
      <c r="C9034" s="2">
        <v>3.4286549884958398E-2</v>
      </c>
    </row>
    <row r="9035" spans="1:3" x14ac:dyDescent="0.25">
      <c r="A9035" s="1">
        <v>7122</v>
      </c>
      <c r="B9035" s="1">
        <v>0</v>
      </c>
      <c r="C9035" s="2">
        <v>6.6570352674729202E-2</v>
      </c>
    </row>
    <row r="9036" spans="1:3" x14ac:dyDescent="0.25">
      <c r="A9036" s="1">
        <v>7133</v>
      </c>
      <c r="B9036" s="1">
        <v>1</v>
      </c>
      <c r="C9036" s="2">
        <v>0.123384248994252</v>
      </c>
    </row>
    <row r="9037" spans="1:3" x14ac:dyDescent="0.25">
      <c r="A9037" s="1">
        <v>7157</v>
      </c>
      <c r="B9037" s="1">
        <v>0</v>
      </c>
      <c r="C9037" s="2">
        <v>5.3558932849032397E-2</v>
      </c>
    </row>
    <row r="9038" spans="1:3" x14ac:dyDescent="0.25">
      <c r="A9038" s="1">
        <v>7239</v>
      </c>
      <c r="B9038" s="1">
        <v>0</v>
      </c>
      <c r="C9038" s="2">
        <v>7.3686236825542206E-2</v>
      </c>
    </row>
    <row r="9039" spans="1:3" x14ac:dyDescent="0.25">
      <c r="A9039" s="1">
        <v>7292</v>
      </c>
      <c r="B9039" s="1">
        <v>0</v>
      </c>
      <c r="C9039" s="2">
        <v>3.1881911646635799E-2</v>
      </c>
    </row>
    <row r="9040" spans="1:3" x14ac:dyDescent="0.25">
      <c r="A9040" s="1">
        <v>7301</v>
      </c>
      <c r="B9040" s="1">
        <v>0</v>
      </c>
      <c r="C9040" s="2">
        <v>3.9590598423128703E-2</v>
      </c>
    </row>
    <row r="9041" spans="1:3" x14ac:dyDescent="0.25">
      <c r="A9041" s="1">
        <v>7304</v>
      </c>
      <c r="B9041" s="1">
        <v>0</v>
      </c>
      <c r="C9041" s="2">
        <v>0.118311811922895</v>
      </c>
    </row>
    <row r="9042" spans="1:3" x14ac:dyDescent="0.25">
      <c r="A9042" s="1">
        <v>7307</v>
      </c>
      <c r="B9042" s="1">
        <v>0</v>
      </c>
      <c r="C9042" s="2">
        <v>8.5783413127142494E-2</v>
      </c>
    </row>
    <row r="9043" spans="1:3" x14ac:dyDescent="0.25">
      <c r="A9043" s="1">
        <v>7325</v>
      </c>
      <c r="B9043" s="1">
        <v>0</v>
      </c>
      <c r="C9043" s="2">
        <v>0.29169559242496101</v>
      </c>
    </row>
    <row r="9044" spans="1:3" x14ac:dyDescent="0.25">
      <c r="A9044" s="1">
        <v>7331</v>
      </c>
      <c r="B9044" s="1">
        <v>0</v>
      </c>
      <c r="C9044" s="2">
        <v>8.4968712758646897E-2</v>
      </c>
    </row>
    <row r="9045" spans="1:3" x14ac:dyDescent="0.25">
      <c r="A9045" s="1">
        <v>7372</v>
      </c>
      <c r="B9045" s="1">
        <v>0</v>
      </c>
      <c r="C9045" s="2">
        <v>0.121901656646449</v>
      </c>
    </row>
    <row r="9046" spans="1:3" x14ac:dyDescent="0.25">
      <c r="A9046" s="1">
        <v>7435</v>
      </c>
      <c r="B9046" s="1">
        <v>0</v>
      </c>
      <c r="C9046" s="2">
        <v>9.1955883231484001E-2</v>
      </c>
    </row>
    <row r="9047" spans="1:3" x14ac:dyDescent="0.25">
      <c r="A9047" s="1">
        <v>7436</v>
      </c>
      <c r="B9047" s="1">
        <v>0</v>
      </c>
      <c r="C9047" s="2">
        <v>0.17393890580008001</v>
      </c>
    </row>
    <row r="9048" spans="1:3" x14ac:dyDescent="0.25">
      <c r="A9048" s="1">
        <v>7510</v>
      </c>
      <c r="B9048" s="1">
        <v>0</v>
      </c>
      <c r="C9048" s="2">
        <v>8.2898014645339399E-2</v>
      </c>
    </row>
    <row r="9049" spans="1:3" x14ac:dyDescent="0.25">
      <c r="A9049" s="1">
        <v>7541</v>
      </c>
      <c r="B9049" s="1">
        <v>0</v>
      </c>
      <c r="C9049" s="2">
        <v>7.9540538210659595E-2</v>
      </c>
    </row>
    <row r="9050" spans="1:3" x14ac:dyDescent="0.25">
      <c r="A9050" s="1">
        <v>7548</v>
      </c>
      <c r="B9050" s="1">
        <v>0</v>
      </c>
      <c r="C9050" s="2">
        <v>5.3469579737454698E-2</v>
      </c>
    </row>
    <row r="9051" spans="1:3" x14ac:dyDescent="0.25">
      <c r="A9051" s="1">
        <v>7554</v>
      </c>
      <c r="B9051" s="1">
        <v>1</v>
      </c>
      <c r="C9051" s="2">
        <v>0.22205362607498799</v>
      </c>
    </row>
    <row r="9052" spans="1:3" x14ac:dyDescent="0.25">
      <c r="A9052" s="1">
        <v>7622</v>
      </c>
      <c r="B9052" s="1">
        <v>0</v>
      </c>
      <c r="C9052" s="2">
        <v>3.5929569435938398E-2</v>
      </c>
    </row>
    <row r="9053" spans="1:3" x14ac:dyDescent="0.25">
      <c r="A9053" s="1">
        <v>7683</v>
      </c>
      <c r="B9053" s="1">
        <v>0</v>
      </c>
      <c r="C9053" s="2">
        <v>7.8022115010272106E-2</v>
      </c>
    </row>
    <row r="9054" spans="1:3" x14ac:dyDescent="0.25">
      <c r="A9054" s="1">
        <v>7687</v>
      </c>
      <c r="B9054" s="1">
        <v>0</v>
      </c>
      <c r="C9054" s="2">
        <v>9.0418468982700007E-2</v>
      </c>
    </row>
    <row r="9055" spans="1:3" x14ac:dyDescent="0.25">
      <c r="A9055" s="1">
        <v>7721</v>
      </c>
      <c r="B9055" s="1">
        <v>0</v>
      </c>
      <c r="C9055" s="2">
        <v>6.0171758160468001E-3</v>
      </c>
    </row>
    <row r="9056" spans="1:3" x14ac:dyDescent="0.25">
      <c r="A9056" s="1">
        <v>7798</v>
      </c>
      <c r="B9056" s="1">
        <v>0</v>
      </c>
      <c r="C9056" s="2">
        <v>0.18706950620155299</v>
      </c>
    </row>
    <row r="9057" spans="1:3" x14ac:dyDescent="0.25">
      <c r="A9057" s="1">
        <v>7828</v>
      </c>
      <c r="B9057" s="1">
        <v>0</v>
      </c>
      <c r="C9057" s="2">
        <v>7.9331712450370601E-2</v>
      </c>
    </row>
    <row r="9058" spans="1:3" x14ac:dyDescent="0.25">
      <c r="A9058" s="1">
        <v>7855</v>
      </c>
      <c r="B9058" s="1">
        <v>0</v>
      </c>
      <c r="C9058" s="2">
        <v>4.9557054699851999E-2</v>
      </c>
    </row>
    <row r="9059" spans="1:3" x14ac:dyDescent="0.25">
      <c r="A9059" s="1">
        <v>7931</v>
      </c>
      <c r="B9059" s="1">
        <v>0</v>
      </c>
      <c r="C9059" s="2">
        <v>9.2817541370264003E-2</v>
      </c>
    </row>
    <row r="9060" spans="1:3" x14ac:dyDescent="0.25">
      <c r="A9060" s="1">
        <v>7977</v>
      </c>
      <c r="B9060" s="1">
        <v>0</v>
      </c>
      <c r="C9060" s="2">
        <v>3.1663227793558499E-2</v>
      </c>
    </row>
    <row r="9061" spans="1:3" x14ac:dyDescent="0.25">
      <c r="A9061" s="1">
        <v>8006</v>
      </c>
      <c r="B9061" s="1">
        <v>0</v>
      </c>
      <c r="C9061" s="2">
        <v>5.6651334682713599E-2</v>
      </c>
    </row>
    <row r="9062" spans="1:3" x14ac:dyDescent="0.25">
      <c r="A9062" s="1">
        <v>8008</v>
      </c>
      <c r="B9062" s="1">
        <v>0</v>
      </c>
      <c r="C9062" s="2">
        <v>8.5411386574886394E-2</v>
      </c>
    </row>
    <row r="9063" spans="1:3" x14ac:dyDescent="0.25">
      <c r="A9063" s="1">
        <v>8151</v>
      </c>
      <c r="B9063" s="1">
        <v>0</v>
      </c>
      <c r="C9063" s="2">
        <v>9.91508497872928E-2</v>
      </c>
    </row>
    <row r="9064" spans="1:3" x14ac:dyDescent="0.25">
      <c r="A9064" s="1">
        <v>8217</v>
      </c>
      <c r="B9064" s="1">
        <v>0</v>
      </c>
      <c r="C9064" s="2">
        <v>8.7346396347732905E-2</v>
      </c>
    </row>
    <row r="9065" spans="1:3" x14ac:dyDescent="0.25">
      <c r="A9065" s="1">
        <v>8223</v>
      </c>
      <c r="B9065" s="1">
        <v>0</v>
      </c>
      <c r="C9065" s="2">
        <v>6.0759478550504398E-2</v>
      </c>
    </row>
    <row r="9066" spans="1:3" x14ac:dyDescent="0.25">
      <c r="A9066" s="1">
        <v>8276</v>
      </c>
      <c r="B9066" s="1">
        <v>0</v>
      </c>
      <c r="C9066" s="2">
        <v>0.12102124166132</v>
      </c>
    </row>
    <row r="9067" spans="1:3" x14ac:dyDescent="0.25">
      <c r="A9067" s="1">
        <v>8282</v>
      </c>
      <c r="B9067" s="1">
        <v>0</v>
      </c>
      <c r="C9067" s="2">
        <v>5.3524157641014501E-2</v>
      </c>
    </row>
    <row r="9068" spans="1:3" x14ac:dyDescent="0.25">
      <c r="A9068" s="1">
        <v>8298</v>
      </c>
      <c r="B9068" s="1">
        <v>0</v>
      </c>
      <c r="C9068" s="2">
        <v>0.16404268621745899</v>
      </c>
    </row>
    <row r="9069" spans="1:3" x14ac:dyDescent="0.25">
      <c r="A9069" s="1">
        <v>8322</v>
      </c>
      <c r="B9069" s="1">
        <v>0</v>
      </c>
      <c r="C9069" s="2">
        <v>9.3158604995817101E-2</v>
      </c>
    </row>
    <row r="9070" spans="1:3" x14ac:dyDescent="0.25">
      <c r="A9070" s="1">
        <v>8409</v>
      </c>
      <c r="B9070" s="1">
        <v>0</v>
      </c>
      <c r="C9070" s="2">
        <v>2.45418001773971E-2</v>
      </c>
    </row>
    <row r="9071" spans="1:3" x14ac:dyDescent="0.25">
      <c r="A9071" s="1">
        <v>8436</v>
      </c>
      <c r="B9071" s="1">
        <v>0</v>
      </c>
      <c r="C9071" s="2">
        <v>0.13944464501210399</v>
      </c>
    </row>
    <row r="9072" spans="1:3" x14ac:dyDescent="0.25">
      <c r="A9072" s="1">
        <v>8437</v>
      </c>
      <c r="B9072" s="1">
        <v>0</v>
      </c>
      <c r="C9072" s="2">
        <v>7.2006637431421494E-2</v>
      </c>
    </row>
    <row r="9073" spans="1:3" x14ac:dyDescent="0.25">
      <c r="A9073" s="1">
        <v>8446</v>
      </c>
      <c r="B9073" s="1">
        <v>0</v>
      </c>
      <c r="C9073" s="2">
        <v>0.20441082538519101</v>
      </c>
    </row>
    <row r="9074" spans="1:3" x14ac:dyDescent="0.25">
      <c r="A9074" s="1">
        <v>8498</v>
      </c>
      <c r="B9074" s="1">
        <v>0</v>
      </c>
      <c r="C9074" s="2">
        <v>0.15907034496497899</v>
      </c>
    </row>
    <row r="9075" spans="1:3" x14ac:dyDescent="0.25">
      <c r="A9075" s="1">
        <v>8511</v>
      </c>
      <c r="B9075" s="1">
        <v>0</v>
      </c>
      <c r="C9075" s="2">
        <v>0.20643992296306099</v>
      </c>
    </row>
    <row r="9076" spans="1:3" x14ac:dyDescent="0.25">
      <c r="A9076" s="1">
        <v>8587</v>
      </c>
      <c r="B9076" s="1">
        <v>0</v>
      </c>
      <c r="C9076" s="2">
        <v>3.1582598384281901E-2</v>
      </c>
    </row>
    <row r="9077" spans="1:3" x14ac:dyDescent="0.25">
      <c r="A9077" s="1">
        <v>8607</v>
      </c>
      <c r="B9077" s="1">
        <v>0</v>
      </c>
      <c r="C9077" s="2">
        <v>4.7426777155008502E-2</v>
      </c>
    </row>
    <row r="9078" spans="1:3" x14ac:dyDescent="0.25">
      <c r="A9078" s="1">
        <v>8609</v>
      </c>
      <c r="B9078" s="1">
        <v>0</v>
      </c>
      <c r="C9078" s="2">
        <v>3.6879150129438203E-2</v>
      </c>
    </row>
    <row r="9079" spans="1:3" x14ac:dyDescent="0.25">
      <c r="A9079" s="1">
        <v>8675</v>
      </c>
      <c r="B9079" s="1">
        <v>0</v>
      </c>
      <c r="C9079" s="2">
        <v>0.115140833135469</v>
      </c>
    </row>
    <row r="9080" spans="1:3" x14ac:dyDescent="0.25">
      <c r="A9080" s="1">
        <v>8687</v>
      </c>
      <c r="B9080" s="1">
        <v>0</v>
      </c>
      <c r="C9080" s="2">
        <v>6.3594532062936096E-2</v>
      </c>
    </row>
    <row r="9081" spans="1:3" x14ac:dyDescent="0.25">
      <c r="A9081" s="1">
        <v>8710</v>
      </c>
      <c r="B9081" s="1">
        <v>0</v>
      </c>
      <c r="C9081" s="2">
        <v>6.9467035745703995E-2</v>
      </c>
    </row>
    <row r="9082" spans="1:3" x14ac:dyDescent="0.25">
      <c r="A9082" s="1">
        <v>8812</v>
      </c>
      <c r="B9082" s="1">
        <v>0</v>
      </c>
      <c r="C9082" s="2">
        <v>8.59240468381023E-2</v>
      </c>
    </row>
    <row r="9083" spans="1:3" x14ac:dyDescent="0.25">
      <c r="A9083" s="1">
        <v>8836</v>
      </c>
      <c r="B9083" s="1">
        <v>0</v>
      </c>
      <c r="C9083" s="2">
        <v>0.12103004591512501</v>
      </c>
    </row>
    <row r="9084" spans="1:3" x14ac:dyDescent="0.25">
      <c r="A9084" s="1">
        <v>8913</v>
      </c>
      <c r="B9084" s="1">
        <v>0</v>
      </c>
      <c r="C9084" s="2">
        <v>7.65612612526064E-2</v>
      </c>
    </row>
    <row r="9085" spans="1:3" x14ac:dyDescent="0.25">
      <c r="A9085" s="1">
        <v>9038</v>
      </c>
      <c r="B9085" s="1">
        <v>0</v>
      </c>
      <c r="C9085" s="2">
        <v>9.8170781354399494E-2</v>
      </c>
    </row>
    <row r="9086" spans="1:3" x14ac:dyDescent="0.25">
      <c r="A9086" s="1">
        <v>9064</v>
      </c>
      <c r="B9086" s="1">
        <v>0</v>
      </c>
      <c r="C9086" s="2">
        <v>8.4844606650432197E-2</v>
      </c>
    </row>
    <row r="9087" spans="1:3" x14ac:dyDescent="0.25">
      <c r="A9087" s="1">
        <v>9148</v>
      </c>
      <c r="B9087" s="1">
        <v>0</v>
      </c>
      <c r="C9087" s="2">
        <v>0.110935494136739</v>
      </c>
    </row>
    <row r="9088" spans="1:3" x14ac:dyDescent="0.25">
      <c r="A9088" s="1">
        <v>9211</v>
      </c>
      <c r="B9088" s="1">
        <v>0</v>
      </c>
      <c r="C9088" s="2">
        <v>0.16989552008891101</v>
      </c>
    </row>
    <row r="9089" spans="1:3" x14ac:dyDescent="0.25">
      <c r="A9089" s="1">
        <v>9299</v>
      </c>
      <c r="B9089" s="1">
        <v>0</v>
      </c>
      <c r="C9089" s="2">
        <v>9.8262528820163605E-2</v>
      </c>
    </row>
    <row r="9090" spans="1:3" x14ac:dyDescent="0.25">
      <c r="A9090" s="1">
        <v>9304</v>
      </c>
      <c r="B9090" s="1">
        <v>0</v>
      </c>
      <c r="C9090" s="2">
        <v>0.14128021887318801</v>
      </c>
    </row>
    <row r="9091" spans="1:3" x14ac:dyDescent="0.25">
      <c r="A9091" s="1">
        <v>9324</v>
      </c>
      <c r="B9091" s="1">
        <v>0</v>
      </c>
      <c r="C9091" s="2">
        <v>1.6635515918948299E-2</v>
      </c>
    </row>
    <row r="9092" spans="1:3" x14ac:dyDescent="0.25">
      <c r="A9092" s="1">
        <v>9346</v>
      </c>
      <c r="B9092" s="1">
        <v>0</v>
      </c>
      <c r="C9092" s="2">
        <v>0.15878828647879001</v>
      </c>
    </row>
    <row r="9093" spans="1:3" x14ac:dyDescent="0.25">
      <c r="A9093" s="1">
        <v>9406</v>
      </c>
      <c r="B9093" s="1">
        <v>0</v>
      </c>
      <c r="C9093" s="2">
        <v>6.7697288700450706E-2</v>
      </c>
    </row>
    <row r="9094" spans="1:3" x14ac:dyDescent="0.25">
      <c r="A9094" s="1">
        <v>9448</v>
      </c>
      <c r="B9094" s="1">
        <v>0</v>
      </c>
      <c r="C9094" s="2">
        <v>0.22025493777885399</v>
      </c>
    </row>
    <row r="9095" spans="1:3" x14ac:dyDescent="0.25">
      <c r="A9095" s="1">
        <v>9554</v>
      </c>
      <c r="B9095" s="1">
        <v>0</v>
      </c>
      <c r="C9095" s="2">
        <v>5.09134200500952E-2</v>
      </c>
    </row>
    <row r="9096" spans="1:3" x14ac:dyDescent="0.25">
      <c r="A9096" s="1">
        <v>9570</v>
      </c>
      <c r="B9096" s="1">
        <v>0</v>
      </c>
      <c r="C9096" s="2">
        <v>0.18095013025023801</v>
      </c>
    </row>
    <row r="9097" spans="1:3" x14ac:dyDescent="0.25">
      <c r="A9097" s="1">
        <v>9648</v>
      </c>
      <c r="B9097" s="1">
        <v>0</v>
      </c>
      <c r="C9097" s="2">
        <v>0.18259737258269501</v>
      </c>
    </row>
    <row r="9098" spans="1:3" x14ac:dyDescent="0.25">
      <c r="A9098" s="1">
        <v>9808</v>
      </c>
      <c r="B9098" s="1">
        <v>0</v>
      </c>
      <c r="C9098" s="2">
        <v>0.18978777593721399</v>
      </c>
    </row>
    <row r="9099" spans="1:3" x14ac:dyDescent="0.25">
      <c r="A9099" s="1">
        <v>9904</v>
      </c>
      <c r="B9099" s="1">
        <v>0</v>
      </c>
      <c r="C9099" s="2">
        <v>1.26524611161368E-2</v>
      </c>
    </row>
    <row r="9100" spans="1:3" x14ac:dyDescent="0.25">
      <c r="A9100" s="1">
        <v>9962</v>
      </c>
      <c r="B9100" s="1">
        <v>0</v>
      </c>
      <c r="C9100" s="2">
        <v>1.0287433355820001E-2</v>
      </c>
    </row>
    <row r="9101" spans="1:3" x14ac:dyDescent="0.25">
      <c r="A9101" s="1">
        <v>10010</v>
      </c>
      <c r="B9101" s="1">
        <v>0</v>
      </c>
      <c r="C9101" s="2">
        <v>0.162547382619393</v>
      </c>
    </row>
    <row r="9102" spans="1:3" x14ac:dyDescent="0.25">
      <c r="A9102" s="1">
        <v>10069</v>
      </c>
      <c r="B9102" s="1">
        <v>0</v>
      </c>
      <c r="C9102" s="2">
        <v>0.14140638462920699</v>
      </c>
    </row>
    <row r="9103" spans="1:3" x14ac:dyDescent="0.25">
      <c r="A9103" s="1">
        <v>10143</v>
      </c>
      <c r="B9103" s="1">
        <v>0</v>
      </c>
      <c r="C9103" s="2">
        <v>1.90013588467535E-2</v>
      </c>
    </row>
    <row r="9104" spans="1:3" x14ac:dyDescent="0.25">
      <c r="A9104" s="1">
        <v>10180</v>
      </c>
      <c r="B9104" s="1">
        <v>0</v>
      </c>
      <c r="C9104" s="2">
        <v>0.16473017674498899</v>
      </c>
    </row>
    <row r="9105" spans="1:3" x14ac:dyDescent="0.25">
      <c r="A9105" s="1">
        <v>10223</v>
      </c>
      <c r="B9105" s="1">
        <v>0</v>
      </c>
      <c r="C9105" s="2">
        <v>9.7927950994249502E-2</v>
      </c>
    </row>
    <row r="9106" spans="1:3" x14ac:dyDescent="0.25">
      <c r="A9106" s="1">
        <v>10247</v>
      </c>
      <c r="B9106" s="1">
        <v>0</v>
      </c>
      <c r="C9106" s="2">
        <v>0.17576792263215699</v>
      </c>
    </row>
    <row r="9107" spans="1:3" x14ac:dyDescent="0.25">
      <c r="A9107" s="1">
        <v>10252</v>
      </c>
      <c r="B9107" s="1">
        <v>0</v>
      </c>
      <c r="C9107" s="2">
        <v>6.6553635191196697E-2</v>
      </c>
    </row>
    <row r="9108" spans="1:3" x14ac:dyDescent="0.25">
      <c r="A9108" s="1">
        <v>10284</v>
      </c>
      <c r="B9108" s="1">
        <v>1</v>
      </c>
      <c r="C9108" s="2">
        <v>0.111890024117953</v>
      </c>
    </row>
    <row r="9109" spans="1:3" x14ac:dyDescent="0.25">
      <c r="A9109" s="1">
        <v>10287</v>
      </c>
      <c r="B9109" s="1">
        <v>1</v>
      </c>
      <c r="C9109" s="2">
        <v>7.8640449633815904E-2</v>
      </c>
    </row>
    <row r="9110" spans="1:3" x14ac:dyDescent="0.25">
      <c r="A9110" s="1">
        <v>10293</v>
      </c>
      <c r="B9110" s="1">
        <v>0</v>
      </c>
      <c r="C9110" s="2">
        <v>0.184525700593062</v>
      </c>
    </row>
    <row r="9111" spans="1:3" x14ac:dyDescent="0.25">
      <c r="A9111" s="1">
        <v>10325</v>
      </c>
      <c r="B9111" s="1">
        <v>0</v>
      </c>
      <c r="C9111" s="2">
        <v>6.0836965230788999E-2</v>
      </c>
    </row>
    <row r="9112" spans="1:3" x14ac:dyDescent="0.25">
      <c r="A9112" s="1">
        <v>10358</v>
      </c>
      <c r="B9112" s="1">
        <v>0</v>
      </c>
      <c r="C9112" s="2">
        <v>0.104157612664698</v>
      </c>
    </row>
    <row r="9113" spans="1:3" x14ac:dyDescent="0.25">
      <c r="A9113" s="1">
        <v>10375</v>
      </c>
      <c r="B9113" s="1">
        <v>0</v>
      </c>
      <c r="C9113" s="2">
        <v>4.1265475625701598E-2</v>
      </c>
    </row>
    <row r="9114" spans="1:3" x14ac:dyDescent="0.25">
      <c r="A9114" s="1">
        <v>10463</v>
      </c>
      <c r="B9114" s="1">
        <v>0</v>
      </c>
      <c r="C9114" s="2">
        <v>3.7389382510234201E-2</v>
      </c>
    </row>
    <row r="9115" spans="1:3" x14ac:dyDescent="0.25">
      <c r="A9115" s="1">
        <v>10484</v>
      </c>
      <c r="B9115" s="1">
        <v>0</v>
      </c>
      <c r="C9115" s="2">
        <v>6.2884879726769094E-2</v>
      </c>
    </row>
    <row r="9116" spans="1:3" x14ac:dyDescent="0.25">
      <c r="A9116" s="1">
        <v>10487</v>
      </c>
      <c r="B9116" s="1">
        <v>1</v>
      </c>
      <c r="C9116" s="2">
        <v>7.8640449633815904E-2</v>
      </c>
    </row>
    <row r="9117" spans="1:3" x14ac:dyDescent="0.25">
      <c r="A9117" s="1">
        <v>10489</v>
      </c>
      <c r="B9117" s="1">
        <v>0</v>
      </c>
      <c r="C9117" s="2">
        <v>0.170158288398774</v>
      </c>
    </row>
    <row r="9118" spans="1:3" x14ac:dyDescent="0.25">
      <c r="A9118" s="1">
        <v>10507</v>
      </c>
      <c r="B9118" s="1">
        <v>0</v>
      </c>
      <c r="C9118" s="2">
        <v>0.20610535649273101</v>
      </c>
    </row>
    <row r="9119" spans="1:3" x14ac:dyDescent="0.25">
      <c r="A9119" s="1">
        <v>10545</v>
      </c>
      <c r="B9119" s="1">
        <v>0</v>
      </c>
      <c r="C9119" s="2">
        <v>0.13013534281158001</v>
      </c>
    </row>
    <row r="9120" spans="1:3" x14ac:dyDescent="0.25">
      <c r="A9120" s="1">
        <v>10549</v>
      </c>
      <c r="B9120" s="1">
        <v>0</v>
      </c>
      <c r="C9120" s="2">
        <v>0.101527077766965</v>
      </c>
    </row>
    <row r="9121" spans="1:3" x14ac:dyDescent="0.25">
      <c r="A9121" s="1">
        <v>10575</v>
      </c>
      <c r="B9121" s="1">
        <v>0</v>
      </c>
      <c r="C9121" s="2">
        <v>0.101556088370718</v>
      </c>
    </row>
    <row r="9122" spans="1:3" x14ac:dyDescent="0.25">
      <c r="A9122" s="1">
        <v>10594</v>
      </c>
      <c r="B9122" s="1">
        <v>0</v>
      </c>
      <c r="C9122" s="2">
        <v>0.10736177121266</v>
      </c>
    </row>
    <row r="9123" spans="1:3" x14ac:dyDescent="0.25">
      <c r="A9123" s="1">
        <v>10612</v>
      </c>
      <c r="B9123" s="1">
        <v>0</v>
      </c>
      <c r="C9123" s="2">
        <v>5.2801769379135499E-2</v>
      </c>
    </row>
    <row r="9124" spans="1:3" x14ac:dyDescent="0.25">
      <c r="A9124" s="1">
        <v>10716</v>
      </c>
      <c r="B9124" s="1">
        <v>0</v>
      </c>
      <c r="C9124" s="2">
        <v>0.115079863100643</v>
      </c>
    </row>
    <row r="9125" spans="1:3" x14ac:dyDescent="0.25">
      <c r="A9125" s="1">
        <v>10745</v>
      </c>
      <c r="B9125" s="1">
        <v>0</v>
      </c>
      <c r="C9125" s="2">
        <v>0.12889302044992501</v>
      </c>
    </row>
    <row r="9126" spans="1:3" x14ac:dyDescent="0.25">
      <c r="A9126" s="1">
        <v>10799</v>
      </c>
      <c r="B9126" s="1">
        <v>0</v>
      </c>
      <c r="C9126" s="2">
        <v>0.16286068001923101</v>
      </c>
    </row>
    <row r="9127" spans="1:3" x14ac:dyDescent="0.25">
      <c r="A9127" s="1">
        <v>10814</v>
      </c>
      <c r="B9127" s="1">
        <v>0</v>
      </c>
      <c r="C9127" s="2">
        <v>8.5563284276985702E-2</v>
      </c>
    </row>
    <row r="9128" spans="1:3" x14ac:dyDescent="0.25">
      <c r="A9128" s="1">
        <v>10861</v>
      </c>
      <c r="B9128" s="1">
        <v>0</v>
      </c>
      <c r="C9128" s="2">
        <v>8.2213026660146807E-2</v>
      </c>
    </row>
    <row r="9129" spans="1:3" x14ac:dyDescent="0.25">
      <c r="A9129" s="1">
        <v>10920</v>
      </c>
      <c r="B9129" s="1">
        <v>0</v>
      </c>
      <c r="C9129" s="2">
        <v>0.100759411057169</v>
      </c>
    </row>
    <row r="9130" spans="1:3" x14ac:dyDescent="0.25">
      <c r="A9130" s="1">
        <v>11043</v>
      </c>
      <c r="B9130" s="1">
        <v>0</v>
      </c>
      <c r="C9130" s="2">
        <v>9.7762835676284396E-2</v>
      </c>
    </row>
    <row r="9131" spans="1:3" x14ac:dyDescent="0.25">
      <c r="A9131" s="1">
        <v>11053</v>
      </c>
      <c r="B9131" s="1">
        <v>0</v>
      </c>
      <c r="C9131" s="2">
        <v>2.281167246643E-2</v>
      </c>
    </row>
    <row r="9132" spans="1:3" x14ac:dyDescent="0.25">
      <c r="A9132" s="1">
        <v>11072</v>
      </c>
      <c r="B9132" s="1">
        <v>0</v>
      </c>
      <c r="C9132" s="2">
        <v>8.7454256421203302E-2</v>
      </c>
    </row>
    <row r="9133" spans="1:3" x14ac:dyDescent="0.25">
      <c r="A9133" s="1">
        <v>11074</v>
      </c>
      <c r="B9133" s="1">
        <v>0</v>
      </c>
      <c r="C9133" s="2">
        <v>7.8223832947509994E-2</v>
      </c>
    </row>
    <row r="9134" spans="1:3" x14ac:dyDescent="0.25">
      <c r="A9134" s="1">
        <v>11080</v>
      </c>
      <c r="B9134" s="1">
        <v>0</v>
      </c>
      <c r="C9134" s="2">
        <v>4.8077927506242901E-2</v>
      </c>
    </row>
    <row r="9135" spans="1:3" x14ac:dyDescent="0.25">
      <c r="A9135" s="1">
        <v>11130</v>
      </c>
      <c r="B9135" s="1">
        <v>0</v>
      </c>
      <c r="C9135" s="2">
        <v>8.7378848013036095E-2</v>
      </c>
    </row>
    <row r="9136" spans="1:3" x14ac:dyDescent="0.25">
      <c r="A9136" s="1">
        <v>11159</v>
      </c>
      <c r="B9136" s="1">
        <v>0</v>
      </c>
      <c r="C9136" s="2">
        <v>0.129997330075622</v>
      </c>
    </row>
    <row r="9137" spans="1:3" x14ac:dyDescent="0.25">
      <c r="A9137" s="1">
        <v>11260</v>
      </c>
      <c r="B9137" s="1">
        <v>0</v>
      </c>
      <c r="C9137" s="2">
        <v>4.8659655858974797E-2</v>
      </c>
    </row>
    <row r="9138" spans="1:3" x14ac:dyDescent="0.25">
      <c r="A9138" s="1">
        <v>11262</v>
      </c>
      <c r="B9138" s="1">
        <v>1</v>
      </c>
      <c r="C9138" s="2">
        <v>0.17239115278810799</v>
      </c>
    </row>
    <row r="9139" spans="1:3" x14ac:dyDescent="0.25">
      <c r="A9139" s="1">
        <v>11296</v>
      </c>
      <c r="B9139" s="1">
        <v>0</v>
      </c>
      <c r="C9139" s="2">
        <v>0.105441692274402</v>
      </c>
    </row>
    <row r="9140" spans="1:3" x14ac:dyDescent="0.25">
      <c r="A9140" s="1">
        <v>11298</v>
      </c>
      <c r="B9140" s="1">
        <v>0</v>
      </c>
      <c r="C9140" s="2">
        <v>6.5935056912770004E-2</v>
      </c>
    </row>
    <row r="9141" spans="1:3" x14ac:dyDescent="0.25">
      <c r="A9141" s="1">
        <v>11417</v>
      </c>
      <c r="B9141" s="1">
        <v>0</v>
      </c>
      <c r="C9141" s="2">
        <v>8.3132727020011093E-2</v>
      </c>
    </row>
    <row r="9142" spans="1:3" x14ac:dyDescent="0.25">
      <c r="A9142" s="1">
        <v>11465</v>
      </c>
      <c r="B9142" s="1">
        <v>0</v>
      </c>
      <c r="C9142" s="2">
        <v>0.17096752179651301</v>
      </c>
    </row>
    <row r="9143" spans="1:3" x14ac:dyDescent="0.25">
      <c r="A9143" s="1">
        <v>11478</v>
      </c>
      <c r="B9143" s="1">
        <v>0</v>
      </c>
      <c r="C9143" s="2">
        <v>1.9421717876777801E-2</v>
      </c>
    </row>
    <row r="9144" spans="1:3" x14ac:dyDescent="0.25">
      <c r="A9144" s="1">
        <v>11493</v>
      </c>
      <c r="B9144" s="1">
        <v>0</v>
      </c>
      <c r="C9144" s="2">
        <v>0.119494127645195</v>
      </c>
    </row>
    <row r="9145" spans="1:3" x14ac:dyDescent="0.25">
      <c r="A9145" s="1">
        <v>11591</v>
      </c>
      <c r="B9145" s="1">
        <v>0</v>
      </c>
      <c r="C9145" s="2">
        <v>8.6117948443849401E-2</v>
      </c>
    </row>
    <row r="9146" spans="1:3" x14ac:dyDescent="0.25">
      <c r="A9146" s="1">
        <v>11801</v>
      </c>
      <c r="B9146" s="1">
        <v>1</v>
      </c>
      <c r="C9146" s="2">
        <v>0.13313778757234401</v>
      </c>
    </row>
    <row r="9147" spans="1:3" x14ac:dyDescent="0.25">
      <c r="A9147" s="1">
        <v>11829</v>
      </c>
      <c r="B9147" s="1">
        <v>0</v>
      </c>
      <c r="C9147" s="2">
        <v>1.89246800778014E-2</v>
      </c>
    </row>
    <row r="9148" spans="1:3" x14ac:dyDescent="0.25">
      <c r="A9148" s="1">
        <v>11833</v>
      </c>
      <c r="B9148" s="1">
        <v>0</v>
      </c>
      <c r="C9148" s="2">
        <v>7.2942715325034005E-2</v>
      </c>
    </row>
    <row r="9149" spans="1:3" x14ac:dyDescent="0.25">
      <c r="A9149" s="1">
        <v>11851</v>
      </c>
      <c r="B9149" s="1">
        <v>0</v>
      </c>
      <c r="C9149" s="2">
        <v>0.12112670170571301</v>
      </c>
    </row>
    <row r="9150" spans="1:3" x14ac:dyDescent="0.25">
      <c r="A9150" s="1">
        <v>11853</v>
      </c>
      <c r="B9150" s="1">
        <v>0</v>
      </c>
      <c r="C9150" s="2">
        <v>2.98718584014151E-2</v>
      </c>
    </row>
    <row r="9151" spans="1:3" x14ac:dyDescent="0.25">
      <c r="A9151" s="1">
        <v>11857</v>
      </c>
      <c r="B9151" s="1">
        <v>0</v>
      </c>
      <c r="C9151" s="2">
        <v>0.10173705290113701</v>
      </c>
    </row>
    <row r="9152" spans="1:3" x14ac:dyDescent="0.25">
      <c r="A9152" s="1">
        <v>11871</v>
      </c>
      <c r="B9152" s="1">
        <v>0</v>
      </c>
      <c r="C9152" s="2">
        <v>4.6142503588973503E-2</v>
      </c>
    </row>
    <row r="9153" spans="1:3" x14ac:dyDescent="0.25">
      <c r="A9153" s="1">
        <v>12976</v>
      </c>
      <c r="B9153" s="1">
        <v>0</v>
      </c>
      <c r="C9153" s="2">
        <v>0.132840273145544</v>
      </c>
    </row>
    <row r="9154" spans="1:3" x14ac:dyDescent="0.25">
      <c r="A9154" s="1">
        <v>13046</v>
      </c>
      <c r="B9154" s="1">
        <v>1</v>
      </c>
      <c r="C9154" s="2">
        <v>0.127197400911508</v>
      </c>
    </row>
    <row r="9155" spans="1:3" x14ac:dyDescent="0.25">
      <c r="A9155" s="1">
        <v>13054</v>
      </c>
      <c r="B9155" s="1">
        <v>0</v>
      </c>
      <c r="C9155" s="2">
        <v>0.138746132561338</v>
      </c>
    </row>
    <row r="9156" spans="1:3" x14ac:dyDescent="0.25">
      <c r="A9156" s="1">
        <v>13085</v>
      </c>
      <c r="B9156" s="1">
        <v>0</v>
      </c>
      <c r="C9156" s="2">
        <v>9.0614459699170896E-2</v>
      </c>
    </row>
    <row r="9157" spans="1:3" x14ac:dyDescent="0.25">
      <c r="A9157" s="1">
        <v>13241</v>
      </c>
      <c r="B9157" s="1">
        <v>0</v>
      </c>
      <c r="C9157" s="2">
        <v>0.12638045760727501</v>
      </c>
    </row>
    <row r="9158" spans="1:3" x14ac:dyDescent="0.25">
      <c r="A9158" s="1">
        <v>13244</v>
      </c>
      <c r="B9158" s="1">
        <v>1</v>
      </c>
      <c r="C9158" s="2">
        <v>7.2460900112544704E-2</v>
      </c>
    </row>
    <row r="9159" spans="1:3" x14ac:dyDescent="0.25">
      <c r="A9159" s="1">
        <v>13415</v>
      </c>
      <c r="B9159" s="1">
        <v>0</v>
      </c>
      <c r="C9159" s="2">
        <v>0.10067684413532201</v>
      </c>
    </row>
    <row r="9160" spans="1:3" x14ac:dyDescent="0.25">
      <c r="A9160" s="1">
        <v>13455</v>
      </c>
      <c r="B9160" s="1">
        <v>1</v>
      </c>
      <c r="C9160" s="2">
        <v>0.237004156804106</v>
      </c>
    </row>
    <row r="9161" spans="1:3" x14ac:dyDescent="0.25">
      <c r="A9161" s="1">
        <v>13466</v>
      </c>
      <c r="B9161" s="1">
        <v>0</v>
      </c>
      <c r="C9161" s="2">
        <v>9.1374131166296904E-2</v>
      </c>
    </row>
    <row r="9162" spans="1:3" x14ac:dyDescent="0.25">
      <c r="A9162" s="1">
        <v>13472</v>
      </c>
      <c r="B9162" s="1">
        <v>0</v>
      </c>
      <c r="C9162" s="2">
        <v>9.8223383925741301E-2</v>
      </c>
    </row>
    <row r="9163" spans="1:3" x14ac:dyDescent="0.25">
      <c r="A9163" s="1">
        <v>13581</v>
      </c>
      <c r="B9163" s="1">
        <v>0</v>
      </c>
      <c r="C9163" s="2">
        <v>9.2817011055446402E-2</v>
      </c>
    </row>
    <row r="9164" spans="1:3" x14ac:dyDescent="0.25">
      <c r="A9164" s="1">
        <v>13585</v>
      </c>
      <c r="B9164" s="1">
        <v>0</v>
      </c>
      <c r="C9164" s="2">
        <v>0.25578521270965499</v>
      </c>
    </row>
    <row r="9165" spans="1:3" x14ac:dyDescent="0.25">
      <c r="A9165" s="1">
        <v>13587</v>
      </c>
      <c r="B9165" s="1">
        <v>1</v>
      </c>
      <c r="C9165" s="2">
        <v>0.12006084972584199</v>
      </c>
    </row>
    <row r="9166" spans="1:3" x14ac:dyDescent="0.25">
      <c r="A9166" s="1">
        <v>13675</v>
      </c>
      <c r="B9166" s="1">
        <v>0</v>
      </c>
      <c r="C9166" s="2">
        <v>0.112791073784949</v>
      </c>
    </row>
    <row r="9167" spans="1:3" x14ac:dyDescent="0.25">
      <c r="A9167" s="1">
        <v>13742</v>
      </c>
      <c r="B9167" s="1">
        <v>0</v>
      </c>
      <c r="C9167" s="2">
        <v>0.105999478019173</v>
      </c>
    </row>
    <row r="9168" spans="1:3" x14ac:dyDescent="0.25">
      <c r="A9168" s="1">
        <v>13753</v>
      </c>
      <c r="B9168" s="1">
        <v>0</v>
      </c>
      <c r="C9168" s="2">
        <v>7.3773659730593702E-2</v>
      </c>
    </row>
    <row r="9169" spans="1:3" x14ac:dyDescent="0.25">
      <c r="A9169" s="1">
        <v>13757</v>
      </c>
      <c r="B9169" s="1">
        <v>0</v>
      </c>
      <c r="C9169" s="2">
        <v>0.130269299395012</v>
      </c>
    </row>
    <row r="9170" spans="1:3" x14ac:dyDescent="0.25">
      <c r="A9170" s="1">
        <v>13758</v>
      </c>
      <c r="B9170" s="1">
        <v>0</v>
      </c>
      <c r="C9170" s="2">
        <v>0.228363471531281</v>
      </c>
    </row>
    <row r="9171" spans="1:3" x14ac:dyDescent="0.25">
      <c r="A9171" s="1">
        <v>13961</v>
      </c>
      <c r="B9171" s="1">
        <v>0</v>
      </c>
      <c r="C9171" s="2">
        <v>0.11182353918960999</v>
      </c>
    </row>
    <row r="9172" spans="1:3" x14ac:dyDescent="0.25">
      <c r="A9172" s="1">
        <v>14022</v>
      </c>
      <c r="B9172" s="1">
        <v>1</v>
      </c>
      <c r="C9172" s="2">
        <v>7.7335395534369702E-2</v>
      </c>
    </row>
    <row r="9173" spans="1:3" x14ac:dyDescent="0.25">
      <c r="A9173" s="1">
        <v>14032</v>
      </c>
      <c r="B9173" s="1">
        <v>1</v>
      </c>
      <c r="C9173" s="2">
        <v>0.101322253887922</v>
      </c>
    </row>
    <row r="9174" spans="1:3" x14ac:dyDescent="0.25">
      <c r="A9174" s="1">
        <v>14154</v>
      </c>
      <c r="B9174" s="1">
        <v>0</v>
      </c>
      <c r="C9174" s="2">
        <v>5.2455111362244997E-2</v>
      </c>
    </row>
    <row r="9175" spans="1:3" x14ac:dyDescent="0.25">
      <c r="A9175" s="1">
        <v>14269</v>
      </c>
      <c r="B9175" s="1">
        <v>0</v>
      </c>
      <c r="C9175" s="2">
        <v>6.6155789153043196E-2</v>
      </c>
    </row>
    <row r="9176" spans="1:3" x14ac:dyDescent="0.25">
      <c r="A9176" s="1">
        <v>14285</v>
      </c>
      <c r="B9176" s="1">
        <v>0</v>
      </c>
      <c r="C9176" s="2">
        <v>0.136610737610939</v>
      </c>
    </row>
    <row r="9177" spans="1:3" x14ac:dyDescent="0.25">
      <c r="A9177" s="1">
        <v>14305</v>
      </c>
      <c r="B9177" s="1">
        <v>0</v>
      </c>
      <c r="C9177" s="2">
        <v>3.4142606201828803E-2</v>
      </c>
    </row>
    <row r="9178" spans="1:3" x14ac:dyDescent="0.25">
      <c r="A9178" s="1">
        <v>14557</v>
      </c>
      <c r="B9178" s="1">
        <v>0</v>
      </c>
      <c r="C9178" s="2">
        <v>8.1629915492732796E-2</v>
      </c>
    </row>
    <row r="9179" spans="1:3" x14ac:dyDescent="0.25">
      <c r="A9179" s="1">
        <v>14565</v>
      </c>
      <c r="B9179" s="1">
        <v>0</v>
      </c>
      <c r="C9179" s="2">
        <v>1.98083145330268E-2</v>
      </c>
    </row>
    <row r="9180" spans="1:3" x14ac:dyDescent="0.25">
      <c r="A9180" s="1">
        <v>14686</v>
      </c>
      <c r="B9180" s="1">
        <v>0</v>
      </c>
      <c r="C9180" s="2">
        <v>0.14664869253703799</v>
      </c>
    </row>
    <row r="9181" spans="1:3" x14ac:dyDescent="0.25">
      <c r="A9181" s="1">
        <v>15879</v>
      </c>
      <c r="B9181" s="1">
        <v>1</v>
      </c>
      <c r="C9181" s="2">
        <v>9.0549256414670695E-2</v>
      </c>
    </row>
    <row r="9182" spans="1:3" x14ac:dyDescent="0.25">
      <c r="A9182" s="1">
        <v>15997</v>
      </c>
      <c r="B9182" s="1">
        <v>0</v>
      </c>
      <c r="C9182" s="2">
        <v>0.20897549299377099</v>
      </c>
    </row>
    <row r="9183" spans="1:3" x14ac:dyDescent="0.25">
      <c r="A9183" s="1">
        <v>16001</v>
      </c>
      <c r="B9183" s="1">
        <v>0</v>
      </c>
      <c r="C9183" s="2">
        <v>6.6360300851616094E-2</v>
      </c>
    </row>
    <row r="9184" spans="1:3" x14ac:dyDescent="0.25">
      <c r="A9184" s="1">
        <v>16018</v>
      </c>
      <c r="B9184" s="1">
        <v>0</v>
      </c>
      <c r="C9184" s="2">
        <v>0.113390825671287</v>
      </c>
    </row>
    <row r="9185" spans="1:3" x14ac:dyDescent="0.25">
      <c r="A9185" s="1">
        <v>16167</v>
      </c>
      <c r="B9185" s="1">
        <v>0</v>
      </c>
      <c r="C9185" s="2">
        <v>0.13908483205604</v>
      </c>
    </row>
    <row r="9186" spans="1:3" x14ac:dyDescent="0.25">
      <c r="A9186" s="1">
        <v>16185</v>
      </c>
      <c r="B9186" s="1">
        <v>0</v>
      </c>
      <c r="C9186" s="2">
        <v>0.115332003605791</v>
      </c>
    </row>
    <row r="9187" spans="1:3" x14ac:dyDescent="0.25">
      <c r="A9187" s="1">
        <v>16201</v>
      </c>
      <c r="B9187" s="1">
        <v>0</v>
      </c>
      <c r="C9187" s="2">
        <v>7.0772732557119994E-2</v>
      </c>
    </row>
    <row r="9188" spans="1:3" x14ac:dyDescent="0.25">
      <c r="A9188" s="1">
        <v>16206</v>
      </c>
      <c r="B9188" s="1">
        <v>0</v>
      </c>
      <c r="C9188" s="2">
        <v>0.151849204410855</v>
      </c>
    </row>
    <row r="9189" spans="1:3" x14ac:dyDescent="0.25">
      <c r="A9189" s="1">
        <v>16292</v>
      </c>
      <c r="B9189" s="1">
        <v>0</v>
      </c>
      <c r="C9189" s="2">
        <v>4.5125841340866397E-2</v>
      </c>
    </row>
    <row r="9190" spans="1:3" x14ac:dyDescent="0.25">
      <c r="A9190" s="1">
        <v>16304</v>
      </c>
      <c r="B9190" s="1">
        <v>0</v>
      </c>
      <c r="C9190" s="2">
        <v>0.245791572814966</v>
      </c>
    </row>
    <row r="9191" spans="1:3" x14ac:dyDescent="0.25">
      <c r="A9191" s="1">
        <v>16323</v>
      </c>
      <c r="B9191" s="1">
        <v>0</v>
      </c>
      <c r="C9191" s="2">
        <v>0.14648819384280801</v>
      </c>
    </row>
    <row r="9192" spans="1:3" x14ac:dyDescent="0.25">
      <c r="A9192" s="1">
        <v>16382</v>
      </c>
      <c r="B9192" s="1">
        <v>1</v>
      </c>
      <c r="C9192" s="2">
        <v>0.13517453900585799</v>
      </c>
    </row>
    <row r="9193" spans="1:3" x14ac:dyDescent="0.25">
      <c r="A9193" s="1">
        <v>16559</v>
      </c>
      <c r="B9193" s="1">
        <v>0</v>
      </c>
      <c r="C9193" s="2">
        <v>0.103916133442676</v>
      </c>
    </row>
    <row r="9194" spans="1:3" x14ac:dyDescent="0.25">
      <c r="A9194" s="1">
        <v>16670</v>
      </c>
      <c r="B9194" s="1">
        <v>0</v>
      </c>
      <c r="C9194" s="2">
        <v>0.108799958666494</v>
      </c>
    </row>
    <row r="9195" spans="1:3" x14ac:dyDescent="0.25">
      <c r="A9195" s="1">
        <v>16672</v>
      </c>
      <c r="B9195" s="1">
        <v>0</v>
      </c>
      <c r="C9195" s="2">
        <v>7.1180310473287503E-2</v>
      </c>
    </row>
    <row r="9196" spans="1:3" x14ac:dyDescent="0.25">
      <c r="A9196" s="1">
        <v>16691</v>
      </c>
      <c r="B9196" s="1">
        <v>0</v>
      </c>
      <c r="C9196" s="2">
        <v>2.5685427372034102E-2</v>
      </c>
    </row>
    <row r="9197" spans="1:3" x14ac:dyDescent="0.25">
      <c r="A9197" s="1">
        <v>16743</v>
      </c>
      <c r="B9197" s="1">
        <v>0</v>
      </c>
      <c r="C9197" s="2">
        <v>7.4994438813661204E-2</v>
      </c>
    </row>
    <row r="9198" spans="1:3" x14ac:dyDescent="0.25">
      <c r="A9198" s="1">
        <v>16745</v>
      </c>
      <c r="B9198" s="1">
        <v>0</v>
      </c>
      <c r="C9198" s="2">
        <v>8.33659976573458E-2</v>
      </c>
    </row>
    <row r="9199" spans="1:3" x14ac:dyDescent="0.25">
      <c r="A9199" s="1">
        <v>16753</v>
      </c>
      <c r="B9199" s="1">
        <v>0</v>
      </c>
      <c r="C9199" s="2">
        <v>0.20572781442622001</v>
      </c>
    </row>
    <row r="9200" spans="1:3" x14ac:dyDescent="0.25">
      <c r="A9200" s="1">
        <v>16852</v>
      </c>
      <c r="B9200" s="1">
        <v>0</v>
      </c>
      <c r="C9200" s="2">
        <v>4.4391968402155702E-2</v>
      </c>
    </row>
    <row r="9201" spans="1:3" x14ac:dyDescent="0.25">
      <c r="A9201" s="1">
        <v>16928</v>
      </c>
      <c r="B9201" s="1">
        <v>0</v>
      </c>
      <c r="C9201" s="2">
        <v>0.177704822908681</v>
      </c>
    </row>
    <row r="9202" spans="1:3" x14ac:dyDescent="0.25">
      <c r="A9202" s="1">
        <v>16971</v>
      </c>
      <c r="B9202" s="1">
        <v>0</v>
      </c>
      <c r="C9202" s="2">
        <v>0.23910023747064901</v>
      </c>
    </row>
    <row r="9203" spans="1:3" x14ac:dyDescent="0.25">
      <c r="A9203" s="1">
        <v>17065</v>
      </c>
      <c r="B9203" s="1">
        <v>0</v>
      </c>
      <c r="C9203" s="2">
        <v>8.6160512196943304E-2</v>
      </c>
    </row>
    <row r="9204" spans="1:3" x14ac:dyDescent="0.25">
      <c r="A9204" s="1">
        <v>17079</v>
      </c>
      <c r="B9204" s="1">
        <v>0</v>
      </c>
      <c r="C9204" s="2">
        <v>0.100842753464152</v>
      </c>
    </row>
    <row r="9205" spans="1:3" x14ac:dyDescent="0.25">
      <c r="A9205" s="1">
        <v>17105</v>
      </c>
      <c r="B9205" s="1">
        <v>0</v>
      </c>
      <c r="C9205" s="2">
        <v>0.227098763119641</v>
      </c>
    </row>
    <row r="9206" spans="1:3" x14ac:dyDescent="0.25">
      <c r="A9206" s="1">
        <v>17113</v>
      </c>
      <c r="B9206" s="1">
        <v>0</v>
      </c>
      <c r="C9206" s="2">
        <v>9.0644771884951805E-2</v>
      </c>
    </row>
    <row r="9207" spans="1:3" x14ac:dyDescent="0.25">
      <c r="A9207" s="1">
        <v>17364</v>
      </c>
      <c r="B9207" s="1">
        <v>0</v>
      </c>
      <c r="C9207" s="2">
        <v>9.6527495469449498E-2</v>
      </c>
    </row>
    <row r="9208" spans="1:3" x14ac:dyDescent="0.25">
      <c r="A9208" s="1">
        <v>17374</v>
      </c>
      <c r="B9208" s="1">
        <v>0</v>
      </c>
      <c r="C9208" s="2">
        <v>0.122450151288339</v>
      </c>
    </row>
    <row r="9209" spans="1:3" x14ac:dyDescent="0.25">
      <c r="A9209" s="1">
        <v>17388</v>
      </c>
      <c r="B9209" s="1">
        <v>0</v>
      </c>
      <c r="C9209" s="2">
        <v>8.86865377212529E-2</v>
      </c>
    </row>
    <row r="9210" spans="1:3" x14ac:dyDescent="0.25">
      <c r="A9210" s="1">
        <v>17402</v>
      </c>
      <c r="B9210" s="1">
        <v>0</v>
      </c>
      <c r="C9210" s="2">
        <v>9.8031203830253294E-2</v>
      </c>
    </row>
    <row r="9211" spans="1:3" x14ac:dyDescent="0.25">
      <c r="A9211" s="1">
        <v>17412</v>
      </c>
      <c r="B9211" s="1">
        <v>0</v>
      </c>
      <c r="C9211" s="2">
        <v>9.8825252817397097E-2</v>
      </c>
    </row>
    <row r="9212" spans="1:3" x14ac:dyDescent="0.25">
      <c r="A9212" s="1">
        <v>17450</v>
      </c>
      <c r="B9212" s="1">
        <v>0</v>
      </c>
      <c r="C9212" s="2">
        <v>0.167002291117126</v>
      </c>
    </row>
    <row r="9213" spans="1:3" x14ac:dyDescent="0.25">
      <c r="A9213" s="1">
        <v>17466</v>
      </c>
      <c r="B9213" s="1">
        <v>0</v>
      </c>
      <c r="C9213" s="2">
        <v>0.16328196048545601</v>
      </c>
    </row>
    <row r="9214" spans="1:3" x14ac:dyDescent="0.25">
      <c r="A9214" s="1">
        <v>17575</v>
      </c>
      <c r="B9214" s="1">
        <v>0</v>
      </c>
      <c r="C9214" s="2">
        <v>7.1803704911156493E-2</v>
      </c>
    </row>
    <row r="9215" spans="1:3" x14ac:dyDescent="0.25">
      <c r="A9215" s="1">
        <v>17631</v>
      </c>
      <c r="B9215" s="1">
        <v>1</v>
      </c>
      <c r="C9215" s="2">
        <v>0.207369991539499</v>
      </c>
    </row>
    <row r="9216" spans="1:3" x14ac:dyDescent="0.25">
      <c r="A9216" s="1">
        <v>17640</v>
      </c>
      <c r="B9216" s="1">
        <v>0</v>
      </c>
      <c r="C9216" s="2">
        <v>0.11150417510789799</v>
      </c>
    </row>
    <row r="9217" spans="1:3" x14ac:dyDescent="0.25">
      <c r="A9217" s="1">
        <v>17731</v>
      </c>
      <c r="B9217" s="1">
        <v>0</v>
      </c>
      <c r="C9217" s="2">
        <v>2.7202991145648999E-2</v>
      </c>
    </row>
    <row r="9218" spans="1:3" x14ac:dyDescent="0.25">
      <c r="A9218" s="1">
        <v>17898</v>
      </c>
      <c r="B9218" s="1">
        <v>0</v>
      </c>
      <c r="C9218" s="2">
        <v>0.157126774790186</v>
      </c>
    </row>
    <row r="9219" spans="1:3" x14ac:dyDescent="0.25">
      <c r="A9219" s="1">
        <v>17911</v>
      </c>
      <c r="B9219" s="1">
        <v>0</v>
      </c>
      <c r="C9219" s="2">
        <v>0.129572436331167</v>
      </c>
    </row>
    <row r="9220" spans="1:3" x14ac:dyDescent="0.25">
      <c r="A9220" s="1">
        <v>18029</v>
      </c>
      <c r="B9220" s="1">
        <v>0</v>
      </c>
      <c r="C9220" s="2">
        <v>9.5643802054100197E-2</v>
      </c>
    </row>
    <row r="9221" spans="1:3" x14ac:dyDescent="0.25">
      <c r="A9221" s="1">
        <v>18031</v>
      </c>
      <c r="B9221" s="1">
        <v>0</v>
      </c>
      <c r="C9221" s="2">
        <v>0.111349127147572</v>
      </c>
    </row>
    <row r="9222" spans="1:3" x14ac:dyDescent="0.25">
      <c r="A9222" s="1">
        <v>18044</v>
      </c>
      <c r="B9222" s="1">
        <v>0</v>
      </c>
      <c r="C9222" s="2">
        <v>5.3339166036867697E-2</v>
      </c>
    </row>
    <row r="9223" spans="1:3" x14ac:dyDescent="0.25">
      <c r="A9223" s="1">
        <v>18050</v>
      </c>
      <c r="B9223" s="1">
        <v>1</v>
      </c>
      <c r="C9223" s="2">
        <v>0.25804876386536701</v>
      </c>
    </row>
    <row r="9224" spans="1:3" x14ac:dyDescent="0.25">
      <c r="A9224" s="1">
        <v>18113</v>
      </c>
      <c r="B9224" s="1">
        <v>0</v>
      </c>
      <c r="C9224" s="2">
        <v>0.13772045059395099</v>
      </c>
    </row>
    <row r="9225" spans="1:3" x14ac:dyDescent="0.25">
      <c r="A9225" s="1">
        <v>18327</v>
      </c>
      <c r="B9225" s="1">
        <v>0</v>
      </c>
      <c r="C9225" s="2">
        <v>0.13666520519835801</v>
      </c>
    </row>
    <row r="9226" spans="1:3" x14ac:dyDescent="0.25">
      <c r="A9226" s="1">
        <v>18368</v>
      </c>
      <c r="B9226" s="1">
        <v>0</v>
      </c>
      <c r="C9226" s="2">
        <v>0.114041385609983</v>
      </c>
    </row>
    <row r="9227" spans="1:3" x14ac:dyDescent="0.25">
      <c r="A9227" s="1">
        <v>18371</v>
      </c>
      <c r="B9227" s="1">
        <v>0</v>
      </c>
      <c r="C9227" s="2">
        <v>0.102875471499611</v>
      </c>
    </row>
    <row r="9228" spans="1:3" x14ac:dyDescent="0.25">
      <c r="A9228" s="1">
        <v>18450</v>
      </c>
      <c r="B9228" s="1">
        <v>0</v>
      </c>
      <c r="C9228" s="2">
        <v>2.6162509980176302E-2</v>
      </c>
    </row>
    <row r="9229" spans="1:3" x14ac:dyDescent="0.25">
      <c r="A9229" s="1">
        <v>19457</v>
      </c>
      <c r="B9229" s="1">
        <v>0</v>
      </c>
      <c r="C9229" s="2">
        <v>8.8840180090678303E-2</v>
      </c>
    </row>
    <row r="9230" spans="1:3" x14ac:dyDescent="0.25">
      <c r="A9230" s="1">
        <v>19463</v>
      </c>
      <c r="B9230" s="1">
        <v>0</v>
      </c>
      <c r="C9230" s="2">
        <v>0.15480614417452901</v>
      </c>
    </row>
    <row r="9231" spans="1:3" x14ac:dyDescent="0.25">
      <c r="A9231" s="1">
        <v>19496</v>
      </c>
      <c r="B9231" s="1">
        <v>0</v>
      </c>
      <c r="C9231" s="2">
        <v>5.1204539318019902E-2</v>
      </c>
    </row>
    <row r="9232" spans="1:3" x14ac:dyDescent="0.25">
      <c r="A9232" s="1">
        <v>19532</v>
      </c>
      <c r="B9232" s="1">
        <v>0</v>
      </c>
      <c r="C9232" s="2">
        <v>1.9506345760115101E-2</v>
      </c>
    </row>
    <row r="9233" spans="1:3" x14ac:dyDescent="0.25">
      <c r="A9233" s="1">
        <v>19699</v>
      </c>
      <c r="B9233" s="1">
        <v>0</v>
      </c>
      <c r="C9233" s="2">
        <v>4.2960964164389798E-2</v>
      </c>
    </row>
    <row r="9234" spans="1:3" x14ac:dyDescent="0.25">
      <c r="A9234" s="1">
        <v>19710</v>
      </c>
      <c r="B9234" s="1">
        <v>0</v>
      </c>
      <c r="C9234" s="2">
        <v>9.8720397358562695E-2</v>
      </c>
    </row>
    <row r="9235" spans="1:3" x14ac:dyDescent="0.25">
      <c r="A9235" s="1">
        <v>19731</v>
      </c>
      <c r="B9235" s="1">
        <v>0</v>
      </c>
      <c r="C9235" s="2">
        <v>8.6852757857394602E-2</v>
      </c>
    </row>
    <row r="9236" spans="1:3" x14ac:dyDescent="0.25">
      <c r="A9236" s="1">
        <v>19736</v>
      </c>
      <c r="B9236" s="1">
        <v>1</v>
      </c>
      <c r="C9236" s="2">
        <v>8.9936314404596499E-2</v>
      </c>
    </row>
    <row r="9237" spans="1:3" x14ac:dyDescent="0.25">
      <c r="A9237" s="1">
        <v>19844</v>
      </c>
      <c r="B9237" s="1">
        <v>0</v>
      </c>
      <c r="C9237" s="2">
        <v>0.1038761733494</v>
      </c>
    </row>
    <row r="9238" spans="1:3" x14ac:dyDescent="0.25">
      <c r="A9238" s="1">
        <v>19889</v>
      </c>
      <c r="B9238" s="1">
        <v>1</v>
      </c>
      <c r="C9238" s="2">
        <v>0.12330977328833</v>
      </c>
    </row>
    <row r="9239" spans="1:3" x14ac:dyDescent="0.25">
      <c r="A9239" s="1">
        <v>19898</v>
      </c>
      <c r="B9239" s="1">
        <v>0</v>
      </c>
      <c r="C9239" s="2">
        <v>6.0141018831687099E-2</v>
      </c>
    </row>
    <row r="9240" spans="1:3" x14ac:dyDescent="0.25">
      <c r="A9240" s="1">
        <v>20155</v>
      </c>
      <c r="B9240" s="1">
        <v>0</v>
      </c>
      <c r="C9240" s="2">
        <v>0.103135790566922</v>
      </c>
    </row>
    <row r="9241" spans="1:3" x14ac:dyDescent="0.25">
      <c r="A9241" s="1">
        <v>20156</v>
      </c>
      <c r="B9241" s="1">
        <v>0</v>
      </c>
      <c r="C9241" s="2">
        <v>9.9219718952433394E-2</v>
      </c>
    </row>
    <row r="9242" spans="1:3" x14ac:dyDescent="0.25">
      <c r="A9242" s="1">
        <v>20166</v>
      </c>
      <c r="B9242" s="1">
        <v>0</v>
      </c>
      <c r="C9242" s="2">
        <v>3.1111686441614501E-2</v>
      </c>
    </row>
    <row r="9243" spans="1:3" x14ac:dyDescent="0.25">
      <c r="A9243" s="1">
        <v>20168</v>
      </c>
      <c r="B9243" s="1">
        <v>1</v>
      </c>
      <c r="C9243" s="2">
        <v>9.9234828395777797E-2</v>
      </c>
    </row>
    <row r="9244" spans="1:3" x14ac:dyDescent="0.25">
      <c r="A9244" s="1">
        <v>20191</v>
      </c>
      <c r="B9244" s="1">
        <v>0</v>
      </c>
      <c r="C9244" s="2">
        <v>1.85333348163347E-2</v>
      </c>
    </row>
    <row r="9245" spans="1:3" x14ac:dyDescent="0.25">
      <c r="A9245" s="1">
        <v>20201</v>
      </c>
      <c r="B9245" s="1">
        <v>0</v>
      </c>
      <c r="C9245" s="2">
        <v>0.11578104972372701</v>
      </c>
    </row>
    <row r="9246" spans="1:3" x14ac:dyDescent="0.25">
      <c r="A9246" s="1">
        <v>20210</v>
      </c>
      <c r="B9246" s="1">
        <v>0</v>
      </c>
      <c r="C9246" s="2">
        <v>0.11056911358652199</v>
      </c>
    </row>
    <row r="9247" spans="1:3" x14ac:dyDescent="0.25">
      <c r="A9247" s="1">
        <v>20215</v>
      </c>
      <c r="B9247" s="1">
        <v>1</v>
      </c>
      <c r="C9247" s="2">
        <v>0.12115557284419901</v>
      </c>
    </row>
    <row r="9248" spans="1:3" x14ac:dyDescent="0.25">
      <c r="A9248" s="1">
        <v>20228</v>
      </c>
      <c r="B9248" s="1">
        <v>0</v>
      </c>
      <c r="C9248" s="2">
        <v>0.20842945014362299</v>
      </c>
    </row>
    <row r="9249" spans="1:3" x14ac:dyDescent="0.25">
      <c r="A9249" s="1">
        <v>20240</v>
      </c>
      <c r="B9249" s="1">
        <v>0</v>
      </c>
      <c r="C9249" s="2">
        <v>0.18937170935601899</v>
      </c>
    </row>
    <row r="9250" spans="1:3" x14ac:dyDescent="0.25">
      <c r="A9250" s="1">
        <v>20345</v>
      </c>
      <c r="B9250" s="1">
        <v>1</v>
      </c>
      <c r="C9250" s="2">
        <v>0.20413072865378801</v>
      </c>
    </row>
    <row r="9251" spans="1:3" x14ac:dyDescent="0.25">
      <c r="A9251" s="1">
        <v>20354</v>
      </c>
      <c r="B9251" s="1">
        <v>0</v>
      </c>
      <c r="C9251" s="2">
        <v>0.203774401949749</v>
      </c>
    </row>
    <row r="9252" spans="1:3" x14ac:dyDescent="0.25">
      <c r="A9252" s="1">
        <v>20464</v>
      </c>
      <c r="B9252" s="1">
        <v>0</v>
      </c>
      <c r="C9252" s="2">
        <v>0.15254664739589099</v>
      </c>
    </row>
    <row r="9253" spans="1:3" x14ac:dyDescent="0.25">
      <c r="A9253" s="1">
        <v>20480</v>
      </c>
      <c r="B9253" s="1">
        <v>0</v>
      </c>
      <c r="C9253" s="2">
        <v>1.15608325214396E-2</v>
      </c>
    </row>
    <row r="9254" spans="1:3" x14ac:dyDescent="0.25">
      <c r="A9254" s="1">
        <v>20648</v>
      </c>
      <c r="B9254" s="1">
        <v>0</v>
      </c>
      <c r="C9254" s="2">
        <v>6.5943353183858397E-2</v>
      </c>
    </row>
    <row r="9255" spans="1:3" x14ac:dyDescent="0.25">
      <c r="A9255" s="1">
        <v>20749</v>
      </c>
      <c r="B9255" s="1">
        <v>0</v>
      </c>
      <c r="C9255" s="2">
        <v>0.13909244360199499</v>
      </c>
    </row>
    <row r="9256" spans="1:3" x14ac:dyDescent="0.25">
      <c r="A9256" s="1">
        <v>20761</v>
      </c>
      <c r="B9256" s="1">
        <v>1</v>
      </c>
      <c r="C9256" s="2">
        <v>7.0246823451211096E-2</v>
      </c>
    </row>
    <row r="9257" spans="1:3" x14ac:dyDescent="0.25">
      <c r="A9257" s="1">
        <v>20779</v>
      </c>
      <c r="B9257" s="1">
        <v>0</v>
      </c>
      <c r="C9257" s="2">
        <v>2.19691508938781E-2</v>
      </c>
    </row>
    <row r="9258" spans="1:3" x14ac:dyDescent="0.25">
      <c r="A9258" s="1">
        <v>20965</v>
      </c>
      <c r="B9258" s="1">
        <v>0</v>
      </c>
      <c r="C9258" s="2">
        <v>2.2752152196623701E-2</v>
      </c>
    </row>
    <row r="9259" spans="1:3" x14ac:dyDescent="0.25">
      <c r="A9259" s="1">
        <v>20979</v>
      </c>
      <c r="B9259" s="1">
        <v>0</v>
      </c>
      <c r="C9259" s="2">
        <v>0.10153916259435899</v>
      </c>
    </row>
    <row r="9260" spans="1:3" x14ac:dyDescent="0.25">
      <c r="A9260" s="1">
        <v>20984</v>
      </c>
      <c r="B9260" s="1">
        <v>0</v>
      </c>
      <c r="C9260" s="2">
        <v>8.7248862575530495E-2</v>
      </c>
    </row>
    <row r="9261" spans="1:3" x14ac:dyDescent="0.25">
      <c r="A9261" s="1">
        <v>20986</v>
      </c>
      <c r="B9261" s="1">
        <v>0</v>
      </c>
      <c r="C9261" s="2">
        <v>7.4971487546100501E-2</v>
      </c>
    </row>
    <row r="9262" spans="1:3" x14ac:dyDescent="0.25">
      <c r="A9262" s="1">
        <v>20998</v>
      </c>
      <c r="B9262" s="1">
        <v>0</v>
      </c>
      <c r="C9262" s="2">
        <v>8.75738051822329E-2</v>
      </c>
    </row>
    <row r="9263" spans="1:3" x14ac:dyDescent="0.25">
      <c r="A9263" s="1">
        <v>21045</v>
      </c>
      <c r="B9263" s="1">
        <v>0</v>
      </c>
      <c r="C9263" s="2">
        <v>0.104275037647173</v>
      </c>
    </row>
    <row r="9264" spans="1:3" x14ac:dyDescent="0.25">
      <c r="A9264" s="1">
        <v>21051</v>
      </c>
      <c r="B9264" s="1">
        <v>1</v>
      </c>
      <c r="C9264" s="2">
        <v>8.0942488442180896E-2</v>
      </c>
    </row>
    <row r="9265" spans="1:3" x14ac:dyDescent="0.25">
      <c r="A9265" s="1">
        <v>21062</v>
      </c>
      <c r="B9265" s="1">
        <v>0</v>
      </c>
      <c r="C9265" s="2">
        <v>9.28257712272198E-2</v>
      </c>
    </row>
    <row r="9266" spans="1:3" x14ac:dyDescent="0.25">
      <c r="A9266" s="1">
        <v>21063</v>
      </c>
      <c r="B9266" s="1">
        <v>0</v>
      </c>
      <c r="C9266" s="2">
        <v>0.140587563086884</v>
      </c>
    </row>
    <row r="9267" spans="1:3" x14ac:dyDescent="0.25">
      <c r="A9267" s="1">
        <v>21083</v>
      </c>
      <c r="B9267" s="1">
        <v>0</v>
      </c>
      <c r="C9267" s="2">
        <v>0.204035050897975</v>
      </c>
    </row>
    <row r="9268" spans="1:3" x14ac:dyDescent="0.25">
      <c r="A9268" s="1">
        <v>21140</v>
      </c>
      <c r="B9268" s="1">
        <v>0</v>
      </c>
      <c r="C9268" s="2">
        <v>0.102941082722511</v>
      </c>
    </row>
    <row r="9269" spans="1:3" x14ac:dyDescent="0.25">
      <c r="A9269" s="1">
        <v>21249</v>
      </c>
      <c r="B9269" s="1">
        <v>0</v>
      </c>
      <c r="C9269" s="2">
        <v>1.7099163873860301E-2</v>
      </c>
    </row>
    <row r="9270" spans="1:3" x14ac:dyDescent="0.25">
      <c r="A9270" s="1">
        <v>21284</v>
      </c>
      <c r="B9270" s="1">
        <v>0</v>
      </c>
      <c r="C9270" s="2">
        <v>6.1071509170074999E-2</v>
      </c>
    </row>
    <row r="9271" spans="1:3" x14ac:dyDescent="0.25">
      <c r="A9271" s="1">
        <v>21338</v>
      </c>
      <c r="B9271" s="1">
        <v>0</v>
      </c>
      <c r="C9271" s="2">
        <v>6.9783980620622396E-2</v>
      </c>
    </row>
    <row r="9272" spans="1:3" x14ac:dyDescent="0.25">
      <c r="A9272" s="1">
        <v>21344</v>
      </c>
      <c r="B9272" s="1">
        <v>0</v>
      </c>
      <c r="C9272" s="2">
        <v>0.102226941517188</v>
      </c>
    </row>
    <row r="9273" spans="1:3" x14ac:dyDescent="0.25">
      <c r="A9273" s="1">
        <v>21345</v>
      </c>
      <c r="B9273" s="1">
        <v>0</v>
      </c>
      <c r="C9273" s="2">
        <v>8.7500001596424404E-2</v>
      </c>
    </row>
    <row r="9274" spans="1:3" x14ac:dyDescent="0.25">
      <c r="A9274" s="1">
        <v>21357</v>
      </c>
      <c r="B9274" s="1">
        <v>0</v>
      </c>
      <c r="C9274" s="2">
        <v>6.9255129042178995E-2</v>
      </c>
    </row>
    <row r="9275" spans="1:3" x14ac:dyDescent="0.25">
      <c r="A9275" s="1">
        <v>21359</v>
      </c>
      <c r="B9275" s="1">
        <v>1</v>
      </c>
      <c r="C9275" s="2">
        <v>0.173483013365755</v>
      </c>
    </row>
    <row r="9276" spans="1:3" x14ac:dyDescent="0.25">
      <c r="A9276" s="1">
        <v>21408</v>
      </c>
      <c r="B9276" s="1">
        <v>0</v>
      </c>
      <c r="C9276" s="2">
        <v>3.1509985497218097E-2</v>
      </c>
    </row>
    <row r="9277" spans="1:3" x14ac:dyDescent="0.25">
      <c r="A9277" s="1">
        <v>21585</v>
      </c>
      <c r="B9277" s="1">
        <v>0</v>
      </c>
      <c r="C9277" s="2">
        <v>0.181564970852753</v>
      </c>
    </row>
    <row r="9278" spans="1:3" x14ac:dyDescent="0.25">
      <c r="A9278" s="1">
        <v>21592</v>
      </c>
      <c r="B9278" s="1">
        <v>0</v>
      </c>
      <c r="C9278" s="2">
        <v>0.12646279662217999</v>
      </c>
    </row>
    <row r="9279" spans="1:3" x14ac:dyDescent="0.25">
      <c r="A9279" s="1">
        <v>21642</v>
      </c>
      <c r="B9279" s="1">
        <v>0</v>
      </c>
      <c r="C9279" s="2">
        <v>0.10846379427976401</v>
      </c>
    </row>
    <row r="9280" spans="1:3" x14ac:dyDescent="0.25">
      <c r="A9280" s="1">
        <v>21848</v>
      </c>
      <c r="B9280" s="1">
        <v>0</v>
      </c>
      <c r="C9280" s="2">
        <v>0.16172913227393501</v>
      </c>
    </row>
    <row r="9281" spans="1:3" x14ac:dyDescent="0.25">
      <c r="A9281" s="1">
        <v>21860</v>
      </c>
      <c r="B9281" s="1">
        <v>0</v>
      </c>
      <c r="C9281" s="2">
        <v>0.105211104508125</v>
      </c>
    </row>
    <row r="9282" spans="1:3" x14ac:dyDescent="0.25">
      <c r="A9282" s="1">
        <v>21861</v>
      </c>
      <c r="B9282" s="1">
        <v>0</v>
      </c>
      <c r="C9282" s="2">
        <v>0.105302100320512</v>
      </c>
    </row>
    <row r="9283" spans="1:3" x14ac:dyDescent="0.25">
      <c r="A9283" s="1">
        <v>21867</v>
      </c>
      <c r="B9283" s="1">
        <v>0</v>
      </c>
      <c r="C9283" s="2">
        <v>9.2199034510313999E-2</v>
      </c>
    </row>
    <row r="9284" spans="1:3" x14ac:dyDescent="0.25">
      <c r="A9284" s="1">
        <v>21895</v>
      </c>
      <c r="B9284" s="1">
        <v>0</v>
      </c>
      <c r="C9284" s="2">
        <v>8.4546597555059097E-2</v>
      </c>
    </row>
    <row r="9285" spans="1:3" x14ac:dyDescent="0.25">
      <c r="A9285" s="1">
        <v>21904</v>
      </c>
      <c r="B9285" s="1">
        <v>0</v>
      </c>
      <c r="C9285" s="2">
        <v>4.7334369581606299E-2</v>
      </c>
    </row>
    <row r="9286" spans="1:3" x14ac:dyDescent="0.25">
      <c r="A9286" s="1">
        <v>21939</v>
      </c>
      <c r="B9286" s="1">
        <v>0</v>
      </c>
      <c r="C9286" s="2">
        <v>8.5690213172678595E-2</v>
      </c>
    </row>
    <row r="9287" spans="1:3" x14ac:dyDescent="0.25">
      <c r="A9287" s="1">
        <v>21962</v>
      </c>
      <c r="B9287" s="1">
        <v>1</v>
      </c>
      <c r="C9287" s="2">
        <v>8.7635544078829702E-2</v>
      </c>
    </row>
    <row r="9288" spans="1:3" x14ac:dyDescent="0.25">
      <c r="A9288" s="1">
        <v>21991</v>
      </c>
      <c r="B9288" s="1">
        <v>0</v>
      </c>
      <c r="C9288" s="2">
        <v>0.109143019682465</v>
      </c>
    </row>
    <row r="9289" spans="1:3" x14ac:dyDescent="0.25">
      <c r="A9289" s="1">
        <v>22060</v>
      </c>
      <c r="B9289" s="1">
        <v>0</v>
      </c>
      <c r="C9289" s="2">
        <v>0.143643345937988</v>
      </c>
    </row>
    <row r="9290" spans="1:3" x14ac:dyDescent="0.25">
      <c r="A9290" s="1">
        <v>22168</v>
      </c>
      <c r="B9290" s="1">
        <v>0</v>
      </c>
      <c r="C9290" s="2">
        <v>2.4093829510742001E-2</v>
      </c>
    </row>
    <row r="9291" spans="1:3" x14ac:dyDescent="0.25">
      <c r="A9291" s="1">
        <v>22261</v>
      </c>
      <c r="B9291" s="1">
        <v>0</v>
      </c>
      <c r="C9291" s="2">
        <v>4.0394291845408797E-2</v>
      </c>
    </row>
    <row r="9292" spans="1:3" x14ac:dyDescent="0.25">
      <c r="A9292" s="1">
        <v>22266</v>
      </c>
      <c r="B9292" s="1">
        <v>0</v>
      </c>
      <c r="C9292" s="2">
        <v>6.9319051110142998E-2</v>
      </c>
    </row>
    <row r="9293" spans="1:3" x14ac:dyDescent="0.25">
      <c r="A9293" s="1">
        <v>22270</v>
      </c>
      <c r="B9293" s="1">
        <v>0</v>
      </c>
      <c r="C9293" s="2">
        <v>0.23061475550765001</v>
      </c>
    </row>
    <row r="9294" spans="1:3" x14ac:dyDescent="0.25">
      <c r="A9294" s="1">
        <v>22305</v>
      </c>
      <c r="B9294" s="1">
        <v>0</v>
      </c>
      <c r="C9294" s="2">
        <v>0.18909795678292399</v>
      </c>
    </row>
    <row r="9295" spans="1:3" x14ac:dyDescent="0.25">
      <c r="A9295" s="1">
        <v>22386</v>
      </c>
      <c r="B9295" s="1">
        <v>0</v>
      </c>
      <c r="C9295" s="2">
        <v>9.2564856485895297E-2</v>
      </c>
    </row>
    <row r="9296" spans="1:3" x14ac:dyDescent="0.25">
      <c r="A9296" s="1">
        <v>22402</v>
      </c>
      <c r="B9296" s="1">
        <v>1</v>
      </c>
      <c r="C9296" s="2">
        <v>6.3617476306543796E-2</v>
      </c>
    </row>
    <row r="9297" spans="1:3" x14ac:dyDescent="0.25">
      <c r="A9297" s="1">
        <v>22407</v>
      </c>
      <c r="B9297" s="1">
        <v>0</v>
      </c>
      <c r="C9297" s="2">
        <v>0.153040397662282</v>
      </c>
    </row>
    <row r="9298" spans="1:3" x14ac:dyDescent="0.25">
      <c r="A9298" s="1">
        <v>22430</v>
      </c>
      <c r="B9298" s="1">
        <v>0</v>
      </c>
      <c r="C9298" s="2">
        <v>0.22236935059865401</v>
      </c>
    </row>
    <row r="9299" spans="1:3" x14ac:dyDescent="0.25">
      <c r="A9299" s="1">
        <v>22469</v>
      </c>
      <c r="B9299" s="1">
        <v>0</v>
      </c>
      <c r="C9299" s="2">
        <v>8.8629741493069902E-2</v>
      </c>
    </row>
    <row r="9300" spans="1:3" x14ac:dyDescent="0.25">
      <c r="A9300" s="1">
        <v>22471</v>
      </c>
      <c r="B9300" s="1">
        <v>0</v>
      </c>
      <c r="C9300" s="2">
        <v>4.4682881861853901E-2</v>
      </c>
    </row>
    <row r="9301" spans="1:3" x14ac:dyDescent="0.25">
      <c r="A9301" s="1">
        <v>22636</v>
      </c>
      <c r="B9301" s="1">
        <v>1</v>
      </c>
      <c r="C9301" s="2">
        <v>0.153924725332031</v>
      </c>
    </row>
    <row r="9302" spans="1:3" x14ac:dyDescent="0.25">
      <c r="A9302" s="1">
        <v>22639</v>
      </c>
      <c r="B9302" s="1">
        <v>1</v>
      </c>
      <c r="C9302" s="2">
        <v>0.13441091127261201</v>
      </c>
    </row>
    <row r="9303" spans="1:3" x14ac:dyDescent="0.25">
      <c r="A9303" s="1">
        <v>22642</v>
      </c>
      <c r="B9303" s="1">
        <v>0</v>
      </c>
      <c r="C9303" s="2">
        <v>0.150276337007552</v>
      </c>
    </row>
    <row r="9304" spans="1:3" x14ac:dyDescent="0.25">
      <c r="A9304" s="1">
        <v>22643</v>
      </c>
      <c r="B9304" s="1">
        <v>0</v>
      </c>
      <c r="C9304" s="2">
        <v>7.3761113719420707E-2</v>
      </c>
    </row>
    <row r="9305" spans="1:3" x14ac:dyDescent="0.25">
      <c r="A9305" s="1">
        <v>22649</v>
      </c>
      <c r="B9305" s="1">
        <v>0</v>
      </c>
      <c r="C9305" s="2">
        <v>0.125983474030466</v>
      </c>
    </row>
    <row r="9306" spans="1:3" x14ac:dyDescent="0.25">
      <c r="A9306" s="1">
        <v>22657</v>
      </c>
      <c r="B9306" s="1">
        <v>0</v>
      </c>
      <c r="C9306" s="2">
        <v>5.1333705932591997E-2</v>
      </c>
    </row>
    <row r="9307" spans="1:3" x14ac:dyDescent="0.25">
      <c r="A9307" s="1">
        <v>22664</v>
      </c>
      <c r="B9307" s="1">
        <v>0</v>
      </c>
      <c r="C9307" s="2">
        <v>0.41421263323336099</v>
      </c>
    </row>
    <row r="9308" spans="1:3" x14ac:dyDescent="0.25">
      <c r="A9308" s="1">
        <v>22667</v>
      </c>
      <c r="B9308" s="1">
        <v>0</v>
      </c>
      <c r="C9308" s="2">
        <v>4.6721182932236101E-2</v>
      </c>
    </row>
    <row r="9309" spans="1:3" x14ac:dyDescent="0.25">
      <c r="A9309" s="1">
        <v>22749</v>
      </c>
      <c r="B9309" s="1">
        <v>1</v>
      </c>
      <c r="C9309" s="2">
        <v>6.1300580853146797E-2</v>
      </c>
    </row>
    <row r="9310" spans="1:3" x14ac:dyDescent="0.25">
      <c r="A9310" s="1">
        <v>22782</v>
      </c>
      <c r="B9310" s="1">
        <v>0</v>
      </c>
      <c r="C9310" s="2">
        <v>5.92403171310198E-2</v>
      </c>
    </row>
    <row r="9311" spans="1:3" x14ac:dyDescent="0.25">
      <c r="A9311" s="1">
        <v>22783</v>
      </c>
      <c r="B9311" s="1">
        <v>0</v>
      </c>
      <c r="C9311" s="2">
        <v>4.60068398574765E-2</v>
      </c>
    </row>
    <row r="9312" spans="1:3" x14ac:dyDescent="0.25">
      <c r="A9312" s="1">
        <v>22822</v>
      </c>
      <c r="B9312" s="1">
        <v>0</v>
      </c>
      <c r="C9312" s="2">
        <v>4.5640957524727098E-2</v>
      </c>
    </row>
    <row r="9313" spans="1:3" x14ac:dyDescent="0.25">
      <c r="A9313" s="1">
        <v>22863</v>
      </c>
      <c r="B9313" s="1">
        <v>0</v>
      </c>
      <c r="C9313" s="2">
        <v>0.20374938251284899</v>
      </c>
    </row>
    <row r="9314" spans="1:3" x14ac:dyDescent="0.25">
      <c r="A9314" s="1">
        <v>22875</v>
      </c>
      <c r="B9314" s="1">
        <v>0</v>
      </c>
      <c r="C9314" s="2">
        <v>5.6337030823184697E-2</v>
      </c>
    </row>
    <row r="9315" spans="1:3" x14ac:dyDescent="0.25">
      <c r="A9315" s="1">
        <v>22892</v>
      </c>
      <c r="B9315" s="1">
        <v>0</v>
      </c>
      <c r="C9315" s="2">
        <v>0.13108329216306899</v>
      </c>
    </row>
    <row r="9316" spans="1:3" x14ac:dyDescent="0.25">
      <c r="A9316" s="1">
        <v>23068</v>
      </c>
      <c r="B9316" s="1">
        <v>0</v>
      </c>
      <c r="C9316" s="2">
        <v>9.6144642026339003E-2</v>
      </c>
    </row>
    <row r="9317" spans="1:3" x14ac:dyDescent="0.25">
      <c r="A9317" s="1">
        <v>23091</v>
      </c>
      <c r="B9317" s="1">
        <v>0</v>
      </c>
      <c r="C9317" s="2">
        <v>7.9584171524087297E-2</v>
      </c>
    </row>
    <row r="9318" spans="1:3" x14ac:dyDescent="0.25">
      <c r="A9318" s="1">
        <v>23334</v>
      </c>
      <c r="B9318" s="1">
        <v>0</v>
      </c>
      <c r="C9318" s="2">
        <v>0.10624039678751</v>
      </c>
    </row>
    <row r="9319" spans="1:3" x14ac:dyDescent="0.25">
      <c r="A9319" s="1">
        <v>23377</v>
      </c>
      <c r="B9319" s="1">
        <v>0</v>
      </c>
      <c r="C9319" s="2">
        <v>0.11810418805172899</v>
      </c>
    </row>
    <row r="9320" spans="1:3" x14ac:dyDescent="0.25">
      <c r="A9320" s="1">
        <v>23385</v>
      </c>
      <c r="B9320" s="1">
        <v>0</v>
      </c>
      <c r="C9320" s="2">
        <v>4.6660256817455399E-2</v>
      </c>
    </row>
    <row r="9321" spans="1:3" x14ac:dyDescent="0.25">
      <c r="A9321" s="1">
        <v>23400</v>
      </c>
      <c r="B9321" s="1">
        <v>0</v>
      </c>
      <c r="C9321" s="2">
        <v>0.108309460586222</v>
      </c>
    </row>
    <row r="9322" spans="1:3" x14ac:dyDescent="0.25">
      <c r="A9322" s="1">
        <v>23504</v>
      </c>
      <c r="B9322" s="1">
        <v>0</v>
      </c>
      <c r="C9322" s="2">
        <v>0.13754484915773399</v>
      </c>
    </row>
    <row r="9323" spans="1:3" x14ac:dyDescent="0.25">
      <c r="A9323" s="1">
        <v>23842</v>
      </c>
      <c r="B9323" s="1">
        <v>0</v>
      </c>
      <c r="C9323" s="2">
        <v>7.3301734503682006E-2</v>
      </c>
    </row>
    <row r="9324" spans="1:3" x14ac:dyDescent="0.25">
      <c r="A9324" s="1">
        <v>23844</v>
      </c>
      <c r="B9324" s="1">
        <v>0</v>
      </c>
      <c r="C9324" s="2">
        <v>7.35990527210824E-2</v>
      </c>
    </row>
    <row r="9325" spans="1:3" x14ac:dyDescent="0.25">
      <c r="A9325" s="1">
        <v>23866</v>
      </c>
      <c r="B9325" s="1">
        <v>0</v>
      </c>
      <c r="C9325" s="2">
        <v>6.8471411291068998E-2</v>
      </c>
    </row>
    <row r="9326" spans="1:3" x14ac:dyDescent="0.25">
      <c r="A9326" s="1">
        <v>23877</v>
      </c>
      <c r="B9326" s="1">
        <v>0</v>
      </c>
      <c r="C9326" s="2">
        <v>8.4730766842772295E-2</v>
      </c>
    </row>
    <row r="9327" spans="1:3" x14ac:dyDescent="0.25">
      <c r="A9327" s="1">
        <v>23888</v>
      </c>
      <c r="B9327" s="1">
        <v>0</v>
      </c>
      <c r="C9327" s="2">
        <v>0.14489060722205699</v>
      </c>
    </row>
    <row r="9328" spans="1:3" x14ac:dyDescent="0.25">
      <c r="A9328" s="1">
        <v>23895</v>
      </c>
      <c r="B9328" s="1">
        <v>0</v>
      </c>
      <c r="C9328" s="2">
        <v>8.10371165401962E-2</v>
      </c>
    </row>
    <row r="9329" spans="1:3" x14ac:dyDescent="0.25">
      <c r="A9329" s="1">
        <v>24030</v>
      </c>
      <c r="B9329" s="1">
        <v>0</v>
      </c>
      <c r="C9329" s="2">
        <v>0.101798241819022</v>
      </c>
    </row>
    <row r="9330" spans="1:3" x14ac:dyDescent="0.25">
      <c r="A9330" s="1">
        <v>24045</v>
      </c>
      <c r="B9330" s="1">
        <v>0</v>
      </c>
      <c r="C9330" s="2">
        <v>6.6647578987355197E-2</v>
      </c>
    </row>
    <row r="9331" spans="1:3" x14ac:dyDescent="0.25">
      <c r="A9331" s="1">
        <v>24056</v>
      </c>
      <c r="B9331" s="1">
        <v>0</v>
      </c>
      <c r="C9331" s="2">
        <v>0.17037363738845601</v>
      </c>
    </row>
    <row r="9332" spans="1:3" x14ac:dyDescent="0.25">
      <c r="A9332" s="1">
        <v>24064</v>
      </c>
      <c r="B9332" s="1">
        <v>0</v>
      </c>
      <c r="C9332" s="2">
        <v>0.15484778267825</v>
      </c>
    </row>
    <row r="9333" spans="1:3" x14ac:dyDescent="0.25">
      <c r="A9333" s="1">
        <v>24070</v>
      </c>
      <c r="B9333" s="1">
        <v>0</v>
      </c>
      <c r="C9333" s="2">
        <v>8.3094983082792395E-2</v>
      </c>
    </row>
    <row r="9334" spans="1:3" x14ac:dyDescent="0.25">
      <c r="A9334" s="1">
        <v>24161</v>
      </c>
      <c r="B9334" s="1">
        <v>0</v>
      </c>
      <c r="C9334" s="2">
        <v>0.138535698713593</v>
      </c>
    </row>
    <row r="9335" spans="1:3" x14ac:dyDescent="0.25">
      <c r="A9335" s="1">
        <v>24164</v>
      </c>
      <c r="B9335" s="1">
        <v>0</v>
      </c>
      <c r="C9335" s="2">
        <v>6.8986932666287804E-2</v>
      </c>
    </row>
    <row r="9336" spans="1:3" x14ac:dyDescent="0.25">
      <c r="A9336" s="1">
        <v>24408</v>
      </c>
      <c r="B9336" s="1">
        <v>1</v>
      </c>
      <c r="C9336" s="2">
        <v>0.136637218444639</v>
      </c>
    </row>
    <row r="9337" spans="1:3" x14ac:dyDescent="0.25">
      <c r="A9337" s="1">
        <v>24417</v>
      </c>
      <c r="B9337" s="1">
        <v>0</v>
      </c>
      <c r="C9337" s="2">
        <v>9.6105927849155504E-2</v>
      </c>
    </row>
    <row r="9338" spans="1:3" x14ac:dyDescent="0.25">
      <c r="A9338" s="1">
        <v>24426</v>
      </c>
      <c r="B9338" s="1">
        <v>1</v>
      </c>
      <c r="C9338" s="2">
        <v>6.5321322821097094E-2</v>
      </c>
    </row>
    <row r="9339" spans="1:3" x14ac:dyDescent="0.25">
      <c r="A9339" s="1">
        <v>24451</v>
      </c>
      <c r="B9339" s="1">
        <v>0</v>
      </c>
      <c r="C9339" s="2">
        <v>8.8724775805628903E-2</v>
      </c>
    </row>
    <row r="9340" spans="1:3" x14ac:dyDescent="0.25">
      <c r="A9340" s="1">
        <v>24478</v>
      </c>
      <c r="B9340" s="1">
        <v>0</v>
      </c>
      <c r="C9340" s="2">
        <v>5.7369306878524498E-2</v>
      </c>
    </row>
    <row r="9341" spans="1:3" x14ac:dyDescent="0.25">
      <c r="A9341" s="1">
        <v>24529</v>
      </c>
      <c r="B9341" s="1">
        <v>0</v>
      </c>
      <c r="C9341" s="2">
        <v>0.14950179375059</v>
      </c>
    </row>
    <row r="9342" spans="1:3" x14ac:dyDescent="0.25">
      <c r="A9342" s="1">
        <v>24645</v>
      </c>
      <c r="B9342" s="1">
        <v>0</v>
      </c>
      <c r="C9342" s="2">
        <v>6.9365648099101798E-2</v>
      </c>
    </row>
    <row r="9343" spans="1:3" x14ac:dyDescent="0.25">
      <c r="A9343" s="1">
        <v>24660</v>
      </c>
      <c r="B9343" s="1">
        <v>0</v>
      </c>
      <c r="C9343" s="2">
        <v>0.14655687176502799</v>
      </c>
    </row>
    <row r="9344" spans="1:3" x14ac:dyDescent="0.25">
      <c r="A9344" s="1">
        <v>24697</v>
      </c>
      <c r="B9344" s="1">
        <v>0</v>
      </c>
      <c r="C9344" s="2">
        <v>0.124436373665593</v>
      </c>
    </row>
    <row r="9345" spans="1:3" x14ac:dyDescent="0.25">
      <c r="A9345" s="1">
        <v>24701</v>
      </c>
      <c r="B9345" s="1">
        <v>0</v>
      </c>
      <c r="C9345" s="2">
        <v>2.6142400507126101E-2</v>
      </c>
    </row>
    <row r="9346" spans="1:3" x14ac:dyDescent="0.25">
      <c r="A9346" s="1">
        <v>24722</v>
      </c>
      <c r="B9346" s="1">
        <v>0</v>
      </c>
      <c r="C9346" s="2">
        <v>3.46067666884688E-2</v>
      </c>
    </row>
    <row r="9347" spans="1:3" x14ac:dyDescent="0.25">
      <c r="A9347" s="1">
        <v>24969</v>
      </c>
      <c r="B9347" s="1">
        <v>0</v>
      </c>
      <c r="C9347" s="2">
        <v>0.103231720924629</v>
      </c>
    </row>
    <row r="9348" spans="1:3" x14ac:dyDescent="0.25">
      <c r="A9348" s="1">
        <v>24972</v>
      </c>
      <c r="B9348" s="1">
        <v>1</v>
      </c>
      <c r="C9348" s="2">
        <v>0.13987960432952101</v>
      </c>
    </row>
    <row r="9349" spans="1:3" x14ac:dyDescent="0.25">
      <c r="A9349" s="1">
        <v>25000</v>
      </c>
      <c r="B9349" s="1">
        <v>0</v>
      </c>
      <c r="C9349" s="2">
        <v>8.9581339514125294E-2</v>
      </c>
    </row>
    <row r="9350" spans="1:3" x14ac:dyDescent="0.25">
      <c r="A9350" s="1">
        <v>25003</v>
      </c>
      <c r="B9350" s="1">
        <v>0</v>
      </c>
      <c r="C9350" s="2">
        <v>0.15033213496046399</v>
      </c>
    </row>
    <row r="9351" spans="1:3" x14ac:dyDescent="0.25">
      <c r="A9351" s="1">
        <v>25013</v>
      </c>
      <c r="B9351" s="1">
        <v>0</v>
      </c>
      <c r="C9351" s="2">
        <v>0.15714771681501299</v>
      </c>
    </row>
    <row r="9352" spans="1:3" x14ac:dyDescent="0.25">
      <c r="A9352" s="1">
        <v>25166</v>
      </c>
      <c r="B9352" s="1">
        <v>0</v>
      </c>
      <c r="C9352" s="2">
        <v>2.6649195233727201E-2</v>
      </c>
    </row>
    <row r="9353" spans="1:3" x14ac:dyDescent="0.25">
      <c r="A9353" s="1">
        <v>25397</v>
      </c>
      <c r="B9353" s="1">
        <v>0</v>
      </c>
      <c r="C9353" s="2">
        <v>7.4570740850130504E-2</v>
      </c>
    </row>
    <row r="9354" spans="1:3" x14ac:dyDescent="0.25">
      <c r="A9354" s="1">
        <v>25433</v>
      </c>
      <c r="B9354" s="1">
        <v>0</v>
      </c>
      <c r="C9354" s="2">
        <v>0.13643208889098199</v>
      </c>
    </row>
    <row r="9355" spans="1:3" x14ac:dyDescent="0.25">
      <c r="A9355" s="1">
        <v>25518</v>
      </c>
      <c r="B9355" s="1">
        <v>0</v>
      </c>
      <c r="C9355" s="2">
        <v>0.114801720034721</v>
      </c>
    </row>
    <row r="9356" spans="1:3" x14ac:dyDescent="0.25">
      <c r="A9356" s="1">
        <v>25529</v>
      </c>
      <c r="B9356" s="1">
        <v>1</v>
      </c>
      <c r="C9356" s="2">
        <v>0.11133808914658801</v>
      </c>
    </row>
    <row r="9357" spans="1:3" x14ac:dyDescent="0.25">
      <c r="A9357" s="1">
        <v>25540</v>
      </c>
      <c r="B9357" s="1">
        <v>1</v>
      </c>
      <c r="C9357" s="2">
        <v>0.16637195462762799</v>
      </c>
    </row>
    <row r="9358" spans="1:3" x14ac:dyDescent="0.25">
      <c r="A9358" s="1">
        <v>25793</v>
      </c>
      <c r="B9358" s="1">
        <v>0</v>
      </c>
      <c r="C9358" s="2">
        <v>5.8462158879727902E-2</v>
      </c>
    </row>
    <row r="9359" spans="1:3" x14ac:dyDescent="0.25">
      <c r="A9359" s="1">
        <v>25805</v>
      </c>
      <c r="B9359" s="1">
        <v>1</v>
      </c>
      <c r="C9359" s="2">
        <v>0.180174174315088</v>
      </c>
    </row>
    <row r="9360" spans="1:3" x14ac:dyDescent="0.25">
      <c r="A9360" s="1">
        <v>25833</v>
      </c>
      <c r="B9360" s="1">
        <v>0</v>
      </c>
      <c r="C9360" s="2">
        <v>0.151492794159889</v>
      </c>
    </row>
    <row r="9361" spans="1:3" x14ac:dyDescent="0.25">
      <c r="A9361" s="1">
        <v>25834</v>
      </c>
      <c r="B9361" s="1">
        <v>0</v>
      </c>
      <c r="C9361" s="2">
        <v>0.122908906416635</v>
      </c>
    </row>
    <row r="9362" spans="1:3" x14ac:dyDescent="0.25">
      <c r="A9362" s="1">
        <v>25843</v>
      </c>
      <c r="B9362" s="1">
        <v>0</v>
      </c>
      <c r="C9362" s="2">
        <v>2.01799749265794E-2</v>
      </c>
    </row>
    <row r="9363" spans="1:3" x14ac:dyDescent="0.25">
      <c r="A9363" s="1">
        <v>25845</v>
      </c>
      <c r="B9363" s="1">
        <v>0</v>
      </c>
      <c r="C9363" s="2">
        <v>0.128551238631957</v>
      </c>
    </row>
    <row r="9364" spans="1:3" x14ac:dyDescent="0.25">
      <c r="A9364" s="1">
        <v>25915</v>
      </c>
      <c r="B9364" s="1">
        <v>0</v>
      </c>
      <c r="C9364" s="2">
        <v>0.13133697254505999</v>
      </c>
    </row>
    <row r="9365" spans="1:3" x14ac:dyDescent="0.25">
      <c r="A9365" s="1">
        <v>25922</v>
      </c>
      <c r="B9365" s="1">
        <v>1</v>
      </c>
      <c r="C9365" s="2">
        <v>0.13163408089390899</v>
      </c>
    </row>
    <row r="9366" spans="1:3" x14ac:dyDescent="0.25">
      <c r="A9366" s="1">
        <v>25925</v>
      </c>
      <c r="B9366" s="1">
        <v>0</v>
      </c>
      <c r="C9366" s="2">
        <v>0.15358116435042099</v>
      </c>
    </row>
    <row r="9367" spans="1:3" x14ac:dyDescent="0.25">
      <c r="A9367" s="1">
        <v>25929</v>
      </c>
      <c r="B9367" s="1">
        <v>0</v>
      </c>
      <c r="C9367" s="2">
        <v>5.5946191905015402E-2</v>
      </c>
    </row>
    <row r="9368" spans="1:3" x14ac:dyDescent="0.25">
      <c r="A9368" s="1">
        <v>25933</v>
      </c>
      <c r="B9368" s="1">
        <v>0</v>
      </c>
      <c r="C9368" s="2">
        <v>7.5673533555406902E-2</v>
      </c>
    </row>
    <row r="9369" spans="1:3" x14ac:dyDescent="0.25">
      <c r="A9369" s="1">
        <v>25951</v>
      </c>
      <c r="B9369" s="1">
        <v>0</v>
      </c>
      <c r="C9369" s="2">
        <v>0.17212822675983599</v>
      </c>
    </row>
    <row r="9370" spans="1:3" x14ac:dyDescent="0.25">
      <c r="A9370" s="1">
        <v>25974</v>
      </c>
      <c r="B9370" s="1">
        <v>0</v>
      </c>
      <c r="C9370" s="2">
        <v>9.9100968982777607E-2</v>
      </c>
    </row>
    <row r="9371" spans="1:3" x14ac:dyDescent="0.25">
      <c r="A9371" s="1">
        <v>26024</v>
      </c>
      <c r="B9371" s="1">
        <v>0</v>
      </c>
      <c r="C9371" s="2">
        <v>0.21366237059033999</v>
      </c>
    </row>
    <row r="9372" spans="1:3" x14ac:dyDescent="0.25">
      <c r="A9372" s="1">
        <v>26051</v>
      </c>
      <c r="B9372" s="1">
        <v>0</v>
      </c>
      <c r="C9372" s="2">
        <v>0.117274323739839</v>
      </c>
    </row>
    <row r="9373" spans="1:3" x14ac:dyDescent="0.25">
      <c r="A9373" s="1">
        <v>26332</v>
      </c>
      <c r="B9373" s="1">
        <v>0</v>
      </c>
      <c r="C9373" s="2">
        <v>9.14143611865188E-2</v>
      </c>
    </row>
    <row r="9374" spans="1:3" x14ac:dyDescent="0.25">
      <c r="A9374" s="1">
        <v>26340</v>
      </c>
      <c r="B9374" s="1">
        <v>0</v>
      </c>
      <c r="C9374" s="2">
        <v>9.63875979907068E-2</v>
      </c>
    </row>
    <row r="9375" spans="1:3" x14ac:dyDescent="0.25">
      <c r="A9375" s="1">
        <v>26343</v>
      </c>
      <c r="B9375" s="1">
        <v>0</v>
      </c>
      <c r="C9375" s="2">
        <v>9.7617579168479199E-2</v>
      </c>
    </row>
    <row r="9376" spans="1:3" x14ac:dyDescent="0.25">
      <c r="A9376" s="1">
        <v>26396</v>
      </c>
      <c r="B9376" s="1">
        <v>0</v>
      </c>
      <c r="C9376" s="2">
        <v>0.11611350799645601</v>
      </c>
    </row>
    <row r="9377" spans="1:3" x14ac:dyDescent="0.25">
      <c r="A9377" s="1">
        <v>26425</v>
      </c>
      <c r="B9377" s="1">
        <v>0</v>
      </c>
      <c r="C9377" s="2">
        <v>8.8471163535313299E-2</v>
      </c>
    </row>
    <row r="9378" spans="1:3" x14ac:dyDescent="0.25">
      <c r="A9378" s="1">
        <v>26450</v>
      </c>
      <c r="B9378" s="1">
        <v>0</v>
      </c>
      <c r="C9378" s="2">
        <v>0.10263178047558801</v>
      </c>
    </row>
    <row r="9379" spans="1:3" x14ac:dyDescent="0.25">
      <c r="A9379" s="1">
        <v>26451</v>
      </c>
      <c r="B9379" s="1">
        <v>0</v>
      </c>
      <c r="C9379" s="2">
        <v>0.177216507126121</v>
      </c>
    </row>
    <row r="9380" spans="1:3" x14ac:dyDescent="0.25">
      <c r="A9380" s="1">
        <v>26607</v>
      </c>
      <c r="B9380" s="1">
        <v>0</v>
      </c>
      <c r="C9380" s="2">
        <v>6.7881922624670396E-2</v>
      </c>
    </row>
    <row r="9381" spans="1:3" x14ac:dyDescent="0.25">
      <c r="A9381" s="1">
        <v>26609</v>
      </c>
      <c r="B9381" s="1">
        <v>0</v>
      </c>
      <c r="C9381" s="2">
        <v>9.1903912406670896E-2</v>
      </c>
    </row>
    <row r="9382" spans="1:3" x14ac:dyDescent="0.25">
      <c r="A9382" s="1">
        <v>27694</v>
      </c>
      <c r="B9382" s="1">
        <v>0</v>
      </c>
      <c r="C9382" s="2">
        <v>0.108383892314179</v>
      </c>
    </row>
    <row r="9383" spans="1:3" x14ac:dyDescent="0.25">
      <c r="A9383" s="1">
        <v>27926</v>
      </c>
      <c r="B9383" s="1">
        <v>0</v>
      </c>
      <c r="C9383" s="2">
        <v>0.177180670770023</v>
      </c>
    </row>
    <row r="9384" spans="1:3" x14ac:dyDescent="0.25">
      <c r="A9384" s="1">
        <v>27964</v>
      </c>
      <c r="B9384" s="1">
        <v>0</v>
      </c>
      <c r="C9384" s="2">
        <v>0.103136402334418</v>
      </c>
    </row>
    <row r="9385" spans="1:3" x14ac:dyDescent="0.25">
      <c r="A9385" s="1">
        <v>27995</v>
      </c>
      <c r="B9385" s="1">
        <v>0</v>
      </c>
      <c r="C9385" s="2">
        <v>0.10141179676982801</v>
      </c>
    </row>
    <row r="9386" spans="1:3" x14ac:dyDescent="0.25">
      <c r="A9386" s="1">
        <v>27997</v>
      </c>
      <c r="B9386" s="1">
        <v>0</v>
      </c>
      <c r="C9386" s="2">
        <v>5.8659007132187302E-2</v>
      </c>
    </row>
    <row r="9387" spans="1:3" x14ac:dyDescent="0.25">
      <c r="A9387" s="1">
        <v>28001</v>
      </c>
      <c r="B9387" s="1">
        <v>0</v>
      </c>
      <c r="C9387" s="2">
        <v>0.112007761867296</v>
      </c>
    </row>
    <row r="9388" spans="1:3" x14ac:dyDescent="0.25">
      <c r="A9388" s="1">
        <v>28020</v>
      </c>
      <c r="B9388" s="1">
        <v>0</v>
      </c>
      <c r="C9388" s="2">
        <v>0.21140896904030601</v>
      </c>
    </row>
    <row r="9389" spans="1:3" x14ac:dyDescent="0.25">
      <c r="A9389" s="1">
        <v>28138</v>
      </c>
      <c r="B9389" s="1">
        <v>0</v>
      </c>
      <c r="C9389" s="2">
        <v>0.10066507054691</v>
      </c>
    </row>
    <row r="9390" spans="1:3" x14ac:dyDescent="0.25">
      <c r="A9390" s="1">
        <v>28144</v>
      </c>
      <c r="B9390" s="1">
        <v>0</v>
      </c>
      <c r="C9390" s="2">
        <v>0.104421331355826</v>
      </c>
    </row>
    <row r="9391" spans="1:3" x14ac:dyDescent="0.25">
      <c r="A9391" s="1">
        <v>28174</v>
      </c>
      <c r="B9391" s="1">
        <v>0</v>
      </c>
      <c r="C9391" s="2">
        <v>0.12891737711398299</v>
      </c>
    </row>
    <row r="9392" spans="1:3" x14ac:dyDescent="0.25">
      <c r="A9392" s="1">
        <v>28179</v>
      </c>
      <c r="B9392" s="1">
        <v>0</v>
      </c>
      <c r="C9392" s="2">
        <v>0.17603537134303399</v>
      </c>
    </row>
    <row r="9393" spans="1:3" x14ac:dyDescent="0.25">
      <c r="A9393" s="1">
        <v>28223</v>
      </c>
      <c r="B9393" s="1">
        <v>0</v>
      </c>
      <c r="C9393" s="2">
        <v>9.6035607182209201E-2</v>
      </c>
    </row>
    <row r="9394" spans="1:3" x14ac:dyDescent="0.25">
      <c r="A9394" s="1">
        <v>28236</v>
      </c>
      <c r="B9394" s="1">
        <v>0</v>
      </c>
      <c r="C9394" s="2">
        <v>0.109285559178917</v>
      </c>
    </row>
    <row r="9395" spans="1:3" x14ac:dyDescent="0.25">
      <c r="A9395" s="1">
        <v>28238</v>
      </c>
      <c r="B9395" s="1">
        <v>0</v>
      </c>
      <c r="C9395" s="2">
        <v>0.23240177231453299</v>
      </c>
    </row>
    <row r="9396" spans="1:3" x14ac:dyDescent="0.25">
      <c r="A9396" s="1">
        <v>28423</v>
      </c>
      <c r="B9396" s="1">
        <v>0</v>
      </c>
      <c r="C9396" s="2">
        <v>9.6503718841751102E-2</v>
      </c>
    </row>
    <row r="9397" spans="1:3" x14ac:dyDescent="0.25">
      <c r="A9397" s="1">
        <v>28432</v>
      </c>
      <c r="B9397" s="1">
        <v>1</v>
      </c>
      <c r="C9397" s="2">
        <v>0.153888207227308</v>
      </c>
    </row>
    <row r="9398" spans="1:3" x14ac:dyDescent="0.25">
      <c r="A9398" s="1">
        <v>28457</v>
      </c>
      <c r="B9398" s="1">
        <v>0</v>
      </c>
      <c r="C9398" s="2">
        <v>7.0412831599115405E-2</v>
      </c>
    </row>
    <row r="9399" spans="1:3" x14ac:dyDescent="0.25">
      <c r="A9399" s="1">
        <v>28553</v>
      </c>
      <c r="B9399" s="1">
        <v>0</v>
      </c>
      <c r="C9399" s="2">
        <v>0.158416726269275</v>
      </c>
    </row>
    <row r="9400" spans="1:3" x14ac:dyDescent="0.25">
      <c r="A9400" s="1">
        <v>28571</v>
      </c>
      <c r="B9400" s="1">
        <v>0</v>
      </c>
      <c r="C9400" s="2">
        <v>0.10519723579436301</v>
      </c>
    </row>
    <row r="9401" spans="1:3" x14ac:dyDescent="0.25">
      <c r="A9401" s="1">
        <v>28616</v>
      </c>
      <c r="B9401" s="1">
        <v>0</v>
      </c>
      <c r="C9401" s="2">
        <v>7.0345928800927701E-2</v>
      </c>
    </row>
    <row r="9402" spans="1:3" x14ac:dyDescent="0.25">
      <c r="A9402" s="1">
        <v>28619</v>
      </c>
      <c r="B9402" s="1">
        <v>0</v>
      </c>
      <c r="C9402" s="2">
        <v>6.5637277300308106E-2</v>
      </c>
    </row>
    <row r="9403" spans="1:3" x14ac:dyDescent="0.25">
      <c r="A9403" s="1">
        <v>28639</v>
      </c>
      <c r="B9403" s="1">
        <v>0</v>
      </c>
      <c r="C9403" s="2">
        <v>0.109473515244163</v>
      </c>
    </row>
    <row r="9404" spans="1:3" x14ac:dyDescent="0.25">
      <c r="A9404" s="1">
        <v>28644</v>
      </c>
      <c r="B9404" s="1">
        <v>0</v>
      </c>
      <c r="C9404" s="2">
        <v>3.4997605495582403E-2</v>
      </c>
    </row>
    <row r="9405" spans="1:3" x14ac:dyDescent="0.25">
      <c r="A9405" s="1">
        <v>28766</v>
      </c>
      <c r="B9405" s="1">
        <v>1</v>
      </c>
      <c r="C9405" s="2">
        <v>0.16249532287885199</v>
      </c>
    </row>
    <row r="9406" spans="1:3" x14ac:dyDescent="0.25">
      <c r="A9406" s="1">
        <v>28769</v>
      </c>
      <c r="B9406" s="1">
        <v>0</v>
      </c>
      <c r="C9406" s="2">
        <v>0.17794907894550999</v>
      </c>
    </row>
    <row r="9407" spans="1:3" x14ac:dyDescent="0.25">
      <c r="A9407" s="1">
        <v>28779</v>
      </c>
      <c r="B9407" s="1">
        <v>0</v>
      </c>
      <c r="C9407" s="2">
        <v>7.8163186343808103E-2</v>
      </c>
    </row>
    <row r="9408" spans="1:3" x14ac:dyDescent="0.25">
      <c r="A9408" s="1">
        <v>28788</v>
      </c>
      <c r="B9408" s="1">
        <v>0</v>
      </c>
      <c r="C9408" s="2">
        <v>8.4564860534293199E-2</v>
      </c>
    </row>
    <row r="9409" spans="1:3" x14ac:dyDescent="0.25">
      <c r="A9409" s="1">
        <v>28794</v>
      </c>
      <c r="B9409" s="1">
        <v>0</v>
      </c>
      <c r="C9409" s="2">
        <v>0.15586017505367999</v>
      </c>
    </row>
    <row r="9410" spans="1:3" x14ac:dyDescent="0.25">
      <c r="A9410" s="1">
        <v>28801</v>
      </c>
      <c r="B9410" s="1">
        <v>0</v>
      </c>
      <c r="C9410" s="2">
        <v>0.183136223148506</v>
      </c>
    </row>
    <row r="9411" spans="1:3" x14ac:dyDescent="0.25">
      <c r="A9411" s="1">
        <v>28804</v>
      </c>
      <c r="B9411" s="1">
        <v>0</v>
      </c>
      <c r="C9411" s="2">
        <v>0.122089761657833</v>
      </c>
    </row>
    <row r="9412" spans="1:3" x14ac:dyDescent="0.25">
      <c r="A9412" s="1">
        <v>28815</v>
      </c>
      <c r="B9412" s="1">
        <v>0</v>
      </c>
      <c r="C9412" s="2">
        <v>0.107044932545289</v>
      </c>
    </row>
    <row r="9413" spans="1:3" x14ac:dyDescent="0.25">
      <c r="A9413" s="1">
        <v>28816</v>
      </c>
      <c r="B9413" s="1">
        <v>1</v>
      </c>
      <c r="C9413" s="2">
        <v>0.16964245526890601</v>
      </c>
    </row>
    <row r="9414" spans="1:3" x14ac:dyDescent="0.25">
      <c r="A9414" s="1">
        <v>28831</v>
      </c>
      <c r="B9414" s="1">
        <v>0</v>
      </c>
      <c r="C9414" s="2">
        <v>0.109148917665547</v>
      </c>
    </row>
    <row r="9415" spans="1:3" x14ac:dyDescent="0.25">
      <c r="A9415" s="1">
        <v>28901</v>
      </c>
      <c r="B9415" s="1">
        <v>0</v>
      </c>
      <c r="C9415" s="2">
        <v>0.11180694629903599</v>
      </c>
    </row>
    <row r="9416" spans="1:3" x14ac:dyDescent="0.25">
      <c r="A9416" s="1">
        <v>28915</v>
      </c>
      <c r="B9416" s="1">
        <v>0</v>
      </c>
      <c r="C9416" s="2">
        <v>0.138503784151364</v>
      </c>
    </row>
    <row r="9417" spans="1:3" x14ac:dyDescent="0.25">
      <c r="A9417" s="1">
        <v>28916</v>
      </c>
      <c r="B9417" s="1">
        <v>0</v>
      </c>
      <c r="C9417" s="2">
        <v>0.25813439586940301</v>
      </c>
    </row>
    <row r="9418" spans="1:3" x14ac:dyDescent="0.25">
      <c r="A9418" s="1">
        <v>28944</v>
      </c>
      <c r="B9418" s="1">
        <v>0</v>
      </c>
      <c r="C9418" s="2">
        <v>9.9397138515260497E-2</v>
      </c>
    </row>
    <row r="9419" spans="1:3" x14ac:dyDescent="0.25">
      <c r="A9419" s="1">
        <v>29001</v>
      </c>
      <c r="B9419" s="1">
        <v>0</v>
      </c>
      <c r="C9419" s="2">
        <v>0.108441802145641</v>
      </c>
    </row>
    <row r="9420" spans="1:3" x14ac:dyDescent="0.25">
      <c r="A9420" s="1">
        <v>29025</v>
      </c>
      <c r="B9420" s="1">
        <v>0</v>
      </c>
      <c r="C9420" s="2">
        <v>9.5696250536438196E-2</v>
      </c>
    </row>
    <row r="9421" spans="1:3" x14ac:dyDescent="0.25">
      <c r="A9421" s="1">
        <v>29231</v>
      </c>
      <c r="B9421" s="1">
        <v>0</v>
      </c>
      <c r="C9421" s="2">
        <v>0.13498191475375901</v>
      </c>
    </row>
    <row r="9422" spans="1:3" x14ac:dyDescent="0.25">
      <c r="A9422" s="1">
        <v>29275</v>
      </c>
      <c r="B9422" s="1">
        <v>0</v>
      </c>
      <c r="C9422" s="2">
        <v>8.3729243421103994E-2</v>
      </c>
    </row>
    <row r="9423" spans="1:3" x14ac:dyDescent="0.25">
      <c r="A9423" s="1">
        <v>29287</v>
      </c>
      <c r="B9423" s="1">
        <v>0</v>
      </c>
      <c r="C9423" s="2">
        <v>8.0163364369620099E-2</v>
      </c>
    </row>
    <row r="9424" spans="1:3" x14ac:dyDescent="0.25">
      <c r="A9424" s="1">
        <v>29289</v>
      </c>
      <c r="B9424" s="1">
        <v>1</v>
      </c>
      <c r="C9424" s="2">
        <v>0.100532029673591</v>
      </c>
    </row>
    <row r="9425" spans="1:3" x14ac:dyDescent="0.25">
      <c r="A9425" s="1">
        <v>29318</v>
      </c>
      <c r="B9425" s="1">
        <v>0</v>
      </c>
      <c r="C9425" s="2">
        <v>0.15358116435042099</v>
      </c>
    </row>
    <row r="9426" spans="1:3" x14ac:dyDescent="0.25">
      <c r="A9426" s="1">
        <v>29324</v>
      </c>
      <c r="B9426" s="1">
        <v>1</v>
      </c>
      <c r="C9426" s="2">
        <v>0.205278636805869</v>
      </c>
    </row>
    <row r="9427" spans="1:3" x14ac:dyDescent="0.25">
      <c r="A9427" s="1">
        <v>29328</v>
      </c>
      <c r="B9427" s="1">
        <v>0</v>
      </c>
      <c r="C9427" s="2">
        <v>9.8354924810157396E-2</v>
      </c>
    </row>
    <row r="9428" spans="1:3" x14ac:dyDescent="0.25">
      <c r="A9428" s="1">
        <v>29354</v>
      </c>
      <c r="B9428" s="1">
        <v>1</v>
      </c>
      <c r="C9428" s="2">
        <v>0.16885258291019001</v>
      </c>
    </row>
    <row r="9429" spans="1:3" x14ac:dyDescent="0.25">
      <c r="A9429" s="1">
        <v>29359</v>
      </c>
      <c r="B9429" s="1">
        <v>0</v>
      </c>
      <c r="C9429" s="2">
        <v>7.4743045628970897E-2</v>
      </c>
    </row>
    <row r="9430" spans="1:3" x14ac:dyDescent="0.25">
      <c r="A9430" s="1">
        <v>29381</v>
      </c>
      <c r="B9430" s="1">
        <v>0</v>
      </c>
      <c r="C9430" s="2">
        <v>0.145964834921052</v>
      </c>
    </row>
    <row r="9431" spans="1:3" x14ac:dyDescent="0.25">
      <c r="A9431" s="1">
        <v>29507</v>
      </c>
      <c r="B9431" s="1">
        <v>0</v>
      </c>
      <c r="C9431" s="2">
        <v>8.1767544630614794E-2</v>
      </c>
    </row>
    <row r="9432" spans="1:3" x14ac:dyDescent="0.25">
      <c r="A9432" s="1">
        <v>29538</v>
      </c>
      <c r="B9432" s="1">
        <v>0</v>
      </c>
      <c r="C9432" s="2">
        <v>9.4155369705448494E-2</v>
      </c>
    </row>
    <row r="9433" spans="1:3" x14ac:dyDescent="0.25">
      <c r="A9433" s="1">
        <v>29554</v>
      </c>
      <c r="B9433" s="1">
        <v>0</v>
      </c>
      <c r="C9433" s="2">
        <v>6.24045522511412E-2</v>
      </c>
    </row>
    <row r="9434" spans="1:3" x14ac:dyDescent="0.25">
      <c r="A9434" s="1">
        <v>29590</v>
      </c>
      <c r="B9434" s="1">
        <v>0</v>
      </c>
      <c r="C9434" s="2">
        <v>0.16868702031023999</v>
      </c>
    </row>
    <row r="9435" spans="1:3" x14ac:dyDescent="0.25">
      <c r="A9435" s="1">
        <v>29642</v>
      </c>
      <c r="B9435" s="1">
        <v>1</v>
      </c>
      <c r="C9435" s="2">
        <v>0.13856152964155799</v>
      </c>
    </row>
    <row r="9436" spans="1:3" x14ac:dyDescent="0.25">
      <c r="A9436" s="1">
        <v>29655</v>
      </c>
      <c r="B9436" s="1">
        <v>1</v>
      </c>
      <c r="C9436" s="2">
        <v>0.129002439456983</v>
      </c>
    </row>
    <row r="9437" spans="1:3" x14ac:dyDescent="0.25">
      <c r="A9437" s="1">
        <v>29657</v>
      </c>
      <c r="B9437" s="1">
        <v>0</v>
      </c>
      <c r="C9437" s="2">
        <v>0.138503784151364</v>
      </c>
    </row>
    <row r="9438" spans="1:3" x14ac:dyDescent="0.25">
      <c r="A9438" s="1">
        <v>29815</v>
      </c>
      <c r="B9438" s="1">
        <v>0</v>
      </c>
      <c r="C9438" s="2">
        <v>8.56000167040529E-2</v>
      </c>
    </row>
    <row r="9439" spans="1:3" x14ac:dyDescent="0.25">
      <c r="A9439" s="1">
        <v>29882</v>
      </c>
      <c r="B9439" s="1">
        <v>0</v>
      </c>
      <c r="C9439" s="2">
        <v>6.6562238757710196E-2</v>
      </c>
    </row>
    <row r="9440" spans="1:3" x14ac:dyDescent="0.25">
      <c r="A9440" s="1">
        <v>29895</v>
      </c>
      <c r="B9440" s="1">
        <v>0</v>
      </c>
      <c r="C9440" s="2">
        <v>0.145129461575115</v>
      </c>
    </row>
    <row r="9441" spans="1:3" x14ac:dyDescent="0.25">
      <c r="A9441" s="1">
        <v>29896</v>
      </c>
      <c r="B9441" s="1">
        <v>1</v>
      </c>
      <c r="C9441" s="2">
        <v>0.27899450246859298</v>
      </c>
    </row>
    <row r="9442" spans="1:3" x14ac:dyDescent="0.25">
      <c r="A9442" s="1">
        <v>29908</v>
      </c>
      <c r="B9442" s="1">
        <v>0</v>
      </c>
      <c r="C9442" s="2">
        <v>0.10979498130665501</v>
      </c>
    </row>
    <row r="9443" spans="1:3" x14ac:dyDescent="0.25">
      <c r="A9443" s="1">
        <v>29911</v>
      </c>
      <c r="B9443" s="1">
        <v>1</v>
      </c>
      <c r="C9443" s="2">
        <v>7.3687454998704993E-2</v>
      </c>
    </row>
    <row r="9444" spans="1:3" x14ac:dyDescent="0.25">
      <c r="A9444" s="1">
        <v>29913</v>
      </c>
      <c r="B9444" s="1">
        <v>0</v>
      </c>
      <c r="C9444" s="2">
        <v>0.19240457040827599</v>
      </c>
    </row>
    <row r="9445" spans="1:3" x14ac:dyDescent="0.25">
      <c r="A9445" s="1">
        <v>29914</v>
      </c>
      <c r="B9445" s="1">
        <v>0</v>
      </c>
      <c r="C9445" s="2">
        <v>0.105382470966013</v>
      </c>
    </row>
    <row r="9446" spans="1:3" x14ac:dyDescent="0.25">
      <c r="A9446" s="1">
        <v>29919</v>
      </c>
      <c r="B9446" s="1">
        <v>0</v>
      </c>
      <c r="C9446" s="2">
        <v>0.12778232041283799</v>
      </c>
    </row>
    <row r="9447" spans="1:3" x14ac:dyDescent="0.25">
      <c r="A9447" s="1">
        <v>29922</v>
      </c>
      <c r="B9447" s="1">
        <v>0</v>
      </c>
      <c r="C9447" s="2">
        <v>0.11588180961609</v>
      </c>
    </row>
    <row r="9448" spans="1:3" x14ac:dyDescent="0.25">
      <c r="A9448" s="1">
        <v>29934</v>
      </c>
      <c r="B9448" s="1">
        <v>1</v>
      </c>
      <c r="C9448" s="2">
        <v>0.167299665983555</v>
      </c>
    </row>
    <row r="9449" spans="1:3" x14ac:dyDescent="0.25">
      <c r="A9449" s="1">
        <v>29940</v>
      </c>
      <c r="B9449" s="1">
        <v>1</v>
      </c>
      <c r="C9449" s="2">
        <v>0.15815130517533399</v>
      </c>
    </row>
    <row r="9450" spans="1:3" x14ac:dyDescent="0.25">
      <c r="A9450" s="1">
        <v>29962</v>
      </c>
      <c r="B9450" s="1">
        <v>0</v>
      </c>
      <c r="C9450" s="2">
        <v>0.13396046677215001</v>
      </c>
    </row>
    <row r="9451" spans="1:3" x14ac:dyDescent="0.25">
      <c r="A9451" s="1">
        <v>30057</v>
      </c>
      <c r="B9451" s="1">
        <v>0</v>
      </c>
      <c r="C9451" s="2">
        <v>9.0128724006969502E-2</v>
      </c>
    </row>
    <row r="9452" spans="1:3" x14ac:dyDescent="0.25">
      <c r="A9452" s="1">
        <v>30068</v>
      </c>
      <c r="B9452" s="1">
        <v>0</v>
      </c>
      <c r="C9452" s="2">
        <v>0.11767998991466</v>
      </c>
    </row>
    <row r="9453" spans="1:3" x14ac:dyDescent="0.25">
      <c r="A9453" s="1">
        <v>30074</v>
      </c>
      <c r="B9453" s="1">
        <v>0</v>
      </c>
      <c r="C9453" s="2">
        <v>0.106716095080801</v>
      </c>
    </row>
    <row r="9454" spans="1:3" x14ac:dyDescent="0.25">
      <c r="A9454" s="1">
        <v>30076</v>
      </c>
      <c r="B9454" s="1">
        <v>0</v>
      </c>
      <c r="C9454" s="2">
        <v>8.5312636129769304E-2</v>
      </c>
    </row>
    <row r="9455" spans="1:3" x14ac:dyDescent="0.25">
      <c r="A9455" s="1">
        <v>30083</v>
      </c>
      <c r="B9455" s="1">
        <v>0</v>
      </c>
      <c r="C9455" s="2">
        <v>0.21985346886252799</v>
      </c>
    </row>
    <row r="9456" spans="1:3" x14ac:dyDescent="0.25">
      <c r="A9456" s="1">
        <v>30095</v>
      </c>
      <c r="B9456" s="1">
        <v>0</v>
      </c>
      <c r="C9456" s="2">
        <v>6.24045522511412E-2</v>
      </c>
    </row>
    <row r="9457" spans="1:3" x14ac:dyDescent="0.25">
      <c r="A9457" s="1">
        <v>30101</v>
      </c>
      <c r="B9457" s="1">
        <v>1</v>
      </c>
      <c r="C9457" s="2">
        <v>0.13409520231153399</v>
      </c>
    </row>
    <row r="9458" spans="1:3" x14ac:dyDescent="0.25">
      <c r="A9458" s="1">
        <v>30103</v>
      </c>
      <c r="B9458" s="1">
        <v>0</v>
      </c>
      <c r="C9458" s="2">
        <v>0.109182171022184</v>
      </c>
    </row>
    <row r="9459" spans="1:3" x14ac:dyDescent="0.25">
      <c r="A9459" s="1">
        <v>30257</v>
      </c>
      <c r="B9459" s="1">
        <v>0</v>
      </c>
      <c r="C9459" s="2">
        <v>9.0891980619037804E-2</v>
      </c>
    </row>
    <row r="9460" spans="1:3" x14ac:dyDescent="0.25">
      <c r="A9460" s="1">
        <v>30270</v>
      </c>
      <c r="B9460" s="1">
        <v>0</v>
      </c>
      <c r="C9460" s="2">
        <v>6.8916267637581893E-2</v>
      </c>
    </row>
    <row r="9461" spans="1:3" x14ac:dyDescent="0.25">
      <c r="A9461" s="1">
        <v>30272</v>
      </c>
      <c r="B9461" s="1">
        <v>0</v>
      </c>
      <c r="C9461" s="2">
        <v>0.109571243472009</v>
      </c>
    </row>
    <row r="9462" spans="1:3" x14ac:dyDescent="0.25">
      <c r="A9462" s="1">
        <v>30281</v>
      </c>
      <c r="B9462" s="1">
        <v>0</v>
      </c>
      <c r="C9462" s="2">
        <v>8.3151096637850003E-2</v>
      </c>
    </row>
    <row r="9463" spans="1:3" x14ac:dyDescent="0.25">
      <c r="A9463" s="1">
        <v>30285</v>
      </c>
      <c r="B9463" s="1">
        <v>0</v>
      </c>
      <c r="C9463" s="2">
        <v>1.9745692359811599E-2</v>
      </c>
    </row>
    <row r="9464" spans="1:3" x14ac:dyDescent="0.25">
      <c r="A9464" s="1">
        <v>30294</v>
      </c>
      <c r="B9464" s="1">
        <v>0</v>
      </c>
      <c r="C9464" s="2">
        <v>0.120814092563812</v>
      </c>
    </row>
    <row r="9465" spans="1:3" x14ac:dyDescent="0.25">
      <c r="A9465" s="1">
        <v>30300</v>
      </c>
      <c r="B9465" s="1">
        <v>1</v>
      </c>
      <c r="C9465" s="2">
        <v>0.19945152374976499</v>
      </c>
    </row>
    <row r="9466" spans="1:3" x14ac:dyDescent="0.25">
      <c r="A9466" s="1">
        <v>30358</v>
      </c>
      <c r="B9466" s="1">
        <v>0</v>
      </c>
      <c r="C9466" s="2">
        <v>0.10890885369825801</v>
      </c>
    </row>
    <row r="9467" spans="1:3" x14ac:dyDescent="0.25">
      <c r="A9467" s="1">
        <v>30390</v>
      </c>
      <c r="B9467" s="1">
        <v>1</v>
      </c>
      <c r="C9467" s="2">
        <v>0.13540828159922999</v>
      </c>
    </row>
    <row r="9468" spans="1:3" x14ac:dyDescent="0.25">
      <c r="A9468" s="1">
        <v>30420</v>
      </c>
      <c r="B9468" s="1">
        <v>1</v>
      </c>
      <c r="C9468" s="2">
        <v>0.220303366203602</v>
      </c>
    </row>
    <row r="9469" spans="1:3" x14ac:dyDescent="0.25">
      <c r="A9469" s="1">
        <v>30424</v>
      </c>
      <c r="B9469" s="1">
        <v>0</v>
      </c>
      <c r="C9469" s="2">
        <v>0.12999610084556401</v>
      </c>
    </row>
    <row r="9470" spans="1:3" x14ac:dyDescent="0.25">
      <c r="A9470" s="1">
        <v>30427</v>
      </c>
      <c r="B9470" s="1">
        <v>0</v>
      </c>
      <c r="C9470" s="2">
        <v>0.21643593289103</v>
      </c>
    </row>
    <row r="9471" spans="1:3" x14ac:dyDescent="0.25">
      <c r="A9471" s="1">
        <v>30450</v>
      </c>
      <c r="B9471" s="1">
        <v>0</v>
      </c>
      <c r="C9471" s="2">
        <v>5.6734026127510599E-2</v>
      </c>
    </row>
    <row r="9472" spans="1:3" x14ac:dyDescent="0.25">
      <c r="A9472" s="1">
        <v>30477</v>
      </c>
      <c r="B9472" s="1">
        <v>0</v>
      </c>
      <c r="C9472" s="2">
        <v>0.110767938708161</v>
      </c>
    </row>
    <row r="9473" spans="1:3" x14ac:dyDescent="0.25">
      <c r="A9473" s="1">
        <v>30478</v>
      </c>
      <c r="B9473" s="1">
        <v>0</v>
      </c>
      <c r="C9473" s="2">
        <v>8.8014429308893999E-2</v>
      </c>
    </row>
    <row r="9474" spans="1:3" x14ac:dyDescent="0.25">
      <c r="A9474" s="1">
        <v>30483</v>
      </c>
      <c r="B9474" s="1">
        <v>0</v>
      </c>
      <c r="C9474" s="2">
        <v>1.7419849582382799E-2</v>
      </c>
    </row>
    <row r="9475" spans="1:3" x14ac:dyDescent="0.25">
      <c r="A9475" s="1">
        <v>30635</v>
      </c>
      <c r="B9475" s="1">
        <v>0</v>
      </c>
      <c r="C9475" s="2">
        <v>9.6245436062089004E-2</v>
      </c>
    </row>
    <row r="9476" spans="1:3" x14ac:dyDescent="0.25">
      <c r="A9476" s="1">
        <v>30641</v>
      </c>
      <c r="B9476" s="1">
        <v>0</v>
      </c>
      <c r="C9476" s="2">
        <v>0.14235166267847599</v>
      </c>
    </row>
    <row r="9477" spans="1:3" x14ac:dyDescent="0.25">
      <c r="A9477" s="1">
        <v>30652</v>
      </c>
      <c r="B9477" s="1">
        <v>0</v>
      </c>
      <c r="C9477" s="2">
        <v>0.102588699760445</v>
      </c>
    </row>
    <row r="9478" spans="1:3" x14ac:dyDescent="0.25">
      <c r="A9478" s="1">
        <v>30656</v>
      </c>
      <c r="B9478" s="1">
        <v>0</v>
      </c>
      <c r="C9478" s="2">
        <v>0.129383429477921</v>
      </c>
    </row>
    <row r="9479" spans="1:3" x14ac:dyDescent="0.25">
      <c r="A9479" s="1">
        <v>30701</v>
      </c>
      <c r="B9479" s="1">
        <v>1</v>
      </c>
      <c r="C9479" s="2">
        <v>0.125079664602636</v>
      </c>
    </row>
    <row r="9480" spans="1:3" x14ac:dyDescent="0.25">
      <c r="A9480" s="1">
        <v>30711</v>
      </c>
      <c r="B9480" s="1">
        <v>0</v>
      </c>
      <c r="C9480" s="2">
        <v>0.14932029558751</v>
      </c>
    </row>
    <row r="9481" spans="1:3" x14ac:dyDescent="0.25">
      <c r="A9481" s="1">
        <v>30942</v>
      </c>
      <c r="B9481" s="1">
        <v>0</v>
      </c>
      <c r="C9481" s="2">
        <v>4.3919545195641001E-2</v>
      </c>
    </row>
    <row r="9482" spans="1:3" x14ac:dyDescent="0.25">
      <c r="A9482" s="1">
        <v>30973</v>
      </c>
      <c r="B9482" s="1">
        <v>0</v>
      </c>
      <c r="C9482" s="2">
        <v>8.70801946762505E-2</v>
      </c>
    </row>
    <row r="9483" spans="1:3" x14ac:dyDescent="0.25">
      <c r="A9483" s="1">
        <v>30978</v>
      </c>
      <c r="B9483" s="1">
        <v>0</v>
      </c>
      <c r="C9483" s="2">
        <v>8.0901935070741796E-2</v>
      </c>
    </row>
    <row r="9484" spans="1:3" x14ac:dyDescent="0.25">
      <c r="A9484" s="1">
        <v>31066</v>
      </c>
      <c r="B9484" s="1">
        <v>0</v>
      </c>
      <c r="C9484" s="2">
        <v>0.115260167007622</v>
      </c>
    </row>
    <row r="9485" spans="1:3" x14ac:dyDescent="0.25">
      <c r="A9485" s="1">
        <v>31077</v>
      </c>
      <c r="B9485" s="1">
        <v>0</v>
      </c>
      <c r="C9485" s="2">
        <v>5.0580944987896101E-2</v>
      </c>
    </row>
    <row r="9486" spans="1:3" x14ac:dyDescent="0.25">
      <c r="A9486" s="1">
        <v>31375</v>
      </c>
      <c r="B9486" s="1">
        <v>0</v>
      </c>
      <c r="C9486" s="2">
        <v>0.111044721067051</v>
      </c>
    </row>
    <row r="9487" spans="1:3" x14ac:dyDescent="0.25">
      <c r="A9487" s="1">
        <v>31386</v>
      </c>
      <c r="B9487" s="1">
        <v>0</v>
      </c>
      <c r="C9487" s="2">
        <v>7.4240341637265395E-2</v>
      </c>
    </row>
    <row r="9488" spans="1:3" x14ac:dyDescent="0.25">
      <c r="A9488" s="1">
        <v>31414</v>
      </c>
      <c r="B9488" s="1">
        <v>1</v>
      </c>
      <c r="C9488" s="2">
        <v>0.12121740285236</v>
      </c>
    </row>
    <row r="9489" spans="1:3" x14ac:dyDescent="0.25">
      <c r="A9489" s="1">
        <v>31423</v>
      </c>
      <c r="B9489" s="1">
        <v>0</v>
      </c>
      <c r="C9489" s="2">
        <v>0.103740194002992</v>
      </c>
    </row>
    <row r="9490" spans="1:3" x14ac:dyDescent="0.25">
      <c r="A9490" s="1">
        <v>31429</v>
      </c>
      <c r="B9490" s="1">
        <v>0</v>
      </c>
      <c r="C9490" s="2">
        <v>8.1464843542720697E-2</v>
      </c>
    </row>
    <row r="9491" spans="1:3" x14ac:dyDescent="0.25">
      <c r="A9491" s="1">
        <v>31430</v>
      </c>
      <c r="B9491" s="1">
        <v>0</v>
      </c>
      <c r="C9491" s="2">
        <v>9.6200228371849397E-2</v>
      </c>
    </row>
    <row r="9492" spans="1:3" x14ac:dyDescent="0.25">
      <c r="A9492" s="1">
        <v>31453</v>
      </c>
      <c r="B9492" s="1">
        <v>0</v>
      </c>
      <c r="C9492" s="2">
        <v>0.14640710257839801</v>
      </c>
    </row>
    <row r="9493" spans="1:3" x14ac:dyDescent="0.25">
      <c r="A9493" s="1">
        <v>31471</v>
      </c>
      <c r="B9493" s="1">
        <v>0</v>
      </c>
      <c r="C9493" s="2">
        <v>0.122982716112379</v>
      </c>
    </row>
    <row r="9494" spans="1:3" x14ac:dyDescent="0.25">
      <c r="A9494" s="1">
        <v>31473</v>
      </c>
      <c r="B9494" s="1">
        <v>0</v>
      </c>
      <c r="C9494" s="2">
        <v>0.17921140000524</v>
      </c>
    </row>
    <row r="9495" spans="1:3" x14ac:dyDescent="0.25">
      <c r="A9495" s="1">
        <v>31593</v>
      </c>
      <c r="B9495" s="1">
        <v>0</v>
      </c>
      <c r="C9495" s="2">
        <v>6.5826433113005706E-2</v>
      </c>
    </row>
    <row r="9496" spans="1:3" x14ac:dyDescent="0.25">
      <c r="A9496" s="1">
        <v>31597</v>
      </c>
      <c r="B9496" s="1">
        <v>0</v>
      </c>
      <c r="C9496" s="2">
        <v>8.7391622937511307E-2</v>
      </c>
    </row>
    <row r="9497" spans="1:3" x14ac:dyDescent="0.25">
      <c r="A9497" s="1">
        <v>31625</v>
      </c>
      <c r="B9497" s="1">
        <v>0</v>
      </c>
      <c r="C9497" s="2">
        <v>1.8654800156050401E-2</v>
      </c>
    </row>
    <row r="9498" spans="1:3" x14ac:dyDescent="0.25">
      <c r="A9498" s="1">
        <v>31718</v>
      </c>
      <c r="B9498" s="1">
        <v>0</v>
      </c>
      <c r="C9498" s="2">
        <v>0.190315286770979</v>
      </c>
    </row>
    <row r="9499" spans="1:3" x14ac:dyDescent="0.25">
      <c r="A9499" s="1">
        <v>31723</v>
      </c>
      <c r="B9499" s="1">
        <v>0</v>
      </c>
      <c r="C9499" s="2">
        <v>0.11537045068950599</v>
      </c>
    </row>
    <row r="9500" spans="1:3" x14ac:dyDescent="0.25">
      <c r="A9500" s="1">
        <v>31740</v>
      </c>
      <c r="B9500" s="1">
        <v>0</v>
      </c>
      <c r="C9500" s="2">
        <v>8.2307208782007896E-2</v>
      </c>
    </row>
    <row r="9501" spans="1:3" x14ac:dyDescent="0.25">
      <c r="A9501" s="1">
        <v>31748</v>
      </c>
      <c r="B9501" s="1">
        <v>0</v>
      </c>
      <c r="C9501" s="2">
        <v>9.7596423213610506E-2</v>
      </c>
    </row>
    <row r="9502" spans="1:3" x14ac:dyDescent="0.25">
      <c r="A9502" s="1">
        <v>31755</v>
      </c>
      <c r="B9502" s="1">
        <v>0</v>
      </c>
      <c r="C9502" s="2">
        <v>0.170209734102894</v>
      </c>
    </row>
    <row r="9503" spans="1:3" x14ac:dyDescent="0.25">
      <c r="A9503" s="1">
        <v>31758</v>
      </c>
      <c r="B9503" s="1">
        <v>0</v>
      </c>
      <c r="C9503" s="2">
        <v>0.155809026626161</v>
      </c>
    </row>
    <row r="9504" spans="1:3" x14ac:dyDescent="0.25">
      <c r="A9504" s="1">
        <v>31772</v>
      </c>
      <c r="B9504" s="1">
        <v>0</v>
      </c>
      <c r="C9504" s="2">
        <v>0.140395145692464</v>
      </c>
    </row>
    <row r="9505" spans="1:3" x14ac:dyDescent="0.25">
      <c r="A9505" s="1">
        <v>31780</v>
      </c>
      <c r="B9505" s="1">
        <v>0</v>
      </c>
      <c r="C9505" s="2">
        <v>0.13192617043129101</v>
      </c>
    </row>
    <row r="9506" spans="1:3" x14ac:dyDescent="0.25">
      <c r="A9506" s="1">
        <v>32059</v>
      </c>
      <c r="B9506" s="1">
        <v>0</v>
      </c>
      <c r="C9506" s="2">
        <v>9.5186729320439603E-2</v>
      </c>
    </row>
    <row r="9507" spans="1:3" x14ac:dyDescent="0.25">
      <c r="A9507" s="1">
        <v>32061</v>
      </c>
      <c r="B9507" s="1">
        <v>0</v>
      </c>
      <c r="C9507" s="2">
        <v>8.2078131751468303E-2</v>
      </c>
    </row>
    <row r="9508" spans="1:3" x14ac:dyDescent="0.25">
      <c r="A9508" s="1">
        <v>32064</v>
      </c>
      <c r="B9508" s="1">
        <v>0</v>
      </c>
      <c r="C9508" s="2">
        <v>4.73962880691133E-2</v>
      </c>
    </row>
    <row r="9509" spans="1:3" x14ac:dyDescent="0.25">
      <c r="A9509" s="1">
        <v>32074</v>
      </c>
      <c r="B9509" s="1">
        <v>0</v>
      </c>
      <c r="C9509" s="2">
        <v>6.6320012304162096E-2</v>
      </c>
    </row>
    <row r="9510" spans="1:3" x14ac:dyDescent="0.25">
      <c r="A9510" s="1">
        <v>32075</v>
      </c>
      <c r="B9510" s="1">
        <v>0</v>
      </c>
      <c r="C9510" s="2">
        <v>4.5554338594276003E-2</v>
      </c>
    </row>
    <row r="9511" spans="1:3" x14ac:dyDescent="0.25">
      <c r="A9511" s="1">
        <v>32079</v>
      </c>
      <c r="B9511" s="1">
        <v>0</v>
      </c>
      <c r="C9511" s="2">
        <v>8.6227635280878498E-2</v>
      </c>
    </row>
    <row r="9512" spans="1:3" x14ac:dyDescent="0.25">
      <c r="A9512" s="1">
        <v>32080</v>
      </c>
      <c r="B9512" s="1">
        <v>0</v>
      </c>
      <c r="C9512" s="2">
        <v>7.76192195452865E-2</v>
      </c>
    </row>
    <row r="9513" spans="1:3" x14ac:dyDescent="0.25">
      <c r="A9513" s="1">
        <v>32085</v>
      </c>
      <c r="B9513" s="1">
        <v>0</v>
      </c>
      <c r="C9513" s="2">
        <v>0.180246658465786</v>
      </c>
    </row>
    <row r="9514" spans="1:3" x14ac:dyDescent="0.25">
      <c r="A9514" s="1">
        <v>32087</v>
      </c>
      <c r="B9514" s="1">
        <v>1</v>
      </c>
      <c r="C9514" s="2">
        <v>7.9759496664935897E-2</v>
      </c>
    </row>
    <row r="9515" spans="1:3" x14ac:dyDescent="0.25">
      <c r="A9515" s="1">
        <v>32095</v>
      </c>
      <c r="B9515" s="1">
        <v>0</v>
      </c>
      <c r="C9515" s="2">
        <v>0.117759927088779</v>
      </c>
    </row>
    <row r="9516" spans="1:3" x14ac:dyDescent="0.25">
      <c r="A9516" s="1">
        <v>32144</v>
      </c>
      <c r="B9516" s="1">
        <v>0</v>
      </c>
      <c r="C9516" s="2">
        <v>5.4394116478671602E-2</v>
      </c>
    </row>
    <row r="9517" spans="1:3" x14ac:dyDescent="0.25">
      <c r="A9517" s="1">
        <v>32145</v>
      </c>
      <c r="B9517" s="1">
        <v>0</v>
      </c>
      <c r="C9517" s="2">
        <v>9.7294149378558195E-2</v>
      </c>
    </row>
    <row r="9518" spans="1:3" x14ac:dyDescent="0.25">
      <c r="A9518" s="1">
        <v>32149</v>
      </c>
      <c r="B9518" s="1">
        <v>0</v>
      </c>
      <c r="C9518" s="2">
        <v>6.8450924696731794E-2</v>
      </c>
    </row>
    <row r="9519" spans="1:3" x14ac:dyDescent="0.25">
      <c r="A9519" s="1">
        <v>32164</v>
      </c>
      <c r="B9519" s="1">
        <v>0</v>
      </c>
      <c r="C9519" s="2">
        <v>0.113441548885691</v>
      </c>
    </row>
    <row r="9520" spans="1:3" x14ac:dyDescent="0.25">
      <c r="A9520" s="1">
        <v>32352</v>
      </c>
      <c r="B9520" s="1">
        <v>0</v>
      </c>
      <c r="C9520" s="2">
        <v>5.82704629411335E-2</v>
      </c>
    </row>
    <row r="9521" spans="1:3" x14ac:dyDescent="0.25">
      <c r="A9521" s="1">
        <v>32376</v>
      </c>
      <c r="B9521" s="1">
        <v>0</v>
      </c>
      <c r="C9521" s="2">
        <v>1.5731768755760701E-2</v>
      </c>
    </row>
    <row r="9522" spans="1:3" x14ac:dyDescent="0.25">
      <c r="A9522" s="1">
        <v>32379</v>
      </c>
      <c r="B9522" s="1">
        <v>0</v>
      </c>
      <c r="C9522" s="2">
        <v>6.8076437244925903E-2</v>
      </c>
    </row>
    <row r="9523" spans="1:3" x14ac:dyDescent="0.25">
      <c r="A9523" s="1">
        <v>32385</v>
      </c>
      <c r="B9523" s="1">
        <v>0</v>
      </c>
      <c r="C9523" s="2">
        <v>0.15536279079293</v>
      </c>
    </row>
    <row r="9524" spans="1:3" x14ac:dyDescent="0.25">
      <c r="A9524" s="1">
        <v>32396</v>
      </c>
      <c r="B9524" s="1">
        <v>1</v>
      </c>
      <c r="C9524" s="2">
        <v>0.35143936133013398</v>
      </c>
    </row>
    <row r="9525" spans="1:3" x14ac:dyDescent="0.25">
      <c r="A9525" s="1">
        <v>32451</v>
      </c>
      <c r="B9525" s="1">
        <v>0</v>
      </c>
      <c r="C9525" s="2">
        <v>0.102189741244785</v>
      </c>
    </row>
    <row r="9526" spans="1:3" x14ac:dyDescent="0.25">
      <c r="A9526" s="1">
        <v>32456</v>
      </c>
      <c r="B9526" s="1">
        <v>0</v>
      </c>
      <c r="C9526" s="2">
        <v>0.22390940217007901</v>
      </c>
    </row>
    <row r="9527" spans="1:3" x14ac:dyDescent="0.25">
      <c r="A9527" s="1">
        <v>32483</v>
      </c>
      <c r="B9527" s="1">
        <v>0</v>
      </c>
      <c r="C9527" s="2">
        <v>1.6527444375132799E-2</v>
      </c>
    </row>
    <row r="9528" spans="1:3" x14ac:dyDescent="0.25">
      <c r="A9528" s="1">
        <v>32606</v>
      </c>
      <c r="B9528" s="1">
        <v>0</v>
      </c>
      <c r="C9528" s="2">
        <v>0.26950393088987301</v>
      </c>
    </row>
    <row r="9529" spans="1:3" x14ac:dyDescent="0.25">
      <c r="A9529" s="1">
        <v>32718</v>
      </c>
      <c r="B9529" s="1">
        <v>0</v>
      </c>
      <c r="C9529" s="2">
        <v>0.11026014137653301</v>
      </c>
    </row>
    <row r="9530" spans="1:3" x14ac:dyDescent="0.25">
      <c r="A9530" s="1">
        <v>32887</v>
      </c>
      <c r="B9530" s="1">
        <v>0</v>
      </c>
      <c r="C9530" s="2">
        <v>6.5276898881063805E-2</v>
      </c>
    </row>
    <row r="9531" spans="1:3" x14ac:dyDescent="0.25">
      <c r="A9531" s="1">
        <v>32890</v>
      </c>
      <c r="B9531" s="1">
        <v>1</v>
      </c>
      <c r="C9531" s="2">
        <v>0.14663565873697601</v>
      </c>
    </row>
    <row r="9532" spans="1:3" x14ac:dyDescent="0.25">
      <c r="A9532" s="1">
        <v>32891</v>
      </c>
      <c r="B9532" s="1">
        <v>0</v>
      </c>
      <c r="C9532" s="2">
        <v>0.19495496307468901</v>
      </c>
    </row>
    <row r="9533" spans="1:3" x14ac:dyDescent="0.25">
      <c r="A9533" s="1">
        <v>32894</v>
      </c>
      <c r="B9533" s="1">
        <v>0</v>
      </c>
      <c r="C9533" s="2">
        <v>8.6560143469185793E-2</v>
      </c>
    </row>
    <row r="9534" spans="1:3" x14ac:dyDescent="0.25">
      <c r="A9534" s="1">
        <v>32900</v>
      </c>
      <c r="B9534" s="1">
        <v>0</v>
      </c>
      <c r="C9534" s="2">
        <v>0.13792045463248501</v>
      </c>
    </row>
    <row r="9535" spans="1:3" x14ac:dyDescent="0.25">
      <c r="A9535" s="1">
        <v>32905</v>
      </c>
      <c r="B9535" s="1">
        <v>0</v>
      </c>
      <c r="C9535" s="2">
        <v>9.4684689584303303E-2</v>
      </c>
    </row>
    <row r="9536" spans="1:3" x14ac:dyDescent="0.25">
      <c r="A9536" s="1">
        <v>32925</v>
      </c>
      <c r="B9536" s="1">
        <v>0</v>
      </c>
      <c r="C9536" s="2">
        <v>0.19073121519578101</v>
      </c>
    </row>
    <row r="9537" spans="1:3" x14ac:dyDescent="0.25">
      <c r="A9537" s="1">
        <v>32926</v>
      </c>
      <c r="B9537" s="1">
        <v>1</v>
      </c>
      <c r="C9537" s="2">
        <v>0.170748086937516</v>
      </c>
    </row>
    <row r="9538" spans="1:3" x14ac:dyDescent="0.25">
      <c r="A9538" s="1">
        <v>32950</v>
      </c>
      <c r="B9538" s="1">
        <v>1</v>
      </c>
      <c r="C9538" s="2">
        <v>0.16605992270332801</v>
      </c>
    </row>
    <row r="9539" spans="1:3" x14ac:dyDescent="0.25">
      <c r="A9539" s="1">
        <v>33140</v>
      </c>
      <c r="B9539" s="1">
        <v>0</v>
      </c>
      <c r="C9539" s="2">
        <v>6.1091296893711199E-2</v>
      </c>
    </row>
    <row r="9540" spans="1:3" x14ac:dyDescent="0.25">
      <c r="A9540" s="1">
        <v>33246</v>
      </c>
      <c r="B9540" s="1">
        <v>0</v>
      </c>
      <c r="C9540" s="2">
        <v>5.7311188965605102E-2</v>
      </c>
    </row>
    <row r="9541" spans="1:3" x14ac:dyDescent="0.25">
      <c r="A9541" s="1">
        <v>33247</v>
      </c>
      <c r="B9541" s="1">
        <v>0</v>
      </c>
      <c r="C9541" s="2">
        <v>9.0035553672159194E-2</v>
      </c>
    </row>
    <row r="9542" spans="1:3" x14ac:dyDescent="0.25">
      <c r="A9542" s="1">
        <v>33256</v>
      </c>
      <c r="B9542" s="1">
        <v>0</v>
      </c>
      <c r="C9542" s="2">
        <v>0.13891511443596699</v>
      </c>
    </row>
    <row r="9543" spans="1:3" x14ac:dyDescent="0.25">
      <c r="A9543" s="1">
        <v>33263</v>
      </c>
      <c r="B9543" s="1">
        <v>0</v>
      </c>
      <c r="C9543" s="2">
        <v>0.115794579932378</v>
      </c>
    </row>
    <row r="9544" spans="1:3" x14ac:dyDescent="0.25">
      <c r="A9544" s="1">
        <v>33548</v>
      </c>
      <c r="B9544" s="1">
        <v>0</v>
      </c>
      <c r="C9544" s="2">
        <v>0.140871607526901</v>
      </c>
    </row>
    <row r="9545" spans="1:3" x14ac:dyDescent="0.25">
      <c r="A9545" s="1">
        <v>33571</v>
      </c>
      <c r="B9545" s="1">
        <v>0</v>
      </c>
      <c r="C9545" s="2">
        <v>8.6994362790347002E-2</v>
      </c>
    </row>
    <row r="9546" spans="1:3" x14ac:dyDescent="0.25">
      <c r="A9546" s="1">
        <v>33585</v>
      </c>
      <c r="B9546" s="1">
        <v>0</v>
      </c>
      <c r="C9546" s="2">
        <v>0.216529191851347</v>
      </c>
    </row>
    <row r="9547" spans="1:3" x14ac:dyDescent="0.25">
      <c r="A9547" s="1">
        <v>33588</v>
      </c>
      <c r="B9547" s="1">
        <v>0</v>
      </c>
      <c r="C9547" s="2">
        <v>0.112346631512396</v>
      </c>
    </row>
    <row r="9548" spans="1:3" x14ac:dyDescent="0.25">
      <c r="A9548" s="1">
        <v>33589</v>
      </c>
      <c r="B9548" s="1">
        <v>0</v>
      </c>
      <c r="C9548" s="2">
        <v>0.100134253228141</v>
      </c>
    </row>
    <row r="9549" spans="1:3" x14ac:dyDescent="0.25">
      <c r="A9549" s="1">
        <v>33595</v>
      </c>
      <c r="B9549" s="1">
        <v>1</v>
      </c>
      <c r="C9549" s="2">
        <v>6.7784241901225298E-2</v>
      </c>
    </row>
    <row r="9550" spans="1:3" x14ac:dyDescent="0.25">
      <c r="A9550" s="1">
        <v>33598</v>
      </c>
      <c r="B9550" s="1">
        <v>0</v>
      </c>
      <c r="C9550" s="2">
        <v>0.113874790736108</v>
      </c>
    </row>
    <row r="9551" spans="1:3" x14ac:dyDescent="0.25">
      <c r="A9551" s="1">
        <v>33610</v>
      </c>
      <c r="B9551" s="1">
        <v>0</v>
      </c>
      <c r="C9551" s="2">
        <v>0.116204513902115</v>
      </c>
    </row>
    <row r="9552" spans="1:3" x14ac:dyDescent="0.25">
      <c r="A9552" s="1">
        <v>33634</v>
      </c>
      <c r="B9552" s="1">
        <v>0</v>
      </c>
      <c r="C9552" s="2">
        <v>8.6687140906089297E-2</v>
      </c>
    </row>
    <row r="9553" spans="1:3" x14ac:dyDescent="0.25">
      <c r="A9553" s="1">
        <v>33668</v>
      </c>
      <c r="B9553" s="1">
        <v>1</v>
      </c>
      <c r="C9553" s="2">
        <v>0.12578406602679301</v>
      </c>
    </row>
    <row r="9554" spans="1:3" x14ac:dyDescent="0.25">
      <c r="A9554" s="1">
        <v>33819</v>
      </c>
      <c r="B9554" s="1">
        <v>0</v>
      </c>
      <c r="C9554" s="2">
        <v>8.21045433618008E-2</v>
      </c>
    </row>
    <row r="9555" spans="1:3" x14ac:dyDescent="0.25">
      <c r="A9555" s="1">
        <v>33846</v>
      </c>
      <c r="B9555" s="1">
        <v>0</v>
      </c>
      <c r="C9555" s="2">
        <v>4.8298843351952801E-2</v>
      </c>
    </row>
    <row r="9556" spans="1:3" x14ac:dyDescent="0.25">
      <c r="A9556" s="1">
        <v>33876</v>
      </c>
      <c r="B9556" s="1">
        <v>0</v>
      </c>
      <c r="C9556" s="2">
        <v>7.5674993202173704E-2</v>
      </c>
    </row>
    <row r="9557" spans="1:3" x14ac:dyDescent="0.25">
      <c r="A9557" s="1">
        <v>33877</v>
      </c>
      <c r="B9557" s="1">
        <v>0</v>
      </c>
      <c r="C9557" s="2">
        <v>0.14478756614895699</v>
      </c>
    </row>
    <row r="9558" spans="1:3" x14ac:dyDescent="0.25">
      <c r="A9558" s="1">
        <v>33924</v>
      </c>
      <c r="B9558" s="1">
        <v>0</v>
      </c>
      <c r="C9558" s="2">
        <v>8.9251275932483401E-2</v>
      </c>
    </row>
    <row r="9559" spans="1:3" x14ac:dyDescent="0.25">
      <c r="A9559" s="1">
        <v>34001</v>
      </c>
      <c r="B9559" s="1">
        <v>0</v>
      </c>
      <c r="C9559" s="2">
        <v>4.8508310595609498E-2</v>
      </c>
    </row>
    <row r="9560" spans="1:3" x14ac:dyDescent="0.25">
      <c r="A9560" s="1">
        <v>34012</v>
      </c>
      <c r="B9560" s="1">
        <v>0</v>
      </c>
      <c r="C9560" s="2">
        <v>0.13436807840452</v>
      </c>
    </row>
    <row r="9561" spans="1:3" x14ac:dyDescent="0.25">
      <c r="A9561" s="1">
        <v>34015</v>
      </c>
      <c r="B9561" s="1">
        <v>0</v>
      </c>
      <c r="C9561" s="2">
        <v>8.1977773415824504E-2</v>
      </c>
    </row>
    <row r="9562" spans="1:3" x14ac:dyDescent="0.25">
      <c r="A9562" s="1">
        <v>34587</v>
      </c>
      <c r="B9562" s="1">
        <v>0</v>
      </c>
      <c r="C9562" s="2">
        <v>0.18505099745494</v>
      </c>
    </row>
    <row r="9563" spans="1:3" x14ac:dyDescent="0.25">
      <c r="A9563" s="1">
        <v>34604</v>
      </c>
      <c r="B9563" s="1">
        <v>0</v>
      </c>
      <c r="C9563" s="2">
        <v>9.0035553672159194E-2</v>
      </c>
    </row>
    <row r="9564" spans="1:3" x14ac:dyDescent="0.25">
      <c r="A9564" s="1">
        <v>34621</v>
      </c>
      <c r="B9564" s="1">
        <v>0</v>
      </c>
      <c r="C9564" s="2">
        <v>0.20917791851054299</v>
      </c>
    </row>
    <row r="9565" spans="1:3" x14ac:dyDescent="0.25">
      <c r="A9565" s="1">
        <v>34623</v>
      </c>
      <c r="B9565" s="1">
        <v>1</v>
      </c>
      <c r="C9565" s="2">
        <v>0.32583439026880501</v>
      </c>
    </row>
    <row r="9566" spans="1:3" x14ac:dyDescent="0.25">
      <c r="A9566" s="1">
        <v>34682</v>
      </c>
      <c r="B9566" s="1">
        <v>0</v>
      </c>
      <c r="C9566" s="2">
        <v>8.2555034547455206E-2</v>
      </c>
    </row>
    <row r="9567" spans="1:3" x14ac:dyDescent="0.25">
      <c r="A9567" s="1">
        <v>34683</v>
      </c>
      <c r="B9567" s="1">
        <v>0</v>
      </c>
      <c r="C9567" s="2">
        <v>0.11834230533821601</v>
      </c>
    </row>
    <row r="9568" spans="1:3" x14ac:dyDescent="0.25">
      <c r="A9568" s="1">
        <v>34687</v>
      </c>
      <c r="B9568" s="1">
        <v>0</v>
      </c>
      <c r="C9568" s="2">
        <v>0.106231295177673</v>
      </c>
    </row>
    <row r="9569" spans="1:3" x14ac:dyDescent="0.25">
      <c r="A9569" s="1">
        <v>34731</v>
      </c>
      <c r="B9569" s="1">
        <v>0</v>
      </c>
      <c r="C9569" s="2">
        <v>7.0944232947203797E-2</v>
      </c>
    </row>
    <row r="9570" spans="1:3" x14ac:dyDescent="0.25">
      <c r="A9570" s="1">
        <v>34736</v>
      </c>
      <c r="B9570" s="1">
        <v>1</v>
      </c>
      <c r="C9570" s="2">
        <v>0.33493766083288001</v>
      </c>
    </row>
    <row r="9571" spans="1:3" x14ac:dyDescent="0.25">
      <c r="A9571" s="1">
        <v>34737</v>
      </c>
      <c r="B9571" s="1">
        <v>0</v>
      </c>
      <c r="C9571" s="2">
        <v>9.2821612168173098E-2</v>
      </c>
    </row>
    <row r="9572" spans="1:3" x14ac:dyDescent="0.25">
      <c r="A9572" s="1">
        <v>34750</v>
      </c>
      <c r="B9572" s="1">
        <v>0</v>
      </c>
      <c r="C9572" s="2">
        <v>9.0356964995990594E-2</v>
      </c>
    </row>
    <row r="9573" spans="1:3" x14ac:dyDescent="0.25">
      <c r="A9573" s="1">
        <v>34969</v>
      </c>
      <c r="B9573" s="1">
        <v>0</v>
      </c>
      <c r="C9573" s="2">
        <v>7.3115160707146604E-2</v>
      </c>
    </row>
    <row r="9574" spans="1:3" x14ac:dyDescent="0.25">
      <c r="A9574" s="1">
        <v>35054</v>
      </c>
      <c r="B9574" s="1">
        <v>0</v>
      </c>
      <c r="C9574" s="2">
        <v>0.25320122881803497</v>
      </c>
    </row>
    <row r="9575" spans="1:3" x14ac:dyDescent="0.25">
      <c r="A9575" s="1">
        <v>35055</v>
      </c>
      <c r="B9575" s="1">
        <v>0</v>
      </c>
      <c r="C9575" s="2">
        <v>0.13275831314543199</v>
      </c>
    </row>
    <row r="9576" spans="1:3" x14ac:dyDescent="0.25">
      <c r="A9576" s="1">
        <v>35059</v>
      </c>
      <c r="B9576" s="1">
        <v>0</v>
      </c>
      <c r="C9576" s="2">
        <v>9.49948446685107E-2</v>
      </c>
    </row>
    <row r="9577" spans="1:3" x14ac:dyDescent="0.25">
      <c r="A9577" s="1">
        <v>35068</v>
      </c>
      <c r="B9577" s="1">
        <v>0</v>
      </c>
      <c r="C9577" s="2">
        <v>0.13584332599663701</v>
      </c>
    </row>
    <row r="9578" spans="1:3" x14ac:dyDescent="0.25">
      <c r="A9578" s="1">
        <v>35280</v>
      </c>
      <c r="B9578" s="1">
        <v>0</v>
      </c>
      <c r="C9578" s="2">
        <v>0.15300583068575199</v>
      </c>
    </row>
    <row r="9579" spans="1:3" x14ac:dyDescent="0.25">
      <c r="A9579" s="1">
        <v>35301</v>
      </c>
      <c r="B9579" s="1">
        <v>0</v>
      </c>
      <c r="C9579" s="2">
        <v>0.24071358934096701</v>
      </c>
    </row>
    <row r="9580" spans="1:3" x14ac:dyDescent="0.25">
      <c r="A9580" s="1">
        <v>35314</v>
      </c>
      <c r="B9580" s="1">
        <v>0</v>
      </c>
      <c r="C9580" s="2">
        <v>7.6932283798062606E-2</v>
      </c>
    </row>
    <row r="9581" spans="1:3" x14ac:dyDescent="0.25">
      <c r="A9581" s="1">
        <v>35331</v>
      </c>
      <c r="B9581" s="1">
        <v>0</v>
      </c>
      <c r="C9581" s="2">
        <v>0.12273710590108999</v>
      </c>
    </row>
    <row r="9582" spans="1:3" x14ac:dyDescent="0.25">
      <c r="A9582" s="1">
        <v>35753</v>
      </c>
      <c r="B9582" s="1">
        <v>0</v>
      </c>
      <c r="C9582" s="2">
        <v>0.16136551290158299</v>
      </c>
    </row>
    <row r="9583" spans="1:3" x14ac:dyDescent="0.25">
      <c r="A9583" s="1">
        <v>35916</v>
      </c>
      <c r="B9583" s="1">
        <v>0</v>
      </c>
      <c r="C9583" s="2">
        <v>6.8471411291068998E-2</v>
      </c>
    </row>
    <row r="9584" spans="1:3" x14ac:dyDescent="0.25">
      <c r="A9584" s="1">
        <v>35991</v>
      </c>
      <c r="B9584" s="1">
        <v>0</v>
      </c>
      <c r="C9584" s="2">
        <v>0.14265202463086099</v>
      </c>
    </row>
    <row r="9585" spans="1:3" x14ac:dyDescent="0.25">
      <c r="A9585" s="1">
        <v>35993</v>
      </c>
      <c r="B9585" s="1">
        <v>0</v>
      </c>
      <c r="C9585" s="2">
        <v>6.7883317387872899E-2</v>
      </c>
    </row>
    <row r="9586" spans="1:3" x14ac:dyDescent="0.25">
      <c r="A9586" s="1">
        <v>35999</v>
      </c>
      <c r="B9586" s="1">
        <v>0</v>
      </c>
      <c r="C9586" s="2">
        <v>8.1580068105944398E-2</v>
      </c>
    </row>
    <row r="9587" spans="1:3" x14ac:dyDescent="0.25">
      <c r="A9587" s="1">
        <v>36016</v>
      </c>
      <c r="B9587" s="1">
        <v>0</v>
      </c>
      <c r="C9587" s="2">
        <v>2.3455651860768801E-2</v>
      </c>
    </row>
    <row r="9588" spans="1:3" x14ac:dyDescent="0.25">
      <c r="A9588" s="1">
        <v>36043</v>
      </c>
      <c r="B9588" s="1">
        <v>0</v>
      </c>
      <c r="C9588" s="2">
        <v>0.215047180996256</v>
      </c>
    </row>
    <row r="9589" spans="1:3" x14ac:dyDescent="0.25">
      <c r="A9589" s="1">
        <v>36057</v>
      </c>
      <c r="B9589" s="1">
        <v>0</v>
      </c>
      <c r="C9589" s="2">
        <v>0.13686541474188699</v>
      </c>
    </row>
    <row r="9590" spans="1:3" x14ac:dyDescent="0.25">
      <c r="A9590" s="1">
        <v>36098</v>
      </c>
      <c r="B9590" s="1">
        <v>0</v>
      </c>
      <c r="C9590" s="2">
        <v>0.19625149061908101</v>
      </c>
    </row>
    <row r="9591" spans="1:3" x14ac:dyDescent="0.25">
      <c r="A9591" s="1">
        <v>36152</v>
      </c>
      <c r="B9591" s="1">
        <v>0</v>
      </c>
      <c r="C9591" s="2">
        <v>0.127124464653113</v>
      </c>
    </row>
    <row r="9592" spans="1:3" x14ac:dyDescent="0.25">
      <c r="A9592" s="1">
        <v>36170</v>
      </c>
      <c r="B9592" s="1">
        <v>0</v>
      </c>
      <c r="C9592" s="2">
        <v>8.8223038287475505E-2</v>
      </c>
    </row>
    <row r="9593" spans="1:3" x14ac:dyDescent="0.25">
      <c r="A9593" s="1">
        <v>36171</v>
      </c>
      <c r="B9593" s="1">
        <v>0</v>
      </c>
      <c r="C9593" s="2">
        <v>0.112545175093987</v>
      </c>
    </row>
    <row r="9594" spans="1:3" x14ac:dyDescent="0.25">
      <c r="A9594" s="1">
        <v>36250</v>
      </c>
      <c r="B9594" s="1">
        <v>0</v>
      </c>
      <c r="C9594" s="2">
        <v>3.3055145713413898E-2</v>
      </c>
    </row>
    <row r="9595" spans="1:3" x14ac:dyDescent="0.25">
      <c r="A9595" s="1">
        <v>36431</v>
      </c>
      <c r="B9595" s="1">
        <v>0</v>
      </c>
      <c r="C9595" s="2">
        <v>0.108186711396673</v>
      </c>
    </row>
    <row r="9596" spans="1:3" x14ac:dyDescent="0.25">
      <c r="A9596" s="1">
        <v>36444</v>
      </c>
      <c r="B9596" s="1">
        <v>1</v>
      </c>
      <c r="C9596" s="2">
        <v>0.108095543791937</v>
      </c>
    </row>
    <row r="9597" spans="1:3" x14ac:dyDescent="0.25">
      <c r="A9597" s="1">
        <v>36483</v>
      </c>
      <c r="B9597" s="1">
        <v>1</v>
      </c>
      <c r="C9597" s="2">
        <v>4.69477005804275E-2</v>
      </c>
    </row>
    <row r="9598" spans="1:3" x14ac:dyDescent="0.25">
      <c r="A9598" s="1">
        <v>36514</v>
      </c>
      <c r="B9598" s="1">
        <v>0</v>
      </c>
      <c r="C9598" s="2">
        <v>0.35511593340689201</v>
      </c>
    </row>
    <row r="9599" spans="1:3" x14ac:dyDescent="0.25">
      <c r="A9599" s="1">
        <v>36523</v>
      </c>
      <c r="B9599" s="1">
        <v>1</v>
      </c>
      <c r="C9599" s="2">
        <v>8.8810717007327802E-2</v>
      </c>
    </row>
    <row r="9600" spans="1:3" x14ac:dyDescent="0.25">
      <c r="A9600" s="1">
        <v>36529</v>
      </c>
      <c r="B9600" s="1">
        <v>0</v>
      </c>
      <c r="C9600" s="2">
        <v>9.95651245148855E-2</v>
      </c>
    </row>
    <row r="9601" spans="1:3" x14ac:dyDescent="0.25">
      <c r="A9601" s="1">
        <v>36580</v>
      </c>
      <c r="B9601" s="1">
        <v>0</v>
      </c>
      <c r="C9601" s="2">
        <v>5.1943469941111098E-2</v>
      </c>
    </row>
    <row r="9602" spans="1:3" x14ac:dyDescent="0.25">
      <c r="A9602" s="1">
        <v>36581</v>
      </c>
      <c r="B9602" s="1">
        <v>0</v>
      </c>
      <c r="C9602" s="2">
        <v>8.9436383766185207E-2</v>
      </c>
    </row>
    <row r="9603" spans="1:3" x14ac:dyDescent="0.25">
      <c r="A9603" s="1">
        <v>36595</v>
      </c>
      <c r="B9603" s="1">
        <v>0</v>
      </c>
      <c r="C9603" s="2">
        <v>9.9593516243563898E-2</v>
      </c>
    </row>
    <row r="9604" spans="1:3" x14ac:dyDescent="0.25">
      <c r="A9604" s="1">
        <v>37837</v>
      </c>
      <c r="B9604" s="1">
        <v>0</v>
      </c>
      <c r="C9604" s="2">
        <v>0.23028248846024499</v>
      </c>
    </row>
    <row r="9605" spans="1:3" x14ac:dyDescent="0.25">
      <c r="A9605" s="1">
        <v>38258</v>
      </c>
      <c r="B9605" s="1">
        <v>0</v>
      </c>
      <c r="C9605" s="2">
        <v>7.0468895189408298E-2</v>
      </c>
    </row>
    <row r="9606" spans="1:3" x14ac:dyDescent="0.25">
      <c r="A9606" s="1">
        <v>38275</v>
      </c>
      <c r="B9606" s="1">
        <v>0</v>
      </c>
      <c r="C9606" s="2">
        <v>0.22138601492083601</v>
      </c>
    </row>
    <row r="9607" spans="1:3" x14ac:dyDescent="0.25">
      <c r="A9607" s="1">
        <v>38342</v>
      </c>
      <c r="B9607" s="1">
        <v>0</v>
      </c>
      <c r="C9607" s="2">
        <v>3.7810506573361297E-2</v>
      </c>
    </row>
    <row r="9608" spans="1:3" x14ac:dyDescent="0.25">
      <c r="A9608" s="1">
        <v>38367</v>
      </c>
      <c r="B9608" s="1">
        <v>0</v>
      </c>
      <c r="C9608" s="2">
        <v>0.16751037562320001</v>
      </c>
    </row>
    <row r="9609" spans="1:3" x14ac:dyDescent="0.25">
      <c r="A9609" s="1">
        <v>38373</v>
      </c>
      <c r="B9609" s="1">
        <v>0</v>
      </c>
      <c r="C9609" s="2">
        <v>3.0245329762237601E-2</v>
      </c>
    </row>
    <row r="9610" spans="1:3" x14ac:dyDescent="0.25">
      <c r="A9610" s="1">
        <v>38400</v>
      </c>
      <c r="B9610" s="1">
        <v>0</v>
      </c>
      <c r="C9610" s="2">
        <v>5.4557018889184399E-2</v>
      </c>
    </row>
    <row r="9611" spans="1:3" x14ac:dyDescent="0.25">
      <c r="A9611" s="1">
        <v>38406</v>
      </c>
      <c r="B9611" s="1">
        <v>0</v>
      </c>
      <c r="C9611" s="2">
        <v>0.100027222187844</v>
      </c>
    </row>
    <row r="9612" spans="1:3" x14ac:dyDescent="0.25">
      <c r="A9612" s="1">
        <v>38412</v>
      </c>
      <c r="B9612" s="1">
        <v>0</v>
      </c>
      <c r="C9612" s="2">
        <v>0.31727963253362501</v>
      </c>
    </row>
    <row r="9613" spans="1:3" x14ac:dyDescent="0.25">
      <c r="A9613" s="1">
        <v>38662</v>
      </c>
      <c r="B9613" s="1">
        <v>0</v>
      </c>
      <c r="C9613" s="2">
        <v>9.4821274029556896E-2</v>
      </c>
    </row>
    <row r="9614" spans="1:3" x14ac:dyDescent="0.25">
      <c r="A9614" s="1">
        <v>38668</v>
      </c>
      <c r="B9614" s="1">
        <v>0</v>
      </c>
      <c r="C9614" s="2">
        <v>0.10609007040129</v>
      </c>
    </row>
    <row r="9615" spans="1:3" x14ac:dyDescent="0.25">
      <c r="A9615" s="1">
        <v>38673</v>
      </c>
      <c r="B9615" s="1">
        <v>0</v>
      </c>
      <c r="C9615" s="2">
        <v>4.0405916214202399E-2</v>
      </c>
    </row>
    <row r="9616" spans="1:3" x14ac:dyDescent="0.25">
      <c r="A9616" s="1">
        <v>38735</v>
      </c>
      <c r="B9616" s="1">
        <v>0</v>
      </c>
      <c r="C9616" s="2">
        <v>0.14932519777877401</v>
      </c>
    </row>
    <row r="9617" spans="1:3" x14ac:dyDescent="0.25">
      <c r="A9617" s="1">
        <v>38745</v>
      </c>
      <c r="B9617" s="1">
        <v>0</v>
      </c>
      <c r="C9617" s="2">
        <v>8.8146769842471301E-2</v>
      </c>
    </row>
    <row r="9618" spans="1:3" x14ac:dyDescent="0.25">
      <c r="A9618" s="1">
        <v>38746</v>
      </c>
      <c r="B9618" s="1">
        <v>0</v>
      </c>
      <c r="C9618" s="2">
        <v>7.0031967126909303E-2</v>
      </c>
    </row>
    <row r="9619" spans="1:3" x14ac:dyDescent="0.25">
      <c r="A9619" s="1">
        <v>38760</v>
      </c>
      <c r="B9619" s="1">
        <v>0</v>
      </c>
      <c r="C9619" s="2">
        <v>0.12440135035012399</v>
      </c>
    </row>
    <row r="9620" spans="1:3" x14ac:dyDescent="0.25">
      <c r="A9620" s="1">
        <v>38786</v>
      </c>
      <c r="B9620" s="1">
        <v>0</v>
      </c>
      <c r="C9620" s="2">
        <v>0.278317018557942</v>
      </c>
    </row>
    <row r="9621" spans="1:3" x14ac:dyDescent="0.25">
      <c r="A9621" s="1">
        <v>38797</v>
      </c>
      <c r="B9621" s="1">
        <v>1</v>
      </c>
      <c r="C9621" s="2">
        <v>0.25314907457341701</v>
      </c>
    </row>
    <row r="9622" spans="1:3" x14ac:dyDescent="0.25">
      <c r="A9622" s="1">
        <v>38883</v>
      </c>
      <c r="B9622" s="1">
        <v>0</v>
      </c>
      <c r="C9622" s="2">
        <v>0.21564876694054499</v>
      </c>
    </row>
    <row r="9623" spans="1:3" x14ac:dyDescent="0.25">
      <c r="A9623" s="1">
        <v>38924</v>
      </c>
      <c r="B9623" s="1">
        <v>0</v>
      </c>
      <c r="C9623" s="2">
        <v>4.4712070719486699E-2</v>
      </c>
    </row>
    <row r="9624" spans="1:3" x14ac:dyDescent="0.25">
      <c r="A9624" s="1">
        <v>39777</v>
      </c>
      <c r="B9624" s="1">
        <v>0</v>
      </c>
      <c r="C9624" s="2">
        <v>7.5453251484189798E-2</v>
      </c>
    </row>
    <row r="9625" spans="1:3" x14ac:dyDescent="0.25">
      <c r="A9625" s="1">
        <v>39799</v>
      </c>
      <c r="B9625" s="1">
        <v>0</v>
      </c>
      <c r="C9625" s="2">
        <v>9.4208353320944793E-2</v>
      </c>
    </row>
    <row r="9626" spans="1:3" x14ac:dyDescent="0.25">
      <c r="A9626" s="1">
        <v>39803</v>
      </c>
      <c r="B9626" s="1">
        <v>0</v>
      </c>
      <c r="C9626" s="2">
        <v>2.16406234323741E-2</v>
      </c>
    </row>
    <row r="9627" spans="1:3" x14ac:dyDescent="0.25">
      <c r="A9627" s="1">
        <v>39938</v>
      </c>
      <c r="B9627" s="1">
        <v>0</v>
      </c>
      <c r="C9627" s="2">
        <v>9.72737763974999E-2</v>
      </c>
    </row>
    <row r="9628" spans="1:3" x14ac:dyDescent="0.25">
      <c r="A9628" s="1">
        <v>39976</v>
      </c>
      <c r="B9628" s="1">
        <v>0</v>
      </c>
      <c r="C9628" s="2">
        <v>0.246564179014676</v>
      </c>
    </row>
    <row r="9629" spans="1:3" x14ac:dyDescent="0.25">
      <c r="A9629" s="1">
        <v>40070</v>
      </c>
      <c r="B9629" s="1">
        <v>0</v>
      </c>
      <c r="C9629" s="2">
        <v>0.18558595014019699</v>
      </c>
    </row>
    <row r="9630" spans="1:3" x14ac:dyDescent="0.25">
      <c r="A9630" s="1">
        <v>40088</v>
      </c>
      <c r="B9630" s="1">
        <v>0</v>
      </c>
      <c r="C9630" s="2">
        <v>0.176902571150476</v>
      </c>
    </row>
    <row r="9631" spans="1:3" x14ac:dyDescent="0.25">
      <c r="A9631" s="1">
        <v>40584</v>
      </c>
      <c r="B9631" s="1">
        <v>0</v>
      </c>
      <c r="C9631" s="2">
        <v>3.3443022959569503E-2</v>
      </c>
    </row>
    <row r="9632" spans="1:3" x14ac:dyDescent="0.25">
      <c r="A9632" s="1">
        <v>40678</v>
      </c>
      <c r="B9632" s="1">
        <v>0</v>
      </c>
      <c r="C9632" s="2">
        <v>0.11615463135179201</v>
      </c>
    </row>
    <row r="9633" spans="1:3" x14ac:dyDescent="0.25">
      <c r="A9633" s="1">
        <v>40713</v>
      </c>
      <c r="B9633" s="1">
        <v>0</v>
      </c>
      <c r="C9633" s="2">
        <v>9.5186729320439603E-2</v>
      </c>
    </row>
    <row r="9634" spans="1:3" x14ac:dyDescent="0.25">
      <c r="A9634" s="1">
        <v>40724</v>
      </c>
      <c r="B9634" s="1">
        <v>1</v>
      </c>
      <c r="C9634" s="2">
        <v>0.19582224567760401</v>
      </c>
    </row>
    <row r="9635" spans="1:3" x14ac:dyDescent="0.25">
      <c r="A9635" s="1">
        <v>40781</v>
      </c>
      <c r="B9635" s="1">
        <v>0</v>
      </c>
      <c r="C9635" s="2">
        <v>0.197203359254843</v>
      </c>
    </row>
    <row r="9636" spans="1:3" x14ac:dyDescent="0.25">
      <c r="A9636" s="1">
        <v>41640</v>
      </c>
      <c r="B9636" s="1">
        <v>0</v>
      </c>
      <c r="C9636" s="2">
        <v>0.14636310273113801</v>
      </c>
    </row>
    <row r="9637" spans="1:3" x14ac:dyDescent="0.25">
      <c r="A9637" s="1">
        <v>42005</v>
      </c>
      <c r="B9637" s="1">
        <v>0</v>
      </c>
      <c r="C9637" s="2">
        <v>5.7863805749830598E-2</v>
      </c>
    </row>
    <row r="9638" spans="1:3" x14ac:dyDescent="0.25">
      <c r="A9638" s="1">
        <v>43358</v>
      </c>
      <c r="B9638" s="1">
        <v>0</v>
      </c>
      <c r="C9638" s="2">
        <v>0.12515934555609201</v>
      </c>
    </row>
    <row r="9639" spans="1:3" x14ac:dyDescent="0.25">
      <c r="A9639" s="1">
        <v>43396</v>
      </c>
      <c r="B9639" s="1">
        <v>0</v>
      </c>
      <c r="C9639" s="2">
        <v>9.6144194229959803E-2</v>
      </c>
    </row>
    <row r="9640" spans="1:3" x14ac:dyDescent="0.25">
      <c r="A9640" s="1">
        <v>43424</v>
      </c>
      <c r="B9640" s="1">
        <v>0</v>
      </c>
      <c r="C9640" s="2">
        <v>8.0641679604341501E-2</v>
      </c>
    </row>
    <row r="9641" spans="1:3" x14ac:dyDescent="0.25">
      <c r="A9641" s="1">
        <v>43569</v>
      </c>
      <c r="B9641" s="1">
        <v>0</v>
      </c>
      <c r="C9641" s="2">
        <v>2.3395642358327501E-2</v>
      </c>
    </row>
    <row r="9642" spans="1:3" x14ac:dyDescent="0.25">
      <c r="A9642" s="1">
        <v>43617</v>
      </c>
      <c r="B9642" s="1">
        <v>0</v>
      </c>
      <c r="C9642" s="2">
        <v>0.111775215260463</v>
      </c>
    </row>
    <row r="9643" spans="1:3" x14ac:dyDescent="0.25">
      <c r="A9643" s="1">
        <v>43677</v>
      </c>
      <c r="B9643" s="1">
        <v>0</v>
      </c>
      <c r="C9643" s="2">
        <v>0.154333438702382</v>
      </c>
    </row>
    <row r="9644" spans="1:3" x14ac:dyDescent="0.25">
      <c r="A9644" s="1">
        <v>44348</v>
      </c>
      <c r="B9644" s="1">
        <v>0</v>
      </c>
      <c r="C9644" s="2">
        <v>0.12871747811845999</v>
      </c>
    </row>
    <row r="9645" spans="1:3" x14ac:dyDescent="0.25">
      <c r="A9645" s="1">
        <v>44375</v>
      </c>
      <c r="B9645" s="1">
        <v>0</v>
      </c>
      <c r="C9645" s="2">
        <v>6.6753919885894797E-2</v>
      </c>
    </row>
    <row r="9646" spans="1:3" x14ac:dyDescent="0.25">
      <c r="A9646" s="1">
        <v>44415</v>
      </c>
      <c r="B9646" s="1">
        <v>1</v>
      </c>
      <c r="C9646" s="2">
        <v>0.14636310273113801</v>
      </c>
    </row>
    <row r="9647" spans="1:3" x14ac:dyDescent="0.25">
      <c r="A9647" s="1">
        <v>44630</v>
      </c>
      <c r="B9647" s="1">
        <v>0</v>
      </c>
      <c r="C9647" s="2">
        <v>7.4010357067123694E-2</v>
      </c>
    </row>
    <row r="9648" spans="1:3" x14ac:dyDescent="0.25">
      <c r="A9648" s="1">
        <v>44641</v>
      </c>
      <c r="B9648" s="1">
        <v>0</v>
      </c>
      <c r="C9648" s="2">
        <v>0.123684832194959</v>
      </c>
    </row>
    <row r="9649" spans="1:3" x14ac:dyDescent="0.25">
      <c r="A9649" s="1">
        <v>44730</v>
      </c>
      <c r="B9649" s="1">
        <v>1</v>
      </c>
      <c r="C9649" s="2">
        <v>0.232717998712062</v>
      </c>
    </row>
    <row r="9650" spans="1:3" x14ac:dyDescent="0.25">
      <c r="A9650" s="1">
        <v>45193</v>
      </c>
      <c r="B9650" s="1">
        <v>0</v>
      </c>
      <c r="C9650" s="2">
        <v>0.149525790803061</v>
      </c>
    </row>
    <row r="9651" spans="1:3" x14ac:dyDescent="0.25">
      <c r="A9651" s="1">
        <v>45233</v>
      </c>
      <c r="B9651" s="1">
        <v>0</v>
      </c>
      <c r="C9651" s="2">
        <v>9.0828649932967298E-2</v>
      </c>
    </row>
    <row r="9652" spans="1:3" x14ac:dyDescent="0.25">
      <c r="A9652" s="1">
        <v>46130</v>
      </c>
      <c r="B9652" s="1">
        <v>0</v>
      </c>
      <c r="C9652" s="2">
        <v>9.3647667018636194E-2</v>
      </c>
    </row>
    <row r="9653" spans="1:3" x14ac:dyDescent="0.25">
      <c r="A9653" s="1">
        <v>46280</v>
      </c>
      <c r="B9653" s="1">
        <v>0</v>
      </c>
      <c r="C9653" s="2">
        <v>0.25838376697392001</v>
      </c>
    </row>
    <row r="9654" spans="1:3" x14ac:dyDescent="0.25">
      <c r="A9654" s="1">
        <v>46324</v>
      </c>
      <c r="B9654" s="1">
        <v>0</v>
      </c>
      <c r="C9654" s="2">
        <v>0.14686201896270601</v>
      </c>
    </row>
    <row r="9655" spans="1:3" x14ac:dyDescent="0.25">
      <c r="A9655" s="1">
        <v>46332</v>
      </c>
      <c r="B9655" s="1">
        <v>0</v>
      </c>
      <c r="C9655" s="2">
        <v>0.22138601492083601</v>
      </c>
    </row>
    <row r="9656" spans="1:3" x14ac:dyDescent="0.25">
      <c r="A9656" s="1">
        <v>46346</v>
      </c>
      <c r="B9656" s="1">
        <v>0</v>
      </c>
      <c r="C9656" s="2">
        <v>9.2460021831504993E-2</v>
      </c>
    </row>
    <row r="9657" spans="1:3" x14ac:dyDescent="0.25">
      <c r="A9657" s="1">
        <v>46352</v>
      </c>
      <c r="B9657" s="1">
        <v>1</v>
      </c>
      <c r="C9657" s="2">
        <v>0.154893956790495</v>
      </c>
    </row>
    <row r="9658" spans="1:3" x14ac:dyDescent="0.25">
      <c r="A9658" s="1">
        <v>46355</v>
      </c>
      <c r="B9658" s="1">
        <v>0</v>
      </c>
      <c r="C9658" s="2">
        <v>0.128418588371182</v>
      </c>
    </row>
    <row r="9659" spans="1:3" x14ac:dyDescent="0.25">
      <c r="A9659" s="1">
        <v>46377</v>
      </c>
      <c r="B9659" s="1">
        <v>0</v>
      </c>
      <c r="C9659" s="2">
        <v>0.15211866190551601</v>
      </c>
    </row>
    <row r="9660" spans="1:3" x14ac:dyDescent="0.25">
      <c r="A9660" s="1">
        <v>46426</v>
      </c>
      <c r="B9660" s="1">
        <v>0</v>
      </c>
      <c r="C9660" s="2">
        <v>0.172582130445533</v>
      </c>
    </row>
    <row r="9661" spans="1:3" x14ac:dyDescent="0.25">
      <c r="A9661" s="1">
        <v>46435</v>
      </c>
      <c r="B9661" s="1">
        <v>0</v>
      </c>
      <c r="C9661" s="2">
        <v>0.14783409446868201</v>
      </c>
    </row>
    <row r="9662" spans="1:3" x14ac:dyDescent="0.25">
      <c r="A9662" s="1">
        <v>46442</v>
      </c>
      <c r="B9662" s="1">
        <v>0</v>
      </c>
      <c r="C9662" s="2">
        <v>9.2548842189018404E-2</v>
      </c>
    </row>
    <row r="9663" spans="1:3" x14ac:dyDescent="0.25">
      <c r="A9663" s="1">
        <v>46447</v>
      </c>
      <c r="B9663" s="1">
        <v>1</v>
      </c>
      <c r="C9663" s="2">
        <v>0.162072801909631</v>
      </c>
    </row>
    <row r="9664" spans="1:3" x14ac:dyDescent="0.25">
      <c r="A9664" s="1">
        <v>46798</v>
      </c>
      <c r="B9664" s="1">
        <v>0</v>
      </c>
      <c r="C9664" s="2">
        <v>4.2519278461083602E-2</v>
      </c>
    </row>
    <row r="9665" spans="1:3" x14ac:dyDescent="0.25">
      <c r="A9665" s="1">
        <v>46845</v>
      </c>
      <c r="B9665" s="1">
        <v>0</v>
      </c>
      <c r="C9665" s="2">
        <v>0.32021643164748698</v>
      </c>
    </row>
    <row r="9666" spans="1:3" x14ac:dyDescent="0.25">
      <c r="A9666" s="1">
        <v>46852</v>
      </c>
      <c r="B9666" s="1">
        <v>0</v>
      </c>
      <c r="C9666" s="2">
        <v>0.355166985118606</v>
      </c>
    </row>
    <row r="9667" spans="1:3" x14ac:dyDescent="0.25">
      <c r="A9667" s="1">
        <v>46862</v>
      </c>
      <c r="B9667" s="1">
        <v>0</v>
      </c>
      <c r="C9667" s="2">
        <v>0.113830948378842</v>
      </c>
    </row>
    <row r="9668" spans="1:3" x14ac:dyDescent="0.25">
      <c r="A9668" s="1">
        <v>46885</v>
      </c>
      <c r="B9668" s="1">
        <v>0</v>
      </c>
      <c r="C9668" s="2">
        <v>0.14017348151047901</v>
      </c>
    </row>
    <row r="9669" spans="1:3" x14ac:dyDescent="0.25">
      <c r="A9669" s="1">
        <v>46918</v>
      </c>
      <c r="B9669" s="1">
        <v>0</v>
      </c>
      <c r="C9669" s="2">
        <v>6.6881996746753394E-2</v>
      </c>
    </row>
    <row r="9670" spans="1:3" x14ac:dyDescent="0.25">
      <c r="A9670" s="1">
        <v>46919</v>
      </c>
      <c r="B9670" s="1">
        <v>0</v>
      </c>
      <c r="C9670" s="2">
        <v>0.13806181205572499</v>
      </c>
    </row>
    <row r="9671" spans="1:3" x14ac:dyDescent="0.25">
      <c r="A9671" s="1">
        <v>46942</v>
      </c>
      <c r="B9671" s="1">
        <v>0</v>
      </c>
      <c r="C9671" s="2">
        <v>8.3615009433592097E-2</v>
      </c>
    </row>
    <row r="9672" spans="1:3" x14ac:dyDescent="0.25">
      <c r="A9672" s="1">
        <v>46957</v>
      </c>
      <c r="B9672" s="1">
        <v>0</v>
      </c>
      <c r="C9672" s="2">
        <v>6.0389896970531501E-2</v>
      </c>
    </row>
    <row r="9673" spans="1:3" x14ac:dyDescent="0.25">
      <c r="A9673" s="1">
        <v>46974</v>
      </c>
      <c r="B9673" s="1">
        <v>0</v>
      </c>
      <c r="C9673" s="2">
        <v>8.8494018606756694E-2</v>
      </c>
    </row>
    <row r="9674" spans="1:3" x14ac:dyDescent="0.25">
      <c r="A9674" s="1">
        <v>47001</v>
      </c>
      <c r="B9674" s="1">
        <v>0</v>
      </c>
      <c r="C9674" s="2">
        <v>0.117308241997965</v>
      </c>
    </row>
    <row r="9675" spans="1:3" x14ac:dyDescent="0.25">
      <c r="A9675" s="1">
        <v>47056</v>
      </c>
      <c r="B9675" s="1">
        <v>0</v>
      </c>
      <c r="C9675" s="2">
        <v>7.9247396594464503E-2</v>
      </c>
    </row>
    <row r="9676" spans="1:3" x14ac:dyDescent="0.25">
      <c r="A9676" s="1">
        <v>47089</v>
      </c>
      <c r="B9676" s="1">
        <v>0</v>
      </c>
      <c r="C9676" s="2">
        <v>0.19986043667405801</v>
      </c>
    </row>
    <row r="9677" spans="1:3" x14ac:dyDescent="0.25">
      <c r="A9677" s="1">
        <v>47315</v>
      </c>
      <c r="B9677" s="1">
        <v>0</v>
      </c>
      <c r="C9677" s="2">
        <v>0.105543202328613</v>
      </c>
    </row>
    <row r="9678" spans="1:3" x14ac:dyDescent="0.25">
      <c r="A9678" s="1">
        <v>47319</v>
      </c>
      <c r="B9678" s="1">
        <v>0</v>
      </c>
      <c r="C9678" s="2">
        <v>0.16073541467090999</v>
      </c>
    </row>
    <row r="9679" spans="1:3" x14ac:dyDescent="0.25">
      <c r="A9679" s="1">
        <v>47358</v>
      </c>
      <c r="B9679" s="1">
        <v>0</v>
      </c>
      <c r="C9679" s="2">
        <v>0.110474439932124</v>
      </c>
    </row>
    <row r="9680" spans="1:3" x14ac:dyDescent="0.25">
      <c r="A9680" s="1">
        <v>47432</v>
      </c>
      <c r="B9680" s="1">
        <v>0</v>
      </c>
      <c r="C9680" s="2">
        <v>0.109157560728292</v>
      </c>
    </row>
    <row r="9681" spans="1:3" x14ac:dyDescent="0.25">
      <c r="A9681" s="1">
        <v>48242</v>
      </c>
      <c r="B9681" s="1">
        <v>0</v>
      </c>
      <c r="C9681" s="2">
        <v>8.3499953671665197E-2</v>
      </c>
    </row>
    <row r="9682" spans="1:3" x14ac:dyDescent="0.25">
      <c r="A9682" s="1">
        <v>48298</v>
      </c>
      <c r="B9682" s="1">
        <v>0</v>
      </c>
      <c r="C9682" s="2">
        <v>9.9956256168379207E-2</v>
      </c>
    </row>
    <row r="9683" spans="1:3" x14ac:dyDescent="0.25">
      <c r="A9683" s="1">
        <v>48324</v>
      </c>
      <c r="B9683" s="1">
        <v>0</v>
      </c>
      <c r="C9683" s="2">
        <v>6.7800916200176795E-2</v>
      </c>
    </row>
    <row r="9684" spans="1:3" x14ac:dyDescent="0.25">
      <c r="A9684" s="1">
        <v>48327</v>
      </c>
      <c r="B9684" s="1">
        <v>0</v>
      </c>
      <c r="C9684" s="2">
        <v>9.0218536431043994E-2</v>
      </c>
    </row>
    <row r="9685" spans="1:3" x14ac:dyDescent="0.25">
      <c r="A9685" s="1">
        <v>48344</v>
      </c>
      <c r="B9685" s="1">
        <v>0</v>
      </c>
      <c r="C9685" s="2">
        <v>0.110874790337156</v>
      </c>
    </row>
    <row r="9686" spans="1:3" x14ac:dyDescent="0.25">
      <c r="A9686" s="1">
        <v>48388</v>
      </c>
      <c r="B9686" s="1">
        <v>0</v>
      </c>
      <c r="C9686" s="2">
        <v>0.12515443674728799</v>
      </c>
    </row>
    <row r="9687" spans="1:3" x14ac:dyDescent="0.25">
      <c r="A9687" s="1">
        <v>48468</v>
      </c>
      <c r="B9687" s="1">
        <v>0</v>
      </c>
      <c r="C9687" s="2">
        <v>9.8966714170230299E-2</v>
      </c>
    </row>
    <row r="9688" spans="1:3" x14ac:dyDescent="0.25">
      <c r="A9688" s="1">
        <v>48485</v>
      </c>
      <c r="B9688" s="1">
        <v>0</v>
      </c>
      <c r="C9688" s="2">
        <v>9.8675796480062306E-2</v>
      </c>
    </row>
    <row r="9689" spans="1:3" x14ac:dyDescent="0.25">
      <c r="A9689" s="1">
        <v>48535</v>
      </c>
      <c r="B9689" s="1">
        <v>0</v>
      </c>
      <c r="C9689" s="2">
        <v>9.3237168682975893E-2</v>
      </c>
    </row>
    <row r="9690" spans="1:3" x14ac:dyDescent="0.25">
      <c r="A9690" s="1">
        <v>48566</v>
      </c>
      <c r="B9690" s="1">
        <v>0</v>
      </c>
      <c r="C9690" s="2">
        <v>0.15290478241545499</v>
      </c>
    </row>
    <row r="9691" spans="1:3" x14ac:dyDescent="0.25">
      <c r="A9691" s="1">
        <v>48592</v>
      </c>
      <c r="B9691" s="1">
        <v>1</v>
      </c>
      <c r="C9691" s="2">
        <v>0.25400128081933099</v>
      </c>
    </row>
    <row r="9692" spans="1:3" x14ac:dyDescent="0.25">
      <c r="A9692" s="1">
        <v>48619</v>
      </c>
      <c r="B9692" s="1">
        <v>0</v>
      </c>
      <c r="C9692" s="2">
        <v>0.117574773863002</v>
      </c>
    </row>
    <row r="9693" spans="1:3" x14ac:dyDescent="0.25">
      <c r="A9693" s="1">
        <v>48912</v>
      </c>
      <c r="B9693" s="1">
        <v>0</v>
      </c>
      <c r="C9693" s="2">
        <v>9.5707794171890598E-2</v>
      </c>
    </row>
    <row r="9694" spans="1:3" x14ac:dyDescent="0.25">
      <c r="A9694" s="1">
        <v>48931</v>
      </c>
      <c r="B9694" s="1">
        <v>0</v>
      </c>
      <c r="C9694" s="2">
        <v>0.22790695283357401</v>
      </c>
    </row>
    <row r="9695" spans="1:3" x14ac:dyDescent="0.25">
      <c r="A9695" s="1">
        <v>48938</v>
      </c>
      <c r="B9695" s="1">
        <v>0</v>
      </c>
      <c r="C9695" s="2">
        <v>9.0548638762401198E-2</v>
      </c>
    </row>
    <row r="9696" spans="1:3" x14ac:dyDescent="0.25">
      <c r="A9696" s="1">
        <v>48941</v>
      </c>
      <c r="B9696" s="1">
        <v>0</v>
      </c>
      <c r="C9696" s="2">
        <v>0.13780410533949899</v>
      </c>
    </row>
    <row r="9697" spans="1:3" x14ac:dyDescent="0.25">
      <c r="A9697" s="1">
        <v>48968</v>
      </c>
      <c r="B9697" s="1">
        <v>1</v>
      </c>
      <c r="C9697" s="2">
        <v>0.225064874574333</v>
      </c>
    </row>
    <row r="9698" spans="1:3" x14ac:dyDescent="0.25">
      <c r="A9698" s="1">
        <v>48998</v>
      </c>
      <c r="B9698" s="1">
        <v>0</v>
      </c>
      <c r="C9698" s="2">
        <v>0.16929468520319299</v>
      </c>
    </row>
    <row r="9699" spans="1:3" x14ac:dyDescent="0.25">
      <c r="A9699" s="1">
        <v>49030</v>
      </c>
      <c r="B9699" s="1">
        <v>0</v>
      </c>
      <c r="C9699" s="2">
        <v>0.180956837119542</v>
      </c>
    </row>
    <row r="9700" spans="1:3" x14ac:dyDescent="0.25">
      <c r="A9700" s="1">
        <v>49031</v>
      </c>
      <c r="B9700" s="1">
        <v>0</v>
      </c>
      <c r="C9700" s="2">
        <v>8.3453805340301404E-2</v>
      </c>
    </row>
    <row r="9701" spans="1:3" x14ac:dyDescent="0.25">
      <c r="A9701" s="1">
        <v>49142</v>
      </c>
      <c r="B9701" s="1">
        <v>0</v>
      </c>
      <c r="C9701" s="2">
        <v>0.159055414235551</v>
      </c>
    </row>
    <row r="9702" spans="1:3" x14ac:dyDescent="0.25">
      <c r="A9702" s="1">
        <v>49151</v>
      </c>
      <c r="B9702" s="1">
        <v>0</v>
      </c>
      <c r="C9702" s="2">
        <v>0.20868514673823299</v>
      </c>
    </row>
    <row r="9703" spans="1:3" x14ac:dyDescent="0.25">
      <c r="A9703" s="1">
        <v>49167</v>
      </c>
      <c r="B9703" s="1">
        <v>0</v>
      </c>
      <c r="C9703" s="2">
        <v>7.1390399574331506E-2</v>
      </c>
    </row>
    <row r="9704" spans="1:3" x14ac:dyDescent="0.25">
      <c r="A9704" s="1">
        <v>49518</v>
      </c>
      <c r="B9704" s="1">
        <v>0</v>
      </c>
      <c r="C9704" s="2">
        <v>8.9588652552705594E-2</v>
      </c>
    </row>
    <row r="9705" spans="1:3" x14ac:dyDescent="0.25">
      <c r="A9705" s="1">
        <v>49539</v>
      </c>
      <c r="B9705" s="1">
        <v>1</v>
      </c>
      <c r="C9705" s="2">
        <v>0.32606266789048799</v>
      </c>
    </row>
    <row r="9706" spans="1:3" x14ac:dyDescent="0.25">
      <c r="A9706" s="1">
        <v>49554</v>
      </c>
      <c r="B9706" s="1">
        <v>0</v>
      </c>
      <c r="C9706" s="2">
        <v>9.1425852031977006E-2</v>
      </c>
    </row>
    <row r="9707" spans="1:3" x14ac:dyDescent="0.25">
      <c r="A9707" s="1">
        <v>49563</v>
      </c>
      <c r="B9707" s="1">
        <v>0</v>
      </c>
      <c r="C9707" s="2">
        <v>0.109158584077281</v>
      </c>
    </row>
    <row r="9708" spans="1:3" x14ac:dyDescent="0.25">
      <c r="A9708" s="1">
        <v>49567</v>
      </c>
      <c r="B9708" s="1">
        <v>1</v>
      </c>
      <c r="C9708" s="2">
        <v>0.230846791142088</v>
      </c>
    </row>
    <row r="9709" spans="1:3" x14ac:dyDescent="0.25">
      <c r="A9709" s="1">
        <v>49568</v>
      </c>
      <c r="B9709" s="1">
        <v>0</v>
      </c>
      <c r="C9709" s="2">
        <v>7.4532813672237602E-2</v>
      </c>
    </row>
    <row r="9710" spans="1:3" x14ac:dyDescent="0.25">
      <c r="A9710" s="1">
        <v>49591</v>
      </c>
      <c r="B9710" s="1">
        <v>0</v>
      </c>
      <c r="C9710" s="2">
        <v>0.19103165526339799</v>
      </c>
    </row>
    <row r="9711" spans="1:3" x14ac:dyDescent="0.25">
      <c r="A9711" s="1">
        <v>49596</v>
      </c>
      <c r="B9711" s="1">
        <v>1</v>
      </c>
      <c r="C9711" s="2">
        <v>0.18298217699401001</v>
      </c>
    </row>
    <row r="9712" spans="1:3" x14ac:dyDescent="0.25">
      <c r="A9712" s="1">
        <v>49755</v>
      </c>
      <c r="B9712" s="1">
        <v>0</v>
      </c>
      <c r="C9712" s="2">
        <v>0.17887080285071699</v>
      </c>
    </row>
    <row r="9713" spans="1:3" x14ac:dyDescent="0.25">
      <c r="A9713" s="1">
        <v>49781</v>
      </c>
      <c r="B9713" s="1">
        <v>1</v>
      </c>
      <c r="C9713" s="2">
        <v>0.22733477583445999</v>
      </c>
    </row>
    <row r="9714" spans="1:3" x14ac:dyDescent="0.25">
      <c r="A9714" s="1">
        <v>49795</v>
      </c>
      <c r="B9714" s="1">
        <v>0</v>
      </c>
      <c r="C9714" s="2">
        <v>0.28495454979704898</v>
      </c>
    </row>
    <row r="9715" spans="1:3" x14ac:dyDescent="0.25">
      <c r="A9715" s="1">
        <v>49800</v>
      </c>
      <c r="B9715" s="1">
        <v>0</v>
      </c>
      <c r="C9715" s="2">
        <v>0.101149846541418</v>
      </c>
    </row>
    <row r="9716" spans="1:3" x14ac:dyDescent="0.25">
      <c r="A9716" s="1">
        <v>49802</v>
      </c>
      <c r="B9716" s="1">
        <v>0</v>
      </c>
      <c r="C9716" s="2">
        <v>0.11007277796973899</v>
      </c>
    </row>
    <row r="9717" spans="1:3" x14ac:dyDescent="0.25">
      <c r="A9717" s="1">
        <v>49816</v>
      </c>
      <c r="B9717" s="1">
        <v>0</v>
      </c>
      <c r="C9717" s="2">
        <v>8.7742060307738401E-2</v>
      </c>
    </row>
    <row r="9718" spans="1:3" x14ac:dyDescent="0.25">
      <c r="A9718" s="1">
        <v>49826</v>
      </c>
      <c r="B9718" s="1">
        <v>1</v>
      </c>
      <c r="C9718" s="2">
        <v>0.215919794199915</v>
      </c>
    </row>
    <row r="9719" spans="1:3" x14ac:dyDescent="0.25">
      <c r="A9719" s="1">
        <v>49839</v>
      </c>
      <c r="B9719" s="1">
        <v>0</v>
      </c>
      <c r="C9719" s="2">
        <v>0.100477516551883</v>
      </c>
    </row>
    <row r="9720" spans="1:3" x14ac:dyDescent="0.25">
      <c r="A9720" s="1">
        <v>49842</v>
      </c>
      <c r="B9720" s="1">
        <v>0</v>
      </c>
      <c r="C9720" s="2">
        <v>0.12452186150799301</v>
      </c>
    </row>
    <row r="9721" spans="1:3" x14ac:dyDescent="0.25">
      <c r="A9721" s="1">
        <v>49929</v>
      </c>
      <c r="B9721" s="1">
        <v>0</v>
      </c>
      <c r="C9721" s="2">
        <v>6.6598904258280994E-2</v>
      </c>
    </row>
    <row r="9722" spans="1:3" x14ac:dyDescent="0.25">
      <c r="A9722" s="1">
        <v>49971</v>
      </c>
      <c r="B9722" s="1">
        <v>0</v>
      </c>
      <c r="C9722" s="2">
        <v>6.2343080510167202E-2</v>
      </c>
    </row>
    <row r="9723" spans="1:3" x14ac:dyDescent="0.25">
      <c r="A9723" s="1">
        <v>50303</v>
      </c>
      <c r="B9723" s="1">
        <v>1</v>
      </c>
      <c r="C9723" s="2">
        <v>0.100454466263337</v>
      </c>
    </row>
    <row r="9724" spans="1:3" x14ac:dyDescent="0.25">
      <c r="A9724" s="1">
        <v>50322</v>
      </c>
      <c r="B9724" s="1">
        <v>0</v>
      </c>
      <c r="C9724" s="2">
        <v>0.17927221252977399</v>
      </c>
    </row>
    <row r="9725" spans="1:3" x14ac:dyDescent="0.25">
      <c r="A9725" s="1">
        <v>50326</v>
      </c>
      <c r="B9725" s="1">
        <v>0</v>
      </c>
      <c r="C9725" s="2">
        <v>0.22720087604199499</v>
      </c>
    </row>
    <row r="9726" spans="1:3" x14ac:dyDescent="0.25">
      <c r="A9726" s="1">
        <v>50338</v>
      </c>
      <c r="B9726" s="1">
        <v>0</v>
      </c>
      <c r="C9726" s="2">
        <v>0.29796423677043499</v>
      </c>
    </row>
    <row r="9727" spans="1:3" x14ac:dyDescent="0.25">
      <c r="A9727" s="1">
        <v>50340</v>
      </c>
      <c r="B9727" s="1">
        <v>1</v>
      </c>
      <c r="C9727" s="2">
        <v>0.163855242334287</v>
      </c>
    </row>
    <row r="9728" spans="1:3" x14ac:dyDescent="0.25">
      <c r="A9728" s="1">
        <v>50346</v>
      </c>
      <c r="B9728" s="1">
        <v>0</v>
      </c>
      <c r="C9728" s="2">
        <v>7.2925371957737004E-2</v>
      </c>
    </row>
    <row r="9729" spans="1:3" x14ac:dyDescent="0.25">
      <c r="A9729" s="1">
        <v>50364</v>
      </c>
      <c r="B9729" s="1">
        <v>0</v>
      </c>
      <c r="C9729" s="2">
        <v>0.106114659990865</v>
      </c>
    </row>
    <row r="9730" spans="1:3" x14ac:dyDescent="0.25">
      <c r="A9730" s="1">
        <v>50380</v>
      </c>
      <c r="B9730" s="1">
        <v>0</v>
      </c>
      <c r="C9730" s="2">
        <v>0.12656380933032499</v>
      </c>
    </row>
    <row r="9731" spans="1:3" x14ac:dyDescent="0.25">
      <c r="A9731" s="1">
        <v>50385</v>
      </c>
      <c r="B9731" s="1">
        <v>1</v>
      </c>
      <c r="C9731" s="2">
        <v>0.104510346720849</v>
      </c>
    </row>
    <row r="9732" spans="1:3" x14ac:dyDescent="0.25">
      <c r="A9732" s="1">
        <v>50395</v>
      </c>
      <c r="B9732" s="1">
        <v>0</v>
      </c>
      <c r="C9732" s="2">
        <v>7.2463717966143495E-2</v>
      </c>
    </row>
    <row r="9733" spans="1:3" x14ac:dyDescent="0.25">
      <c r="A9733" s="1">
        <v>50417</v>
      </c>
      <c r="B9733" s="1">
        <v>0</v>
      </c>
      <c r="C9733" s="2">
        <v>7.8424305181009402E-2</v>
      </c>
    </row>
    <row r="9734" spans="1:3" x14ac:dyDescent="0.25">
      <c r="A9734" s="1">
        <v>50418</v>
      </c>
      <c r="B9734" s="1">
        <v>0</v>
      </c>
      <c r="C9734" s="2">
        <v>0.23133635144945</v>
      </c>
    </row>
    <row r="9735" spans="1:3" x14ac:dyDescent="0.25">
      <c r="A9735" s="1">
        <v>50421</v>
      </c>
      <c r="B9735" s="1">
        <v>0</v>
      </c>
      <c r="C9735" s="2">
        <v>0.13109521489157</v>
      </c>
    </row>
    <row r="9736" spans="1:3" x14ac:dyDescent="0.25">
      <c r="A9736" s="1">
        <v>50431</v>
      </c>
      <c r="B9736" s="1">
        <v>0</v>
      </c>
      <c r="C9736" s="2">
        <v>0.15984145484273801</v>
      </c>
    </row>
    <row r="9737" spans="1:3" x14ac:dyDescent="0.25">
      <c r="A9737" s="1">
        <v>50589</v>
      </c>
      <c r="B9737" s="1">
        <v>0</v>
      </c>
      <c r="C9737" s="2">
        <v>0.275723359096192</v>
      </c>
    </row>
    <row r="9738" spans="1:3" x14ac:dyDescent="0.25">
      <c r="A9738" s="1">
        <v>50590</v>
      </c>
      <c r="B9738" s="1">
        <v>0</v>
      </c>
      <c r="C9738" s="2">
        <v>8.6071938521270902E-2</v>
      </c>
    </row>
    <row r="9739" spans="1:3" x14ac:dyDescent="0.25">
      <c r="A9739" s="1">
        <v>50597</v>
      </c>
      <c r="B9739" s="1">
        <v>0</v>
      </c>
      <c r="C9739" s="2">
        <v>0.179772661974088</v>
      </c>
    </row>
    <row r="9740" spans="1:3" x14ac:dyDescent="0.25">
      <c r="A9740" s="1">
        <v>50672</v>
      </c>
      <c r="B9740" s="1">
        <v>0</v>
      </c>
      <c r="C9740" s="2">
        <v>0.25671499703081602</v>
      </c>
    </row>
    <row r="9741" spans="1:3" x14ac:dyDescent="0.25">
      <c r="A9741" s="1">
        <v>50706</v>
      </c>
      <c r="B9741" s="1">
        <v>0</v>
      </c>
      <c r="C9741" s="2">
        <v>6.6810950762475896E-2</v>
      </c>
    </row>
    <row r="9742" spans="1:3" x14ac:dyDescent="0.25">
      <c r="A9742" s="1">
        <v>50730</v>
      </c>
      <c r="B9742" s="1">
        <v>0</v>
      </c>
      <c r="C9742" s="2">
        <v>0.15541324325721301</v>
      </c>
    </row>
    <row r="9743" spans="1:3" x14ac:dyDescent="0.25">
      <c r="A9743" s="1">
        <v>50741</v>
      </c>
      <c r="B9743" s="1">
        <v>0</v>
      </c>
      <c r="C9743" s="2">
        <v>0.14272500176522401</v>
      </c>
    </row>
    <row r="9744" spans="1:3" x14ac:dyDescent="0.25">
      <c r="A9744" s="1">
        <v>51884</v>
      </c>
      <c r="B9744" s="1">
        <v>0</v>
      </c>
      <c r="C9744" s="2">
        <v>7.8032096697005907E-2</v>
      </c>
    </row>
    <row r="9745" spans="1:3" x14ac:dyDescent="0.25">
      <c r="A9745" s="1">
        <v>51887</v>
      </c>
      <c r="B9745" s="1">
        <v>0</v>
      </c>
      <c r="C9745" s="2">
        <v>0.172974185572567</v>
      </c>
    </row>
    <row r="9746" spans="1:3" x14ac:dyDescent="0.25">
      <c r="A9746" s="1">
        <v>51889</v>
      </c>
      <c r="B9746" s="1">
        <v>0</v>
      </c>
      <c r="C9746" s="2">
        <v>0.16927821693029799</v>
      </c>
    </row>
    <row r="9747" spans="1:3" x14ac:dyDescent="0.25">
      <c r="A9747" s="1">
        <v>51895</v>
      </c>
      <c r="B9747" s="1">
        <v>0</v>
      </c>
      <c r="C9747" s="2">
        <v>0.14969984509697501</v>
      </c>
    </row>
    <row r="9748" spans="1:3" x14ac:dyDescent="0.25">
      <c r="A9748" s="1">
        <v>51919</v>
      </c>
      <c r="B9748" s="1">
        <v>0</v>
      </c>
      <c r="C9748" s="2">
        <v>8.6882311185731295E-2</v>
      </c>
    </row>
    <row r="9749" spans="1:3" x14ac:dyDescent="0.25">
      <c r="A9749" s="1">
        <v>51945</v>
      </c>
      <c r="B9749" s="1">
        <v>0</v>
      </c>
      <c r="C9749" s="2">
        <v>0.10266139349329401</v>
      </c>
    </row>
    <row r="9750" spans="1:3" x14ac:dyDescent="0.25">
      <c r="A9750" s="1">
        <v>51954</v>
      </c>
      <c r="B9750" s="1">
        <v>0</v>
      </c>
      <c r="C9750" s="2">
        <v>0.22382744255890899</v>
      </c>
    </row>
    <row r="9751" spans="1:3" x14ac:dyDescent="0.25">
      <c r="A9751" s="1">
        <v>52236</v>
      </c>
      <c r="B9751" s="1">
        <v>0</v>
      </c>
      <c r="C9751" s="2">
        <v>0.12269371372412299</v>
      </c>
    </row>
    <row r="9752" spans="1:3" x14ac:dyDescent="0.25">
      <c r="A9752" s="1">
        <v>52395</v>
      </c>
      <c r="B9752" s="1">
        <v>0</v>
      </c>
      <c r="C9752" s="2">
        <v>0.22109599352425</v>
      </c>
    </row>
    <row r="9753" spans="1:3" x14ac:dyDescent="0.25">
      <c r="A9753" s="1">
        <v>52396</v>
      </c>
      <c r="B9753" s="1">
        <v>0</v>
      </c>
      <c r="C9753" s="2">
        <v>8.1378330231187304E-2</v>
      </c>
    </row>
    <row r="9754" spans="1:3" x14ac:dyDescent="0.25">
      <c r="A9754" s="1">
        <v>52444</v>
      </c>
      <c r="B9754" s="1">
        <v>0</v>
      </c>
      <c r="C9754" s="2">
        <v>7.1617341674534707E-2</v>
      </c>
    </row>
    <row r="9755" spans="1:3" x14ac:dyDescent="0.25">
      <c r="A9755" s="1">
        <v>52492</v>
      </c>
      <c r="B9755" s="1">
        <v>0</v>
      </c>
      <c r="C9755" s="2">
        <v>0.153654641639662</v>
      </c>
    </row>
    <row r="9756" spans="1:3" x14ac:dyDescent="0.25">
      <c r="A9756" s="1">
        <v>52503</v>
      </c>
      <c r="B9756" s="1">
        <v>1</v>
      </c>
      <c r="C9756" s="2">
        <v>0.35412013554374899</v>
      </c>
    </row>
    <row r="9757" spans="1:3" x14ac:dyDescent="0.25">
      <c r="A9757" s="1">
        <v>52510</v>
      </c>
      <c r="B9757" s="1">
        <v>0</v>
      </c>
      <c r="C9757" s="2">
        <v>0.23279523589729201</v>
      </c>
    </row>
    <row r="9758" spans="1:3" x14ac:dyDescent="0.25">
      <c r="A9758" s="1">
        <v>52514</v>
      </c>
      <c r="B9758" s="1">
        <v>0</v>
      </c>
      <c r="C9758" s="2">
        <v>0.145578092145803</v>
      </c>
    </row>
    <row r="9759" spans="1:3" x14ac:dyDescent="0.25">
      <c r="A9759" s="1">
        <v>52569</v>
      </c>
      <c r="B9759" s="1">
        <v>0</v>
      </c>
      <c r="C9759" s="2">
        <v>0.16249532287885199</v>
      </c>
    </row>
    <row r="9760" spans="1:3" x14ac:dyDescent="0.25">
      <c r="A9760" s="1">
        <v>52583</v>
      </c>
      <c r="B9760" s="1">
        <v>0</v>
      </c>
      <c r="C9760" s="2">
        <v>0.24307410150456801</v>
      </c>
    </row>
    <row r="9761" spans="1:3" x14ac:dyDescent="0.25">
      <c r="A9761" s="1">
        <v>52763</v>
      </c>
      <c r="B9761" s="1">
        <v>0</v>
      </c>
      <c r="C9761" s="2">
        <v>7.8710452871187303E-2</v>
      </c>
    </row>
    <row r="9762" spans="1:3" x14ac:dyDescent="0.25">
      <c r="A9762" s="1">
        <v>52775</v>
      </c>
      <c r="B9762" s="1">
        <v>0</v>
      </c>
      <c r="C9762" s="2">
        <v>9.1293469461957599E-2</v>
      </c>
    </row>
    <row r="9763" spans="1:3" x14ac:dyDescent="0.25">
      <c r="A9763" s="1">
        <v>52776</v>
      </c>
      <c r="B9763" s="1">
        <v>0</v>
      </c>
      <c r="C9763" s="2">
        <v>8.8334238218923805E-2</v>
      </c>
    </row>
    <row r="9764" spans="1:3" x14ac:dyDescent="0.25">
      <c r="A9764" s="1">
        <v>52778</v>
      </c>
      <c r="B9764" s="1">
        <v>1</v>
      </c>
      <c r="C9764" s="2">
        <v>0.27207506695636902</v>
      </c>
    </row>
    <row r="9765" spans="1:3" x14ac:dyDescent="0.25">
      <c r="A9765" s="1">
        <v>52786</v>
      </c>
      <c r="B9765" s="1">
        <v>0</v>
      </c>
      <c r="C9765" s="2">
        <v>0.16505600084959901</v>
      </c>
    </row>
    <row r="9766" spans="1:3" x14ac:dyDescent="0.25">
      <c r="A9766" s="1">
        <v>52788</v>
      </c>
      <c r="B9766" s="1">
        <v>0</v>
      </c>
      <c r="C9766" s="2">
        <v>2.73120508735545E-2</v>
      </c>
    </row>
    <row r="9767" spans="1:3" x14ac:dyDescent="0.25">
      <c r="A9767" s="1">
        <v>52789</v>
      </c>
      <c r="B9767" s="1">
        <v>1</v>
      </c>
      <c r="C9767" s="2">
        <v>0.10298484206473101</v>
      </c>
    </row>
    <row r="9768" spans="1:3" x14ac:dyDescent="0.25">
      <c r="A9768" s="1">
        <v>52797</v>
      </c>
      <c r="B9768" s="1">
        <v>0</v>
      </c>
      <c r="C9768" s="2">
        <v>0.12503496118107299</v>
      </c>
    </row>
    <row r="9769" spans="1:3" x14ac:dyDescent="0.25">
      <c r="A9769" s="1">
        <v>52801</v>
      </c>
      <c r="B9769" s="1">
        <v>0</v>
      </c>
      <c r="C9769" s="2">
        <v>8.4905068160839398E-2</v>
      </c>
    </row>
    <row r="9770" spans="1:3" x14ac:dyDescent="0.25">
      <c r="A9770" s="1">
        <v>52815</v>
      </c>
      <c r="B9770" s="1">
        <v>0</v>
      </c>
      <c r="C9770" s="2">
        <v>0.15083769172028999</v>
      </c>
    </row>
    <row r="9771" spans="1:3" x14ac:dyDescent="0.25">
      <c r="A9771" s="1">
        <v>52818</v>
      </c>
      <c r="B9771" s="1">
        <v>0</v>
      </c>
      <c r="C9771" s="2">
        <v>0.13730980344168001</v>
      </c>
    </row>
    <row r="9772" spans="1:3" x14ac:dyDescent="0.25">
      <c r="A9772" s="1">
        <v>52822</v>
      </c>
      <c r="B9772" s="1">
        <v>0</v>
      </c>
      <c r="C9772" s="2">
        <v>0.106298146724843</v>
      </c>
    </row>
    <row r="9773" spans="1:3" x14ac:dyDescent="0.25">
      <c r="A9773" s="1">
        <v>52825</v>
      </c>
      <c r="B9773" s="1">
        <v>0</v>
      </c>
      <c r="C9773" s="2">
        <v>4.4429619642973303E-2</v>
      </c>
    </row>
    <row r="9774" spans="1:3" x14ac:dyDescent="0.25">
      <c r="A9774" s="1">
        <v>52877</v>
      </c>
      <c r="B9774" s="1">
        <v>0</v>
      </c>
      <c r="C9774" s="2">
        <v>7.3636495574442906E-2</v>
      </c>
    </row>
    <row r="9775" spans="1:3" x14ac:dyDescent="0.25">
      <c r="A9775" s="1">
        <v>52887</v>
      </c>
      <c r="B9775" s="1">
        <v>1</v>
      </c>
      <c r="C9775" s="2">
        <v>6.2230004897089103E-2</v>
      </c>
    </row>
    <row r="9776" spans="1:3" x14ac:dyDescent="0.25">
      <c r="A9776" s="1">
        <v>52893</v>
      </c>
      <c r="B9776" s="1">
        <v>0</v>
      </c>
      <c r="C9776" s="2">
        <v>0.14380249780916701</v>
      </c>
    </row>
    <row r="9777" spans="1:3" x14ac:dyDescent="0.25">
      <c r="A9777" s="1">
        <v>52899</v>
      </c>
      <c r="B9777" s="1">
        <v>0</v>
      </c>
      <c r="C9777" s="2">
        <v>7.3827085299487102E-2</v>
      </c>
    </row>
    <row r="9778" spans="1:3" x14ac:dyDescent="0.25">
      <c r="A9778" s="1">
        <v>53053</v>
      </c>
      <c r="B9778" s="1">
        <v>0</v>
      </c>
      <c r="C9778" s="2">
        <v>0.18417375699768801</v>
      </c>
    </row>
    <row r="9779" spans="1:3" x14ac:dyDescent="0.25">
      <c r="A9779" s="1">
        <v>53064</v>
      </c>
      <c r="B9779" s="1">
        <v>0</v>
      </c>
      <c r="C9779" s="2">
        <v>9.6775214242447102E-2</v>
      </c>
    </row>
    <row r="9780" spans="1:3" x14ac:dyDescent="0.25">
      <c r="A9780" s="1">
        <v>53075</v>
      </c>
      <c r="B9780" s="1">
        <v>0</v>
      </c>
      <c r="C9780" s="2">
        <v>0.17017157133483801</v>
      </c>
    </row>
    <row r="9781" spans="1:3" x14ac:dyDescent="0.25">
      <c r="A9781" s="1">
        <v>53126</v>
      </c>
      <c r="B9781" s="1">
        <v>0</v>
      </c>
      <c r="C9781" s="2">
        <v>0.140169557959714</v>
      </c>
    </row>
    <row r="9782" spans="1:3" x14ac:dyDescent="0.25">
      <c r="A9782" s="1">
        <v>53148</v>
      </c>
      <c r="B9782" s="1">
        <v>0</v>
      </c>
      <c r="C9782" s="2">
        <v>3.76862767928966E-2</v>
      </c>
    </row>
    <row r="9783" spans="1:3" x14ac:dyDescent="0.25">
      <c r="A9783" s="1">
        <v>53181</v>
      </c>
      <c r="B9783" s="1">
        <v>1</v>
      </c>
      <c r="C9783" s="2">
        <v>0.162817929085707</v>
      </c>
    </row>
    <row r="9784" spans="1:3" x14ac:dyDescent="0.25">
      <c r="A9784" s="1">
        <v>53734</v>
      </c>
      <c r="B9784" s="1">
        <v>0</v>
      </c>
      <c r="C9784" s="2">
        <v>7.3101966603622101E-2</v>
      </c>
    </row>
    <row r="9785" spans="1:3" x14ac:dyDescent="0.25">
      <c r="A9785" s="1">
        <v>53749</v>
      </c>
      <c r="B9785" s="1">
        <v>0</v>
      </c>
      <c r="C9785" s="2">
        <v>7.1213396054980699E-2</v>
      </c>
    </row>
    <row r="9786" spans="1:3" x14ac:dyDescent="0.25">
      <c r="A9786" s="1">
        <v>53757</v>
      </c>
      <c r="B9786" s="1">
        <v>0</v>
      </c>
      <c r="C9786" s="2">
        <v>0.109466511517125</v>
      </c>
    </row>
    <row r="9787" spans="1:3" x14ac:dyDescent="0.25">
      <c r="A9787" s="1">
        <v>53765</v>
      </c>
      <c r="B9787" s="1">
        <v>0</v>
      </c>
      <c r="C9787" s="2">
        <v>0.59063510964642496</v>
      </c>
    </row>
    <row r="9788" spans="1:3" x14ac:dyDescent="0.25">
      <c r="A9788" s="1">
        <v>53778</v>
      </c>
      <c r="B9788" s="1">
        <v>0</v>
      </c>
      <c r="C9788" s="2">
        <v>5.7531263795048297E-2</v>
      </c>
    </row>
    <row r="9789" spans="1:3" x14ac:dyDescent="0.25">
      <c r="A9789" s="1">
        <v>53783</v>
      </c>
      <c r="B9789" s="1">
        <v>0</v>
      </c>
      <c r="C9789" s="2">
        <v>8.3783600368887698E-2</v>
      </c>
    </row>
    <row r="9790" spans="1:3" x14ac:dyDescent="0.25">
      <c r="A9790" s="1">
        <v>53798</v>
      </c>
      <c r="B9790" s="1">
        <v>0</v>
      </c>
      <c r="C9790" s="2">
        <v>0.109116877748845</v>
      </c>
    </row>
    <row r="9791" spans="1:3" x14ac:dyDescent="0.25">
      <c r="A9791" s="1">
        <v>53806</v>
      </c>
      <c r="B9791" s="1">
        <v>1</v>
      </c>
      <c r="C9791" s="2">
        <v>0.106099920850302</v>
      </c>
    </row>
    <row r="9792" spans="1:3" x14ac:dyDescent="0.25">
      <c r="A9792" s="1">
        <v>53848</v>
      </c>
      <c r="B9792" s="1">
        <v>0</v>
      </c>
      <c r="C9792" s="2">
        <v>0.16781695462770099</v>
      </c>
    </row>
    <row r="9793" spans="1:3" x14ac:dyDescent="0.25">
      <c r="A9793" s="1">
        <v>53904</v>
      </c>
      <c r="B9793" s="1">
        <v>1</v>
      </c>
      <c r="C9793" s="2">
        <v>0.28542766241695</v>
      </c>
    </row>
    <row r="9794" spans="1:3" x14ac:dyDescent="0.25">
      <c r="A9794" s="1">
        <v>53905</v>
      </c>
      <c r="B9794" s="1">
        <v>0</v>
      </c>
      <c r="C9794" s="2">
        <v>0.158932926499497</v>
      </c>
    </row>
    <row r="9795" spans="1:3" x14ac:dyDescent="0.25">
      <c r="A9795" s="1">
        <v>53933</v>
      </c>
      <c r="B9795" s="1">
        <v>0</v>
      </c>
      <c r="C9795" s="2">
        <v>2.05424391342886E-2</v>
      </c>
    </row>
    <row r="9796" spans="1:3" x14ac:dyDescent="0.25">
      <c r="A9796" s="1">
        <v>53938</v>
      </c>
      <c r="B9796" s="1">
        <v>0</v>
      </c>
      <c r="C9796" s="2">
        <v>0.107934791023303</v>
      </c>
    </row>
    <row r="9797" spans="1:3" x14ac:dyDescent="0.25">
      <c r="A9797" s="1">
        <v>53942</v>
      </c>
      <c r="B9797" s="1">
        <v>0</v>
      </c>
      <c r="C9797" s="2">
        <v>0.12195763217413701</v>
      </c>
    </row>
    <row r="9798" spans="1:3" x14ac:dyDescent="0.25">
      <c r="A9798" s="1">
        <v>53959</v>
      </c>
      <c r="B9798" s="1">
        <v>0</v>
      </c>
      <c r="C9798" s="2">
        <v>0.161375331574864</v>
      </c>
    </row>
    <row r="9799" spans="1:3" x14ac:dyDescent="0.25">
      <c r="A9799" s="1">
        <v>53994</v>
      </c>
      <c r="B9799" s="1">
        <v>0</v>
      </c>
      <c r="C9799" s="2">
        <v>6.7181262583979398E-2</v>
      </c>
    </row>
    <row r="9800" spans="1:3" x14ac:dyDescent="0.25">
      <c r="A9800" s="1">
        <v>54024</v>
      </c>
      <c r="B9800" s="1">
        <v>0</v>
      </c>
      <c r="C9800" s="2">
        <v>0.11698352898780701</v>
      </c>
    </row>
    <row r="9801" spans="1:3" x14ac:dyDescent="0.25">
      <c r="A9801" s="1">
        <v>54281</v>
      </c>
      <c r="B9801" s="1">
        <v>0</v>
      </c>
      <c r="C9801" s="2">
        <v>0.11402776368869399</v>
      </c>
    </row>
    <row r="9802" spans="1:3" x14ac:dyDescent="0.25">
      <c r="A9802" s="1">
        <v>54283</v>
      </c>
      <c r="B9802" s="1">
        <v>1</v>
      </c>
      <c r="C9802" s="2">
        <v>0.103873296342737</v>
      </c>
    </row>
    <row r="9803" spans="1:3" x14ac:dyDescent="0.25">
      <c r="A9803" s="1">
        <v>54288</v>
      </c>
      <c r="B9803" s="1">
        <v>0</v>
      </c>
      <c r="C9803" s="2">
        <v>0.10687673631087</v>
      </c>
    </row>
    <row r="9804" spans="1:3" x14ac:dyDescent="0.25">
      <c r="A9804" s="1">
        <v>54359</v>
      </c>
      <c r="B9804" s="1">
        <v>0</v>
      </c>
      <c r="C9804" s="2">
        <v>0.12661519206437499</v>
      </c>
    </row>
    <row r="9805" spans="1:3" x14ac:dyDescent="0.25">
      <c r="A9805" s="1">
        <v>54382</v>
      </c>
      <c r="B9805" s="1">
        <v>0</v>
      </c>
      <c r="C9805" s="2">
        <v>2.0826805007084399E-2</v>
      </c>
    </row>
    <row r="9806" spans="1:3" x14ac:dyDescent="0.25">
      <c r="A9806" s="1">
        <v>54396</v>
      </c>
      <c r="B9806" s="1">
        <v>0</v>
      </c>
      <c r="C9806" s="2">
        <v>0.13213226593121399</v>
      </c>
    </row>
    <row r="9807" spans="1:3" x14ac:dyDescent="0.25">
      <c r="A9807" s="1">
        <v>54419</v>
      </c>
      <c r="B9807" s="1">
        <v>0</v>
      </c>
      <c r="C9807" s="2">
        <v>3.0268011094731598E-2</v>
      </c>
    </row>
    <row r="9808" spans="1:3" x14ac:dyDescent="0.25">
      <c r="A9808" s="1">
        <v>54425</v>
      </c>
      <c r="B9808" s="1">
        <v>0</v>
      </c>
      <c r="C9808" s="2">
        <v>0.186707926151748</v>
      </c>
    </row>
    <row r="9809" spans="1:3" x14ac:dyDescent="0.25">
      <c r="A9809" s="1">
        <v>54435</v>
      </c>
      <c r="B9809" s="1">
        <v>0</v>
      </c>
      <c r="C9809" s="2">
        <v>0.21257977952202101</v>
      </c>
    </row>
    <row r="9810" spans="1:3" x14ac:dyDescent="0.25">
      <c r="A9810" s="1">
        <v>54524</v>
      </c>
      <c r="B9810" s="1">
        <v>0</v>
      </c>
      <c r="C9810" s="2">
        <v>0.32024641160824602</v>
      </c>
    </row>
    <row r="9811" spans="1:3" x14ac:dyDescent="0.25">
      <c r="A9811" s="1">
        <v>54563</v>
      </c>
      <c r="B9811" s="1">
        <v>0</v>
      </c>
      <c r="C9811" s="2">
        <v>0.130455918910447</v>
      </c>
    </row>
    <row r="9812" spans="1:3" x14ac:dyDescent="0.25">
      <c r="A9812" s="1">
        <v>55165</v>
      </c>
      <c r="B9812" s="1">
        <v>1</v>
      </c>
      <c r="C9812" s="2">
        <v>0.17564168812971201</v>
      </c>
    </row>
    <row r="9813" spans="1:3" x14ac:dyDescent="0.25">
      <c r="A9813" s="1">
        <v>55191</v>
      </c>
      <c r="B9813" s="1">
        <v>0</v>
      </c>
      <c r="C9813" s="2">
        <v>0.151858732194255</v>
      </c>
    </row>
    <row r="9814" spans="1:3" x14ac:dyDescent="0.25">
      <c r="A9814" s="1">
        <v>55220</v>
      </c>
      <c r="B9814" s="1">
        <v>0</v>
      </c>
      <c r="C9814" s="2">
        <v>0.18986284240765799</v>
      </c>
    </row>
    <row r="9815" spans="1:3" x14ac:dyDescent="0.25">
      <c r="A9815" s="1">
        <v>55232</v>
      </c>
      <c r="B9815" s="1">
        <v>0</v>
      </c>
      <c r="C9815" s="2">
        <v>5.83712923228078E-2</v>
      </c>
    </row>
    <row r="9816" spans="1:3" x14ac:dyDescent="0.25">
      <c r="A9816" s="1">
        <v>55238</v>
      </c>
      <c r="B9816" s="1">
        <v>0</v>
      </c>
      <c r="C9816" s="2">
        <v>0.23201064510588601</v>
      </c>
    </row>
    <row r="9817" spans="1:3" x14ac:dyDescent="0.25">
      <c r="A9817" s="1">
        <v>55284</v>
      </c>
      <c r="B9817" s="1">
        <v>1</v>
      </c>
      <c r="C9817" s="2">
        <v>7.7622860658813506E-2</v>
      </c>
    </row>
    <row r="9818" spans="1:3" x14ac:dyDescent="0.25">
      <c r="A9818" s="1">
        <v>55300</v>
      </c>
      <c r="B9818" s="1">
        <v>0</v>
      </c>
      <c r="C9818" s="2">
        <v>0.18529239780048201</v>
      </c>
    </row>
    <row r="9819" spans="1:3" x14ac:dyDescent="0.25">
      <c r="A9819" s="1">
        <v>55320</v>
      </c>
      <c r="B9819" s="1">
        <v>0</v>
      </c>
      <c r="C9819" s="2">
        <v>0.129917272503842</v>
      </c>
    </row>
    <row r="9820" spans="1:3" x14ac:dyDescent="0.25">
      <c r="A9820" s="1">
        <v>55327</v>
      </c>
      <c r="B9820" s="1">
        <v>0</v>
      </c>
      <c r="C9820" s="2">
        <v>0.107811134275089</v>
      </c>
    </row>
    <row r="9821" spans="1:3" x14ac:dyDescent="0.25">
      <c r="A9821" s="1">
        <v>55342</v>
      </c>
      <c r="B9821" s="1">
        <v>0</v>
      </c>
      <c r="C9821" s="2">
        <v>0.118220426387409</v>
      </c>
    </row>
    <row r="9822" spans="1:3" x14ac:dyDescent="0.25">
      <c r="A9822" s="1">
        <v>55571</v>
      </c>
      <c r="B9822" s="1">
        <v>0</v>
      </c>
      <c r="C9822" s="2">
        <v>5.1618527899863702E-2</v>
      </c>
    </row>
    <row r="9823" spans="1:3" x14ac:dyDescent="0.25">
      <c r="A9823" s="1">
        <v>55604</v>
      </c>
      <c r="B9823" s="1">
        <v>0</v>
      </c>
      <c r="C9823" s="2">
        <v>8.0638976904300302E-2</v>
      </c>
    </row>
    <row r="9824" spans="1:3" x14ac:dyDescent="0.25">
      <c r="A9824" s="1">
        <v>55642</v>
      </c>
      <c r="B9824" s="1">
        <v>0</v>
      </c>
      <c r="C9824" s="2">
        <v>0.13014525485787501</v>
      </c>
    </row>
    <row r="9825" spans="1:3" x14ac:dyDescent="0.25">
      <c r="A9825" s="1">
        <v>55676</v>
      </c>
      <c r="B9825" s="1">
        <v>1</v>
      </c>
      <c r="C9825" s="2">
        <v>0.119885815183758</v>
      </c>
    </row>
    <row r="9826" spans="1:3" x14ac:dyDescent="0.25">
      <c r="A9826" s="1">
        <v>55879</v>
      </c>
      <c r="B9826" s="1">
        <v>0</v>
      </c>
      <c r="C9826" s="2">
        <v>5.4800153608543699E-2</v>
      </c>
    </row>
    <row r="9827" spans="1:3" x14ac:dyDescent="0.25">
      <c r="A9827" s="1">
        <v>55933</v>
      </c>
      <c r="B9827" s="1">
        <v>0</v>
      </c>
      <c r="C9827" s="2">
        <v>0.149336527736394</v>
      </c>
    </row>
    <row r="9828" spans="1:3" x14ac:dyDescent="0.25">
      <c r="A9828" s="1">
        <v>55945</v>
      </c>
      <c r="B9828" s="1">
        <v>0</v>
      </c>
      <c r="C9828" s="2">
        <v>0.17115331008221099</v>
      </c>
    </row>
    <row r="9829" spans="1:3" x14ac:dyDescent="0.25">
      <c r="A9829" s="1">
        <v>55971</v>
      </c>
      <c r="B9829" s="1">
        <v>0</v>
      </c>
      <c r="C9829" s="2">
        <v>0.184107722935476</v>
      </c>
    </row>
    <row r="9830" spans="1:3" x14ac:dyDescent="0.25">
      <c r="A9830" s="1">
        <v>55985</v>
      </c>
      <c r="B9830" s="1">
        <v>0</v>
      </c>
      <c r="C9830" s="2">
        <v>6.2521395224713103E-2</v>
      </c>
    </row>
    <row r="9831" spans="1:3" x14ac:dyDescent="0.25">
      <c r="A9831" s="1">
        <v>56445</v>
      </c>
      <c r="B9831" s="1">
        <v>0</v>
      </c>
      <c r="C9831" s="2">
        <v>4.6151227101474998E-2</v>
      </c>
    </row>
    <row r="9832" spans="1:3" x14ac:dyDescent="0.25">
      <c r="A9832" s="1">
        <v>56472</v>
      </c>
      <c r="B9832" s="1">
        <v>0</v>
      </c>
      <c r="C9832" s="2">
        <v>9.7487829069592705E-2</v>
      </c>
    </row>
    <row r="9833" spans="1:3" x14ac:dyDescent="0.25">
      <c r="A9833" s="1">
        <v>56507</v>
      </c>
      <c r="B9833" s="1">
        <v>1</v>
      </c>
      <c r="C9833" s="2">
        <v>0.25773665378115301</v>
      </c>
    </row>
    <row r="9834" spans="1:3" x14ac:dyDescent="0.25">
      <c r="A9834" s="1">
        <v>56509</v>
      </c>
      <c r="B9834" s="1">
        <v>1</v>
      </c>
      <c r="C9834" s="2">
        <v>0.11152289216446799</v>
      </c>
    </row>
    <row r="9835" spans="1:3" x14ac:dyDescent="0.25">
      <c r="A9835" s="1">
        <v>56513</v>
      </c>
      <c r="B9835" s="1">
        <v>0</v>
      </c>
      <c r="C9835" s="2">
        <v>4.5946530644999699E-2</v>
      </c>
    </row>
    <row r="9836" spans="1:3" x14ac:dyDescent="0.25">
      <c r="A9836" s="1">
        <v>56566</v>
      </c>
      <c r="B9836" s="1">
        <v>0</v>
      </c>
      <c r="C9836" s="2">
        <v>0.14997668885256901</v>
      </c>
    </row>
    <row r="9837" spans="1:3" x14ac:dyDescent="0.25">
      <c r="A9837" s="1">
        <v>56616</v>
      </c>
      <c r="B9837" s="1">
        <v>0</v>
      </c>
      <c r="C9837" s="2">
        <v>0.13003592993806501</v>
      </c>
    </row>
    <row r="9838" spans="1:3" x14ac:dyDescent="0.25">
      <c r="A9838" s="1">
        <v>56617</v>
      </c>
      <c r="B9838" s="1">
        <v>0</v>
      </c>
      <c r="C9838" s="2">
        <v>0.13806181205572499</v>
      </c>
    </row>
    <row r="9839" spans="1:3" x14ac:dyDescent="0.25">
      <c r="A9839" s="1">
        <v>56620</v>
      </c>
      <c r="B9839" s="1">
        <v>0</v>
      </c>
      <c r="C9839" s="2">
        <v>9.4330719173052496E-2</v>
      </c>
    </row>
    <row r="9840" spans="1:3" x14ac:dyDescent="0.25">
      <c r="A9840" s="1">
        <v>60843</v>
      </c>
      <c r="B9840" s="1">
        <v>0</v>
      </c>
      <c r="C9840" s="2">
        <v>0.40692675606075701</v>
      </c>
    </row>
    <row r="9841" spans="1:3" x14ac:dyDescent="0.25">
      <c r="A9841" s="1">
        <v>60883</v>
      </c>
      <c r="B9841" s="1">
        <v>0</v>
      </c>
      <c r="C9841" s="2">
        <v>0.12292902772209199</v>
      </c>
    </row>
    <row r="9842" spans="1:3" x14ac:dyDescent="0.25">
      <c r="A9842" s="1">
        <v>60885</v>
      </c>
      <c r="B9842" s="1">
        <v>0</v>
      </c>
      <c r="C9842" s="2">
        <v>0.16065947090120999</v>
      </c>
    </row>
    <row r="9843" spans="1:3" x14ac:dyDescent="0.25">
      <c r="A9843" s="1">
        <v>60983</v>
      </c>
      <c r="B9843" s="1">
        <v>0</v>
      </c>
      <c r="C9843" s="2">
        <v>0.50213775742434397</v>
      </c>
    </row>
    <row r="9844" spans="1:3" x14ac:dyDescent="0.25">
      <c r="A9844" s="1">
        <v>61122</v>
      </c>
      <c r="B9844" s="1">
        <v>0</v>
      </c>
      <c r="C9844" s="2">
        <v>8.8542996526137896E-2</v>
      </c>
    </row>
    <row r="9845" spans="1:3" x14ac:dyDescent="0.25">
      <c r="A9845" s="1">
        <v>61197</v>
      </c>
      <c r="B9845" s="1">
        <v>0</v>
      </c>
      <c r="C9845" s="2">
        <v>9.0156145372338098E-2</v>
      </c>
    </row>
    <row r="9846" spans="1:3" x14ac:dyDescent="0.25">
      <c r="A9846" s="1">
        <v>61217</v>
      </c>
      <c r="B9846" s="1">
        <v>1</v>
      </c>
      <c r="C9846" s="2">
        <v>0.57090788885509203</v>
      </c>
    </row>
    <row r="9847" spans="1:3" x14ac:dyDescent="0.25">
      <c r="A9847" s="1">
        <v>61249</v>
      </c>
      <c r="B9847" s="1">
        <v>0</v>
      </c>
      <c r="C9847" s="2">
        <v>0.55637948844943896</v>
      </c>
    </row>
    <row r="9848" spans="1:3" x14ac:dyDescent="0.25">
      <c r="A9848" s="1">
        <v>61721</v>
      </c>
      <c r="B9848" s="1">
        <v>1</v>
      </c>
      <c r="C9848" s="2">
        <v>0.34452299156285499</v>
      </c>
    </row>
    <row r="9849" spans="1:3" x14ac:dyDescent="0.25">
      <c r="A9849" s="1">
        <v>61744</v>
      </c>
      <c r="B9849" s="1">
        <v>0</v>
      </c>
      <c r="C9849" s="2">
        <v>3.20597356900525E-2</v>
      </c>
    </row>
    <row r="9850" spans="1:3" x14ac:dyDescent="0.25">
      <c r="A9850" s="1">
        <v>61776</v>
      </c>
      <c r="B9850" s="1">
        <v>0</v>
      </c>
      <c r="C9850" s="2">
        <v>0.26863673814043698</v>
      </c>
    </row>
    <row r="9851" spans="1:3" x14ac:dyDescent="0.25">
      <c r="A9851" s="1">
        <v>61795</v>
      </c>
      <c r="B9851" s="1">
        <v>0</v>
      </c>
      <c r="C9851" s="2">
        <v>0.16839771535200601</v>
      </c>
    </row>
    <row r="9852" spans="1:3" x14ac:dyDescent="0.25">
      <c r="A9852" s="1">
        <v>61796</v>
      </c>
      <c r="B9852" s="1">
        <v>0</v>
      </c>
      <c r="C9852" s="2">
        <v>0.102667123449683</v>
      </c>
    </row>
    <row r="9853" spans="1:3" x14ac:dyDescent="0.25">
      <c r="A9853" s="1">
        <v>61833</v>
      </c>
      <c r="B9853" s="1">
        <v>0</v>
      </c>
      <c r="C9853" s="2">
        <v>0.29975276618020202</v>
      </c>
    </row>
    <row r="9854" spans="1:3" x14ac:dyDescent="0.25">
      <c r="A9854" s="1">
        <v>61835</v>
      </c>
      <c r="B9854" s="1">
        <v>0</v>
      </c>
      <c r="C9854" s="2">
        <v>9.2992519435303206E-2</v>
      </c>
    </row>
    <row r="9855" spans="1:3" x14ac:dyDescent="0.25">
      <c r="A9855" s="1">
        <v>61846</v>
      </c>
      <c r="B9855" s="1">
        <v>0</v>
      </c>
      <c r="C9855" s="2">
        <v>0.136198779199287</v>
      </c>
    </row>
    <row r="9856" spans="1:3" x14ac:dyDescent="0.25">
      <c r="A9856" s="1">
        <v>61854</v>
      </c>
      <c r="B9856" s="1">
        <v>1</v>
      </c>
      <c r="C9856" s="2">
        <v>0.44331113866770899</v>
      </c>
    </row>
    <row r="9857" spans="1:3" x14ac:dyDescent="0.25">
      <c r="A9857" s="1">
        <v>61860</v>
      </c>
      <c r="B9857" s="1">
        <v>0</v>
      </c>
      <c r="C9857" s="2">
        <v>0.45352575339120899</v>
      </c>
    </row>
    <row r="9858" spans="1:3" x14ac:dyDescent="0.25">
      <c r="A9858" s="1">
        <v>62119</v>
      </c>
      <c r="B9858" s="1">
        <v>0</v>
      </c>
      <c r="C9858" s="2">
        <v>2.65968329306197E-2</v>
      </c>
    </row>
    <row r="9859" spans="1:3" x14ac:dyDescent="0.25">
      <c r="A9859" s="1">
        <v>62124</v>
      </c>
      <c r="B9859" s="1">
        <v>0</v>
      </c>
      <c r="C9859" s="2">
        <v>0.14656046840062301</v>
      </c>
    </row>
    <row r="9860" spans="1:3" x14ac:dyDescent="0.25">
      <c r="A9860" s="1">
        <v>62151</v>
      </c>
      <c r="B9860" s="1">
        <v>0</v>
      </c>
      <c r="C9860" s="2">
        <v>4.5640957524727098E-2</v>
      </c>
    </row>
    <row r="9861" spans="1:3" x14ac:dyDescent="0.25">
      <c r="A9861" s="1">
        <v>62152</v>
      </c>
      <c r="B9861" s="1">
        <v>0</v>
      </c>
      <c r="C9861" s="2">
        <v>0.192770271229628</v>
      </c>
    </row>
    <row r="9862" spans="1:3" x14ac:dyDescent="0.25">
      <c r="A9862" s="1">
        <v>62153</v>
      </c>
      <c r="B9862" s="1">
        <v>0</v>
      </c>
      <c r="C9862" s="2">
        <v>7.8578612485839097E-2</v>
      </c>
    </row>
    <row r="9863" spans="1:3" x14ac:dyDescent="0.25">
      <c r="A9863" s="1">
        <v>62157</v>
      </c>
      <c r="B9863" s="1">
        <v>0</v>
      </c>
      <c r="C9863" s="2">
        <v>9.8999180455125305E-2</v>
      </c>
    </row>
    <row r="9864" spans="1:3" x14ac:dyDescent="0.25">
      <c r="A9864" s="1">
        <v>62163</v>
      </c>
      <c r="B9864" s="1">
        <v>0</v>
      </c>
      <c r="C9864" s="2">
        <v>0.30741321777540198</v>
      </c>
    </row>
    <row r="9865" spans="1:3" x14ac:dyDescent="0.25">
      <c r="A9865" s="1">
        <v>62175</v>
      </c>
      <c r="B9865" s="1">
        <v>0</v>
      </c>
      <c r="C9865" s="2">
        <v>7.4946751855819296E-2</v>
      </c>
    </row>
    <row r="9866" spans="1:3" x14ac:dyDescent="0.25">
      <c r="A9866" s="1">
        <v>62231</v>
      </c>
      <c r="B9866" s="1">
        <v>0</v>
      </c>
      <c r="C9866" s="2">
        <v>4.8012139777521098E-2</v>
      </c>
    </row>
    <row r="9867" spans="1:3" x14ac:dyDescent="0.25">
      <c r="A9867" s="1">
        <v>62278</v>
      </c>
      <c r="B9867" s="1">
        <v>0</v>
      </c>
      <c r="C9867" s="2">
        <v>4.3105230349099098E-2</v>
      </c>
    </row>
    <row r="9868" spans="1:3" x14ac:dyDescent="0.25">
      <c r="A9868" s="1">
        <v>62280</v>
      </c>
      <c r="B9868" s="1">
        <v>0</v>
      </c>
      <c r="C9868" s="2">
        <v>0.18343381770123199</v>
      </c>
    </row>
    <row r="9869" spans="1:3" x14ac:dyDescent="0.25">
      <c r="A9869" s="1">
        <v>62281</v>
      </c>
      <c r="B9869" s="1">
        <v>0</v>
      </c>
      <c r="C9869" s="2">
        <v>7.7025691905660706E-2</v>
      </c>
    </row>
    <row r="9870" spans="1:3" x14ac:dyDescent="0.25">
      <c r="A9870" s="1">
        <v>62424</v>
      </c>
      <c r="B9870" s="1">
        <v>1</v>
      </c>
      <c r="C9870" s="2">
        <v>0.15632290363239801</v>
      </c>
    </row>
    <row r="9871" spans="1:3" x14ac:dyDescent="0.25">
      <c r="A9871" s="1">
        <v>62454</v>
      </c>
      <c r="B9871" s="1">
        <v>0</v>
      </c>
      <c r="C9871" s="2">
        <v>0.124435236502951</v>
      </c>
    </row>
    <row r="9872" spans="1:3" x14ac:dyDescent="0.25">
      <c r="A9872" s="1">
        <v>62459</v>
      </c>
      <c r="B9872" s="1">
        <v>0</v>
      </c>
      <c r="C9872" s="2">
        <v>7.8637844047868805E-2</v>
      </c>
    </row>
    <row r="9873" spans="1:3" x14ac:dyDescent="0.25">
      <c r="A9873" s="1">
        <v>62471</v>
      </c>
      <c r="B9873" s="1">
        <v>0</v>
      </c>
      <c r="C9873" s="2">
        <v>0.13598935230220199</v>
      </c>
    </row>
    <row r="9874" spans="1:3" x14ac:dyDescent="0.25">
      <c r="A9874" s="1">
        <v>62486</v>
      </c>
      <c r="B9874" s="1">
        <v>1</v>
      </c>
      <c r="C9874" s="2">
        <v>0.12691772778781801</v>
      </c>
    </row>
    <row r="9875" spans="1:3" x14ac:dyDescent="0.25">
      <c r="A9875" s="1">
        <v>63037</v>
      </c>
      <c r="B9875" s="1">
        <v>0</v>
      </c>
      <c r="C9875" s="2">
        <v>0.31205540670427401</v>
      </c>
    </row>
    <row r="9876" spans="1:3" x14ac:dyDescent="0.25">
      <c r="A9876" s="1">
        <v>63045</v>
      </c>
      <c r="B9876" s="1">
        <v>0</v>
      </c>
      <c r="C9876" s="2">
        <v>0.17264842112945999</v>
      </c>
    </row>
    <row r="9877" spans="1:3" x14ac:dyDescent="0.25">
      <c r="A9877" s="1">
        <v>63052</v>
      </c>
      <c r="B9877" s="1">
        <v>0</v>
      </c>
      <c r="C9877" s="2">
        <v>0.12064424075001701</v>
      </c>
    </row>
    <row r="9878" spans="1:3" x14ac:dyDescent="0.25">
      <c r="A9878" s="1">
        <v>63067</v>
      </c>
      <c r="B9878" s="1">
        <v>0</v>
      </c>
      <c r="C9878" s="2">
        <v>8.3954394259297294E-2</v>
      </c>
    </row>
    <row r="9879" spans="1:3" x14ac:dyDescent="0.25">
      <c r="A9879" s="1">
        <v>63068</v>
      </c>
      <c r="B9879" s="1">
        <v>0</v>
      </c>
      <c r="C9879" s="2">
        <v>6.46623048052299E-2</v>
      </c>
    </row>
    <row r="9880" spans="1:3" x14ac:dyDescent="0.25">
      <c r="A9880" s="1">
        <v>63070</v>
      </c>
      <c r="B9880" s="1">
        <v>0</v>
      </c>
      <c r="C9880" s="2">
        <v>0.25491559671914099</v>
      </c>
    </row>
    <row r="9881" spans="1:3" x14ac:dyDescent="0.25">
      <c r="A9881" s="1">
        <v>63102</v>
      </c>
      <c r="B9881" s="1">
        <v>0</v>
      </c>
      <c r="C9881" s="2">
        <v>6.6395932119684795E-2</v>
      </c>
    </row>
    <row r="9882" spans="1:3" x14ac:dyDescent="0.25">
      <c r="A9882" s="1">
        <v>63125</v>
      </c>
      <c r="B9882" s="1">
        <v>0</v>
      </c>
      <c r="C9882" s="2">
        <v>0.12356412848779599</v>
      </c>
    </row>
    <row r="9883" spans="1:3" x14ac:dyDescent="0.25">
      <c r="A9883" s="1">
        <v>63138</v>
      </c>
      <c r="B9883" s="1">
        <v>1</v>
      </c>
      <c r="C9883" s="2">
        <v>0.21979366342916401</v>
      </c>
    </row>
    <row r="9884" spans="1:3" x14ac:dyDescent="0.25">
      <c r="A9884" s="1">
        <v>63150</v>
      </c>
      <c r="B9884" s="1">
        <v>1</v>
      </c>
      <c r="C9884" s="2">
        <v>0.218106286246186</v>
      </c>
    </row>
    <row r="9885" spans="1:3" x14ac:dyDescent="0.25">
      <c r="A9885" s="1">
        <v>63170</v>
      </c>
      <c r="B9885" s="1">
        <v>0</v>
      </c>
      <c r="C9885" s="2">
        <v>3.4340638183032103E-2</v>
      </c>
    </row>
    <row r="9886" spans="1:3" x14ac:dyDescent="0.25">
      <c r="A9886" s="1">
        <v>63176</v>
      </c>
      <c r="B9886" s="1">
        <v>0</v>
      </c>
      <c r="C9886" s="2">
        <v>0.15940316221402001</v>
      </c>
    </row>
    <row r="9887" spans="1:3" x14ac:dyDescent="0.25">
      <c r="A9887" s="1">
        <v>63202</v>
      </c>
      <c r="B9887" s="1">
        <v>0</v>
      </c>
      <c r="C9887" s="2">
        <v>0.16781231560272</v>
      </c>
    </row>
    <row r="9888" spans="1:3" x14ac:dyDescent="0.25">
      <c r="A9888" s="1">
        <v>63205</v>
      </c>
      <c r="B9888" s="1">
        <v>0</v>
      </c>
      <c r="C9888" s="2">
        <v>0.420306001040679</v>
      </c>
    </row>
    <row r="9889" spans="1:3" x14ac:dyDescent="0.25">
      <c r="A9889" s="1">
        <v>63207</v>
      </c>
      <c r="B9889" s="1">
        <v>1</v>
      </c>
      <c r="C9889" s="2">
        <v>0.122923900676116</v>
      </c>
    </row>
    <row r="9890" spans="1:3" x14ac:dyDescent="0.25">
      <c r="A9890" s="1">
        <v>63220</v>
      </c>
      <c r="B9890" s="1">
        <v>0</v>
      </c>
      <c r="C9890" s="2">
        <v>7.3636261480789306E-2</v>
      </c>
    </row>
    <row r="9891" spans="1:3" x14ac:dyDescent="0.25">
      <c r="A9891" s="1">
        <v>63230</v>
      </c>
      <c r="B9891" s="1">
        <v>0</v>
      </c>
      <c r="C9891" s="2">
        <v>4.2517581352707799E-2</v>
      </c>
    </row>
    <row r="9892" spans="1:3" x14ac:dyDescent="0.25">
      <c r="A9892" s="1">
        <v>63247</v>
      </c>
      <c r="B9892" s="1">
        <v>0</v>
      </c>
      <c r="C9892" s="2">
        <v>0.22078623367199701</v>
      </c>
    </row>
    <row r="9893" spans="1:3" x14ac:dyDescent="0.25">
      <c r="A9893" s="1">
        <v>63547</v>
      </c>
      <c r="B9893" s="1">
        <v>0</v>
      </c>
      <c r="C9893" s="2">
        <v>7.6932283798062606E-2</v>
      </c>
    </row>
    <row r="9894" spans="1:3" x14ac:dyDescent="0.25">
      <c r="A9894" s="1">
        <v>63581</v>
      </c>
      <c r="B9894" s="1">
        <v>1</v>
      </c>
      <c r="C9894" s="2">
        <v>0.15320554109495499</v>
      </c>
    </row>
    <row r="9895" spans="1:3" x14ac:dyDescent="0.25">
      <c r="A9895" s="1">
        <v>63599</v>
      </c>
      <c r="B9895" s="1">
        <v>1</v>
      </c>
      <c r="C9895" s="2">
        <v>0.26734281449994002</v>
      </c>
    </row>
    <row r="9896" spans="1:3" x14ac:dyDescent="0.25">
      <c r="A9896" s="1">
        <v>63608</v>
      </c>
      <c r="B9896" s="1">
        <v>0</v>
      </c>
      <c r="C9896" s="2">
        <v>0.17460020326088699</v>
      </c>
    </row>
    <row r="9897" spans="1:3" x14ac:dyDescent="0.25">
      <c r="A9897" s="1">
        <v>63611</v>
      </c>
      <c r="B9897" s="1">
        <v>0</v>
      </c>
      <c r="C9897" s="2">
        <v>9.9934861084905499E-2</v>
      </c>
    </row>
    <row r="9898" spans="1:3" x14ac:dyDescent="0.25">
      <c r="A9898" s="1">
        <v>63618</v>
      </c>
      <c r="B9898" s="1">
        <v>0</v>
      </c>
      <c r="C9898" s="2">
        <v>6.5120408695631599E-2</v>
      </c>
    </row>
    <row r="9899" spans="1:3" x14ac:dyDescent="0.25">
      <c r="A9899" s="1">
        <v>63660</v>
      </c>
      <c r="B9899" s="1">
        <v>0</v>
      </c>
      <c r="C9899" s="2">
        <v>0.103735659995084</v>
      </c>
    </row>
    <row r="9900" spans="1:3" x14ac:dyDescent="0.25">
      <c r="A9900" s="1">
        <v>63843</v>
      </c>
      <c r="B9900" s="1">
        <v>0</v>
      </c>
      <c r="C9900" s="2">
        <v>8.8358885463565698E-2</v>
      </c>
    </row>
    <row r="9901" spans="1:3" x14ac:dyDescent="0.25">
      <c r="A9901" s="1">
        <v>63857</v>
      </c>
      <c r="B9901" s="1">
        <v>1</v>
      </c>
      <c r="C9901" s="2">
        <v>0.53532599073311504</v>
      </c>
    </row>
    <row r="9902" spans="1:3" x14ac:dyDescent="0.25">
      <c r="A9902" s="1">
        <v>63860</v>
      </c>
      <c r="B9902" s="1">
        <v>1</v>
      </c>
      <c r="C9902" s="2">
        <v>0.60954251792197101</v>
      </c>
    </row>
    <row r="9903" spans="1:3" x14ac:dyDescent="0.25">
      <c r="A9903" s="1">
        <v>63889</v>
      </c>
      <c r="B9903" s="1">
        <v>0</v>
      </c>
      <c r="C9903" s="2">
        <v>0.107643838227203</v>
      </c>
    </row>
    <row r="9904" spans="1:3" x14ac:dyDescent="0.25">
      <c r="A9904" s="1">
        <v>63899</v>
      </c>
      <c r="B9904" s="1">
        <v>0</v>
      </c>
      <c r="C9904" s="2">
        <v>0.107574187707261</v>
      </c>
    </row>
    <row r="9905" spans="1:3" x14ac:dyDescent="0.25">
      <c r="A9905" s="1">
        <v>63964</v>
      </c>
      <c r="B9905" s="1">
        <v>0</v>
      </c>
      <c r="C9905" s="2">
        <v>0.114939761226877</v>
      </c>
    </row>
    <row r="9906" spans="1:3" x14ac:dyDescent="0.25">
      <c r="A9906" s="1">
        <v>63968</v>
      </c>
      <c r="B9906" s="1">
        <v>0</v>
      </c>
      <c r="C9906" s="2">
        <v>0.11098464521123701</v>
      </c>
    </row>
    <row r="9907" spans="1:3" x14ac:dyDescent="0.25">
      <c r="A9907" s="1">
        <v>63970</v>
      </c>
      <c r="B9907" s="1">
        <v>0</v>
      </c>
      <c r="C9907" s="2">
        <v>9.9397138515260497E-2</v>
      </c>
    </row>
    <row r="9908" spans="1:3" x14ac:dyDescent="0.25">
      <c r="A9908" s="1">
        <v>64252</v>
      </c>
      <c r="B9908" s="1">
        <v>0</v>
      </c>
      <c r="C9908" s="2">
        <v>0.35267387446870102</v>
      </c>
    </row>
    <row r="9909" spans="1:3" x14ac:dyDescent="0.25">
      <c r="A9909" s="1">
        <v>64551</v>
      </c>
      <c r="B9909" s="1">
        <v>0</v>
      </c>
      <c r="C9909" s="2">
        <v>8.0041667308185599E-2</v>
      </c>
    </row>
    <row r="9910" spans="1:3" x14ac:dyDescent="0.25">
      <c r="A9910" s="1">
        <v>64575</v>
      </c>
      <c r="B9910" s="1">
        <v>0</v>
      </c>
      <c r="C9910" s="2">
        <v>0.34805118925198397</v>
      </c>
    </row>
    <row r="9911" spans="1:3" x14ac:dyDescent="0.25">
      <c r="A9911" s="1">
        <v>64579</v>
      </c>
      <c r="B9911" s="1">
        <v>0</v>
      </c>
      <c r="C9911" s="2">
        <v>6.2740566143155499E-2</v>
      </c>
    </row>
    <row r="9912" spans="1:3" x14ac:dyDescent="0.25">
      <c r="A9912" s="1">
        <v>64632</v>
      </c>
      <c r="B9912" s="1">
        <v>0</v>
      </c>
      <c r="C9912" s="2">
        <v>0.13130445000106999</v>
      </c>
    </row>
    <row r="9913" spans="1:3" x14ac:dyDescent="0.25">
      <c r="A9913" s="1">
        <v>64645</v>
      </c>
      <c r="B9913" s="1">
        <v>0</v>
      </c>
      <c r="C9913" s="2">
        <v>0.14566818912688601</v>
      </c>
    </row>
    <row r="9914" spans="1:3" x14ac:dyDescent="0.25">
      <c r="A9914" s="1">
        <v>64671</v>
      </c>
      <c r="B9914" s="1">
        <v>0</v>
      </c>
      <c r="C9914" s="2">
        <v>1.7724110597160399E-2</v>
      </c>
    </row>
    <row r="9915" spans="1:3" x14ac:dyDescent="0.25">
      <c r="A9915" s="1">
        <v>64685</v>
      </c>
      <c r="B9915" s="1">
        <v>1</v>
      </c>
      <c r="C9915" s="2">
        <v>0.33225367257258898</v>
      </c>
    </row>
    <row r="9916" spans="1:3" x14ac:dyDescent="0.25">
      <c r="A9916" s="1">
        <v>64688</v>
      </c>
      <c r="B9916" s="1">
        <v>0</v>
      </c>
      <c r="C9916" s="2">
        <v>6.0971970423156302E-2</v>
      </c>
    </row>
    <row r="9917" spans="1:3" x14ac:dyDescent="0.25">
      <c r="A9917" s="1">
        <v>64699</v>
      </c>
      <c r="B9917" s="1">
        <v>0</v>
      </c>
      <c r="C9917" s="2">
        <v>0.14887808524409099</v>
      </c>
    </row>
    <row r="9918" spans="1:3" x14ac:dyDescent="0.25">
      <c r="A9918" s="1">
        <v>64703</v>
      </c>
      <c r="B9918" s="1">
        <v>1</v>
      </c>
      <c r="C9918" s="2">
        <v>0.33761208090158501</v>
      </c>
    </row>
    <row r="9919" spans="1:3" x14ac:dyDescent="0.25">
      <c r="A9919" s="1">
        <v>64731</v>
      </c>
      <c r="B9919" s="1">
        <v>0</v>
      </c>
      <c r="C9919" s="2">
        <v>7.0689258785217493E-2</v>
      </c>
    </row>
    <row r="9920" spans="1:3" x14ac:dyDescent="0.25">
      <c r="A9920" s="1">
        <v>64744</v>
      </c>
      <c r="B9920" s="1">
        <v>1</v>
      </c>
      <c r="C9920" s="2">
        <v>0.205448962406971</v>
      </c>
    </row>
    <row r="9921" spans="1:3" x14ac:dyDescent="0.25">
      <c r="A9921" s="1">
        <v>64798</v>
      </c>
      <c r="B9921" s="1">
        <v>0</v>
      </c>
      <c r="C9921" s="2">
        <v>8.2271200015988102E-2</v>
      </c>
    </row>
    <row r="9922" spans="1:3" x14ac:dyDescent="0.25">
      <c r="A9922" s="1">
        <v>64802</v>
      </c>
      <c r="B9922" s="1">
        <v>0</v>
      </c>
      <c r="C9922" s="2">
        <v>0.168026745481659</v>
      </c>
    </row>
    <row r="9923" spans="1:3" x14ac:dyDescent="0.25">
      <c r="A9923" s="1">
        <v>64819</v>
      </c>
      <c r="B9923" s="1">
        <v>1</v>
      </c>
      <c r="C9923" s="2">
        <v>8.5208019249950404E-2</v>
      </c>
    </row>
    <row r="9924" spans="1:3" x14ac:dyDescent="0.25">
      <c r="A9924" s="1">
        <v>64851</v>
      </c>
      <c r="B9924" s="1">
        <v>0</v>
      </c>
      <c r="C9924" s="2">
        <v>4.3726819470720102E-2</v>
      </c>
    </row>
    <row r="9925" spans="1:3" x14ac:dyDescent="0.25">
      <c r="A9925" s="1">
        <v>65204</v>
      </c>
      <c r="B9925" s="1">
        <v>0</v>
      </c>
      <c r="C9925" s="2">
        <v>0.246401422388839</v>
      </c>
    </row>
    <row r="9926" spans="1:3" x14ac:dyDescent="0.25">
      <c r="A9926" s="1">
        <v>65323</v>
      </c>
      <c r="B9926" s="1">
        <v>0</v>
      </c>
      <c r="C9926" s="2">
        <v>0.14677980819925801</v>
      </c>
    </row>
    <row r="9927" spans="1:3" x14ac:dyDescent="0.25">
      <c r="A9927" s="1">
        <v>65359</v>
      </c>
      <c r="B9927" s="1">
        <v>0</v>
      </c>
      <c r="C9927" s="2">
        <v>7.5274449066760896E-2</v>
      </c>
    </row>
    <row r="9928" spans="1:3" x14ac:dyDescent="0.25">
      <c r="A9928" s="1">
        <v>65365</v>
      </c>
      <c r="B9928" s="1">
        <v>0</v>
      </c>
      <c r="C9928" s="2">
        <v>0.14413405683390201</v>
      </c>
    </row>
    <row r="9929" spans="1:3" x14ac:dyDescent="0.25">
      <c r="A9929" s="1">
        <v>65384</v>
      </c>
      <c r="B9929" s="1">
        <v>0</v>
      </c>
      <c r="C9929" s="2">
        <v>0.11222594958623799</v>
      </c>
    </row>
    <row r="9930" spans="1:3" x14ac:dyDescent="0.25">
      <c r="A9930" s="1">
        <v>65435</v>
      </c>
      <c r="B9930" s="1">
        <v>0</v>
      </c>
      <c r="C9930" s="2">
        <v>0.12270249382897599</v>
      </c>
    </row>
    <row r="9931" spans="1:3" x14ac:dyDescent="0.25">
      <c r="A9931" s="1">
        <v>65450</v>
      </c>
      <c r="B9931" s="1">
        <v>0</v>
      </c>
      <c r="C9931" s="2">
        <v>0.238595287246546</v>
      </c>
    </row>
    <row r="9932" spans="1:3" x14ac:dyDescent="0.25">
      <c r="A9932" s="1">
        <v>65491</v>
      </c>
      <c r="B9932" s="1">
        <v>0</v>
      </c>
      <c r="C9932" s="2">
        <v>0.18742599316630401</v>
      </c>
    </row>
    <row r="9933" spans="1:3" x14ac:dyDescent="0.25">
      <c r="A9933" s="1">
        <v>65611</v>
      </c>
      <c r="B9933" s="1">
        <v>0</v>
      </c>
      <c r="C9933" s="2">
        <v>0.232717998712062</v>
      </c>
    </row>
    <row r="9934" spans="1:3" x14ac:dyDescent="0.25">
      <c r="A9934" s="1">
        <v>65688</v>
      </c>
      <c r="B9934" s="1">
        <v>0</v>
      </c>
      <c r="C9934" s="2">
        <v>0.169725338780403</v>
      </c>
    </row>
    <row r="9935" spans="1:3" x14ac:dyDescent="0.25">
      <c r="A9935" s="1">
        <v>65695</v>
      </c>
      <c r="B9935" s="1">
        <v>0</v>
      </c>
      <c r="C9935" s="2">
        <v>0.155303534082123</v>
      </c>
    </row>
    <row r="9936" spans="1:3" x14ac:dyDescent="0.25">
      <c r="A9936" s="1">
        <v>65718</v>
      </c>
      <c r="B9936" s="1">
        <v>0</v>
      </c>
      <c r="C9936" s="2">
        <v>0.22955056476171701</v>
      </c>
    </row>
    <row r="9937" spans="1:3" x14ac:dyDescent="0.25">
      <c r="A9937" s="1">
        <v>65731</v>
      </c>
      <c r="B9937" s="1">
        <v>0</v>
      </c>
      <c r="C9937" s="2">
        <v>7.1747713961717696E-2</v>
      </c>
    </row>
    <row r="9938" spans="1:3" x14ac:dyDescent="0.25">
      <c r="A9938" s="1">
        <v>65765</v>
      </c>
      <c r="B9938" s="1">
        <v>1</v>
      </c>
      <c r="C9938" s="2">
        <v>9.6337923774238998E-2</v>
      </c>
    </row>
    <row r="9939" spans="1:3" x14ac:dyDescent="0.25">
      <c r="A9939" s="1">
        <v>65767</v>
      </c>
      <c r="B9939" s="1">
        <v>0</v>
      </c>
      <c r="C9939" s="2">
        <v>0.11975155861698</v>
      </c>
    </row>
    <row r="9940" spans="1:3" x14ac:dyDescent="0.25">
      <c r="A9940" s="1">
        <v>65824</v>
      </c>
      <c r="B9940" s="1">
        <v>0</v>
      </c>
      <c r="C9940" s="2">
        <v>0.13650139416333301</v>
      </c>
    </row>
    <row r="9941" spans="1:3" x14ac:dyDescent="0.25">
      <c r="A9941" s="1">
        <v>65833</v>
      </c>
      <c r="B9941" s="1">
        <v>0</v>
      </c>
      <c r="C9941" s="2">
        <v>0.117237876682315</v>
      </c>
    </row>
    <row r="9942" spans="1:3" x14ac:dyDescent="0.25">
      <c r="A9942" s="1">
        <v>65836</v>
      </c>
      <c r="B9942" s="1">
        <v>1</v>
      </c>
      <c r="C9942" s="2">
        <v>0.50531904030669195</v>
      </c>
    </row>
    <row r="9943" spans="1:3" x14ac:dyDescent="0.25">
      <c r="A9943" s="1">
        <v>65891</v>
      </c>
      <c r="B9943" s="1">
        <v>0</v>
      </c>
      <c r="C9943" s="2">
        <v>0.25171938703800301</v>
      </c>
    </row>
    <row r="9944" spans="1:3" x14ac:dyDescent="0.25">
      <c r="A9944" s="1">
        <v>65943</v>
      </c>
      <c r="B9944" s="1">
        <v>0</v>
      </c>
      <c r="C9944" s="2">
        <v>0.103401388680949</v>
      </c>
    </row>
    <row r="9945" spans="1:3" x14ac:dyDescent="0.25">
      <c r="A9945" s="1">
        <v>66225</v>
      </c>
      <c r="B9945" s="1">
        <v>0</v>
      </c>
      <c r="C9945" s="2">
        <v>5.23241323288091E-2</v>
      </c>
    </row>
    <row r="9946" spans="1:3" x14ac:dyDescent="0.25">
      <c r="A9946" s="1">
        <v>66239</v>
      </c>
      <c r="B9946" s="1">
        <v>0</v>
      </c>
      <c r="C9946" s="2">
        <v>0.13038531558956501</v>
      </c>
    </row>
    <row r="9947" spans="1:3" x14ac:dyDescent="0.25">
      <c r="A9947" s="1">
        <v>66288</v>
      </c>
      <c r="B9947" s="1">
        <v>1</v>
      </c>
      <c r="C9947" s="2">
        <v>0.37021594955055598</v>
      </c>
    </row>
    <row r="9948" spans="1:3" x14ac:dyDescent="0.25">
      <c r="A9948" s="1">
        <v>66352</v>
      </c>
      <c r="B9948" s="1">
        <v>0</v>
      </c>
      <c r="C9948" s="2">
        <v>0.13024932982910201</v>
      </c>
    </row>
    <row r="9949" spans="1:3" x14ac:dyDescent="0.25">
      <c r="A9949" s="1">
        <v>66369</v>
      </c>
      <c r="B9949" s="1">
        <v>0</v>
      </c>
      <c r="C9949" s="2">
        <v>9.0632879044491105E-2</v>
      </c>
    </row>
    <row r="9950" spans="1:3" x14ac:dyDescent="0.25">
      <c r="A9950" s="1">
        <v>66422</v>
      </c>
      <c r="B9950" s="1">
        <v>0</v>
      </c>
      <c r="C9950" s="2">
        <v>0.111533194323179</v>
      </c>
    </row>
    <row r="9951" spans="1:3" x14ac:dyDescent="0.25">
      <c r="A9951" s="1">
        <v>67277</v>
      </c>
      <c r="B9951" s="1">
        <v>0</v>
      </c>
      <c r="C9951" s="2">
        <v>0.243053744344538</v>
      </c>
    </row>
    <row r="9952" spans="1:3" x14ac:dyDescent="0.25">
      <c r="A9952" s="1">
        <v>67344</v>
      </c>
      <c r="B9952" s="1">
        <v>0</v>
      </c>
      <c r="C9952" s="2">
        <v>0.17475973226918401</v>
      </c>
    </row>
    <row r="9953" spans="1:3" x14ac:dyDescent="0.25">
      <c r="A9953" s="1">
        <v>67369</v>
      </c>
      <c r="B9953" s="1">
        <v>1</v>
      </c>
      <c r="C9953" s="2">
        <v>0.26277532384391999</v>
      </c>
    </row>
    <row r="9954" spans="1:3" x14ac:dyDescent="0.25">
      <c r="A9954" s="1">
        <v>67377</v>
      </c>
      <c r="B9954" s="1">
        <v>0</v>
      </c>
      <c r="C9954" s="2">
        <v>9.0767487598084506E-2</v>
      </c>
    </row>
    <row r="9955" spans="1:3" x14ac:dyDescent="0.25">
      <c r="A9955" s="1">
        <v>67380</v>
      </c>
      <c r="B9955" s="1">
        <v>0</v>
      </c>
      <c r="C9955" s="2">
        <v>0.28260547185044199</v>
      </c>
    </row>
    <row r="9956" spans="1:3" x14ac:dyDescent="0.25">
      <c r="A9956" s="1">
        <v>67392</v>
      </c>
      <c r="B9956" s="1">
        <v>0</v>
      </c>
      <c r="C9956" s="2">
        <v>4.3631945677951402E-2</v>
      </c>
    </row>
    <row r="9957" spans="1:3" x14ac:dyDescent="0.25">
      <c r="A9957" s="1">
        <v>67393</v>
      </c>
      <c r="B9957" s="1">
        <v>0</v>
      </c>
      <c r="C9957" s="2">
        <v>0.200284912879128</v>
      </c>
    </row>
    <row r="9958" spans="1:3" x14ac:dyDescent="0.25">
      <c r="A9958" s="1">
        <v>67437</v>
      </c>
      <c r="B9958" s="1">
        <v>0</v>
      </c>
      <c r="C9958" s="2">
        <v>0.247235648179814</v>
      </c>
    </row>
    <row r="9959" spans="1:3" x14ac:dyDescent="0.25">
      <c r="A9959" s="1">
        <v>67470</v>
      </c>
      <c r="B9959" s="1">
        <v>0</v>
      </c>
      <c r="C9959" s="2">
        <v>0.16586567070747199</v>
      </c>
    </row>
    <row r="9960" spans="1:3" x14ac:dyDescent="0.25">
      <c r="A9960" s="1">
        <v>67488</v>
      </c>
      <c r="B9960" s="1">
        <v>0</v>
      </c>
      <c r="C9960" s="2">
        <v>0.49608375562145202</v>
      </c>
    </row>
    <row r="9961" spans="1:3" x14ac:dyDescent="0.25">
      <c r="A9961" s="1">
        <v>67508</v>
      </c>
      <c r="B9961" s="1">
        <v>0</v>
      </c>
      <c r="C9961" s="2">
        <v>0.24109824849858699</v>
      </c>
    </row>
    <row r="9962" spans="1:3" x14ac:dyDescent="0.25">
      <c r="A9962" s="1">
        <v>67549</v>
      </c>
      <c r="B9962" s="1">
        <v>1</v>
      </c>
      <c r="C9962" s="2">
        <v>0.19172198773953</v>
      </c>
    </row>
    <row r="9963" spans="1:3" x14ac:dyDescent="0.25">
      <c r="A9963" s="1">
        <v>67571</v>
      </c>
      <c r="B9963" s="1">
        <v>0</v>
      </c>
      <c r="C9963" s="2">
        <v>0.176750928817657</v>
      </c>
    </row>
    <row r="9964" spans="1:3" x14ac:dyDescent="0.25">
      <c r="A9964" s="1">
        <v>67577</v>
      </c>
      <c r="B9964" s="1">
        <v>0</v>
      </c>
      <c r="C9964" s="2">
        <v>7.0515192265309196E-2</v>
      </c>
    </row>
    <row r="9965" spans="1:3" x14ac:dyDescent="0.25">
      <c r="A9965" s="1">
        <v>67600</v>
      </c>
      <c r="B9965" s="1">
        <v>0</v>
      </c>
      <c r="C9965" s="2">
        <v>0.127431900851258</v>
      </c>
    </row>
    <row r="9966" spans="1:3" x14ac:dyDescent="0.25">
      <c r="A9966" s="1">
        <v>67622</v>
      </c>
      <c r="B9966" s="1">
        <v>0</v>
      </c>
      <c r="C9966" s="2">
        <v>9.5455422320448804E-2</v>
      </c>
    </row>
    <row r="9967" spans="1:3" x14ac:dyDescent="0.25">
      <c r="A9967" s="1">
        <v>67632</v>
      </c>
      <c r="B9967" s="1">
        <v>1</v>
      </c>
      <c r="C9967" s="2">
        <v>0.50648362376265699</v>
      </c>
    </row>
    <row r="9968" spans="1:3" x14ac:dyDescent="0.25">
      <c r="A9968" s="1">
        <v>67637</v>
      </c>
      <c r="B9968" s="1">
        <v>0</v>
      </c>
      <c r="C9968" s="2">
        <v>9.7536531287405498E-2</v>
      </c>
    </row>
    <row r="9969" spans="1:3" x14ac:dyDescent="0.25">
      <c r="A9969" s="1">
        <v>68205</v>
      </c>
      <c r="B9969" s="1">
        <v>0</v>
      </c>
      <c r="C9969" s="2">
        <v>9.5036644642586904E-2</v>
      </c>
    </row>
    <row r="9970" spans="1:3" x14ac:dyDescent="0.25">
      <c r="A9970" s="1">
        <v>68217</v>
      </c>
      <c r="B9970" s="1">
        <v>0</v>
      </c>
      <c r="C9970" s="2">
        <v>0.117274323739839</v>
      </c>
    </row>
    <row r="9971" spans="1:3" x14ac:dyDescent="0.25">
      <c r="A9971" s="1">
        <v>68243</v>
      </c>
      <c r="B9971" s="1">
        <v>0</v>
      </c>
      <c r="C9971" s="2">
        <v>0.190635662463358</v>
      </c>
    </row>
    <row r="9972" spans="1:3" x14ac:dyDescent="0.25">
      <c r="A9972" s="1">
        <v>68258</v>
      </c>
      <c r="B9972" s="1">
        <v>0</v>
      </c>
      <c r="C9972" s="2">
        <v>0.15494222266767199</v>
      </c>
    </row>
    <row r="9973" spans="1:3" x14ac:dyDescent="0.25">
      <c r="A9973" s="1">
        <v>68259</v>
      </c>
      <c r="B9973" s="1">
        <v>0</v>
      </c>
      <c r="C9973" s="2">
        <v>2.2203256762172999E-2</v>
      </c>
    </row>
    <row r="9974" spans="1:3" x14ac:dyDescent="0.25">
      <c r="A9974" s="1">
        <v>68275</v>
      </c>
      <c r="B9974" s="1">
        <v>0</v>
      </c>
      <c r="C9974" s="2">
        <v>9.0706926033477506E-2</v>
      </c>
    </row>
    <row r="9975" spans="1:3" x14ac:dyDescent="0.25">
      <c r="A9975" s="1">
        <v>68292</v>
      </c>
      <c r="B9975" s="1">
        <v>0</v>
      </c>
      <c r="C9975" s="2">
        <v>6.46623524275768E-2</v>
      </c>
    </row>
    <row r="9976" spans="1:3" x14ac:dyDescent="0.25">
      <c r="A9976" s="1">
        <v>68302</v>
      </c>
      <c r="B9976" s="1">
        <v>0</v>
      </c>
      <c r="C9976" s="2">
        <v>5.8524302821310402E-2</v>
      </c>
    </row>
    <row r="9977" spans="1:3" x14ac:dyDescent="0.25">
      <c r="A9977" s="1">
        <v>68307</v>
      </c>
      <c r="B9977" s="1">
        <v>0</v>
      </c>
      <c r="C9977" s="2">
        <v>0.210622601217371</v>
      </c>
    </row>
    <row r="9978" spans="1:3" x14ac:dyDescent="0.25">
      <c r="A9978" s="1">
        <v>68308</v>
      </c>
      <c r="B9978" s="1">
        <v>0</v>
      </c>
      <c r="C9978" s="2">
        <v>8.1611235272919205E-2</v>
      </c>
    </row>
    <row r="9979" spans="1:3" x14ac:dyDescent="0.25">
      <c r="A9979" s="1">
        <v>68601</v>
      </c>
      <c r="B9979" s="1">
        <v>0</v>
      </c>
      <c r="C9979" s="2">
        <v>0.26678900917930998</v>
      </c>
    </row>
    <row r="9980" spans="1:3" x14ac:dyDescent="0.25">
      <c r="A9980" s="1">
        <v>68670</v>
      </c>
      <c r="B9980" s="1">
        <v>0</v>
      </c>
      <c r="C9980" s="2">
        <v>7.9708586589815403E-2</v>
      </c>
    </row>
    <row r="9981" spans="1:3" x14ac:dyDescent="0.25">
      <c r="A9981" s="1">
        <v>69595</v>
      </c>
      <c r="B9981" s="1">
        <v>0</v>
      </c>
      <c r="C9981" s="2">
        <v>0.29958519979442699</v>
      </c>
    </row>
    <row r="9982" spans="1:3" x14ac:dyDescent="0.25">
      <c r="A9982" s="1">
        <v>69602</v>
      </c>
      <c r="B9982" s="1">
        <v>0</v>
      </c>
      <c r="C9982" s="2">
        <v>0.24110208625603599</v>
      </c>
    </row>
    <row r="9983" spans="1:3" x14ac:dyDescent="0.25">
      <c r="A9983" s="1">
        <v>69617</v>
      </c>
      <c r="B9983" s="1">
        <v>0</v>
      </c>
      <c r="C9983" s="2">
        <v>0.14491758906815699</v>
      </c>
    </row>
    <row r="9984" spans="1:3" x14ac:dyDescent="0.25">
      <c r="A9984" s="1">
        <v>69639</v>
      </c>
      <c r="B9984" s="1">
        <v>0</v>
      </c>
      <c r="C9984" s="2">
        <v>0.14853870050399201</v>
      </c>
    </row>
    <row r="9985" spans="1:3" x14ac:dyDescent="0.25">
      <c r="A9985" s="1">
        <v>69707</v>
      </c>
      <c r="B9985" s="1">
        <v>0</v>
      </c>
      <c r="C9985" s="2">
        <v>9.1208697382200499E-2</v>
      </c>
    </row>
    <row r="9986" spans="1:3" x14ac:dyDescent="0.25">
      <c r="A9986" s="1">
        <v>69725</v>
      </c>
      <c r="B9986" s="1">
        <v>0</v>
      </c>
      <c r="C9986" s="2">
        <v>0.17143994815244101</v>
      </c>
    </row>
    <row r="9987" spans="1:3" x14ac:dyDescent="0.25">
      <c r="A9987" s="1">
        <v>69729</v>
      </c>
      <c r="B9987" s="1">
        <v>0</v>
      </c>
      <c r="C9987" s="2">
        <v>9.2817011055446402E-2</v>
      </c>
    </row>
    <row r="9988" spans="1:3" x14ac:dyDescent="0.25">
      <c r="A9988" s="1">
        <v>69754</v>
      </c>
      <c r="B9988" s="1">
        <v>0</v>
      </c>
      <c r="C9988" s="2">
        <v>0.44850264868783701</v>
      </c>
    </row>
    <row r="9989" spans="1:3" x14ac:dyDescent="0.25">
      <c r="A9989" s="1">
        <v>69763</v>
      </c>
      <c r="B9989" s="1">
        <v>0</v>
      </c>
      <c r="C9989" s="2">
        <v>7.8543043517702998E-2</v>
      </c>
    </row>
    <row r="9990" spans="1:3" x14ac:dyDescent="0.25">
      <c r="A9990" s="1">
        <v>69764</v>
      </c>
      <c r="B9990" s="1">
        <v>0</v>
      </c>
      <c r="C9990" s="2">
        <v>8.4715030083807999E-2</v>
      </c>
    </row>
    <row r="9991" spans="1:3" x14ac:dyDescent="0.25">
      <c r="A9991" s="1">
        <v>69790</v>
      </c>
      <c r="B9991" s="1">
        <v>0</v>
      </c>
      <c r="C9991" s="2">
        <v>0.12494079135749001</v>
      </c>
    </row>
    <row r="9992" spans="1:3" x14ac:dyDescent="0.25">
      <c r="A9992" s="1">
        <v>69811</v>
      </c>
      <c r="B9992" s="1">
        <v>0</v>
      </c>
      <c r="C9992" s="2">
        <v>0.39242158605466698</v>
      </c>
    </row>
    <row r="9993" spans="1:3" x14ac:dyDescent="0.25">
      <c r="A9993" s="1">
        <v>69823</v>
      </c>
      <c r="B9993" s="1">
        <v>0</v>
      </c>
      <c r="C9993" s="2">
        <v>0.114155766577355</v>
      </c>
    </row>
    <row r="9994" spans="1:3" x14ac:dyDescent="0.25">
      <c r="A9994" s="1">
        <v>70222</v>
      </c>
      <c r="B9994" s="1">
        <v>1</v>
      </c>
      <c r="C9994" s="2">
        <v>0.19999143006503201</v>
      </c>
    </row>
    <row r="9995" spans="1:3" x14ac:dyDescent="0.25">
      <c r="A9995" s="1">
        <v>70263</v>
      </c>
      <c r="B9995" s="1">
        <v>0</v>
      </c>
      <c r="C9995" s="2">
        <v>0.23918032152924701</v>
      </c>
    </row>
    <row r="9996" spans="1:3" x14ac:dyDescent="0.25">
      <c r="A9996" s="1">
        <v>70273</v>
      </c>
      <c r="B9996" s="1">
        <v>0</v>
      </c>
      <c r="C9996" s="2">
        <v>0.172533654446305</v>
      </c>
    </row>
    <row r="9997" spans="1:3" x14ac:dyDescent="0.25">
      <c r="A9997" s="1">
        <v>70335</v>
      </c>
      <c r="B9997" s="1">
        <v>0</v>
      </c>
      <c r="C9997" s="2">
        <v>0.129661037897219</v>
      </c>
    </row>
    <row r="9998" spans="1:3" x14ac:dyDescent="0.25">
      <c r="A9998" s="1">
        <v>70349</v>
      </c>
      <c r="B9998" s="1">
        <v>0</v>
      </c>
      <c r="C9998" s="2">
        <v>6.5748816549855496E-2</v>
      </c>
    </row>
    <row r="9999" spans="1:3" x14ac:dyDescent="0.25">
      <c r="A9999" s="1">
        <v>70359</v>
      </c>
      <c r="B9999" s="1">
        <v>0</v>
      </c>
      <c r="C9999" s="2">
        <v>0.14779843005671001</v>
      </c>
    </row>
    <row r="10000" spans="1:3" x14ac:dyDescent="0.25">
      <c r="A10000" s="1">
        <v>70360</v>
      </c>
      <c r="B10000" s="1">
        <v>0</v>
      </c>
      <c r="C10000" s="2">
        <v>0.34531379255860101</v>
      </c>
    </row>
    <row r="10001" spans="1:3" x14ac:dyDescent="0.25">
      <c r="A10001" s="1">
        <v>70362</v>
      </c>
      <c r="B10001" s="1">
        <v>0</v>
      </c>
      <c r="C10001" s="2">
        <v>0.143526664361663</v>
      </c>
    </row>
    <row r="10002" spans="1:3" x14ac:dyDescent="0.25">
      <c r="A10002" s="1">
        <v>70394</v>
      </c>
      <c r="B10002" s="1">
        <v>0</v>
      </c>
      <c r="C10002" s="2">
        <v>0.17858031864784599</v>
      </c>
    </row>
    <row r="10003" spans="1:3" x14ac:dyDescent="0.25">
      <c r="A10003" s="1">
        <v>70416</v>
      </c>
      <c r="B10003" s="1">
        <v>1</v>
      </c>
      <c r="C10003" s="2">
        <v>0.33053391817577499</v>
      </c>
    </row>
    <row r="10004" spans="1:3" x14ac:dyDescent="0.25">
      <c r="A10004" s="1">
        <v>70649</v>
      </c>
      <c r="B10004" s="1">
        <v>0</v>
      </c>
      <c r="C10004" s="2">
        <v>9.6816534589897502E-2</v>
      </c>
    </row>
    <row r="10005" spans="1:3" x14ac:dyDescent="0.25">
      <c r="A10005" s="1">
        <v>70650</v>
      </c>
      <c r="B10005" s="1">
        <v>0</v>
      </c>
      <c r="C10005" s="2">
        <v>9.5563411793562994E-2</v>
      </c>
    </row>
    <row r="10006" spans="1:3" x14ac:dyDescent="0.25">
      <c r="A10006" s="1">
        <v>70719</v>
      </c>
      <c r="B10006" s="1">
        <v>0</v>
      </c>
      <c r="C10006" s="2">
        <v>0.25829237920270398</v>
      </c>
    </row>
    <row r="10007" spans="1:3" x14ac:dyDescent="0.25">
      <c r="A10007" s="1">
        <v>70754</v>
      </c>
      <c r="B10007" s="1">
        <v>1</v>
      </c>
      <c r="C10007" s="2">
        <v>0.23236624188107499</v>
      </c>
    </row>
    <row r="10008" spans="1:3" x14ac:dyDescent="0.25">
      <c r="A10008" s="1">
        <v>70764</v>
      </c>
      <c r="B10008" s="1">
        <v>0</v>
      </c>
      <c r="C10008" s="2">
        <v>0.185440033104427</v>
      </c>
    </row>
    <row r="10009" spans="1:3" x14ac:dyDescent="0.25">
      <c r="A10009" s="1">
        <v>70780</v>
      </c>
      <c r="B10009" s="1">
        <v>0</v>
      </c>
      <c r="C10009" s="2">
        <v>0.15354577720762999</v>
      </c>
    </row>
    <row r="10010" spans="1:3" x14ac:dyDescent="0.25">
      <c r="A10010" s="1">
        <v>70791</v>
      </c>
      <c r="B10010" s="1">
        <v>0</v>
      </c>
      <c r="C10010" s="2">
        <v>0.19650469102479401</v>
      </c>
    </row>
    <row r="10011" spans="1:3" x14ac:dyDescent="0.25">
      <c r="A10011" s="1">
        <v>70800</v>
      </c>
      <c r="B10011" s="1">
        <v>0</v>
      </c>
      <c r="C10011" s="2">
        <v>0.101904385691518</v>
      </c>
    </row>
    <row r="10012" spans="1:3" x14ac:dyDescent="0.25">
      <c r="A10012" s="1">
        <v>71175</v>
      </c>
      <c r="B10012" s="1">
        <v>0</v>
      </c>
      <c r="C10012" s="2">
        <v>0.17045718242758101</v>
      </c>
    </row>
    <row r="10013" spans="1:3" x14ac:dyDescent="0.25">
      <c r="A10013" s="1">
        <v>71323</v>
      </c>
      <c r="B10013" s="1">
        <v>0</v>
      </c>
      <c r="C10013" s="2">
        <v>0.115309466529903</v>
      </c>
    </row>
    <row r="10014" spans="1:3" x14ac:dyDescent="0.25">
      <c r="A10014" s="1">
        <v>71697</v>
      </c>
      <c r="B10014" s="1">
        <v>0</v>
      </c>
      <c r="C10014" s="2">
        <v>0.115632982945335</v>
      </c>
    </row>
    <row r="10015" spans="1:3" x14ac:dyDescent="0.25">
      <c r="A10015" s="1">
        <v>71702</v>
      </c>
      <c r="B10015" s="1">
        <v>0</v>
      </c>
      <c r="C10015" s="2">
        <v>0.111046717448222</v>
      </c>
    </row>
    <row r="10016" spans="1:3" x14ac:dyDescent="0.25">
      <c r="A10016" s="1">
        <v>71740</v>
      </c>
      <c r="B10016" s="1">
        <v>0</v>
      </c>
      <c r="C10016" s="2">
        <v>6.3638569498631004E-2</v>
      </c>
    </row>
    <row r="10017" spans="1:3" x14ac:dyDescent="0.25">
      <c r="A10017" s="1">
        <v>71745</v>
      </c>
      <c r="B10017" s="1">
        <v>0</v>
      </c>
      <c r="C10017" s="2">
        <v>0.22246982870976501</v>
      </c>
    </row>
    <row r="10018" spans="1:3" x14ac:dyDescent="0.25">
      <c r="A10018" s="1">
        <v>71748</v>
      </c>
      <c r="B10018" s="1">
        <v>0</v>
      </c>
      <c r="C10018" s="2">
        <v>0.27962430821842099</v>
      </c>
    </row>
    <row r="10019" spans="1:3" x14ac:dyDescent="0.25">
      <c r="A10019" s="1">
        <v>71771</v>
      </c>
      <c r="B10019" s="1">
        <v>1</v>
      </c>
      <c r="C10019" s="2">
        <v>0.247330405576625</v>
      </c>
    </row>
    <row r="10020" spans="1:3" x14ac:dyDescent="0.25">
      <c r="A10020" s="1">
        <v>71773</v>
      </c>
      <c r="B10020" s="1">
        <v>0</v>
      </c>
      <c r="C10020" s="2">
        <v>0.30294981307639302</v>
      </c>
    </row>
    <row r="10021" spans="1:3" x14ac:dyDescent="0.25">
      <c r="A10021" s="1">
        <v>71780</v>
      </c>
      <c r="B10021" s="1">
        <v>0</v>
      </c>
      <c r="C10021" s="2">
        <v>0.103043659907532</v>
      </c>
    </row>
    <row r="10022" spans="1:3" x14ac:dyDescent="0.25">
      <c r="A10022" s="1">
        <v>71793</v>
      </c>
      <c r="B10022" s="1">
        <v>0</v>
      </c>
      <c r="C10022" s="2">
        <v>6.0617132944050099E-2</v>
      </c>
    </row>
    <row r="10023" spans="1:3" x14ac:dyDescent="0.25">
      <c r="A10023" s="1">
        <v>71794</v>
      </c>
      <c r="B10023" s="1">
        <v>0</v>
      </c>
      <c r="C10023" s="2">
        <v>7.4687675508786799E-2</v>
      </c>
    </row>
    <row r="10024" spans="1:3" x14ac:dyDescent="0.25">
      <c r="A10024" s="1">
        <v>71848</v>
      </c>
      <c r="B10024" s="1">
        <v>0</v>
      </c>
      <c r="C10024" s="2">
        <v>0.118427208773818</v>
      </c>
    </row>
    <row r="10025" spans="1:3" x14ac:dyDescent="0.25">
      <c r="A10025" s="1">
        <v>71879</v>
      </c>
      <c r="B10025" s="1">
        <v>1</v>
      </c>
      <c r="C10025" s="2">
        <v>0.25289596494677102</v>
      </c>
    </row>
    <row r="10026" spans="1:3" x14ac:dyDescent="0.25">
      <c r="A10026" s="1">
        <v>71952</v>
      </c>
      <c r="B10026" s="1">
        <v>1</v>
      </c>
      <c r="C10026" s="2">
        <v>0.235864826175122</v>
      </c>
    </row>
    <row r="10027" spans="1:3" x14ac:dyDescent="0.25">
      <c r="A10027" s="1">
        <v>71971</v>
      </c>
      <c r="B10027" s="1">
        <v>0</v>
      </c>
      <c r="C10027" s="2">
        <v>0.18325974252981</v>
      </c>
    </row>
    <row r="10028" spans="1:3" x14ac:dyDescent="0.25">
      <c r="A10028" s="1">
        <v>71981</v>
      </c>
      <c r="B10028" s="1">
        <v>0</v>
      </c>
      <c r="C10028" s="2">
        <v>0.103535093278152</v>
      </c>
    </row>
    <row r="10029" spans="1:3" x14ac:dyDescent="0.25">
      <c r="A10029" s="1">
        <v>72018</v>
      </c>
      <c r="B10029" s="1">
        <v>0</v>
      </c>
      <c r="C10029" s="2">
        <v>2.7523968582208201E-2</v>
      </c>
    </row>
    <row r="10030" spans="1:3" x14ac:dyDescent="0.25">
      <c r="A10030" s="1">
        <v>72024</v>
      </c>
      <c r="B10030" s="1">
        <v>0</v>
      </c>
      <c r="C10030" s="2">
        <v>9.4537980113429801E-2</v>
      </c>
    </row>
    <row r="10031" spans="1:3" x14ac:dyDescent="0.25">
      <c r="A10031" s="1">
        <v>72089</v>
      </c>
      <c r="B10031" s="1">
        <v>0</v>
      </c>
      <c r="C10031" s="2">
        <v>9.3750904325526102E-2</v>
      </c>
    </row>
    <row r="10032" spans="1:3" x14ac:dyDescent="0.25">
      <c r="A10032" s="1">
        <v>72129</v>
      </c>
      <c r="B10032" s="1">
        <v>0</v>
      </c>
      <c r="C10032" s="2">
        <v>0.22327768142701199</v>
      </c>
    </row>
    <row r="10033" spans="1:3" x14ac:dyDescent="0.25">
      <c r="A10033" s="1">
        <v>72133</v>
      </c>
      <c r="B10033" s="1">
        <v>0</v>
      </c>
      <c r="C10033" s="2">
        <v>0.14071895257214101</v>
      </c>
    </row>
    <row r="10034" spans="1:3" x14ac:dyDescent="0.25">
      <c r="A10034" s="1">
        <v>72134</v>
      </c>
      <c r="B10034" s="1">
        <v>0</v>
      </c>
      <c r="C10034" s="2">
        <v>0.120789650887418</v>
      </c>
    </row>
    <row r="10035" spans="1:3" x14ac:dyDescent="0.25">
      <c r="A10035" s="1">
        <v>72139</v>
      </c>
      <c r="B10035" s="1">
        <v>0</v>
      </c>
      <c r="C10035" s="2">
        <v>0.106746689562542</v>
      </c>
    </row>
    <row r="10036" spans="1:3" x14ac:dyDescent="0.25">
      <c r="A10036" s="1">
        <v>73576</v>
      </c>
      <c r="B10036" s="1">
        <v>0</v>
      </c>
      <c r="C10036" s="2">
        <v>0.249613236284598</v>
      </c>
    </row>
    <row r="10037" spans="1:3" x14ac:dyDescent="0.25">
      <c r="A10037" s="1">
        <v>73609</v>
      </c>
      <c r="B10037" s="1">
        <v>0</v>
      </c>
      <c r="C10037" s="2">
        <v>0.28426385146426703</v>
      </c>
    </row>
    <row r="10038" spans="1:3" x14ac:dyDescent="0.25">
      <c r="A10038" s="1">
        <v>73656</v>
      </c>
      <c r="B10038" s="1">
        <v>0</v>
      </c>
      <c r="C10038" s="2">
        <v>7.3680965829595907E-2</v>
      </c>
    </row>
    <row r="10039" spans="1:3" x14ac:dyDescent="0.25">
      <c r="A10039" s="1">
        <v>73665</v>
      </c>
      <c r="B10039" s="1">
        <v>0</v>
      </c>
      <c r="C10039" s="2">
        <v>0.41559857121166199</v>
      </c>
    </row>
    <row r="10040" spans="1:3" x14ac:dyDescent="0.25">
      <c r="A10040" s="1">
        <v>73701</v>
      </c>
      <c r="B10040" s="1">
        <v>0</v>
      </c>
      <c r="C10040" s="2">
        <v>1.6733307959333001E-2</v>
      </c>
    </row>
    <row r="10041" spans="1:3" x14ac:dyDescent="0.25">
      <c r="A10041" s="1">
        <v>73739</v>
      </c>
      <c r="B10041" s="1">
        <v>1</v>
      </c>
      <c r="C10041" s="2">
        <v>0.45723509236847898</v>
      </c>
    </row>
    <row r="10042" spans="1:3" x14ac:dyDescent="0.25">
      <c r="A10042" s="1">
        <v>73753</v>
      </c>
      <c r="B10042" s="1">
        <v>0</v>
      </c>
      <c r="C10042" s="2">
        <v>0.11193143822220999</v>
      </c>
    </row>
    <row r="10043" spans="1:3" x14ac:dyDescent="0.25">
      <c r="A10043" s="1">
        <v>73770</v>
      </c>
      <c r="B10043" s="1">
        <v>0</v>
      </c>
      <c r="C10043" s="2">
        <v>0.44581221982687003</v>
      </c>
    </row>
    <row r="10044" spans="1:3" x14ac:dyDescent="0.25">
      <c r="A10044" s="1">
        <v>74087</v>
      </c>
      <c r="B10044" s="1">
        <v>1</v>
      </c>
      <c r="C10044" s="2">
        <v>0.23488659608572199</v>
      </c>
    </row>
    <row r="10045" spans="1:3" x14ac:dyDescent="0.25">
      <c r="A10045" s="1">
        <v>74170</v>
      </c>
      <c r="B10045" s="1">
        <v>1</v>
      </c>
      <c r="C10045" s="2">
        <v>0.38771968004945101</v>
      </c>
    </row>
    <row r="10046" spans="1:3" x14ac:dyDescent="0.25">
      <c r="A10046" s="1">
        <v>74238</v>
      </c>
      <c r="B10046" s="1">
        <v>0</v>
      </c>
      <c r="C10046" s="2">
        <v>0.108449058440965</v>
      </c>
    </row>
    <row r="10047" spans="1:3" x14ac:dyDescent="0.25">
      <c r="A10047" s="1">
        <v>74242</v>
      </c>
      <c r="B10047" s="1">
        <v>1</v>
      </c>
      <c r="C10047" s="2">
        <v>0.41739950840601803</v>
      </c>
    </row>
    <row r="10048" spans="1:3" x14ac:dyDescent="0.25">
      <c r="A10048" s="1">
        <v>74243</v>
      </c>
      <c r="B10048" s="1">
        <v>0</v>
      </c>
      <c r="C10048" s="2">
        <v>5.1204709377102503E-2</v>
      </c>
    </row>
    <row r="10049" spans="1:3" x14ac:dyDescent="0.25">
      <c r="A10049" s="1">
        <v>76058</v>
      </c>
      <c r="B10049" s="1">
        <v>0</v>
      </c>
      <c r="C10049" s="2">
        <v>7.2299474617026099E-2</v>
      </c>
    </row>
    <row r="10050" spans="1:3" x14ac:dyDescent="0.25">
      <c r="A10050" s="1">
        <v>76260</v>
      </c>
      <c r="B10050" s="1">
        <v>0</v>
      </c>
      <c r="C10050" s="2">
        <v>0.13650891497645601</v>
      </c>
    </row>
    <row r="10051" spans="1:3" x14ac:dyDescent="0.25">
      <c r="A10051" s="1">
        <v>76266</v>
      </c>
      <c r="B10051" s="1">
        <v>1</v>
      </c>
      <c r="C10051" s="2">
        <v>0.18537371546829901</v>
      </c>
    </row>
    <row r="10052" spans="1:3" x14ac:dyDescent="0.25">
      <c r="A10052" s="1">
        <v>76294</v>
      </c>
      <c r="B10052" s="1">
        <v>0</v>
      </c>
      <c r="C10052" s="2">
        <v>0.12327876129443301</v>
      </c>
    </row>
    <row r="10053" spans="1:3" x14ac:dyDescent="0.25">
      <c r="A10053" s="1">
        <v>76318</v>
      </c>
      <c r="B10053" s="1">
        <v>1</v>
      </c>
      <c r="C10053" s="2">
        <v>0.149874031053461</v>
      </c>
    </row>
    <row r="10054" spans="1:3" x14ac:dyDescent="0.25">
      <c r="A10054" s="1">
        <v>76324</v>
      </c>
      <c r="B10054" s="1">
        <v>0</v>
      </c>
      <c r="C10054" s="2">
        <v>0.239188072676144</v>
      </c>
    </row>
    <row r="10055" spans="1:3" x14ac:dyDescent="0.25">
      <c r="A10055" s="1">
        <v>76340</v>
      </c>
      <c r="B10055" s="1">
        <v>0</v>
      </c>
      <c r="C10055" s="2">
        <v>0.13671148484477499</v>
      </c>
    </row>
    <row r="10056" spans="1:3" x14ac:dyDescent="0.25">
      <c r="A10056" s="1">
        <v>76440</v>
      </c>
      <c r="B10056" s="1">
        <v>0</v>
      </c>
      <c r="C10056" s="2">
        <v>0.103942003116114</v>
      </c>
    </row>
    <row r="10057" spans="1:3" x14ac:dyDescent="0.25">
      <c r="A10057" s="1">
        <v>76475</v>
      </c>
      <c r="B10057" s="1">
        <v>0</v>
      </c>
      <c r="C10057" s="2">
        <v>8.4997021671238904E-2</v>
      </c>
    </row>
    <row r="10058" spans="1:3" x14ac:dyDescent="0.25">
      <c r="A10058" s="1">
        <v>76532</v>
      </c>
      <c r="B10058" s="1">
        <v>0</v>
      </c>
      <c r="C10058" s="2">
        <v>8.2952227678293605E-2</v>
      </c>
    </row>
    <row r="10059" spans="1:3" x14ac:dyDescent="0.25">
      <c r="A10059" s="1">
        <v>76544</v>
      </c>
      <c r="B10059" s="1">
        <v>0</v>
      </c>
      <c r="C10059" s="2">
        <v>6.8860574987721204E-2</v>
      </c>
    </row>
    <row r="10060" spans="1:3" x14ac:dyDescent="0.25">
      <c r="A10060" s="1">
        <v>76563</v>
      </c>
      <c r="B10060" s="1">
        <v>0</v>
      </c>
      <c r="C10060" s="2">
        <v>0.16988553396526701</v>
      </c>
    </row>
    <row r="10061" spans="1:3" x14ac:dyDescent="0.25">
      <c r="A10061" s="1">
        <v>76573</v>
      </c>
      <c r="B10061" s="1">
        <v>0</v>
      </c>
      <c r="C10061" s="2">
        <v>0.10595653420277699</v>
      </c>
    </row>
    <row r="10062" spans="1:3" x14ac:dyDescent="0.25">
      <c r="A10062" s="1">
        <v>76621</v>
      </c>
      <c r="B10062" s="1">
        <v>0</v>
      </c>
      <c r="C10062" s="2">
        <v>0.26237826959306598</v>
      </c>
    </row>
    <row r="10063" spans="1:3" x14ac:dyDescent="0.25">
      <c r="A10063" s="1">
        <v>76627</v>
      </c>
      <c r="B10063" s="1">
        <v>0</v>
      </c>
      <c r="C10063" s="2">
        <v>3.3685954897361398E-2</v>
      </c>
    </row>
    <row r="10064" spans="1:3" x14ac:dyDescent="0.25">
      <c r="A10064" s="1">
        <v>76632</v>
      </c>
      <c r="B10064" s="1">
        <v>0</v>
      </c>
      <c r="C10064" s="2">
        <v>0.49337299993323003</v>
      </c>
    </row>
    <row r="10065" spans="1:3" x14ac:dyDescent="0.25">
      <c r="A10065" s="1">
        <v>76692</v>
      </c>
      <c r="B10065" s="1">
        <v>0</v>
      </c>
      <c r="C10065" s="2">
        <v>4.3162354421104401E-2</v>
      </c>
    </row>
    <row r="10066" spans="1:3" x14ac:dyDescent="0.25">
      <c r="A10066" s="1">
        <v>76712</v>
      </c>
      <c r="B10066" s="1">
        <v>0</v>
      </c>
      <c r="C10066" s="2">
        <v>0.20558130963815299</v>
      </c>
    </row>
    <row r="10067" spans="1:3" x14ac:dyDescent="0.25">
      <c r="A10067" s="1">
        <v>76715</v>
      </c>
      <c r="B10067" s="1">
        <v>1</v>
      </c>
      <c r="C10067" s="2">
        <v>0.242330020546349</v>
      </c>
    </row>
    <row r="10068" spans="1:3" x14ac:dyDescent="0.25">
      <c r="A10068" s="1">
        <v>76730</v>
      </c>
      <c r="B10068" s="1">
        <v>1</v>
      </c>
      <c r="C10068" s="2">
        <v>0.228896919745844</v>
      </c>
    </row>
    <row r="10069" spans="1:3" x14ac:dyDescent="0.25">
      <c r="A10069" s="1">
        <v>76749</v>
      </c>
      <c r="B10069" s="1">
        <v>0</v>
      </c>
      <c r="C10069" s="2">
        <v>0.137342058417043</v>
      </c>
    </row>
    <row r="10070" spans="1:3" x14ac:dyDescent="0.25">
      <c r="A10070" s="1">
        <v>76756</v>
      </c>
      <c r="B10070" s="1">
        <v>0</v>
      </c>
      <c r="C10070" s="2">
        <v>0.19214236015470401</v>
      </c>
    </row>
    <row r="10071" spans="1:3" x14ac:dyDescent="0.25">
      <c r="A10071" s="1">
        <v>76791</v>
      </c>
      <c r="B10071" s="1">
        <v>0</v>
      </c>
      <c r="C10071" s="2">
        <v>0.15561823602885899</v>
      </c>
    </row>
    <row r="10072" spans="1:3" x14ac:dyDescent="0.25">
      <c r="A10072" s="1">
        <v>77434</v>
      </c>
      <c r="B10072" s="1">
        <v>0</v>
      </c>
      <c r="C10072" s="2">
        <v>0.52179171972198202</v>
      </c>
    </row>
    <row r="10073" spans="1:3" x14ac:dyDescent="0.25">
      <c r="A10073" s="1">
        <v>78454</v>
      </c>
      <c r="B10073" s="1">
        <v>0</v>
      </c>
      <c r="C10073" s="2">
        <v>4.9955147905045898E-2</v>
      </c>
    </row>
    <row r="10074" spans="1:3" x14ac:dyDescent="0.25">
      <c r="A10074" s="1">
        <v>78462</v>
      </c>
      <c r="B10074" s="1">
        <v>1</v>
      </c>
      <c r="C10074" s="2">
        <v>0.46049653878662899</v>
      </c>
    </row>
    <row r="10075" spans="1:3" x14ac:dyDescent="0.25">
      <c r="A10075" s="1">
        <v>78468</v>
      </c>
      <c r="B10075" s="1">
        <v>0</v>
      </c>
      <c r="C10075" s="2">
        <v>6.8797089475489404E-2</v>
      </c>
    </row>
    <row r="10076" spans="1:3" x14ac:dyDescent="0.25">
      <c r="A10076" s="1">
        <v>78480</v>
      </c>
      <c r="B10076" s="1">
        <v>1</v>
      </c>
      <c r="C10076" s="2">
        <v>0.236629903505962</v>
      </c>
    </row>
    <row r="10077" spans="1:3" x14ac:dyDescent="0.25">
      <c r="A10077" s="1">
        <v>78487</v>
      </c>
      <c r="B10077" s="1">
        <v>0</v>
      </c>
      <c r="C10077" s="2">
        <v>3.1101932287975802E-2</v>
      </c>
    </row>
    <row r="10078" spans="1:3" x14ac:dyDescent="0.25">
      <c r="A10078" s="1">
        <v>78490</v>
      </c>
      <c r="B10078" s="1">
        <v>0</v>
      </c>
      <c r="C10078" s="2">
        <v>0.190101336634491</v>
      </c>
    </row>
    <row r="10079" spans="1:3" x14ac:dyDescent="0.25">
      <c r="A10079" s="1">
        <v>78507</v>
      </c>
      <c r="B10079" s="1">
        <v>0</v>
      </c>
      <c r="C10079" s="2">
        <v>0.17265430209112301</v>
      </c>
    </row>
    <row r="10080" spans="1:3" x14ac:dyDescent="0.25">
      <c r="A10080" s="1">
        <v>78578</v>
      </c>
      <c r="B10080" s="1">
        <v>0</v>
      </c>
      <c r="C10080" s="2">
        <v>0.101413207572031</v>
      </c>
    </row>
    <row r="10081" spans="1:3" x14ac:dyDescent="0.25">
      <c r="A10081" s="1">
        <v>78593</v>
      </c>
      <c r="B10081" s="1">
        <v>0</v>
      </c>
      <c r="C10081" s="2">
        <v>0.15521577921815799</v>
      </c>
    </row>
    <row r="10082" spans="1:3" x14ac:dyDescent="0.25">
      <c r="A10082" s="1">
        <v>78631</v>
      </c>
      <c r="B10082" s="1">
        <v>1</v>
      </c>
      <c r="C10082" s="2">
        <v>0.43451181694158802</v>
      </c>
    </row>
    <row r="10083" spans="1:3" x14ac:dyDescent="0.25">
      <c r="A10083" s="1">
        <v>78668</v>
      </c>
      <c r="B10083" s="1">
        <v>0</v>
      </c>
      <c r="C10083" s="2">
        <v>1.97639462058729E-2</v>
      </c>
    </row>
    <row r="10084" spans="1:3" x14ac:dyDescent="0.25">
      <c r="A10084" s="1">
        <v>78711</v>
      </c>
      <c r="B10084" s="1">
        <v>0</v>
      </c>
      <c r="C10084" s="2">
        <v>7.5024542100318198E-2</v>
      </c>
    </row>
    <row r="10085" spans="1:3" x14ac:dyDescent="0.25">
      <c r="A10085" s="1">
        <v>78723</v>
      </c>
      <c r="B10085" s="1">
        <v>0</v>
      </c>
      <c r="C10085" s="2">
        <v>0.107435313757062</v>
      </c>
    </row>
    <row r="10086" spans="1:3" x14ac:dyDescent="0.25">
      <c r="A10086" s="1">
        <v>78743</v>
      </c>
      <c r="B10086" s="1">
        <v>1</v>
      </c>
      <c r="C10086" s="2">
        <v>0.11698184288298701</v>
      </c>
    </row>
    <row r="10087" spans="1:3" x14ac:dyDescent="0.25">
      <c r="A10087" s="1">
        <v>79129</v>
      </c>
      <c r="B10087" s="1">
        <v>0</v>
      </c>
      <c r="C10087" s="2">
        <v>7.5283000152128896E-2</v>
      </c>
    </row>
    <row r="10088" spans="1:3" x14ac:dyDescent="0.25">
      <c r="A10088" s="1">
        <v>79282</v>
      </c>
      <c r="B10088" s="1">
        <v>0</v>
      </c>
      <c r="C10088" s="2">
        <v>6.6598904258280994E-2</v>
      </c>
    </row>
    <row r="10089" spans="1:3" x14ac:dyDescent="0.25">
      <c r="A10089" s="1">
        <v>79298</v>
      </c>
      <c r="B10089" s="1">
        <v>0</v>
      </c>
      <c r="C10089" s="2">
        <v>4.2468656716802E-2</v>
      </c>
    </row>
    <row r="10090" spans="1:3" x14ac:dyDescent="0.25">
      <c r="A10090" s="1">
        <v>79322</v>
      </c>
      <c r="B10090" s="1">
        <v>0</v>
      </c>
      <c r="C10090" s="2">
        <v>9.7834804709783701E-2</v>
      </c>
    </row>
    <row r="10091" spans="1:3" x14ac:dyDescent="0.25">
      <c r="A10091" s="1">
        <v>80409</v>
      </c>
      <c r="B10091" s="1">
        <v>0</v>
      </c>
      <c r="C10091" s="2">
        <v>1.6733307959333001E-2</v>
      </c>
    </row>
    <row r="10092" spans="1:3" x14ac:dyDescent="0.25">
      <c r="A10092" s="1">
        <v>80529</v>
      </c>
      <c r="B10092" s="1">
        <v>0</v>
      </c>
      <c r="C10092" s="2">
        <v>0.22620890567566501</v>
      </c>
    </row>
    <row r="10093" spans="1:3" x14ac:dyDescent="0.25">
      <c r="A10093" s="1">
        <v>80707</v>
      </c>
      <c r="B10093" s="1">
        <v>0</v>
      </c>
      <c r="C10093" s="2">
        <v>0.230716620214589</v>
      </c>
    </row>
    <row r="10094" spans="1:3" x14ac:dyDescent="0.25">
      <c r="A10094" s="1">
        <v>80829</v>
      </c>
      <c r="B10094" s="1">
        <v>0</v>
      </c>
      <c r="C10094" s="2">
        <v>0.18835562043586601</v>
      </c>
    </row>
    <row r="10095" spans="1:3" x14ac:dyDescent="0.25">
      <c r="A10095" s="1">
        <v>81026</v>
      </c>
      <c r="B10095" s="1">
        <v>1</v>
      </c>
      <c r="C10095" s="2">
        <v>0.57931211314629405</v>
      </c>
    </row>
    <row r="10096" spans="1:3" x14ac:dyDescent="0.25">
      <c r="A10096" s="1">
        <v>81036</v>
      </c>
      <c r="B10096" s="1">
        <v>0</v>
      </c>
      <c r="C10096" s="2">
        <v>0.202841780457821</v>
      </c>
    </row>
    <row r="10097" spans="1:3" x14ac:dyDescent="0.25">
      <c r="A10097" s="1">
        <v>81040</v>
      </c>
      <c r="B10097" s="1">
        <v>0</v>
      </c>
      <c r="C10097" s="2">
        <v>0.18072475603641799</v>
      </c>
    </row>
    <row r="10098" spans="1:3" x14ac:dyDescent="0.25">
      <c r="A10098" s="1">
        <v>81049</v>
      </c>
      <c r="B10098" s="1">
        <v>0</v>
      </c>
      <c r="C10098" s="2">
        <v>0.137104078355095</v>
      </c>
    </row>
    <row r="10099" spans="1:3" x14ac:dyDescent="0.25">
      <c r="A10099" s="1">
        <v>81058</v>
      </c>
      <c r="B10099" s="1">
        <v>0</v>
      </c>
      <c r="C10099" s="2">
        <v>9.1476739527387899E-2</v>
      </c>
    </row>
    <row r="10100" spans="1:3" x14ac:dyDescent="0.25">
      <c r="A10100" s="1">
        <v>81061</v>
      </c>
      <c r="B10100" s="1">
        <v>1</v>
      </c>
      <c r="C10100" s="2">
        <v>8.0985723344754207E-2</v>
      </c>
    </row>
    <row r="10101" spans="1:3" x14ac:dyDescent="0.25">
      <c r="A10101" s="1">
        <v>81103</v>
      </c>
      <c r="B10101" s="1">
        <v>0</v>
      </c>
      <c r="C10101" s="2">
        <v>7.1960769816359293E-2</v>
      </c>
    </row>
    <row r="10102" spans="1:3" x14ac:dyDescent="0.25">
      <c r="A10102" s="1">
        <v>81105</v>
      </c>
      <c r="B10102" s="1">
        <v>0</v>
      </c>
      <c r="C10102" s="2">
        <v>7.4714588768615794E-2</v>
      </c>
    </row>
    <row r="10103" spans="1:3" x14ac:dyDescent="0.25">
      <c r="A10103" s="1">
        <v>81135</v>
      </c>
      <c r="B10103" s="1">
        <v>0</v>
      </c>
      <c r="C10103" s="2">
        <v>0.346659367021181</v>
      </c>
    </row>
    <row r="10104" spans="1:3" x14ac:dyDescent="0.25">
      <c r="A10104" s="1">
        <v>81150</v>
      </c>
      <c r="B10104" s="1">
        <v>0</v>
      </c>
      <c r="C10104" s="2">
        <v>6.6380947476862198E-2</v>
      </c>
    </row>
    <row r="10105" spans="1:3" x14ac:dyDescent="0.25">
      <c r="A10105" s="1">
        <v>81154</v>
      </c>
      <c r="B10105" s="1">
        <v>1</v>
      </c>
      <c r="C10105" s="2">
        <v>0.12829692412528401</v>
      </c>
    </row>
    <row r="10106" spans="1:3" x14ac:dyDescent="0.25">
      <c r="A10106" s="1">
        <v>81155</v>
      </c>
      <c r="B10106" s="1">
        <v>1</v>
      </c>
      <c r="C10106" s="2">
        <v>5.2016306147042099E-2</v>
      </c>
    </row>
    <row r="10107" spans="1:3" x14ac:dyDescent="0.25">
      <c r="A10107" s="1">
        <v>81185</v>
      </c>
      <c r="B10107" s="1">
        <v>0</v>
      </c>
      <c r="C10107" s="2">
        <v>8.4881385741579607E-2</v>
      </c>
    </row>
    <row r="10108" spans="1:3" x14ac:dyDescent="0.25">
      <c r="A10108" s="1">
        <v>81191</v>
      </c>
      <c r="B10108" s="1">
        <v>1</v>
      </c>
      <c r="C10108" s="2">
        <v>0.30061420704509501</v>
      </c>
    </row>
    <row r="10109" spans="1:3" x14ac:dyDescent="0.25">
      <c r="A10109" s="1">
        <v>81222</v>
      </c>
      <c r="B10109" s="1">
        <v>0</v>
      </c>
      <c r="C10109" s="2">
        <v>0.107233058410033</v>
      </c>
    </row>
    <row r="10110" spans="1:3" x14ac:dyDescent="0.25">
      <c r="A10110" s="1">
        <v>81238</v>
      </c>
      <c r="B10110" s="1">
        <v>0</v>
      </c>
      <c r="C10110" s="2">
        <v>5.3598680034268702E-2</v>
      </c>
    </row>
    <row r="10111" spans="1:3" x14ac:dyDescent="0.25">
      <c r="A10111" s="1">
        <v>81260</v>
      </c>
      <c r="B10111" s="1">
        <v>0</v>
      </c>
      <c r="C10111" s="2">
        <v>1.26495527674024E-2</v>
      </c>
    </row>
    <row r="10112" spans="1:3" x14ac:dyDescent="0.25">
      <c r="A10112" s="1">
        <v>81312</v>
      </c>
      <c r="B10112" s="1">
        <v>0</v>
      </c>
      <c r="C10112" s="2">
        <v>4.5239121946192701E-2</v>
      </c>
    </row>
    <row r="10113" spans="1:3" x14ac:dyDescent="0.25">
      <c r="A10113" s="1">
        <v>81760</v>
      </c>
      <c r="B10113" s="1">
        <v>0</v>
      </c>
      <c r="C10113" s="2">
        <v>7.6960906391380604E-2</v>
      </c>
    </row>
    <row r="10114" spans="1:3" x14ac:dyDescent="0.25">
      <c r="A10114" s="1">
        <v>81801</v>
      </c>
      <c r="B10114" s="1">
        <v>0</v>
      </c>
      <c r="C10114" s="2">
        <v>0.16540470394179699</v>
      </c>
    </row>
    <row r="10115" spans="1:3" x14ac:dyDescent="0.25">
      <c r="A10115" s="1">
        <v>81807</v>
      </c>
      <c r="B10115" s="1">
        <v>0</v>
      </c>
      <c r="C10115" s="2">
        <v>0.43494680289834198</v>
      </c>
    </row>
    <row r="10116" spans="1:3" x14ac:dyDescent="0.25">
      <c r="A10116" s="1">
        <v>81813</v>
      </c>
      <c r="B10116" s="1">
        <v>0</v>
      </c>
      <c r="C10116" s="2">
        <v>0.102959393549179</v>
      </c>
    </row>
    <row r="10117" spans="1:3" x14ac:dyDescent="0.25">
      <c r="A10117" s="1">
        <v>81980</v>
      </c>
      <c r="B10117" s="1">
        <v>0</v>
      </c>
      <c r="C10117" s="2">
        <v>9.1890503168594803E-2</v>
      </c>
    </row>
    <row r="10118" spans="1:3" x14ac:dyDescent="0.25">
      <c r="A10118" s="1">
        <v>82873</v>
      </c>
      <c r="B10118" s="1">
        <v>0</v>
      </c>
      <c r="C10118" s="2">
        <v>0.34054776005420501</v>
      </c>
    </row>
    <row r="10119" spans="1:3" x14ac:dyDescent="0.25">
      <c r="A10119" s="1">
        <v>82891</v>
      </c>
      <c r="B10119" s="1">
        <v>1</v>
      </c>
      <c r="C10119" s="2">
        <v>0.57748122107112199</v>
      </c>
    </row>
    <row r="10120" spans="1:3" x14ac:dyDescent="0.25">
      <c r="A10120" s="1">
        <v>82894</v>
      </c>
      <c r="B10120" s="1">
        <v>0</v>
      </c>
      <c r="C10120" s="2">
        <v>0.112178874204</v>
      </c>
    </row>
    <row r="10121" spans="1:3" x14ac:dyDescent="0.25">
      <c r="A10121" s="1">
        <v>82941</v>
      </c>
      <c r="B10121" s="1">
        <v>0</v>
      </c>
      <c r="C10121" s="2">
        <v>8.5741187589648105E-2</v>
      </c>
    </row>
    <row r="10122" spans="1:3" x14ac:dyDescent="0.25">
      <c r="A10122" s="1">
        <v>83429</v>
      </c>
      <c r="B10122" s="1">
        <v>0</v>
      </c>
      <c r="C10122" s="2">
        <v>3.2164917563553101E-2</v>
      </c>
    </row>
    <row r="10123" spans="1:3" x14ac:dyDescent="0.25">
      <c r="A10123" s="1">
        <v>83468</v>
      </c>
      <c r="B10123" s="1">
        <v>1</v>
      </c>
      <c r="C10123" s="2">
        <v>0.28599142678208</v>
      </c>
    </row>
    <row r="10124" spans="1:3" x14ac:dyDescent="0.25">
      <c r="A10124" s="1">
        <v>83474</v>
      </c>
      <c r="B10124" s="1">
        <v>0</v>
      </c>
      <c r="C10124" s="2">
        <v>0.446590998717112</v>
      </c>
    </row>
    <row r="10125" spans="1:3" x14ac:dyDescent="0.25">
      <c r="A10125" s="1">
        <v>83486</v>
      </c>
      <c r="B10125" s="1">
        <v>0</v>
      </c>
      <c r="C10125" s="2">
        <v>0.123949170912562</v>
      </c>
    </row>
    <row r="10126" spans="1:3" x14ac:dyDescent="0.25">
      <c r="A10126" s="1">
        <v>83489</v>
      </c>
      <c r="B10126" s="1">
        <v>0</v>
      </c>
      <c r="C10126" s="2">
        <v>0.111445613663646</v>
      </c>
    </row>
    <row r="10127" spans="1:3" x14ac:dyDescent="0.25">
      <c r="A10127" s="1">
        <v>83503</v>
      </c>
      <c r="B10127" s="1">
        <v>0</v>
      </c>
      <c r="C10127" s="2">
        <v>2.1472100302287099E-2</v>
      </c>
    </row>
    <row r="10128" spans="1:3" x14ac:dyDescent="0.25">
      <c r="A10128" s="1">
        <v>83531</v>
      </c>
      <c r="B10128" s="1">
        <v>0</v>
      </c>
      <c r="C10128" s="2">
        <v>0.13280583966577</v>
      </c>
    </row>
    <row r="10129" spans="1:3" x14ac:dyDescent="0.25">
      <c r="A10129" s="1">
        <v>83537</v>
      </c>
      <c r="B10129" s="1">
        <v>0</v>
      </c>
      <c r="C10129" s="2">
        <v>0.15469530099609599</v>
      </c>
    </row>
    <row r="10130" spans="1:3" x14ac:dyDescent="0.25">
      <c r="A10130" s="1">
        <v>83599</v>
      </c>
      <c r="B10130" s="1">
        <v>0</v>
      </c>
      <c r="C10130" s="2">
        <v>7.1803704911156493E-2</v>
      </c>
    </row>
    <row r="10131" spans="1:3" x14ac:dyDescent="0.25">
      <c r="A10131" s="1">
        <v>83631</v>
      </c>
      <c r="B10131" s="1">
        <v>0</v>
      </c>
      <c r="C10131" s="2">
        <v>0.43068824406679002</v>
      </c>
    </row>
    <row r="10132" spans="1:3" x14ac:dyDescent="0.25">
      <c r="A10132" s="1">
        <v>83671</v>
      </c>
      <c r="B10132" s="1">
        <v>0</v>
      </c>
      <c r="C10132" s="2">
        <v>0.20762395824596599</v>
      </c>
    </row>
    <row r="10133" spans="1:3" x14ac:dyDescent="0.25">
      <c r="A10133" s="1">
        <v>83690</v>
      </c>
      <c r="B10133" s="1">
        <v>0</v>
      </c>
      <c r="C10133" s="2">
        <v>0.388089326475963</v>
      </c>
    </row>
    <row r="10134" spans="1:3" x14ac:dyDescent="0.25">
      <c r="A10134" s="1">
        <v>83717</v>
      </c>
      <c r="B10134" s="1">
        <v>1</v>
      </c>
      <c r="C10134" s="2">
        <v>0.39754095488413899</v>
      </c>
    </row>
    <row r="10135" spans="1:3" x14ac:dyDescent="0.25">
      <c r="A10135" s="1">
        <v>83728</v>
      </c>
      <c r="B10135" s="1">
        <v>0</v>
      </c>
      <c r="C10135" s="2">
        <v>0.16471123210497199</v>
      </c>
    </row>
    <row r="10136" spans="1:3" x14ac:dyDescent="0.25">
      <c r="A10136" s="1">
        <v>83829</v>
      </c>
      <c r="B10136" s="1">
        <v>0</v>
      </c>
      <c r="C10136" s="2">
        <v>0.20585169253813401</v>
      </c>
    </row>
    <row r="10137" spans="1:3" x14ac:dyDescent="0.25">
      <c r="A10137" s="1">
        <v>83873</v>
      </c>
      <c r="B10137" s="1">
        <v>0</v>
      </c>
      <c r="C10137" s="2">
        <v>0.10521563206776501</v>
      </c>
    </row>
    <row r="10138" spans="1:3" x14ac:dyDescent="0.25">
      <c r="A10138" s="1">
        <v>83959</v>
      </c>
      <c r="B10138" s="1">
        <v>0</v>
      </c>
      <c r="C10138" s="2">
        <v>0.127813270376051</v>
      </c>
    </row>
    <row r="10139" spans="1:3" x14ac:dyDescent="0.25">
      <c r="A10139" s="1">
        <v>84477</v>
      </c>
      <c r="B10139" s="1">
        <v>0</v>
      </c>
      <c r="C10139" s="2">
        <v>0.37666651394503903</v>
      </c>
    </row>
    <row r="10140" spans="1:3" x14ac:dyDescent="0.25">
      <c r="A10140" s="1">
        <v>84484</v>
      </c>
      <c r="B10140" s="1">
        <v>0</v>
      </c>
      <c r="C10140" s="2">
        <v>0.20920005662115099</v>
      </c>
    </row>
    <row r="10141" spans="1:3" x14ac:dyDescent="0.25">
      <c r="A10141" s="1">
        <v>84525</v>
      </c>
      <c r="B10141" s="1">
        <v>0</v>
      </c>
      <c r="C10141" s="2">
        <v>5.53463857882718E-2</v>
      </c>
    </row>
    <row r="10142" spans="1:3" x14ac:dyDescent="0.25">
      <c r="A10142" s="1">
        <v>84545</v>
      </c>
      <c r="B10142" s="1">
        <v>0</v>
      </c>
      <c r="C10142" s="2">
        <v>0.15232304083777801</v>
      </c>
    </row>
    <row r="10143" spans="1:3" x14ac:dyDescent="0.25">
      <c r="A10143" s="1">
        <v>84594</v>
      </c>
      <c r="B10143" s="1">
        <v>1</v>
      </c>
      <c r="C10143" s="2">
        <v>0.197384692825746</v>
      </c>
    </row>
    <row r="10144" spans="1:3" x14ac:dyDescent="0.25">
      <c r="A10144" s="1">
        <v>84622</v>
      </c>
      <c r="B10144" s="1">
        <v>0</v>
      </c>
      <c r="C10144" s="2">
        <v>4.1263060540336398E-2</v>
      </c>
    </row>
    <row r="10145" spans="1:3" x14ac:dyDescent="0.25">
      <c r="A10145" s="1">
        <v>84644</v>
      </c>
      <c r="B10145" s="1">
        <v>0</v>
      </c>
      <c r="C10145" s="2">
        <v>2.4985311981471501E-2</v>
      </c>
    </row>
    <row r="10146" spans="1:3" x14ac:dyDescent="0.25">
      <c r="A10146" s="1">
        <v>84716</v>
      </c>
      <c r="B10146" s="1">
        <v>0</v>
      </c>
      <c r="C10146" s="2">
        <v>0.253699302792534</v>
      </c>
    </row>
    <row r="10147" spans="1:3" x14ac:dyDescent="0.25">
      <c r="A10147" s="1">
        <v>85821</v>
      </c>
      <c r="B10147" s="1">
        <v>0</v>
      </c>
      <c r="C10147" s="2">
        <v>0.18396887210354601</v>
      </c>
    </row>
    <row r="10148" spans="1:3" x14ac:dyDescent="0.25">
      <c r="A10148" s="1">
        <v>86052</v>
      </c>
      <c r="B10148" s="1">
        <v>0</v>
      </c>
      <c r="C10148" s="2">
        <v>0.235262115809764</v>
      </c>
    </row>
    <row r="10149" spans="1:3" x14ac:dyDescent="0.25">
      <c r="A10149" s="1">
        <v>86064</v>
      </c>
      <c r="B10149" s="1">
        <v>0</v>
      </c>
      <c r="C10149" s="2">
        <v>0.64000924258663905</v>
      </c>
    </row>
    <row r="10150" spans="1:3" x14ac:dyDescent="0.25">
      <c r="A10150" s="1">
        <v>86075</v>
      </c>
      <c r="B10150" s="1">
        <v>0</v>
      </c>
      <c r="C10150" s="2">
        <v>0.147961546936167</v>
      </c>
    </row>
    <row r="10151" spans="1:3" x14ac:dyDescent="0.25">
      <c r="A10151" s="1">
        <v>86087</v>
      </c>
      <c r="B10151" s="1">
        <v>0</v>
      </c>
      <c r="C10151" s="2">
        <v>0.13110807894967</v>
      </c>
    </row>
    <row r="10152" spans="1:3" x14ac:dyDescent="0.25">
      <c r="A10152" s="1">
        <v>86104</v>
      </c>
      <c r="B10152" s="1">
        <v>0</v>
      </c>
      <c r="C10152" s="2">
        <v>0.27119854324350801</v>
      </c>
    </row>
    <row r="10153" spans="1:3" x14ac:dyDescent="0.25">
      <c r="A10153" s="1">
        <v>86171</v>
      </c>
      <c r="B10153" s="1">
        <v>0</v>
      </c>
      <c r="C10153" s="2">
        <v>0.398900833145798</v>
      </c>
    </row>
    <row r="10154" spans="1:3" x14ac:dyDescent="0.25">
      <c r="A10154" s="1">
        <v>86214</v>
      </c>
      <c r="B10154" s="1">
        <v>0</v>
      </c>
      <c r="C10154" s="2">
        <v>7.4872812914992398E-2</v>
      </c>
    </row>
    <row r="10155" spans="1:3" x14ac:dyDescent="0.25">
      <c r="A10155" s="1">
        <v>86252</v>
      </c>
      <c r="B10155" s="1">
        <v>1</v>
      </c>
      <c r="C10155" s="2">
        <v>3.32930414419806E-2</v>
      </c>
    </row>
    <row r="10156" spans="1:3" x14ac:dyDescent="0.25">
      <c r="A10156" s="1">
        <v>86266</v>
      </c>
      <c r="B10156" s="1">
        <v>0</v>
      </c>
      <c r="C10156" s="2">
        <v>8.1260370206625604E-2</v>
      </c>
    </row>
    <row r="10157" spans="1:3" x14ac:dyDescent="0.25">
      <c r="A10157" s="1">
        <v>86275</v>
      </c>
      <c r="B10157" s="1">
        <v>0</v>
      </c>
      <c r="C10157" s="2">
        <v>9.0189047258197499E-2</v>
      </c>
    </row>
    <row r="10158" spans="1:3" x14ac:dyDescent="0.25">
      <c r="A10158" s="1">
        <v>86290</v>
      </c>
      <c r="B10158" s="1">
        <v>0</v>
      </c>
      <c r="C10158" s="2">
        <v>2.2740881528882002E-2</v>
      </c>
    </row>
    <row r="10159" spans="1:3" x14ac:dyDescent="0.25">
      <c r="A10159" s="1">
        <v>86295</v>
      </c>
      <c r="B10159" s="1">
        <v>0</v>
      </c>
      <c r="C10159" s="2">
        <v>9.75129467099278E-2</v>
      </c>
    </row>
    <row r="10160" spans="1:3" x14ac:dyDescent="0.25">
      <c r="A10160" s="1">
        <v>86484</v>
      </c>
      <c r="B10160" s="1">
        <v>0</v>
      </c>
      <c r="C10160" s="2">
        <v>3.9511181249181002E-2</v>
      </c>
    </row>
    <row r="10161" spans="1:3" x14ac:dyDescent="0.25">
      <c r="A10161" s="1">
        <v>86547</v>
      </c>
      <c r="B10161" s="1">
        <v>0</v>
      </c>
      <c r="C10161" s="2">
        <v>8.5309726151353696E-2</v>
      </c>
    </row>
    <row r="10162" spans="1:3" x14ac:dyDescent="0.25">
      <c r="A10162" s="1">
        <v>86551</v>
      </c>
      <c r="B10162" s="1">
        <v>0</v>
      </c>
      <c r="C10162" s="2">
        <v>0.101361994279644</v>
      </c>
    </row>
    <row r="10163" spans="1:3" x14ac:dyDescent="0.25">
      <c r="A10163" s="1">
        <v>86579</v>
      </c>
      <c r="B10163" s="1">
        <v>0</v>
      </c>
      <c r="C10163" s="2">
        <v>0.37881639798194899</v>
      </c>
    </row>
    <row r="10164" spans="1:3" x14ac:dyDescent="0.25">
      <c r="A10164" s="1">
        <v>86630</v>
      </c>
      <c r="B10164" s="1">
        <v>0</v>
      </c>
      <c r="C10164" s="2">
        <v>0.15464511318167301</v>
      </c>
    </row>
    <row r="10165" spans="1:3" x14ac:dyDescent="0.25">
      <c r="A10165" s="1">
        <v>86727</v>
      </c>
      <c r="B10165" s="1">
        <v>0</v>
      </c>
      <c r="C10165" s="2">
        <v>8.0156846515824304E-2</v>
      </c>
    </row>
    <row r="10166" spans="1:3" x14ac:dyDescent="0.25">
      <c r="A10166" s="1">
        <v>86746</v>
      </c>
      <c r="B10166" s="1">
        <v>0</v>
      </c>
      <c r="C10166" s="2">
        <v>0.21721280897620501</v>
      </c>
    </row>
    <row r="10167" spans="1:3" x14ac:dyDescent="0.25">
      <c r="A10167" s="1">
        <v>86769</v>
      </c>
      <c r="B10167" s="1">
        <v>0</v>
      </c>
      <c r="C10167" s="2">
        <v>5.8676703460420698E-2</v>
      </c>
    </row>
    <row r="10168" spans="1:3" x14ac:dyDescent="0.25">
      <c r="A10168" s="1">
        <v>86784</v>
      </c>
      <c r="B10168" s="1">
        <v>0</v>
      </c>
      <c r="C10168" s="2">
        <v>0.25161663764517</v>
      </c>
    </row>
    <row r="10169" spans="1:3" x14ac:dyDescent="0.25">
      <c r="A10169" s="1">
        <v>86858</v>
      </c>
      <c r="B10169" s="1">
        <v>0</v>
      </c>
      <c r="C10169" s="2">
        <v>0.12319512654263</v>
      </c>
    </row>
    <row r="10170" spans="1:3" x14ac:dyDescent="0.25">
      <c r="A10170" s="1">
        <v>87720</v>
      </c>
      <c r="B10170" s="1">
        <v>0</v>
      </c>
      <c r="C10170" s="2">
        <v>0.14846928845190099</v>
      </c>
    </row>
    <row r="10171" spans="1:3" x14ac:dyDescent="0.25">
      <c r="A10171" s="1">
        <v>87729</v>
      </c>
      <c r="B10171" s="1">
        <v>0</v>
      </c>
      <c r="C10171" s="2">
        <v>8.8811998347301899E-2</v>
      </c>
    </row>
    <row r="10172" spans="1:3" x14ac:dyDescent="0.25">
      <c r="A10172" s="1">
        <v>87734</v>
      </c>
      <c r="B10172" s="1">
        <v>0</v>
      </c>
      <c r="C10172" s="2">
        <v>6.1974377500654203E-2</v>
      </c>
    </row>
    <row r="10173" spans="1:3" x14ac:dyDescent="0.25">
      <c r="A10173" s="1">
        <v>87738</v>
      </c>
      <c r="B10173" s="1">
        <v>0</v>
      </c>
      <c r="C10173" s="2">
        <v>0.119326007309132</v>
      </c>
    </row>
    <row r="10174" spans="1:3" x14ac:dyDescent="0.25">
      <c r="A10174" s="1">
        <v>87745</v>
      </c>
      <c r="B10174" s="1">
        <v>0</v>
      </c>
      <c r="C10174" s="2">
        <v>0.42672154252681799</v>
      </c>
    </row>
    <row r="10175" spans="1:3" x14ac:dyDescent="0.25">
      <c r="A10175" s="1">
        <v>87769</v>
      </c>
      <c r="B10175" s="1">
        <v>0</v>
      </c>
      <c r="C10175" s="2">
        <v>7.8359896217580605E-2</v>
      </c>
    </row>
    <row r="10176" spans="1:3" x14ac:dyDescent="0.25">
      <c r="A10176" s="1">
        <v>87812</v>
      </c>
      <c r="B10176" s="1">
        <v>1</v>
      </c>
      <c r="C10176" s="2">
        <v>0.19481235832406399</v>
      </c>
    </row>
    <row r="10177" spans="1:3" x14ac:dyDescent="0.25">
      <c r="A10177" s="1">
        <v>87824</v>
      </c>
      <c r="B10177" s="1">
        <v>0</v>
      </c>
      <c r="C10177" s="2">
        <v>8.2415234788239297E-2</v>
      </c>
    </row>
    <row r="10178" spans="1:3" x14ac:dyDescent="0.25">
      <c r="A10178" s="1">
        <v>87859</v>
      </c>
      <c r="B10178" s="1">
        <v>0</v>
      </c>
      <c r="C10178" s="2">
        <v>0.37425687995191997</v>
      </c>
    </row>
    <row r="10179" spans="1:3" x14ac:dyDescent="0.25">
      <c r="A10179" s="1">
        <v>87880</v>
      </c>
      <c r="B10179" s="1">
        <v>0</v>
      </c>
      <c r="C10179" s="2">
        <v>0.144775914565099</v>
      </c>
    </row>
    <row r="10180" spans="1:3" x14ac:dyDescent="0.25">
      <c r="A10180" s="1">
        <v>87923</v>
      </c>
      <c r="B10180" s="1">
        <v>0</v>
      </c>
      <c r="C10180" s="2">
        <v>6.5906585919896496E-2</v>
      </c>
    </row>
    <row r="10181" spans="1:3" x14ac:dyDescent="0.25">
      <c r="A10181" s="1">
        <v>87951</v>
      </c>
      <c r="B10181" s="1">
        <v>0</v>
      </c>
      <c r="C10181" s="2">
        <v>0.118597564464338</v>
      </c>
    </row>
    <row r="10182" spans="1:3" x14ac:dyDescent="0.25">
      <c r="A10182" s="1">
        <v>88066</v>
      </c>
      <c r="B10182" s="1">
        <v>0</v>
      </c>
      <c r="C10182" s="2">
        <v>3.6982789529100599E-2</v>
      </c>
    </row>
    <row r="10183" spans="1:3" x14ac:dyDescent="0.25">
      <c r="A10183" s="1">
        <v>88115</v>
      </c>
      <c r="B10183" s="1">
        <v>1</v>
      </c>
      <c r="C10183" s="2">
        <v>0.27705931282774199</v>
      </c>
    </row>
    <row r="10184" spans="1:3" x14ac:dyDescent="0.25">
      <c r="A10184" s="1">
        <v>88150</v>
      </c>
      <c r="B10184" s="1">
        <v>0</v>
      </c>
      <c r="C10184" s="2">
        <v>0.13278420015437201</v>
      </c>
    </row>
    <row r="10185" spans="1:3" x14ac:dyDescent="0.25">
      <c r="A10185" s="1">
        <v>88193</v>
      </c>
      <c r="B10185" s="1">
        <v>1</v>
      </c>
      <c r="C10185" s="2">
        <v>0.22327768142701199</v>
      </c>
    </row>
    <row r="10186" spans="1:3" x14ac:dyDescent="0.25">
      <c r="A10186" s="1">
        <v>88208</v>
      </c>
      <c r="B10186" s="1">
        <v>0</v>
      </c>
      <c r="C10186" s="2">
        <v>0.345789116669182</v>
      </c>
    </row>
    <row r="10187" spans="1:3" x14ac:dyDescent="0.25">
      <c r="A10187" s="1">
        <v>88228</v>
      </c>
      <c r="B10187" s="1">
        <v>0</v>
      </c>
      <c r="C10187" s="2">
        <v>0.38937430732921102</v>
      </c>
    </row>
    <row r="10188" spans="1:3" x14ac:dyDescent="0.25">
      <c r="A10188" s="1">
        <v>88272</v>
      </c>
      <c r="B10188" s="1">
        <v>0</v>
      </c>
      <c r="C10188" s="2">
        <v>5.24371751119906E-2</v>
      </c>
    </row>
    <row r="10189" spans="1:3" x14ac:dyDescent="0.25">
      <c r="A10189" s="1">
        <v>88308</v>
      </c>
      <c r="B10189" s="1">
        <v>0</v>
      </c>
      <c r="C10189" s="2">
        <v>9.6514363232400192E-3</v>
      </c>
    </row>
    <row r="10190" spans="1:3" x14ac:dyDescent="0.25">
      <c r="A10190" s="1">
        <v>88310</v>
      </c>
      <c r="B10190" s="1">
        <v>0</v>
      </c>
      <c r="C10190" s="2">
        <v>0.48339904104638298</v>
      </c>
    </row>
    <row r="10191" spans="1:3" x14ac:dyDescent="0.25">
      <c r="A10191" s="1">
        <v>88949</v>
      </c>
      <c r="B10191" s="1">
        <v>1</v>
      </c>
      <c r="C10191" s="2">
        <v>9.37849230636352E-2</v>
      </c>
    </row>
    <row r="10192" spans="1:3" x14ac:dyDescent="0.25">
      <c r="A10192" s="1">
        <v>88968</v>
      </c>
      <c r="B10192" s="1">
        <v>1</v>
      </c>
      <c r="C10192" s="2">
        <v>0.44830490958088698</v>
      </c>
    </row>
    <row r="10193" spans="1:3" x14ac:dyDescent="0.25">
      <c r="A10193" s="1">
        <v>89092</v>
      </c>
      <c r="B10193" s="1">
        <v>0</v>
      </c>
      <c r="C10193" s="2">
        <v>2.1426295351806401E-2</v>
      </c>
    </row>
    <row r="10194" spans="1:3" x14ac:dyDescent="0.25">
      <c r="A10194" s="1">
        <v>89140</v>
      </c>
      <c r="B10194" s="1">
        <v>0</v>
      </c>
      <c r="C10194" s="2">
        <v>6.6300905499469195E-2</v>
      </c>
    </row>
    <row r="10195" spans="1:3" x14ac:dyDescent="0.25">
      <c r="A10195" s="1">
        <v>89141</v>
      </c>
      <c r="B10195" s="1">
        <v>0</v>
      </c>
      <c r="C10195" s="2">
        <v>0.12416280205100599</v>
      </c>
    </row>
    <row r="10196" spans="1:3" x14ac:dyDescent="0.25">
      <c r="A10196" s="1">
        <v>89169</v>
      </c>
      <c r="B10196" s="1">
        <v>0</v>
      </c>
      <c r="C10196" s="2">
        <v>8.1648647359775103E-2</v>
      </c>
    </row>
    <row r="10197" spans="1:3" x14ac:dyDescent="0.25">
      <c r="A10197" s="1">
        <v>89178</v>
      </c>
      <c r="B10197" s="1">
        <v>0</v>
      </c>
      <c r="C10197" s="2">
        <v>7.80481416256429E-2</v>
      </c>
    </row>
    <row r="10198" spans="1:3" x14ac:dyDescent="0.25">
      <c r="A10198" s="1">
        <v>89198</v>
      </c>
      <c r="B10198" s="1">
        <v>0</v>
      </c>
      <c r="C10198" s="2">
        <v>0.117734450533529</v>
      </c>
    </row>
    <row r="10199" spans="1:3" x14ac:dyDescent="0.25">
      <c r="A10199" s="1">
        <v>89243</v>
      </c>
      <c r="B10199" s="1">
        <v>0</v>
      </c>
      <c r="C10199" s="2">
        <v>5.9650907834362402E-2</v>
      </c>
    </row>
    <row r="10200" spans="1:3" x14ac:dyDescent="0.25">
      <c r="A10200" s="1">
        <v>91145</v>
      </c>
      <c r="B10200" s="1">
        <v>0</v>
      </c>
      <c r="C10200" s="2">
        <v>0.170998092572793</v>
      </c>
    </row>
    <row r="10201" spans="1:3" x14ac:dyDescent="0.25">
      <c r="A10201" s="1">
        <v>91150</v>
      </c>
      <c r="B10201" s="1">
        <v>0</v>
      </c>
      <c r="C10201" s="2">
        <v>7.4559630741827601E-2</v>
      </c>
    </row>
    <row r="10202" spans="1:3" x14ac:dyDescent="0.25">
      <c r="A10202" s="1">
        <v>91153</v>
      </c>
      <c r="B10202" s="1">
        <v>0</v>
      </c>
      <c r="C10202" s="2">
        <v>8.30381437373576E-2</v>
      </c>
    </row>
    <row r="10203" spans="1:3" x14ac:dyDescent="0.25">
      <c r="A10203" s="1">
        <v>91264</v>
      </c>
      <c r="B10203" s="1">
        <v>0</v>
      </c>
      <c r="C10203" s="2">
        <v>0.26688890697336098</v>
      </c>
    </row>
    <row r="10204" spans="1:3" x14ac:dyDescent="0.25">
      <c r="A10204" s="1">
        <v>91296</v>
      </c>
      <c r="B10204" s="1">
        <v>0</v>
      </c>
      <c r="C10204" s="2">
        <v>0.12863626067099301</v>
      </c>
    </row>
    <row r="10205" spans="1:3" x14ac:dyDescent="0.25">
      <c r="A10205" s="1">
        <v>91351</v>
      </c>
      <c r="B10205" s="1">
        <v>0</v>
      </c>
      <c r="C10205" s="2">
        <v>0.115360453385197</v>
      </c>
    </row>
    <row r="10206" spans="1:3" x14ac:dyDescent="0.25">
      <c r="A10206" s="1">
        <v>91373</v>
      </c>
      <c r="B10206" s="1">
        <v>0</v>
      </c>
      <c r="C10206" s="2">
        <v>0.13951662812160201</v>
      </c>
    </row>
    <row r="10207" spans="1:3" x14ac:dyDescent="0.25">
      <c r="A10207" s="1">
        <v>91449</v>
      </c>
      <c r="B10207" s="1">
        <v>0</v>
      </c>
      <c r="C10207" s="2">
        <v>0.42547560029769099</v>
      </c>
    </row>
    <row r="10208" spans="1:3" x14ac:dyDescent="0.25">
      <c r="A10208" s="1">
        <v>91498</v>
      </c>
      <c r="B10208" s="1">
        <v>0</v>
      </c>
      <c r="C10208" s="2">
        <v>0.38568020505425299</v>
      </c>
    </row>
    <row r="10209" spans="1:3" x14ac:dyDescent="0.25">
      <c r="A10209" s="1">
        <v>91641</v>
      </c>
      <c r="B10209" s="1">
        <v>0</v>
      </c>
      <c r="C10209" s="2">
        <v>0.124366347830354</v>
      </c>
    </row>
    <row r="10210" spans="1:3" x14ac:dyDescent="0.25">
      <c r="A10210" s="1">
        <v>91654</v>
      </c>
      <c r="B10210" s="1">
        <v>1</v>
      </c>
      <c r="C10210" s="2">
        <v>0.197384692825746</v>
      </c>
    </row>
    <row r="10211" spans="1:3" x14ac:dyDescent="0.25">
      <c r="A10211" s="1">
        <v>91662</v>
      </c>
      <c r="B10211" s="1">
        <v>0</v>
      </c>
      <c r="C10211" s="2">
        <v>0.245826321218546</v>
      </c>
    </row>
    <row r="10212" spans="1:3" x14ac:dyDescent="0.25">
      <c r="A10212" s="1">
        <v>91692</v>
      </c>
      <c r="B10212" s="1">
        <v>0</v>
      </c>
      <c r="C10212" s="2">
        <v>0.26141592289793097</v>
      </c>
    </row>
    <row r="10213" spans="1:3" x14ac:dyDescent="0.25">
      <c r="A10213" s="1">
        <v>91825</v>
      </c>
      <c r="B10213" s="1">
        <v>1</v>
      </c>
      <c r="C10213" s="2">
        <v>0.33885182719801399</v>
      </c>
    </row>
    <row r="10214" spans="1:3" x14ac:dyDescent="0.25">
      <c r="A10214" s="1">
        <v>91848</v>
      </c>
      <c r="B10214" s="1">
        <v>0</v>
      </c>
      <c r="C10214" s="2">
        <v>4.5300157061247598E-2</v>
      </c>
    </row>
    <row r="10215" spans="1:3" x14ac:dyDescent="0.25">
      <c r="A10215" s="1">
        <v>91915</v>
      </c>
      <c r="B10215" s="1">
        <v>0</v>
      </c>
      <c r="C10215" s="2">
        <v>1.5823870964010601E-2</v>
      </c>
    </row>
    <row r="10216" spans="1:3" x14ac:dyDescent="0.25">
      <c r="A10216" s="1">
        <v>91949</v>
      </c>
      <c r="B10216" s="1">
        <v>1</v>
      </c>
      <c r="C10216" s="2">
        <v>0.31120239657221899</v>
      </c>
    </row>
    <row r="10217" spans="1:3" x14ac:dyDescent="0.25">
      <c r="A10217" s="1">
        <v>92118</v>
      </c>
      <c r="B10217" s="1">
        <v>0</v>
      </c>
      <c r="C10217" s="2">
        <v>7.4445669951994795E-2</v>
      </c>
    </row>
    <row r="10218" spans="1:3" x14ac:dyDescent="0.25">
      <c r="A10218" s="1">
        <v>92825</v>
      </c>
      <c r="B10218" s="1">
        <v>1</v>
      </c>
      <c r="C10218" s="2">
        <v>7.7783503783926997E-2</v>
      </c>
    </row>
    <row r="10219" spans="1:3" x14ac:dyDescent="0.25">
      <c r="A10219" s="1">
        <v>92882</v>
      </c>
      <c r="B10219" s="1">
        <v>0</v>
      </c>
      <c r="C10219" s="2">
        <v>0.104432845954752</v>
      </c>
    </row>
    <row r="10220" spans="1:3" x14ac:dyDescent="0.25">
      <c r="A10220" s="1">
        <v>92902</v>
      </c>
      <c r="B10220" s="1">
        <v>0</v>
      </c>
      <c r="C10220" s="2">
        <v>6.3137206112004796E-2</v>
      </c>
    </row>
    <row r="10221" spans="1:3" x14ac:dyDescent="0.25">
      <c r="A10221" s="1">
        <v>92940</v>
      </c>
      <c r="B10221" s="1">
        <v>1</v>
      </c>
      <c r="C10221" s="2">
        <v>7.7255784947111397E-2</v>
      </c>
    </row>
    <row r="10222" spans="1:3" x14ac:dyDescent="0.25">
      <c r="A10222" s="1">
        <v>92997</v>
      </c>
      <c r="B10222" s="1">
        <v>0</v>
      </c>
      <c r="C10222" s="2">
        <v>1.9117172980318901E-2</v>
      </c>
    </row>
    <row r="10223" spans="1:3" x14ac:dyDescent="0.25">
      <c r="A10223" s="1">
        <v>93036</v>
      </c>
      <c r="B10223" s="1">
        <v>0</v>
      </c>
      <c r="C10223" s="2">
        <v>0.16116252966033501</v>
      </c>
    </row>
    <row r="10224" spans="1:3" x14ac:dyDescent="0.25">
      <c r="A10224" s="1">
        <v>93075</v>
      </c>
      <c r="B10224" s="1">
        <v>0</v>
      </c>
      <c r="C10224" s="2">
        <v>7.66736844119488E-2</v>
      </c>
    </row>
    <row r="10225" spans="1:3" x14ac:dyDescent="0.25">
      <c r="A10225" s="1">
        <v>93112</v>
      </c>
      <c r="B10225" s="1">
        <v>0</v>
      </c>
      <c r="C10225" s="2">
        <v>5.15658481087218E-2</v>
      </c>
    </row>
    <row r="10226" spans="1:3" x14ac:dyDescent="0.25">
      <c r="A10226" s="1">
        <v>93784</v>
      </c>
      <c r="B10226" s="1">
        <v>1</v>
      </c>
      <c r="C10226" s="2">
        <v>0.21112455806541</v>
      </c>
    </row>
    <row r="10227" spans="1:3" x14ac:dyDescent="0.25">
      <c r="A10227" s="1">
        <v>93806</v>
      </c>
      <c r="B10227" s="1">
        <v>1</v>
      </c>
      <c r="C10227" s="2">
        <v>0.131822748203408</v>
      </c>
    </row>
    <row r="10228" spans="1:3" x14ac:dyDescent="0.25">
      <c r="A10228" s="1">
        <v>93835</v>
      </c>
      <c r="B10228" s="1">
        <v>0</v>
      </c>
      <c r="C10228" s="2">
        <v>6.6862069947779906E-2</v>
      </c>
    </row>
    <row r="10229" spans="1:3" x14ac:dyDescent="0.25">
      <c r="A10229" s="1">
        <v>93836</v>
      </c>
      <c r="B10229" s="1">
        <v>0</v>
      </c>
      <c r="C10229" s="2">
        <v>0.42932387725165699</v>
      </c>
    </row>
    <row r="10230" spans="1:3" x14ac:dyDescent="0.25">
      <c r="A10230" s="1">
        <v>93850</v>
      </c>
      <c r="B10230" s="1">
        <v>1</v>
      </c>
      <c r="C10230" s="2">
        <v>0.14555755503602399</v>
      </c>
    </row>
    <row r="10231" spans="1:3" x14ac:dyDescent="0.25">
      <c r="A10231" s="1">
        <v>95412</v>
      </c>
      <c r="B10231" s="1">
        <v>0</v>
      </c>
      <c r="C10231" s="2">
        <v>0.14506002535512499</v>
      </c>
    </row>
    <row r="10232" spans="1:3" x14ac:dyDescent="0.25">
      <c r="A10232" s="1">
        <v>95413</v>
      </c>
      <c r="B10232" s="1">
        <v>1</v>
      </c>
      <c r="C10232" s="2">
        <v>0.36696625898186502</v>
      </c>
    </row>
    <row r="10233" spans="1:3" x14ac:dyDescent="0.25">
      <c r="A10233" s="1">
        <v>95438</v>
      </c>
      <c r="B10233" s="1">
        <v>0</v>
      </c>
      <c r="C10233" s="2">
        <v>5.0371542284489701E-2</v>
      </c>
    </row>
    <row r="10234" spans="1:3" x14ac:dyDescent="0.25">
      <c r="A10234" s="1">
        <v>95451</v>
      </c>
      <c r="B10234" s="1">
        <v>0</v>
      </c>
      <c r="C10234" s="2">
        <v>0.13031317777346199</v>
      </c>
    </row>
    <row r="10235" spans="1:3" x14ac:dyDescent="0.25">
      <c r="A10235" s="1">
        <v>95454</v>
      </c>
      <c r="B10235" s="1">
        <v>0</v>
      </c>
      <c r="C10235" s="2">
        <v>8.8362829792737393E-2</v>
      </c>
    </row>
    <row r="10236" spans="1:3" x14ac:dyDescent="0.25">
      <c r="A10236" s="1">
        <v>95469</v>
      </c>
      <c r="B10236" s="1">
        <v>0</v>
      </c>
      <c r="C10236" s="2">
        <v>9.6816534589897502E-2</v>
      </c>
    </row>
    <row r="10237" spans="1:3" x14ac:dyDescent="0.25">
      <c r="A10237" s="1">
        <v>95569</v>
      </c>
      <c r="B10237" s="1">
        <v>0</v>
      </c>
      <c r="C10237" s="2">
        <v>0.15253952618778599</v>
      </c>
    </row>
    <row r="10238" spans="1:3" x14ac:dyDescent="0.25">
      <c r="A10238" s="1">
        <v>95584</v>
      </c>
      <c r="B10238" s="1">
        <v>0</v>
      </c>
      <c r="C10238" s="2">
        <v>9.9124967350342E-2</v>
      </c>
    </row>
    <row r="10239" spans="1:3" x14ac:dyDescent="0.25">
      <c r="A10239" s="1">
        <v>95615</v>
      </c>
      <c r="B10239" s="1">
        <v>0</v>
      </c>
      <c r="C10239" s="2">
        <v>0.113767057265003</v>
      </c>
    </row>
    <row r="10240" spans="1:3" x14ac:dyDescent="0.25">
      <c r="A10240" s="1">
        <v>95676</v>
      </c>
      <c r="B10240" s="1">
        <v>0</v>
      </c>
      <c r="C10240" s="2">
        <v>0.127563081197752</v>
      </c>
    </row>
    <row r="10241" spans="1:3" x14ac:dyDescent="0.25">
      <c r="A10241" s="1">
        <v>95745</v>
      </c>
      <c r="B10241" s="1">
        <v>1</v>
      </c>
      <c r="C10241" s="2">
        <v>0.14273563981425</v>
      </c>
    </row>
    <row r="10242" spans="1:3" x14ac:dyDescent="0.25">
      <c r="A10242" s="1">
        <v>95764</v>
      </c>
      <c r="B10242" s="1">
        <v>1</v>
      </c>
      <c r="C10242" s="2">
        <v>0.133599878730495</v>
      </c>
    </row>
    <row r="10243" spans="1:3" x14ac:dyDescent="0.25">
      <c r="A10243" s="1">
        <v>95789</v>
      </c>
      <c r="B10243" s="1">
        <v>0</v>
      </c>
      <c r="C10243" s="2">
        <v>0.13980061771242899</v>
      </c>
    </row>
    <row r="10244" spans="1:3" x14ac:dyDescent="0.25">
      <c r="A10244" s="1">
        <v>95974</v>
      </c>
      <c r="B10244" s="1">
        <v>0</v>
      </c>
      <c r="C10244" s="2">
        <v>6.7599928454647101E-2</v>
      </c>
    </row>
    <row r="10245" spans="1:3" x14ac:dyDescent="0.25">
      <c r="A10245" s="1">
        <v>95975</v>
      </c>
      <c r="B10245" s="1">
        <v>0</v>
      </c>
      <c r="C10245" s="2">
        <v>0.50415139462442105</v>
      </c>
    </row>
    <row r="10246" spans="1:3" x14ac:dyDescent="0.25">
      <c r="A10246" s="1">
        <v>95985</v>
      </c>
      <c r="B10246" s="1">
        <v>0</v>
      </c>
      <c r="C10246" s="2">
        <v>0.213939111329599</v>
      </c>
    </row>
    <row r="10247" spans="1:3" x14ac:dyDescent="0.25">
      <c r="A10247" s="1">
        <v>96031</v>
      </c>
      <c r="B10247" s="1">
        <v>0</v>
      </c>
      <c r="C10247" s="2">
        <v>0.103336338587124</v>
      </c>
    </row>
    <row r="10248" spans="1:3" x14ac:dyDescent="0.25">
      <c r="A10248" s="1">
        <v>96694</v>
      </c>
      <c r="B10248" s="1">
        <v>0</v>
      </c>
      <c r="C10248" s="2">
        <v>0.37769392849226602</v>
      </c>
    </row>
    <row r="10249" spans="1:3" x14ac:dyDescent="0.25">
      <c r="A10249" s="1">
        <v>96698</v>
      </c>
      <c r="B10249" s="1">
        <v>0</v>
      </c>
      <c r="C10249" s="2">
        <v>4.5035359286448098E-2</v>
      </c>
    </row>
    <row r="10250" spans="1:3" x14ac:dyDescent="0.25">
      <c r="A10250" s="1">
        <v>96728</v>
      </c>
      <c r="B10250" s="1">
        <v>0</v>
      </c>
      <c r="C10250" s="2">
        <v>0.27078383724696198</v>
      </c>
    </row>
    <row r="10251" spans="1:3" x14ac:dyDescent="0.25">
      <c r="A10251" s="1">
        <v>96769</v>
      </c>
      <c r="B10251" s="1">
        <v>1</v>
      </c>
      <c r="C10251" s="2">
        <v>9.4630434056673096E-2</v>
      </c>
    </row>
    <row r="10252" spans="1:3" x14ac:dyDescent="0.25">
      <c r="A10252" s="1">
        <v>96770</v>
      </c>
      <c r="B10252" s="1">
        <v>0</v>
      </c>
      <c r="C10252" s="2">
        <v>0.121804834395111</v>
      </c>
    </row>
    <row r="10253" spans="1:3" x14ac:dyDescent="0.25">
      <c r="A10253" s="1">
        <v>96806</v>
      </c>
      <c r="B10253" s="1">
        <v>0</v>
      </c>
      <c r="C10253" s="2">
        <v>0.386033825237731</v>
      </c>
    </row>
    <row r="10254" spans="1:3" x14ac:dyDescent="0.25">
      <c r="A10254" s="1">
        <v>96870</v>
      </c>
      <c r="B10254" s="1">
        <v>0</v>
      </c>
      <c r="C10254" s="2">
        <v>8.6082178877336397E-3</v>
      </c>
    </row>
    <row r="10255" spans="1:3" x14ac:dyDescent="0.25">
      <c r="A10255" s="1">
        <v>96874</v>
      </c>
      <c r="B10255" s="1">
        <v>0</v>
      </c>
      <c r="C10255" s="2">
        <v>0.50324380362770504</v>
      </c>
    </row>
    <row r="10256" spans="1:3" x14ac:dyDescent="0.25">
      <c r="A10256" s="1">
        <v>96911</v>
      </c>
      <c r="B10256" s="1">
        <v>0</v>
      </c>
      <c r="C10256" s="2">
        <v>9.7240643637654806E-2</v>
      </c>
    </row>
    <row r="10257" spans="1:3" x14ac:dyDescent="0.25">
      <c r="A10257" s="1">
        <v>96948</v>
      </c>
      <c r="B10257" s="1">
        <v>0</v>
      </c>
      <c r="C10257" s="2">
        <v>0.168026745481659</v>
      </c>
    </row>
    <row r="10258" spans="1:3" x14ac:dyDescent="0.25">
      <c r="A10258" s="1">
        <v>97013</v>
      </c>
      <c r="B10258" s="1">
        <v>0</v>
      </c>
      <c r="C10258" s="2">
        <v>0.20059800801039601</v>
      </c>
    </row>
    <row r="10259" spans="1:3" x14ac:dyDescent="0.25">
      <c r="A10259" s="1">
        <v>97046</v>
      </c>
      <c r="B10259" s="1">
        <v>0</v>
      </c>
      <c r="C10259" s="2">
        <v>0.15983361378133101</v>
      </c>
    </row>
    <row r="10260" spans="1:3" x14ac:dyDescent="0.25">
      <c r="A10260" s="1">
        <v>97081</v>
      </c>
      <c r="B10260" s="1">
        <v>0</v>
      </c>
      <c r="C10260" s="2">
        <v>0.113996006780093</v>
      </c>
    </row>
    <row r="10261" spans="1:3" x14ac:dyDescent="0.25">
      <c r="A10261" s="1">
        <v>97384</v>
      </c>
      <c r="B10261" s="1">
        <v>0</v>
      </c>
      <c r="C10261" s="2">
        <v>0.51125529649886403</v>
      </c>
    </row>
    <row r="10262" spans="1:3" x14ac:dyDescent="0.25">
      <c r="A10262" s="1">
        <v>97392</v>
      </c>
      <c r="B10262" s="1">
        <v>0</v>
      </c>
      <c r="C10262" s="2">
        <v>0.4499586278021</v>
      </c>
    </row>
    <row r="10263" spans="1:3" x14ac:dyDescent="0.25">
      <c r="A10263" s="1">
        <v>97394</v>
      </c>
      <c r="B10263" s="1">
        <v>0</v>
      </c>
      <c r="C10263" s="2">
        <v>0.14072743395648801</v>
      </c>
    </row>
    <row r="10264" spans="1:3" x14ac:dyDescent="0.25">
      <c r="A10264" s="1">
        <v>97510</v>
      </c>
      <c r="B10264" s="1">
        <v>0</v>
      </c>
      <c r="C10264" s="2">
        <v>5.3889949672577903E-2</v>
      </c>
    </row>
    <row r="10265" spans="1:3" x14ac:dyDescent="0.25">
      <c r="A10265" s="1">
        <v>97550</v>
      </c>
      <c r="B10265" s="1">
        <v>0</v>
      </c>
      <c r="C10265" s="2">
        <v>4.6749875838821398E-2</v>
      </c>
    </row>
    <row r="10266" spans="1:3" x14ac:dyDescent="0.25">
      <c r="A10266" s="1">
        <v>97554</v>
      </c>
      <c r="B10266" s="1">
        <v>0</v>
      </c>
      <c r="C10266" s="2">
        <v>0.117669530826015</v>
      </c>
    </row>
    <row r="10267" spans="1:3" x14ac:dyDescent="0.25">
      <c r="A10267" s="1">
        <v>97589</v>
      </c>
      <c r="B10267" s="1">
        <v>1</v>
      </c>
      <c r="C10267" s="2">
        <v>0.45050175463668102</v>
      </c>
    </row>
    <row r="10268" spans="1:3" x14ac:dyDescent="0.25">
      <c r="A10268" s="1">
        <v>97595</v>
      </c>
      <c r="B10268" s="1">
        <v>1</v>
      </c>
      <c r="C10268" s="2">
        <v>8.9782012745833695E-2</v>
      </c>
    </row>
    <row r="10269" spans="1:3" x14ac:dyDescent="0.25">
      <c r="A10269" s="1">
        <v>97635</v>
      </c>
      <c r="B10269" s="1">
        <v>0</v>
      </c>
      <c r="C10269" s="2">
        <v>0.26710332557786898</v>
      </c>
    </row>
    <row r="10270" spans="1:3" x14ac:dyDescent="0.25">
      <c r="A10270" s="1">
        <v>97874</v>
      </c>
      <c r="B10270" s="1">
        <v>0</v>
      </c>
      <c r="C10270" s="2">
        <v>0.171173320488445</v>
      </c>
    </row>
    <row r="10271" spans="1:3" x14ac:dyDescent="0.25">
      <c r="A10271" s="1">
        <v>98422</v>
      </c>
      <c r="B10271" s="1">
        <v>0</v>
      </c>
      <c r="C10271" s="2">
        <v>7.3449892718679605E-2</v>
      </c>
    </row>
    <row r="10272" spans="1:3" x14ac:dyDescent="0.25">
      <c r="A10272" s="1">
        <v>98448</v>
      </c>
      <c r="B10272" s="1">
        <v>1</v>
      </c>
      <c r="C10272" s="2">
        <v>7.4808443146956394E-2</v>
      </c>
    </row>
    <row r="10273" spans="1:3" x14ac:dyDescent="0.25">
      <c r="A10273" s="1">
        <v>98462</v>
      </c>
      <c r="B10273" s="1">
        <v>0</v>
      </c>
      <c r="C10273" s="2">
        <v>0.54170771402909101</v>
      </c>
    </row>
    <row r="10274" spans="1:3" x14ac:dyDescent="0.25">
      <c r="A10274" s="1">
        <v>98522</v>
      </c>
      <c r="B10274" s="1">
        <v>0</v>
      </c>
      <c r="C10274" s="2">
        <v>7.2109132987241198E-2</v>
      </c>
    </row>
    <row r="10275" spans="1:3" x14ac:dyDescent="0.25">
      <c r="A10275" s="1">
        <v>98570</v>
      </c>
      <c r="B10275" s="1">
        <v>0</v>
      </c>
      <c r="C10275" s="2">
        <v>0.18343908292079</v>
      </c>
    </row>
    <row r="10276" spans="1:3" x14ac:dyDescent="0.25">
      <c r="A10276" s="1">
        <v>98580</v>
      </c>
      <c r="B10276" s="1">
        <v>0</v>
      </c>
      <c r="C10276" s="2">
        <v>0.25900238889965799</v>
      </c>
    </row>
    <row r="10277" spans="1:3" x14ac:dyDescent="0.25">
      <c r="A10277" s="1">
        <v>98623</v>
      </c>
      <c r="B10277" s="1">
        <v>0</v>
      </c>
      <c r="C10277" s="2">
        <v>0.253340715881608</v>
      </c>
    </row>
    <row r="10278" spans="1:3" x14ac:dyDescent="0.25">
      <c r="A10278" s="1">
        <v>98634</v>
      </c>
      <c r="B10278" s="1">
        <v>1</v>
      </c>
      <c r="C10278" s="2">
        <v>0.199187762640886</v>
      </c>
    </row>
    <row r="10279" spans="1:3" x14ac:dyDescent="0.25">
      <c r="A10279" s="1">
        <v>98646</v>
      </c>
      <c r="B10279" s="1">
        <v>0</v>
      </c>
      <c r="C10279" s="2">
        <v>0.15973537791154099</v>
      </c>
    </row>
    <row r="10280" spans="1:3" x14ac:dyDescent="0.25">
      <c r="A10280" s="1">
        <v>98675</v>
      </c>
      <c r="B10280" s="1">
        <v>0</v>
      </c>
      <c r="C10280" s="2">
        <v>7.7424237004093496E-2</v>
      </c>
    </row>
    <row r="10281" spans="1:3" x14ac:dyDescent="0.25">
      <c r="A10281" s="1">
        <v>98690</v>
      </c>
      <c r="B10281" s="1">
        <v>0</v>
      </c>
      <c r="C10281" s="2">
        <v>0.31740264890513098</v>
      </c>
    </row>
    <row r="10282" spans="1:3" x14ac:dyDescent="0.25">
      <c r="A10282" s="1">
        <v>98722</v>
      </c>
      <c r="B10282" s="1">
        <v>0</v>
      </c>
      <c r="C10282" s="2">
        <v>0.243276841576475</v>
      </c>
    </row>
    <row r="10283" spans="1:3" x14ac:dyDescent="0.25">
      <c r="A10283" s="1">
        <v>98723</v>
      </c>
      <c r="B10283" s="1">
        <v>0</v>
      </c>
      <c r="C10283" s="2">
        <v>0.17850910280092</v>
      </c>
    </row>
    <row r="10284" spans="1:3" x14ac:dyDescent="0.25">
      <c r="A10284" s="1">
        <v>98727</v>
      </c>
      <c r="B10284" s="1">
        <v>0</v>
      </c>
      <c r="C10284" s="2">
        <v>0.265803438843844</v>
      </c>
    </row>
    <row r="10285" spans="1:3" x14ac:dyDescent="0.25">
      <c r="A10285" s="1">
        <v>98734</v>
      </c>
      <c r="B10285" s="1">
        <v>0</v>
      </c>
      <c r="C10285" s="2">
        <v>0.235788806558444</v>
      </c>
    </row>
    <row r="10286" spans="1:3" x14ac:dyDescent="0.25">
      <c r="A10286" s="1">
        <v>98739</v>
      </c>
      <c r="B10286" s="1">
        <v>0</v>
      </c>
      <c r="C10286" s="2">
        <v>7.4202881045098895E-2</v>
      </c>
    </row>
    <row r="10287" spans="1:3" x14ac:dyDescent="0.25">
      <c r="A10287" s="1">
        <v>98745</v>
      </c>
      <c r="B10287" s="1">
        <v>0</v>
      </c>
      <c r="C10287" s="2">
        <v>6.5468142127567699E-2</v>
      </c>
    </row>
    <row r="10288" spans="1:3" x14ac:dyDescent="0.25">
      <c r="A10288" s="1">
        <v>98767</v>
      </c>
      <c r="B10288" s="1">
        <v>0</v>
      </c>
      <c r="C10288" s="2">
        <v>0.144152835268061</v>
      </c>
    </row>
    <row r="10289" spans="1:3" x14ac:dyDescent="0.25">
      <c r="A10289" s="1">
        <v>98770</v>
      </c>
      <c r="B10289" s="1">
        <v>0</v>
      </c>
      <c r="C10289" s="2">
        <v>0.40796093523705101</v>
      </c>
    </row>
    <row r="10290" spans="1:3" x14ac:dyDescent="0.25">
      <c r="A10290" s="1">
        <v>99174</v>
      </c>
      <c r="B10290" s="1">
        <v>0</v>
      </c>
      <c r="C10290" s="2">
        <v>6.9034600113355798E-2</v>
      </c>
    </row>
    <row r="10291" spans="1:3" x14ac:dyDescent="0.25">
      <c r="A10291" s="1">
        <v>99189</v>
      </c>
      <c r="B10291" s="1">
        <v>0</v>
      </c>
      <c r="C10291" s="2">
        <v>7.5358946353662401E-2</v>
      </c>
    </row>
    <row r="10292" spans="1:3" x14ac:dyDescent="0.25">
      <c r="A10292" s="1">
        <v>99192</v>
      </c>
      <c r="B10292" s="1">
        <v>0</v>
      </c>
      <c r="C10292" s="2">
        <v>9.5723363874807593E-2</v>
      </c>
    </row>
    <row r="10293" spans="1:3" x14ac:dyDescent="0.25">
      <c r="A10293" s="1">
        <v>99201</v>
      </c>
      <c r="B10293" s="1">
        <v>0</v>
      </c>
      <c r="C10293" s="2">
        <v>8.8779406649479697E-2</v>
      </c>
    </row>
    <row r="10294" spans="1:3" x14ac:dyDescent="0.25">
      <c r="A10294" s="1">
        <v>99242</v>
      </c>
      <c r="B10294" s="1">
        <v>0</v>
      </c>
      <c r="C10294" s="2">
        <v>4.4846224269164903E-2</v>
      </c>
    </row>
    <row r="10295" spans="1:3" x14ac:dyDescent="0.25">
      <c r="A10295" s="1">
        <v>99311</v>
      </c>
      <c r="B10295" s="1">
        <v>0</v>
      </c>
      <c r="C10295" s="2">
        <v>0.22127470203730601</v>
      </c>
    </row>
    <row r="10296" spans="1:3" x14ac:dyDescent="0.25">
      <c r="A10296" s="1">
        <v>99314</v>
      </c>
      <c r="B10296" s="1">
        <v>0</v>
      </c>
      <c r="C10296" s="2">
        <v>0.54595860475732605</v>
      </c>
    </row>
    <row r="10297" spans="1:3" x14ac:dyDescent="0.25">
      <c r="A10297" s="1">
        <v>99321</v>
      </c>
      <c r="B10297" s="1">
        <v>0</v>
      </c>
      <c r="C10297" s="2">
        <v>0.24202559974226401</v>
      </c>
    </row>
    <row r="10298" spans="1:3" x14ac:dyDescent="0.25">
      <c r="A10298" s="1">
        <v>99437</v>
      </c>
      <c r="B10298" s="1">
        <v>0</v>
      </c>
      <c r="C10298" s="2">
        <v>9.1444810550728103E-2</v>
      </c>
    </row>
    <row r="10299" spans="1:3" x14ac:dyDescent="0.25">
      <c r="A10299" s="1">
        <v>99769</v>
      </c>
      <c r="B10299" s="1">
        <v>0</v>
      </c>
      <c r="C10299" s="2">
        <v>0.20971662984022499</v>
      </c>
    </row>
    <row r="10300" spans="1:3" x14ac:dyDescent="0.25">
      <c r="A10300" s="1">
        <v>99789</v>
      </c>
      <c r="B10300" s="1">
        <v>0</v>
      </c>
      <c r="C10300" s="2">
        <v>0.47105836396142797</v>
      </c>
    </row>
    <row r="10301" spans="1:3" x14ac:dyDescent="0.25">
      <c r="A10301" s="1">
        <v>99816</v>
      </c>
      <c r="B10301" s="1">
        <v>0</v>
      </c>
      <c r="C10301" s="2">
        <v>0.102068832845218</v>
      </c>
    </row>
    <row r="10302" spans="1:3" x14ac:dyDescent="0.25">
      <c r="A10302" s="1">
        <v>99890</v>
      </c>
      <c r="B10302" s="1">
        <v>0</v>
      </c>
      <c r="C10302" s="2">
        <v>0.49962094837182602</v>
      </c>
    </row>
    <row r="10303" spans="1:3" x14ac:dyDescent="0.25">
      <c r="A10303" s="1">
        <v>99981</v>
      </c>
      <c r="B10303" s="1">
        <v>0</v>
      </c>
      <c r="C10303" s="2">
        <v>0.13678245053101401</v>
      </c>
    </row>
    <row r="10304" spans="1:3" x14ac:dyDescent="0.25">
      <c r="A10304" s="1">
        <v>100830</v>
      </c>
      <c r="B10304" s="1">
        <v>0</v>
      </c>
      <c r="C10304" s="2">
        <v>5.3126705449815799E-2</v>
      </c>
    </row>
    <row r="10305" spans="1:3" x14ac:dyDescent="0.25">
      <c r="A10305" s="1">
        <v>100892</v>
      </c>
      <c r="B10305" s="1">
        <v>0</v>
      </c>
      <c r="C10305" s="2">
        <v>0.24976053545082699</v>
      </c>
    </row>
    <row r="10306" spans="1:3" x14ac:dyDescent="0.25">
      <c r="A10306" s="1">
        <v>100926</v>
      </c>
      <c r="B10306" s="1">
        <v>0</v>
      </c>
      <c r="C10306" s="2">
        <v>0.13153810268336399</v>
      </c>
    </row>
    <row r="10307" spans="1:3" x14ac:dyDescent="0.25">
      <c r="A10307" s="1">
        <v>100949</v>
      </c>
      <c r="B10307" s="1">
        <v>0</v>
      </c>
      <c r="C10307" s="2">
        <v>2.3341741854463902E-2</v>
      </c>
    </row>
    <row r="10308" spans="1:3" x14ac:dyDescent="0.25">
      <c r="A10308" s="1">
        <v>100981</v>
      </c>
      <c r="B10308" s="1">
        <v>0</v>
      </c>
      <c r="C10308" s="2">
        <v>8.6219188631479607E-2</v>
      </c>
    </row>
    <row r="10309" spans="1:3" x14ac:dyDescent="0.25">
      <c r="A10309" s="1">
        <v>100988</v>
      </c>
      <c r="B10309" s="1">
        <v>1</v>
      </c>
      <c r="C10309" s="2">
        <v>0.60353097546706402</v>
      </c>
    </row>
    <row r="10310" spans="1:3" x14ac:dyDescent="0.25">
      <c r="A10310" s="1">
        <v>101003</v>
      </c>
      <c r="B10310" s="1">
        <v>0</v>
      </c>
      <c r="C10310" s="2">
        <v>0.16382072412814899</v>
      </c>
    </row>
    <row r="10311" spans="1:3" x14ac:dyDescent="0.25">
      <c r="A10311" s="1">
        <v>101046</v>
      </c>
      <c r="B10311" s="1">
        <v>0</v>
      </c>
      <c r="C10311" s="2">
        <v>9.0428074682474102E-2</v>
      </c>
    </row>
    <row r="10312" spans="1:3" x14ac:dyDescent="0.25">
      <c r="A10312" s="1">
        <v>101067</v>
      </c>
      <c r="B10312" s="1">
        <v>0</v>
      </c>
      <c r="C10312" s="2">
        <v>8.99303570648287E-2</v>
      </c>
    </row>
    <row r="10313" spans="1:3" x14ac:dyDescent="0.25">
      <c r="A10313" s="1">
        <v>101092</v>
      </c>
      <c r="B10313" s="1">
        <v>0</v>
      </c>
      <c r="C10313" s="2">
        <v>2.0828447768107501E-2</v>
      </c>
    </row>
    <row r="10314" spans="1:3" x14ac:dyDescent="0.25">
      <c r="A10314" s="1">
        <v>101107</v>
      </c>
      <c r="B10314" s="1">
        <v>0</v>
      </c>
      <c r="C10314" s="2">
        <v>8.3277222645246392E-3</v>
      </c>
    </row>
    <row r="10315" spans="1:3" x14ac:dyDescent="0.25">
      <c r="A10315" s="1">
        <v>101114</v>
      </c>
      <c r="B10315" s="1">
        <v>0</v>
      </c>
      <c r="C10315" s="2">
        <v>0.24029372593814599</v>
      </c>
    </row>
    <row r="10316" spans="1:3" x14ac:dyDescent="0.25">
      <c r="A10316" s="1">
        <v>101136</v>
      </c>
      <c r="B10316" s="1">
        <v>0</v>
      </c>
      <c r="C10316" s="2">
        <v>0.15894223584561001</v>
      </c>
    </row>
    <row r="10317" spans="1:3" x14ac:dyDescent="0.25">
      <c r="A10317" s="1">
        <v>101583</v>
      </c>
      <c r="B10317" s="1">
        <v>1</v>
      </c>
      <c r="C10317" s="2">
        <v>0.32615056552041899</v>
      </c>
    </row>
    <row r="10318" spans="1:3" x14ac:dyDescent="0.25">
      <c r="A10318" s="1">
        <v>101610</v>
      </c>
      <c r="B10318" s="1">
        <v>1</v>
      </c>
      <c r="C10318" s="2">
        <v>0.28491532074595899</v>
      </c>
    </row>
    <row r="10319" spans="1:3" x14ac:dyDescent="0.25">
      <c r="A10319" s="1">
        <v>101621</v>
      </c>
      <c r="B10319" s="1">
        <v>0</v>
      </c>
      <c r="C10319" s="2">
        <v>2.44797624242169E-2</v>
      </c>
    </row>
    <row r="10320" spans="1:3" x14ac:dyDescent="0.25">
      <c r="A10320" s="1">
        <v>101639</v>
      </c>
      <c r="B10320" s="1">
        <v>0</v>
      </c>
      <c r="C10320" s="2">
        <v>0.12716580539159</v>
      </c>
    </row>
    <row r="10321" spans="1:3" x14ac:dyDescent="0.25">
      <c r="A10321" s="1">
        <v>101640</v>
      </c>
      <c r="B10321" s="1">
        <v>0</v>
      </c>
      <c r="C10321" s="2">
        <v>0.20426610267329501</v>
      </c>
    </row>
    <row r="10322" spans="1:3" x14ac:dyDescent="0.25">
      <c r="A10322" s="1">
        <v>101653</v>
      </c>
      <c r="B10322" s="1">
        <v>0</v>
      </c>
      <c r="C10322" s="2">
        <v>0.130964725076161</v>
      </c>
    </row>
    <row r="10323" spans="1:3" x14ac:dyDescent="0.25">
      <c r="A10323" s="1">
        <v>101695</v>
      </c>
      <c r="B10323" s="1">
        <v>0</v>
      </c>
      <c r="C10323" s="2">
        <v>0.18716976575479199</v>
      </c>
    </row>
    <row r="10324" spans="1:3" x14ac:dyDescent="0.25">
      <c r="A10324" s="1">
        <v>101715</v>
      </c>
      <c r="B10324" s="1">
        <v>1</v>
      </c>
      <c r="C10324" s="2">
        <v>9.4350793929716806E-2</v>
      </c>
    </row>
    <row r="10325" spans="1:3" x14ac:dyDescent="0.25">
      <c r="A10325" s="1">
        <v>101729</v>
      </c>
      <c r="B10325" s="1">
        <v>0</v>
      </c>
      <c r="C10325" s="2">
        <v>5.9887362803932899E-2</v>
      </c>
    </row>
    <row r="10326" spans="1:3" x14ac:dyDescent="0.25">
      <c r="A10326" s="1">
        <v>101749</v>
      </c>
      <c r="B10326" s="1">
        <v>1</v>
      </c>
      <c r="C10326" s="2">
        <v>0.35448719156533598</v>
      </c>
    </row>
    <row r="10327" spans="1:3" x14ac:dyDescent="0.25">
      <c r="A10327" s="1">
        <v>101771</v>
      </c>
      <c r="B10327" s="1">
        <v>1</v>
      </c>
      <c r="C10327" s="2">
        <v>0.321597111693389</v>
      </c>
    </row>
    <row r="10328" spans="1:3" x14ac:dyDescent="0.25">
      <c r="A10328" s="1">
        <v>101785</v>
      </c>
      <c r="B10328" s="1">
        <v>1</v>
      </c>
      <c r="C10328" s="2">
        <v>0.188024807039541</v>
      </c>
    </row>
    <row r="10329" spans="1:3" x14ac:dyDescent="0.25">
      <c r="A10329" s="1">
        <v>101833</v>
      </c>
      <c r="B10329" s="1">
        <v>0</v>
      </c>
      <c r="C10329" s="2">
        <v>0.23528261242866799</v>
      </c>
    </row>
    <row r="10330" spans="1:3" x14ac:dyDescent="0.25">
      <c r="A10330" s="1">
        <v>101836</v>
      </c>
      <c r="B10330" s="1">
        <v>0</v>
      </c>
      <c r="C10330" s="2">
        <v>0.42790391344322498</v>
      </c>
    </row>
    <row r="10331" spans="1:3" x14ac:dyDescent="0.25">
      <c r="A10331" s="1">
        <v>102124</v>
      </c>
      <c r="B10331" s="1">
        <v>0</v>
      </c>
      <c r="C10331" s="2">
        <v>9.7140409646303105E-2</v>
      </c>
    </row>
    <row r="10332" spans="1:3" x14ac:dyDescent="0.25">
      <c r="A10332" s="1">
        <v>102137</v>
      </c>
      <c r="B10332" s="1">
        <v>0</v>
      </c>
      <c r="C10332" s="2">
        <v>0.53618615433821903</v>
      </c>
    </row>
    <row r="10333" spans="1:3" x14ac:dyDescent="0.25">
      <c r="A10333" s="1">
        <v>102183</v>
      </c>
      <c r="B10333" s="1">
        <v>0</v>
      </c>
      <c r="C10333" s="2">
        <v>0.21765302822566501</v>
      </c>
    </row>
    <row r="10334" spans="1:3" x14ac:dyDescent="0.25">
      <c r="A10334" s="1">
        <v>102204</v>
      </c>
      <c r="B10334" s="1">
        <v>0</v>
      </c>
      <c r="C10334" s="2">
        <v>0.105470496363677</v>
      </c>
    </row>
    <row r="10335" spans="1:3" x14ac:dyDescent="0.25">
      <c r="A10335" s="1">
        <v>102307</v>
      </c>
      <c r="B10335" s="1">
        <v>1</v>
      </c>
      <c r="C10335" s="2">
        <v>0.29419533754827798</v>
      </c>
    </row>
    <row r="10336" spans="1:3" x14ac:dyDescent="0.25">
      <c r="A10336" s="1">
        <v>102328</v>
      </c>
      <c r="B10336" s="1">
        <v>0</v>
      </c>
      <c r="C10336" s="2">
        <v>0.123882133817595</v>
      </c>
    </row>
    <row r="10337" spans="1:3" x14ac:dyDescent="0.25">
      <c r="A10337" s="1">
        <v>102339</v>
      </c>
      <c r="B10337" s="1">
        <v>0</v>
      </c>
      <c r="C10337" s="2">
        <v>0.19482966882179001</v>
      </c>
    </row>
    <row r="10338" spans="1:3" x14ac:dyDescent="0.25">
      <c r="A10338" s="1">
        <v>102346</v>
      </c>
      <c r="B10338" s="1">
        <v>0</v>
      </c>
      <c r="C10338" s="2">
        <v>0.17135806027865599</v>
      </c>
    </row>
    <row r="10339" spans="1:3" x14ac:dyDescent="0.25">
      <c r="A10339" s="1">
        <v>102351</v>
      </c>
      <c r="B10339" s="1">
        <v>0</v>
      </c>
      <c r="C10339" s="2">
        <v>0.105182509477955</v>
      </c>
    </row>
    <row r="10340" spans="1:3" x14ac:dyDescent="0.25">
      <c r="A10340" s="1">
        <v>102374</v>
      </c>
      <c r="B10340" s="1">
        <v>0</v>
      </c>
      <c r="C10340" s="2">
        <v>0.40965787968960998</v>
      </c>
    </row>
    <row r="10341" spans="1:3" x14ac:dyDescent="0.25">
      <c r="A10341" s="1">
        <v>103631</v>
      </c>
      <c r="B10341" s="1">
        <v>0</v>
      </c>
      <c r="C10341" s="2">
        <v>0.21113521799394899</v>
      </c>
    </row>
    <row r="10342" spans="1:3" x14ac:dyDescent="0.25">
      <c r="A10342" s="1">
        <v>103642</v>
      </c>
      <c r="B10342" s="1">
        <v>0</v>
      </c>
      <c r="C10342" s="2">
        <v>0.46361218855249697</v>
      </c>
    </row>
    <row r="10343" spans="1:3" x14ac:dyDescent="0.25">
      <c r="A10343" s="1">
        <v>103679</v>
      </c>
      <c r="B10343" s="1">
        <v>1</v>
      </c>
      <c r="C10343" s="2">
        <v>0.17333402038482301</v>
      </c>
    </row>
    <row r="10344" spans="1:3" x14ac:dyDescent="0.25">
      <c r="A10344" s="1">
        <v>103689</v>
      </c>
      <c r="B10344" s="1">
        <v>0</v>
      </c>
      <c r="C10344" s="2">
        <v>6.0598968173327397E-2</v>
      </c>
    </row>
    <row r="10345" spans="1:3" x14ac:dyDescent="0.25">
      <c r="A10345" s="1">
        <v>103715</v>
      </c>
      <c r="B10345" s="1">
        <v>1</v>
      </c>
      <c r="C10345" s="2">
        <v>0.108914591571315</v>
      </c>
    </row>
    <row r="10346" spans="1:3" x14ac:dyDescent="0.25">
      <c r="A10346" s="1">
        <v>103716</v>
      </c>
      <c r="B10346" s="1">
        <v>0</v>
      </c>
      <c r="C10346" s="2">
        <v>9.5565954657146304E-2</v>
      </c>
    </row>
    <row r="10347" spans="1:3" x14ac:dyDescent="0.25">
      <c r="A10347" s="1">
        <v>103778</v>
      </c>
      <c r="B10347" s="1">
        <v>0</v>
      </c>
      <c r="C10347" s="2">
        <v>0.21261765383116699</v>
      </c>
    </row>
    <row r="10348" spans="1:3" x14ac:dyDescent="0.25">
      <c r="A10348" s="1">
        <v>103814</v>
      </c>
      <c r="B10348" s="1">
        <v>0</v>
      </c>
      <c r="C10348" s="2">
        <v>3.4356941910578503E-2</v>
      </c>
    </row>
    <row r="10349" spans="1:3" x14ac:dyDescent="0.25">
      <c r="A10349" s="1">
        <v>103876</v>
      </c>
      <c r="B10349" s="1">
        <v>0</v>
      </c>
      <c r="C10349" s="2">
        <v>0.103401388680949</v>
      </c>
    </row>
    <row r="10350" spans="1:3" x14ac:dyDescent="0.25">
      <c r="A10350" s="1">
        <v>103886</v>
      </c>
      <c r="B10350" s="1">
        <v>0</v>
      </c>
      <c r="C10350" s="2">
        <v>2.75365226852658E-2</v>
      </c>
    </row>
    <row r="10351" spans="1:3" x14ac:dyDescent="0.25">
      <c r="A10351" s="1">
        <v>103940</v>
      </c>
      <c r="B10351" s="1">
        <v>0</v>
      </c>
      <c r="C10351" s="2">
        <v>3.09430245984018E-2</v>
      </c>
    </row>
    <row r="10352" spans="1:3" x14ac:dyDescent="0.25">
      <c r="A10352" s="1">
        <v>103942</v>
      </c>
      <c r="B10352" s="1">
        <v>0</v>
      </c>
      <c r="C10352" s="2">
        <v>0.23807375590574401</v>
      </c>
    </row>
    <row r="10353" spans="1:3" x14ac:dyDescent="0.25">
      <c r="A10353" s="1">
        <v>103965</v>
      </c>
      <c r="B10353" s="1">
        <v>0</v>
      </c>
      <c r="C10353" s="2">
        <v>5.85416017094504E-2</v>
      </c>
    </row>
    <row r="10354" spans="1:3" x14ac:dyDescent="0.25">
      <c r="A10354" s="1">
        <v>103969</v>
      </c>
      <c r="B10354" s="1">
        <v>0</v>
      </c>
      <c r="C10354" s="2">
        <v>4.8092238368218403E-2</v>
      </c>
    </row>
    <row r="10355" spans="1:3" x14ac:dyDescent="0.25">
      <c r="A10355" s="1">
        <v>103977</v>
      </c>
      <c r="B10355" s="1">
        <v>0</v>
      </c>
      <c r="C10355" s="2">
        <v>0.202738282284706</v>
      </c>
    </row>
    <row r="10356" spans="1:3" x14ac:dyDescent="0.25">
      <c r="A10356" s="1">
        <v>104159</v>
      </c>
      <c r="B10356" s="1">
        <v>0</v>
      </c>
      <c r="C10356" s="2">
        <v>0.15521331858670401</v>
      </c>
    </row>
    <row r="10357" spans="1:3" x14ac:dyDescent="0.25">
      <c r="A10357" s="1">
        <v>104308</v>
      </c>
      <c r="B10357" s="1">
        <v>0</v>
      </c>
      <c r="C10357" s="2">
        <v>0.20034258400517099</v>
      </c>
    </row>
    <row r="10358" spans="1:3" x14ac:dyDescent="0.25">
      <c r="A10358" s="1">
        <v>104837</v>
      </c>
      <c r="B10358" s="1">
        <v>0</v>
      </c>
      <c r="C10358" s="2">
        <v>0.187738390912009</v>
      </c>
    </row>
    <row r="10359" spans="1:3" x14ac:dyDescent="0.25">
      <c r="A10359" s="1">
        <v>104910</v>
      </c>
      <c r="B10359" s="1">
        <v>0</v>
      </c>
      <c r="C10359" s="2">
        <v>2.5067035990928899E-2</v>
      </c>
    </row>
    <row r="10360" spans="1:3" x14ac:dyDescent="0.25">
      <c r="A10360" s="1">
        <v>104950</v>
      </c>
      <c r="B10360" s="1">
        <v>0</v>
      </c>
      <c r="C10360" s="2">
        <v>9.8195448547669997E-2</v>
      </c>
    </row>
    <row r="10361" spans="1:3" x14ac:dyDescent="0.25">
      <c r="A10361" s="1">
        <v>104952</v>
      </c>
      <c r="B10361" s="1">
        <v>0</v>
      </c>
      <c r="C10361" s="2">
        <v>0.110936785889301</v>
      </c>
    </row>
    <row r="10362" spans="1:3" x14ac:dyDescent="0.25">
      <c r="A10362" s="1">
        <v>104972</v>
      </c>
      <c r="B10362" s="1">
        <v>0</v>
      </c>
      <c r="C10362" s="2">
        <v>2.0784868043823599E-2</v>
      </c>
    </row>
    <row r="10363" spans="1:3" x14ac:dyDescent="0.25">
      <c r="A10363" s="1">
        <v>104982</v>
      </c>
      <c r="B10363" s="1">
        <v>0</v>
      </c>
      <c r="C10363" s="2">
        <v>0.152686880564677</v>
      </c>
    </row>
    <row r="10364" spans="1:3" x14ac:dyDescent="0.25">
      <c r="A10364" s="1">
        <v>105000</v>
      </c>
      <c r="B10364" s="1">
        <v>0</v>
      </c>
      <c r="C10364" s="2">
        <v>6.8776260205727996E-2</v>
      </c>
    </row>
    <row r="10365" spans="1:3" x14ac:dyDescent="0.25">
      <c r="A10365" s="1">
        <v>105027</v>
      </c>
      <c r="B10365" s="1">
        <v>0</v>
      </c>
      <c r="C10365" s="2">
        <v>0.41280199490722203</v>
      </c>
    </row>
    <row r="10366" spans="1:3" x14ac:dyDescent="0.25">
      <c r="A10366" s="1">
        <v>105040</v>
      </c>
      <c r="B10366" s="1">
        <v>0</v>
      </c>
      <c r="C10366" s="2">
        <v>6.0015661299172698E-2</v>
      </c>
    </row>
    <row r="10367" spans="1:3" x14ac:dyDescent="0.25">
      <c r="A10367" s="1">
        <v>105050</v>
      </c>
      <c r="B10367" s="1">
        <v>0</v>
      </c>
      <c r="C10367" s="2">
        <v>0.17077214613834801</v>
      </c>
    </row>
    <row r="10368" spans="1:3" x14ac:dyDescent="0.25">
      <c r="A10368" s="1">
        <v>105059</v>
      </c>
      <c r="B10368" s="1">
        <v>0</v>
      </c>
      <c r="C10368" s="2">
        <v>8.8792777487136598E-2</v>
      </c>
    </row>
    <row r="10369" spans="1:3" x14ac:dyDescent="0.25">
      <c r="A10369" s="1">
        <v>105075</v>
      </c>
      <c r="B10369" s="1">
        <v>1</v>
      </c>
      <c r="C10369" s="2">
        <v>0.124507139577602</v>
      </c>
    </row>
    <row r="10370" spans="1:3" x14ac:dyDescent="0.25">
      <c r="A10370" s="1">
        <v>105111</v>
      </c>
      <c r="B10370" s="1">
        <v>0</v>
      </c>
      <c r="C10370" s="2">
        <v>0.36592908359092202</v>
      </c>
    </row>
    <row r="10371" spans="1:3" x14ac:dyDescent="0.25">
      <c r="A10371" s="1">
        <v>105113</v>
      </c>
      <c r="B10371" s="1">
        <v>0</v>
      </c>
      <c r="C10371" s="2">
        <v>8.7369148622149201E-2</v>
      </c>
    </row>
    <row r="10372" spans="1:3" x14ac:dyDescent="0.25">
      <c r="A10372" s="1">
        <v>105132</v>
      </c>
      <c r="B10372" s="1">
        <v>1</v>
      </c>
      <c r="C10372" s="2">
        <v>0.115167473628839</v>
      </c>
    </row>
    <row r="10373" spans="1:3" x14ac:dyDescent="0.25">
      <c r="A10373" s="1">
        <v>105146</v>
      </c>
      <c r="B10373" s="1">
        <v>0</v>
      </c>
      <c r="C10373" s="2">
        <v>0.11381040097943</v>
      </c>
    </row>
    <row r="10374" spans="1:3" x14ac:dyDescent="0.25">
      <c r="A10374" s="1">
        <v>105155</v>
      </c>
      <c r="B10374" s="1">
        <v>0</v>
      </c>
      <c r="C10374" s="2">
        <v>0.18233085235214799</v>
      </c>
    </row>
    <row r="10375" spans="1:3" x14ac:dyDescent="0.25">
      <c r="A10375" s="1">
        <v>105540</v>
      </c>
      <c r="B10375" s="1">
        <v>0</v>
      </c>
      <c r="C10375" s="2">
        <v>0.100966354111544</v>
      </c>
    </row>
    <row r="10376" spans="1:3" x14ac:dyDescent="0.25">
      <c r="A10376" s="1">
        <v>105617</v>
      </c>
      <c r="B10376" s="1">
        <v>0</v>
      </c>
      <c r="C10376" s="2">
        <v>0.17478758308164799</v>
      </c>
    </row>
    <row r="10377" spans="1:3" x14ac:dyDescent="0.25">
      <c r="A10377" s="1">
        <v>105638</v>
      </c>
      <c r="B10377" s="1">
        <v>0</v>
      </c>
      <c r="C10377" s="2">
        <v>0.148169724592152</v>
      </c>
    </row>
    <row r="10378" spans="1:3" x14ac:dyDescent="0.25">
      <c r="A10378" s="1">
        <v>105652</v>
      </c>
      <c r="B10378" s="1">
        <v>1</v>
      </c>
      <c r="C10378" s="2">
        <v>0.35484724456788702</v>
      </c>
    </row>
    <row r="10379" spans="1:3" x14ac:dyDescent="0.25">
      <c r="A10379" s="1">
        <v>105658</v>
      </c>
      <c r="B10379" s="1">
        <v>1</v>
      </c>
      <c r="C10379" s="2">
        <v>0.28159317516153198</v>
      </c>
    </row>
    <row r="10380" spans="1:3" x14ac:dyDescent="0.25">
      <c r="A10380" s="1">
        <v>105691</v>
      </c>
      <c r="B10380" s="1">
        <v>0</v>
      </c>
      <c r="C10380" s="2">
        <v>0.38703258679415098</v>
      </c>
    </row>
    <row r="10381" spans="1:3" x14ac:dyDescent="0.25">
      <c r="A10381" s="1">
        <v>105715</v>
      </c>
      <c r="B10381" s="1">
        <v>0</v>
      </c>
      <c r="C10381" s="2">
        <v>0.19383614524525999</v>
      </c>
    </row>
    <row r="10382" spans="1:3" x14ac:dyDescent="0.25">
      <c r="A10382" s="1">
        <v>105742</v>
      </c>
      <c r="B10382" s="1">
        <v>0</v>
      </c>
      <c r="C10382" s="2">
        <v>0.238818265002228</v>
      </c>
    </row>
    <row r="10383" spans="1:3" x14ac:dyDescent="0.25">
      <c r="A10383" s="1">
        <v>106942</v>
      </c>
      <c r="B10383" s="1">
        <v>0</v>
      </c>
      <c r="C10383" s="2">
        <v>9.6337923774238998E-2</v>
      </c>
    </row>
    <row r="10384" spans="1:3" x14ac:dyDescent="0.25">
      <c r="A10384" s="1">
        <v>106967</v>
      </c>
      <c r="B10384" s="1">
        <v>0</v>
      </c>
      <c r="C10384" s="2">
        <v>0.115787812752362</v>
      </c>
    </row>
    <row r="10385" spans="1:3" x14ac:dyDescent="0.25">
      <c r="A10385" s="1">
        <v>106986</v>
      </c>
      <c r="B10385" s="1">
        <v>0</v>
      </c>
      <c r="C10385" s="2">
        <v>9.4613376163799098E-2</v>
      </c>
    </row>
    <row r="10386" spans="1:3" x14ac:dyDescent="0.25">
      <c r="A10386" s="1">
        <v>107002</v>
      </c>
      <c r="B10386" s="1">
        <v>0</v>
      </c>
      <c r="C10386" s="2">
        <v>7.2587887145220895E-2</v>
      </c>
    </row>
    <row r="10387" spans="1:3" x14ac:dyDescent="0.25">
      <c r="A10387" s="1">
        <v>107028</v>
      </c>
      <c r="B10387" s="1">
        <v>0</v>
      </c>
      <c r="C10387" s="2">
        <v>0.14954708436504199</v>
      </c>
    </row>
    <row r="10388" spans="1:3" x14ac:dyDescent="0.25">
      <c r="A10388" s="1">
        <v>107101</v>
      </c>
      <c r="B10388" s="1">
        <v>0</v>
      </c>
      <c r="C10388" s="2">
        <v>0.10149718657979601</v>
      </c>
    </row>
    <row r="10389" spans="1:3" x14ac:dyDescent="0.25">
      <c r="A10389" s="1">
        <v>107339</v>
      </c>
      <c r="B10389" s="1">
        <v>0</v>
      </c>
      <c r="C10389" s="2">
        <v>8.76503256538749E-2</v>
      </c>
    </row>
    <row r="10390" spans="1:3" x14ac:dyDescent="0.25">
      <c r="A10390" s="1">
        <v>107347</v>
      </c>
      <c r="B10390" s="1">
        <v>0</v>
      </c>
      <c r="C10390" s="2">
        <v>0.276658456847027</v>
      </c>
    </row>
    <row r="10391" spans="1:3" x14ac:dyDescent="0.25">
      <c r="A10391" s="1">
        <v>107353</v>
      </c>
      <c r="B10391" s="1">
        <v>0</v>
      </c>
      <c r="C10391" s="2">
        <v>9.5316232983788995E-2</v>
      </c>
    </row>
    <row r="10392" spans="1:3" x14ac:dyDescent="0.25">
      <c r="A10392" s="1">
        <v>107375</v>
      </c>
      <c r="B10392" s="1">
        <v>0</v>
      </c>
      <c r="C10392" s="2">
        <v>0.25961154162651601</v>
      </c>
    </row>
    <row r="10393" spans="1:3" x14ac:dyDescent="0.25">
      <c r="A10393" s="1">
        <v>107405</v>
      </c>
      <c r="B10393" s="1">
        <v>0</v>
      </c>
      <c r="C10393" s="2">
        <v>0.38687776604733398</v>
      </c>
    </row>
    <row r="10394" spans="1:3" x14ac:dyDescent="0.25">
      <c r="A10394" s="1">
        <v>107464</v>
      </c>
      <c r="B10394" s="1">
        <v>0</v>
      </c>
      <c r="C10394" s="2">
        <v>5.0047616508317898E-2</v>
      </c>
    </row>
    <row r="10395" spans="1:3" x14ac:dyDescent="0.25">
      <c r="A10395" s="1">
        <v>107988</v>
      </c>
      <c r="B10395" s="1">
        <v>0</v>
      </c>
      <c r="C10395" s="2">
        <v>0.51624405622514102</v>
      </c>
    </row>
    <row r="10396" spans="1:3" x14ac:dyDescent="0.25">
      <c r="A10396" s="1">
        <v>108014</v>
      </c>
      <c r="B10396" s="1">
        <v>0</v>
      </c>
      <c r="C10396" s="2">
        <v>0.331883093387699</v>
      </c>
    </row>
    <row r="10397" spans="1:3" x14ac:dyDescent="0.25">
      <c r="A10397" s="1">
        <v>108027</v>
      </c>
      <c r="B10397" s="1">
        <v>0</v>
      </c>
      <c r="C10397" s="2">
        <v>0.135563244449774</v>
      </c>
    </row>
    <row r="10398" spans="1:3" x14ac:dyDescent="0.25">
      <c r="A10398" s="1">
        <v>108067</v>
      </c>
      <c r="B10398" s="1">
        <v>0</v>
      </c>
      <c r="C10398" s="2">
        <v>0.31339581637930303</v>
      </c>
    </row>
    <row r="10399" spans="1:3" x14ac:dyDescent="0.25">
      <c r="A10399" s="1">
        <v>108091</v>
      </c>
      <c r="B10399" s="1">
        <v>0</v>
      </c>
      <c r="C10399" s="2">
        <v>8.5309726151353696E-2</v>
      </c>
    </row>
    <row r="10400" spans="1:3" x14ac:dyDescent="0.25">
      <c r="A10400" s="1">
        <v>108110</v>
      </c>
      <c r="B10400" s="1">
        <v>0</v>
      </c>
      <c r="C10400" s="2">
        <v>3.5885873162570199E-2</v>
      </c>
    </row>
    <row r="10401" spans="1:3" x14ac:dyDescent="0.25">
      <c r="A10401" s="1">
        <v>108112</v>
      </c>
      <c r="B10401" s="1">
        <v>0</v>
      </c>
      <c r="C10401" s="2">
        <v>0.107641709953284</v>
      </c>
    </row>
    <row r="10402" spans="1:3" x14ac:dyDescent="0.25">
      <c r="A10402" s="1">
        <v>108128</v>
      </c>
      <c r="B10402" s="1">
        <v>0</v>
      </c>
      <c r="C10402" s="2">
        <v>6.5116388420851698E-2</v>
      </c>
    </row>
    <row r="10403" spans="1:3" x14ac:dyDescent="0.25">
      <c r="A10403" s="1">
        <v>108179</v>
      </c>
      <c r="B10403" s="1">
        <v>1</v>
      </c>
      <c r="C10403" s="2">
        <v>0.29244126194987102</v>
      </c>
    </row>
    <row r="10404" spans="1:3" x14ac:dyDescent="0.25">
      <c r="A10404" s="1">
        <v>108196</v>
      </c>
      <c r="B10404" s="1">
        <v>0</v>
      </c>
      <c r="C10404" s="2">
        <v>7.4224024615856907E-2</v>
      </c>
    </row>
    <row r="10405" spans="1:3" x14ac:dyDescent="0.25">
      <c r="A10405" s="1">
        <v>108206</v>
      </c>
      <c r="B10405" s="1">
        <v>0</v>
      </c>
      <c r="C10405" s="2">
        <v>0.26801035021595498</v>
      </c>
    </row>
    <row r="10406" spans="1:3" x14ac:dyDescent="0.25">
      <c r="A10406" s="1">
        <v>108235</v>
      </c>
      <c r="B10406" s="1">
        <v>0</v>
      </c>
      <c r="C10406" s="2">
        <v>0.23616154942766299</v>
      </c>
    </row>
    <row r="10407" spans="1:3" x14ac:dyDescent="0.25">
      <c r="A10407" s="1">
        <v>108299</v>
      </c>
      <c r="B10407" s="1">
        <v>0</v>
      </c>
      <c r="C10407" s="2">
        <v>0.37774330743708601</v>
      </c>
    </row>
    <row r="10408" spans="1:3" x14ac:dyDescent="0.25">
      <c r="A10408" s="1">
        <v>108331</v>
      </c>
      <c r="B10408" s="1">
        <v>1</v>
      </c>
      <c r="C10408" s="2">
        <v>8.82455294249469E-2</v>
      </c>
    </row>
    <row r="10409" spans="1:3" x14ac:dyDescent="0.25">
      <c r="A10409" s="1">
        <v>108396</v>
      </c>
      <c r="B10409" s="1">
        <v>1</v>
      </c>
      <c r="C10409" s="2">
        <v>0.163829749383124</v>
      </c>
    </row>
    <row r="10410" spans="1:3" x14ac:dyDescent="0.25">
      <c r="A10410" s="1">
        <v>108406</v>
      </c>
      <c r="B10410" s="1">
        <v>0</v>
      </c>
      <c r="C10410" s="2">
        <v>0.111636985779639</v>
      </c>
    </row>
    <row r="10411" spans="1:3" x14ac:dyDescent="0.25">
      <c r="A10411" s="1">
        <v>108721</v>
      </c>
      <c r="B10411" s="1">
        <v>0</v>
      </c>
      <c r="C10411" s="2">
        <v>8.9512952679463006E-2</v>
      </c>
    </row>
    <row r="10412" spans="1:3" x14ac:dyDescent="0.25">
      <c r="A10412" s="1">
        <v>108724</v>
      </c>
      <c r="B10412" s="1">
        <v>0</v>
      </c>
      <c r="C10412" s="2">
        <v>0.18316009768035099</v>
      </c>
    </row>
    <row r="10413" spans="1:3" x14ac:dyDescent="0.25">
      <c r="A10413" s="1">
        <v>108738</v>
      </c>
      <c r="B10413" s="1">
        <v>0</v>
      </c>
      <c r="C10413" s="2">
        <v>8.6560143469185793E-2</v>
      </c>
    </row>
    <row r="10414" spans="1:3" x14ac:dyDescent="0.25">
      <c r="A10414" s="1">
        <v>108794</v>
      </c>
      <c r="B10414" s="1">
        <v>0</v>
      </c>
      <c r="C10414" s="2">
        <v>0.138806835640051</v>
      </c>
    </row>
    <row r="10415" spans="1:3" x14ac:dyDescent="0.25">
      <c r="A10415" s="1">
        <v>108838</v>
      </c>
      <c r="B10415" s="1">
        <v>0</v>
      </c>
      <c r="C10415" s="2">
        <v>0.147057545756272</v>
      </c>
    </row>
    <row r="10416" spans="1:3" x14ac:dyDescent="0.25">
      <c r="A10416" s="1">
        <v>108852</v>
      </c>
      <c r="B10416" s="1">
        <v>0</v>
      </c>
      <c r="C10416" s="2">
        <v>1.5930621121727599E-2</v>
      </c>
    </row>
    <row r="10417" spans="1:3" x14ac:dyDescent="0.25">
      <c r="A10417" s="1">
        <v>108880</v>
      </c>
      <c r="B10417" s="1">
        <v>0</v>
      </c>
      <c r="C10417" s="2">
        <v>0.22120914080847201</v>
      </c>
    </row>
    <row r="10418" spans="1:3" x14ac:dyDescent="0.25">
      <c r="A10418" s="1">
        <v>108924</v>
      </c>
      <c r="B10418" s="1">
        <v>1</v>
      </c>
      <c r="C10418" s="2">
        <v>0.19993956970006799</v>
      </c>
    </row>
    <row r="10419" spans="1:3" x14ac:dyDescent="0.25">
      <c r="A10419" s="1">
        <v>109432</v>
      </c>
      <c r="B10419" s="1">
        <v>1</v>
      </c>
      <c r="C10419" s="2">
        <v>0.10659721918911</v>
      </c>
    </row>
    <row r="10420" spans="1:3" x14ac:dyDescent="0.25">
      <c r="A10420" s="1">
        <v>109779</v>
      </c>
      <c r="B10420" s="1">
        <v>0</v>
      </c>
      <c r="C10420" s="2">
        <v>0.112831502363896</v>
      </c>
    </row>
    <row r="10421" spans="1:3" x14ac:dyDescent="0.25">
      <c r="A10421" s="1">
        <v>109918</v>
      </c>
      <c r="B10421" s="1">
        <v>0</v>
      </c>
      <c r="C10421" s="2">
        <v>8.5356355323770394E-2</v>
      </c>
    </row>
    <row r="10422" spans="1:3" x14ac:dyDescent="0.25">
      <c r="A10422" s="1">
        <v>109945</v>
      </c>
      <c r="B10422" s="1">
        <v>0</v>
      </c>
      <c r="C10422" s="2">
        <v>0.26089269804196702</v>
      </c>
    </row>
    <row r="10423" spans="1:3" x14ac:dyDescent="0.25">
      <c r="A10423" s="1">
        <v>109953</v>
      </c>
      <c r="B10423" s="1">
        <v>0</v>
      </c>
      <c r="C10423" s="2">
        <v>0.12905513805986699</v>
      </c>
    </row>
    <row r="10424" spans="1:3" x14ac:dyDescent="0.25">
      <c r="A10424" s="1">
        <v>109986</v>
      </c>
      <c r="B10424" s="1">
        <v>0</v>
      </c>
      <c r="C10424" s="2">
        <v>4.6854186993049302E-2</v>
      </c>
    </row>
    <row r="10425" spans="1:3" x14ac:dyDescent="0.25">
      <c r="A10425" s="1">
        <v>110004</v>
      </c>
      <c r="B10425" s="1">
        <v>0</v>
      </c>
      <c r="C10425" s="2">
        <v>0.12820704812547101</v>
      </c>
    </row>
    <row r="10426" spans="1:3" x14ac:dyDescent="0.25">
      <c r="A10426" s="1">
        <v>110021</v>
      </c>
      <c r="B10426" s="1">
        <v>1</v>
      </c>
      <c r="C10426" s="2">
        <v>0.27135243110430801</v>
      </c>
    </row>
    <row r="10427" spans="1:3" x14ac:dyDescent="0.25">
      <c r="A10427" s="1">
        <v>110054</v>
      </c>
      <c r="B10427" s="1">
        <v>0</v>
      </c>
      <c r="C10427" s="2">
        <v>0.150080572453998</v>
      </c>
    </row>
    <row r="10428" spans="1:3" x14ac:dyDescent="0.25">
      <c r="A10428" s="1">
        <v>110068</v>
      </c>
      <c r="B10428" s="1">
        <v>0</v>
      </c>
      <c r="C10428" s="2">
        <v>4.8552262297858202E-2</v>
      </c>
    </row>
    <row r="10429" spans="1:3" x14ac:dyDescent="0.25">
      <c r="A10429" s="1">
        <v>110178</v>
      </c>
      <c r="B10429" s="1">
        <v>0</v>
      </c>
      <c r="C10429" s="2">
        <v>3.5433260133522701E-2</v>
      </c>
    </row>
    <row r="10430" spans="1:3" x14ac:dyDescent="0.25">
      <c r="A10430" s="1">
        <v>110191</v>
      </c>
      <c r="B10430" s="1">
        <v>0</v>
      </c>
      <c r="C10430" s="2">
        <v>3.6280572617572601E-2</v>
      </c>
    </row>
    <row r="10431" spans="1:3" x14ac:dyDescent="0.25">
      <c r="A10431" s="1">
        <v>110212</v>
      </c>
      <c r="B10431" s="1">
        <v>0</v>
      </c>
      <c r="C10431" s="2">
        <v>5.97564509274199E-2</v>
      </c>
    </row>
    <row r="10432" spans="1:3" x14ac:dyDescent="0.25">
      <c r="A10432" s="1">
        <v>110235</v>
      </c>
      <c r="B10432" s="1">
        <v>0</v>
      </c>
      <c r="C10432" s="2">
        <v>0.15532549558347999</v>
      </c>
    </row>
    <row r="10433" spans="1:3" x14ac:dyDescent="0.25">
      <c r="A10433" s="1">
        <v>110278</v>
      </c>
      <c r="B10433" s="1">
        <v>1</v>
      </c>
      <c r="C10433" s="2">
        <v>0.27576891265807102</v>
      </c>
    </row>
    <row r="10434" spans="1:3" x14ac:dyDescent="0.25">
      <c r="A10434" s="1">
        <v>110284</v>
      </c>
      <c r="B10434" s="1">
        <v>0</v>
      </c>
      <c r="C10434" s="2">
        <v>8.1641454330675794E-2</v>
      </c>
    </row>
    <row r="10435" spans="1:3" x14ac:dyDescent="0.25">
      <c r="A10435" s="1">
        <v>110315</v>
      </c>
      <c r="B10435" s="1">
        <v>0</v>
      </c>
      <c r="C10435" s="2">
        <v>4.0099659060889498E-2</v>
      </c>
    </row>
    <row r="10436" spans="1:3" x14ac:dyDescent="0.25">
      <c r="A10436" s="1">
        <v>110853</v>
      </c>
      <c r="B10436" s="1">
        <v>0</v>
      </c>
      <c r="C10436" s="2">
        <v>6.3796838819655297E-2</v>
      </c>
    </row>
    <row r="10437" spans="1:3" x14ac:dyDescent="0.25">
      <c r="A10437" s="1">
        <v>110903</v>
      </c>
      <c r="B10437" s="1">
        <v>1</v>
      </c>
      <c r="C10437" s="2">
        <v>0.25591588351080002</v>
      </c>
    </row>
    <row r="10438" spans="1:3" x14ac:dyDescent="0.25">
      <c r="A10438" s="1">
        <v>110934</v>
      </c>
      <c r="B10438" s="1">
        <v>1</v>
      </c>
      <c r="C10438" s="2">
        <v>0.33825432358660101</v>
      </c>
    </row>
    <row r="10439" spans="1:3" x14ac:dyDescent="0.25">
      <c r="A10439" s="1">
        <v>111044</v>
      </c>
      <c r="B10439" s="1">
        <v>0</v>
      </c>
      <c r="C10439" s="2">
        <v>0.34744565161480101</v>
      </c>
    </row>
    <row r="10440" spans="1:3" x14ac:dyDescent="0.25">
      <c r="A10440" s="1">
        <v>111070</v>
      </c>
      <c r="B10440" s="1">
        <v>1</v>
      </c>
      <c r="C10440" s="2">
        <v>0.35944071696408503</v>
      </c>
    </row>
    <row r="10441" spans="1:3" x14ac:dyDescent="0.25">
      <c r="A10441" s="1">
        <v>111116</v>
      </c>
      <c r="B10441" s="1">
        <v>0</v>
      </c>
      <c r="C10441" s="2">
        <v>0.31146412827366299</v>
      </c>
    </row>
    <row r="10442" spans="1:3" x14ac:dyDescent="0.25">
      <c r="A10442" s="1">
        <v>111141</v>
      </c>
      <c r="B10442" s="1">
        <v>1</v>
      </c>
      <c r="C10442" s="2">
        <v>0.45589276676248802</v>
      </c>
    </row>
    <row r="10443" spans="1:3" x14ac:dyDescent="0.25">
      <c r="A10443" s="1">
        <v>111533</v>
      </c>
      <c r="B10443" s="1">
        <v>0</v>
      </c>
      <c r="C10443" s="2">
        <v>8.7182610252152196E-2</v>
      </c>
    </row>
    <row r="10444" spans="1:3" x14ac:dyDescent="0.25">
      <c r="A10444" s="1">
        <v>111537</v>
      </c>
      <c r="B10444" s="1">
        <v>0</v>
      </c>
      <c r="C10444" s="2">
        <v>0.113185523575729</v>
      </c>
    </row>
    <row r="10445" spans="1:3" x14ac:dyDescent="0.25">
      <c r="A10445" s="1">
        <v>111545</v>
      </c>
      <c r="B10445" s="1">
        <v>0</v>
      </c>
      <c r="C10445" s="2">
        <v>9.8091511175474405E-2</v>
      </c>
    </row>
    <row r="10446" spans="1:3" x14ac:dyDescent="0.25">
      <c r="A10446" s="1">
        <v>111549</v>
      </c>
      <c r="B10446" s="1">
        <v>0</v>
      </c>
      <c r="C10446" s="2">
        <v>0.32247745679060003</v>
      </c>
    </row>
    <row r="10447" spans="1:3" x14ac:dyDescent="0.25">
      <c r="A10447" s="1">
        <v>111580</v>
      </c>
      <c r="B10447" s="1">
        <v>0</v>
      </c>
      <c r="C10447" s="2">
        <v>0.11121932829466</v>
      </c>
    </row>
    <row r="10448" spans="1:3" x14ac:dyDescent="0.25">
      <c r="A10448" s="1">
        <v>112878</v>
      </c>
      <c r="B10448" s="1">
        <v>0</v>
      </c>
      <c r="C10448" s="2">
        <v>9.2309787627865306E-2</v>
      </c>
    </row>
    <row r="10449" spans="1:3" x14ac:dyDescent="0.25">
      <c r="A10449" s="1">
        <v>112965</v>
      </c>
      <c r="B10449" s="1">
        <v>1</v>
      </c>
      <c r="C10449" s="2">
        <v>0.36864049664461102</v>
      </c>
    </row>
    <row r="10450" spans="1:3" x14ac:dyDescent="0.25">
      <c r="A10450" s="1">
        <v>113005</v>
      </c>
      <c r="B10450" s="1">
        <v>0</v>
      </c>
      <c r="C10450" s="2">
        <v>0.113017864291919</v>
      </c>
    </row>
    <row r="10451" spans="1:3" x14ac:dyDescent="0.25">
      <c r="A10451" s="1">
        <v>113016</v>
      </c>
      <c r="B10451" s="1">
        <v>0</v>
      </c>
      <c r="C10451" s="2">
        <v>5.8410340447626899E-2</v>
      </c>
    </row>
    <row r="10452" spans="1:3" x14ac:dyDescent="0.25">
      <c r="A10452" s="1">
        <v>113075</v>
      </c>
      <c r="B10452" s="1">
        <v>0</v>
      </c>
      <c r="C10452" s="2">
        <v>0.519683037087735</v>
      </c>
    </row>
    <row r="10453" spans="1:3" x14ac:dyDescent="0.25">
      <c r="A10453" s="1">
        <v>113147</v>
      </c>
      <c r="B10453" s="1">
        <v>0</v>
      </c>
      <c r="C10453" s="2">
        <v>0.30769763967481301</v>
      </c>
    </row>
    <row r="10454" spans="1:3" x14ac:dyDescent="0.25">
      <c r="A10454" s="1">
        <v>113208</v>
      </c>
      <c r="B10454" s="1">
        <v>0</v>
      </c>
      <c r="C10454" s="2">
        <v>2.6009747980626399E-2</v>
      </c>
    </row>
    <row r="10455" spans="1:3" x14ac:dyDescent="0.25">
      <c r="A10455" s="1">
        <v>113212</v>
      </c>
      <c r="B10455" s="1">
        <v>0</v>
      </c>
      <c r="C10455" s="2">
        <v>0.16558516652604499</v>
      </c>
    </row>
    <row r="10456" spans="1:3" x14ac:dyDescent="0.25">
      <c r="A10456" s="1">
        <v>113215</v>
      </c>
      <c r="B10456" s="1">
        <v>1</v>
      </c>
      <c r="C10456" s="2">
        <v>0.34906299090118398</v>
      </c>
    </row>
    <row r="10457" spans="1:3" x14ac:dyDescent="0.25">
      <c r="A10457" s="1">
        <v>113248</v>
      </c>
      <c r="B10457" s="1">
        <v>0</v>
      </c>
      <c r="C10457" s="2">
        <v>0.244233606560389</v>
      </c>
    </row>
    <row r="10458" spans="1:3" x14ac:dyDescent="0.25">
      <c r="A10458" s="1">
        <v>113353</v>
      </c>
      <c r="B10458" s="1">
        <v>1</v>
      </c>
      <c r="C10458" s="2">
        <v>0.41828445591590202</v>
      </c>
    </row>
    <row r="10459" spans="1:3" x14ac:dyDescent="0.25">
      <c r="A10459" s="1">
        <v>113377</v>
      </c>
      <c r="B10459" s="1">
        <v>0</v>
      </c>
      <c r="C10459" s="2">
        <v>0.205448962406971</v>
      </c>
    </row>
    <row r="10460" spans="1:3" x14ac:dyDescent="0.25">
      <c r="A10460" s="1">
        <v>114799</v>
      </c>
      <c r="B10460" s="1">
        <v>0</v>
      </c>
      <c r="C10460" s="2">
        <v>0.377053370720767</v>
      </c>
    </row>
    <row r="10461" spans="1:3" x14ac:dyDescent="0.25">
      <c r="A10461" s="1">
        <v>114922</v>
      </c>
      <c r="B10461" s="1">
        <v>0</v>
      </c>
      <c r="C10461" s="2">
        <v>7.3581830564663997E-2</v>
      </c>
    </row>
    <row r="10462" spans="1:3" x14ac:dyDescent="0.25">
      <c r="A10462" s="1">
        <v>114928</v>
      </c>
      <c r="B10462" s="1">
        <v>1</v>
      </c>
      <c r="C10462" s="2">
        <v>0.104996433310953</v>
      </c>
    </row>
    <row r="10463" spans="1:3" x14ac:dyDescent="0.25">
      <c r="A10463" s="1">
        <v>114935</v>
      </c>
      <c r="B10463" s="1">
        <v>0</v>
      </c>
      <c r="C10463" s="2">
        <v>7.7592171203379495E-2</v>
      </c>
    </row>
    <row r="10464" spans="1:3" x14ac:dyDescent="0.25">
      <c r="A10464" s="1">
        <v>114936</v>
      </c>
      <c r="B10464" s="1">
        <v>0</v>
      </c>
      <c r="C10464" s="2">
        <v>0.17592377919424201</v>
      </c>
    </row>
    <row r="10465" spans="1:3" x14ac:dyDescent="0.25">
      <c r="A10465" s="1">
        <v>115016</v>
      </c>
      <c r="B10465" s="1">
        <v>0</v>
      </c>
      <c r="C10465" s="2">
        <v>8.4928400245913693E-2</v>
      </c>
    </row>
    <row r="10466" spans="1:3" x14ac:dyDescent="0.25">
      <c r="A10466" s="1">
        <v>115045</v>
      </c>
      <c r="B10466" s="1">
        <v>1</v>
      </c>
      <c r="C10466" s="2">
        <v>0.19843324954949601</v>
      </c>
    </row>
    <row r="10467" spans="1:3" x14ac:dyDescent="0.25">
      <c r="A10467" s="1">
        <v>115061</v>
      </c>
      <c r="B10467" s="1">
        <v>1</v>
      </c>
      <c r="C10467" s="2">
        <v>0.39875435692294298</v>
      </c>
    </row>
    <row r="10468" spans="1:3" x14ac:dyDescent="0.25">
      <c r="A10468" s="1">
        <v>115114</v>
      </c>
      <c r="B10468" s="1">
        <v>1</v>
      </c>
      <c r="C10468" s="2">
        <v>0.55449785759783099</v>
      </c>
    </row>
    <row r="10469" spans="1:3" x14ac:dyDescent="0.25">
      <c r="A10469" s="1">
        <v>115147</v>
      </c>
      <c r="B10469" s="1">
        <v>0</v>
      </c>
      <c r="C10469" s="2">
        <v>2.12394880852124E-2</v>
      </c>
    </row>
    <row r="10470" spans="1:3" x14ac:dyDescent="0.25">
      <c r="A10470" s="1">
        <v>115264</v>
      </c>
      <c r="B10470" s="1">
        <v>1</v>
      </c>
      <c r="C10470" s="2">
        <v>0.337643118332421</v>
      </c>
    </row>
    <row r="10471" spans="1:3" x14ac:dyDescent="0.25">
      <c r="A10471" s="1">
        <v>115286</v>
      </c>
      <c r="B10471" s="1">
        <v>1</v>
      </c>
      <c r="C10471" s="2">
        <v>0.57274100395969996</v>
      </c>
    </row>
    <row r="10472" spans="1:3" x14ac:dyDescent="0.25">
      <c r="A10472" s="1">
        <v>115289</v>
      </c>
      <c r="B10472" s="1">
        <v>1</v>
      </c>
      <c r="C10472" s="2">
        <v>0.363643909567474</v>
      </c>
    </row>
    <row r="10473" spans="1:3" x14ac:dyDescent="0.25">
      <c r="A10473" s="1">
        <v>115309</v>
      </c>
      <c r="B10473" s="1">
        <v>0</v>
      </c>
      <c r="C10473" s="2">
        <v>0.14022189211727401</v>
      </c>
    </row>
    <row r="10474" spans="1:3" x14ac:dyDescent="0.25">
      <c r="A10474" s="1">
        <v>116590</v>
      </c>
      <c r="B10474" s="1">
        <v>0</v>
      </c>
      <c r="C10474" s="2">
        <v>6.7418274722225099E-2</v>
      </c>
    </row>
    <row r="10475" spans="1:3" x14ac:dyDescent="0.25">
      <c r="A10475" s="1">
        <v>116610</v>
      </c>
      <c r="B10475" s="1">
        <v>0</v>
      </c>
      <c r="C10475" s="2">
        <v>0.113863981397915</v>
      </c>
    </row>
    <row r="10476" spans="1:3" x14ac:dyDescent="0.25">
      <c r="A10476" s="1">
        <v>116633</v>
      </c>
      <c r="B10476" s="1">
        <v>0</v>
      </c>
      <c r="C10476" s="2">
        <v>0.122725904809668</v>
      </c>
    </row>
    <row r="10477" spans="1:3" x14ac:dyDescent="0.25">
      <c r="A10477" s="1">
        <v>116661</v>
      </c>
      <c r="B10477" s="1">
        <v>0</v>
      </c>
      <c r="C10477" s="2">
        <v>0.11834230533821601</v>
      </c>
    </row>
    <row r="10478" spans="1:3" x14ac:dyDescent="0.25">
      <c r="A10478" s="1">
        <v>116684</v>
      </c>
      <c r="B10478" s="1">
        <v>0</v>
      </c>
      <c r="C10478" s="2">
        <v>0.34685430740848899</v>
      </c>
    </row>
    <row r="10479" spans="1:3" x14ac:dyDescent="0.25">
      <c r="A10479" s="1">
        <v>116719</v>
      </c>
      <c r="B10479" s="1">
        <v>0</v>
      </c>
      <c r="C10479" s="2">
        <v>0.59038509871189704</v>
      </c>
    </row>
    <row r="10480" spans="1:3" x14ac:dyDescent="0.25">
      <c r="A10480" s="1">
        <v>116760</v>
      </c>
      <c r="B10480" s="1">
        <v>0</v>
      </c>
      <c r="C10480" s="2">
        <v>0.22293761490366901</v>
      </c>
    </row>
    <row r="10481" spans="1:3" x14ac:dyDescent="0.25">
      <c r="A10481" s="1">
        <v>116780</v>
      </c>
      <c r="B10481" s="1">
        <v>0</v>
      </c>
      <c r="C10481" s="2">
        <v>0.30688690262190799</v>
      </c>
    </row>
    <row r="10482" spans="1:3" x14ac:dyDescent="0.25">
      <c r="A10482" s="1">
        <v>116839</v>
      </c>
      <c r="B10482" s="1">
        <v>1</v>
      </c>
      <c r="C10482" s="2">
        <v>0.55319893677769005</v>
      </c>
    </row>
    <row r="10483" spans="1:3" x14ac:dyDescent="0.25">
      <c r="A10483" s="1">
        <v>116867</v>
      </c>
      <c r="B10483" s="1">
        <v>0</v>
      </c>
      <c r="C10483" s="2">
        <v>0.36192162230767</v>
      </c>
    </row>
    <row r="10484" spans="1:3" x14ac:dyDescent="0.25">
      <c r="A10484" s="1">
        <v>117582</v>
      </c>
      <c r="B10484" s="1">
        <v>0</v>
      </c>
      <c r="C10484" s="2">
        <v>0.23645610057668301</v>
      </c>
    </row>
    <row r="10485" spans="1:3" x14ac:dyDescent="0.25">
      <c r="A10485" s="1">
        <v>118199</v>
      </c>
      <c r="B10485" s="1">
        <v>0</v>
      </c>
      <c r="C10485" s="2">
        <v>0.372773102738164</v>
      </c>
    </row>
    <row r="10486" spans="1:3" x14ac:dyDescent="0.25">
      <c r="A10486" s="1">
        <v>118227</v>
      </c>
      <c r="B10486" s="1">
        <v>0</v>
      </c>
      <c r="C10486" s="2">
        <v>3.5020979923950403E-2</v>
      </c>
    </row>
    <row r="10487" spans="1:3" x14ac:dyDescent="0.25">
      <c r="A10487" s="1">
        <v>118310</v>
      </c>
      <c r="B10487" s="1">
        <v>0</v>
      </c>
      <c r="C10487" s="2">
        <v>8.7708494094473594E-2</v>
      </c>
    </row>
    <row r="10488" spans="1:3" x14ac:dyDescent="0.25">
      <c r="A10488" s="1">
        <v>118331</v>
      </c>
      <c r="B10488" s="1">
        <v>0</v>
      </c>
      <c r="C10488" s="2">
        <v>5.2094322714013902E-2</v>
      </c>
    </row>
    <row r="10489" spans="1:3" x14ac:dyDescent="0.25">
      <c r="A10489" s="1">
        <v>118339</v>
      </c>
      <c r="B10489" s="1">
        <v>0</v>
      </c>
      <c r="C10489" s="2">
        <v>5.1354649271530599E-2</v>
      </c>
    </row>
    <row r="10490" spans="1:3" x14ac:dyDescent="0.25">
      <c r="A10490" s="1">
        <v>118348</v>
      </c>
      <c r="B10490" s="1">
        <v>0</v>
      </c>
      <c r="C10490" s="2">
        <v>0.33285390007097598</v>
      </c>
    </row>
    <row r="10491" spans="1:3" x14ac:dyDescent="0.25">
      <c r="A10491" s="1">
        <v>118355</v>
      </c>
      <c r="B10491" s="1">
        <v>1</v>
      </c>
      <c r="C10491" s="2">
        <v>0.13618725489292499</v>
      </c>
    </row>
    <row r="10492" spans="1:3" x14ac:dyDescent="0.25">
      <c r="A10492" s="1">
        <v>118358</v>
      </c>
      <c r="B10492" s="1">
        <v>0</v>
      </c>
      <c r="C10492" s="2">
        <v>0.104689850359884</v>
      </c>
    </row>
    <row r="10493" spans="1:3" x14ac:dyDescent="0.25">
      <c r="A10493" s="1">
        <v>118366</v>
      </c>
      <c r="B10493" s="1">
        <v>0</v>
      </c>
      <c r="C10493" s="2">
        <v>7.9792799723110305E-2</v>
      </c>
    </row>
    <row r="10494" spans="1:3" x14ac:dyDescent="0.25">
      <c r="A10494" s="1">
        <v>118374</v>
      </c>
      <c r="B10494" s="1">
        <v>0</v>
      </c>
      <c r="C10494" s="2">
        <v>3.4188190051445098E-2</v>
      </c>
    </row>
    <row r="10495" spans="1:3" x14ac:dyDescent="0.25">
      <c r="A10495" s="1">
        <v>118384</v>
      </c>
      <c r="B10495" s="1">
        <v>0</v>
      </c>
      <c r="C10495" s="2">
        <v>0.337835635406878</v>
      </c>
    </row>
    <row r="10496" spans="1:3" x14ac:dyDescent="0.25">
      <c r="A10496" s="1">
        <v>118388</v>
      </c>
      <c r="B10496" s="1">
        <v>0</v>
      </c>
      <c r="C10496" s="2">
        <v>0.27467128116878298</v>
      </c>
    </row>
    <row r="10497" spans="1:3" x14ac:dyDescent="0.25">
      <c r="A10497" s="1">
        <v>118398</v>
      </c>
      <c r="B10497" s="1">
        <v>1</v>
      </c>
      <c r="C10497" s="2">
        <v>0.50693619213095398</v>
      </c>
    </row>
    <row r="10498" spans="1:3" x14ac:dyDescent="0.25">
      <c r="A10498" s="1">
        <v>118400</v>
      </c>
      <c r="B10498" s="1">
        <v>0</v>
      </c>
      <c r="C10498" s="2">
        <v>0.120365359891403</v>
      </c>
    </row>
    <row r="10499" spans="1:3" x14ac:dyDescent="0.25">
      <c r="A10499" s="1">
        <v>118423</v>
      </c>
      <c r="B10499" s="1">
        <v>0</v>
      </c>
      <c r="C10499" s="2">
        <v>0.16601749075033301</v>
      </c>
    </row>
    <row r="10500" spans="1:3" x14ac:dyDescent="0.25">
      <c r="A10500" s="1">
        <v>118434</v>
      </c>
      <c r="B10500" s="1">
        <v>0</v>
      </c>
      <c r="C10500" s="2">
        <v>7.6765856945458802E-2</v>
      </c>
    </row>
    <row r="10501" spans="1:3" x14ac:dyDescent="0.25">
      <c r="A10501" s="1">
        <v>118481</v>
      </c>
      <c r="B10501" s="1">
        <v>0</v>
      </c>
      <c r="C10501" s="2">
        <v>8.3219857737164699E-2</v>
      </c>
    </row>
    <row r="10502" spans="1:3" x14ac:dyDescent="0.25">
      <c r="A10502" s="1">
        <v>118491</v>
      </c>
      <c r="B10502" s="1">
        <v>0</v>
      </c>
      <c r="C10502" s="2">
        <v>0.20099200269942599</v>
      </c>
    </row>
    <row r="10503" spans="1:3" x14ac:dyDescent="0.25">
      <c r="A10503" s="1">
        <v>118499</v>
      </c>
      <c r="B10503" s="1">
        <v>0</v>
      </c>
      <c r="C10503" s="2">
        <v>0.121766369066285</v>
      </c>
    </row>
    <row r="10504" spans="1:3" x14ac:dyDescent="0.25">
      <c r="A10504" s="1">
        <v>118532</v>
      </c>
      <c r="B10504" s="1">
        <v>0</v>
      </c>
      <c r="C10504" s="2">
        <v>0.227988475087394</v>
      </c>
    </row>
    <row r="10505" spans="1:3" x14ac:dyDescent="0.25">
      <c r="A10505" s="1">
        <v>118563</v>
      </c>
      <c r="B10505" s="1">
        <v>1</v>
      </c>
      <c r="C10505" s="2">
        <v>0.11056911358652199</v>
      </c>
    </row>
    <row r="10506" spans="1:3" x14ac:dyDescent="0.25">
      <c r="A10506" s="1">
        <v>118597</v>
      </c>
      <c r="B10506" s="1">
        <v>0</v>
      </c>
      <c r="C10506" s="2">
        <v>0.149835638481603</v>
      </c>
    </row>
    <row r="10507" spans="1:3" x14ac:dyDescent="0.25">
      <c r="A10507" s="1">
        <v>118623</v>
      </c>
      <c r="B10507" s="1">
        <v>0</v>
      </c>
      <c r="C10507" s="2">
        <v>1.9642216291475799E-2</v>
      </c>
    </row>
    <row r="10508" spans="1:3" x14ac:dyDescent="0.25">
      <c r="A10508" s="1">
        <v>118671</v>
      </c>
      <c r="B10508" s="1">
        <v>0</v>
      </c>
      <c r="C10508" s="2">
        <v>6.7418274722225099E-2</v>
      </c>
    </row>
    <row r="10509" spans="1:3" x14ac:dyDescent="0.25">
      <c r="A10509" s="1">
        <v>118736</v>
      </c>
      <c r="B10509" s="1">
        <v>0</v>
      </c>
      <c r="C10509" s="2">
        <v>0.621850864033762</v>
      </c>
    </row>
    <row r="10510" spans="1:3" x14ac:dyDescent="0.25">
      <c r="A10510" s="1">
        <v>118742</v>
      </c>
      <c r="B10510" s="1">
        <v>0</v>
      </c>
      <c r="C10510" s="2">
        <v>9.6413983560029698E-2</v>
      </c>
    </row>
    <row r="10511" spans="1:3" x14ac:dyDescent="0.25">
      <c r="A10511" s="1">
        <v>118768</v>
      </c>
      <c r="B10511" s="1">
        <v>1</v>
      </c>
      <c r="C10511" s="2">
        <v>0.35009006161561601</v>
      </c>
    </row>
    <row r="10512" spans="1:3" x14ac:dyDescent="0.25">
      <c r="A10512" s="1">
        <v>118779</v>
      </c>
      <c r="B10512" s="1">
        <v>1</v>
      </c>
      <c r="C10512" s="2">
        <v>0.16026268169666</v>
      </c>
    </row>
    <row r="10513" spans="1:3" x14ac:dyDescent="0.25">
      <c r="A10513" s="1">
        <v>119157</v>
      </c>
      <c r="B10513" s="1">
        <v>0</v>
      </c>
      <c r="C10513" s="2">
        <v>7.3040549576612698E-2</v>
      </c>
    </row>
    <row r="10514" spans="1:3" x14ac:dyDescent="0.25">
      <c r="A10514" s="1">
        <v>119310</v>
      </c>
      <c r="B10514" s="1">
        <v>0</v>
      </c>
      <c r="C10514" s="2">
        <v>0.18461589565065301</v>
      </c>
    </row>
    <row r="10515" spans="1:3" x14ac:dyDescent="0.25">
      <c r="A10515" s="1">
        <v>119313</v>
      </c>
      <c r="B10515" s="1">
        <v>0</v>
      </c>
      <c r="C10515" s="2">
        <v>4.7034271765735998E-2</v>
      </c>
    </row>
    <row r="10516" spans="1:3" x14ac:dyDescent="0.25">
      <c r="A10516" s="1">
        <v>119353</v>
      </c>
      <c r="B10516" s="1">
        <v>0</v>
      </c>
      <c r="C10516" s="2">
        <v>8.7668588333371503E-2</v>
      </c>
    </row>
    <row r="10517" spans="1:3" x14ac:dyDescent="0.25">
      <c r="A10517" s="1">
        <v>119380</v>
      </c>
      <c r="B10517" s="1">
        <v>0</v>
      </c>
      <c r="C10517" s="2">
        <v>0.190904627188102</v>
      </c>
    </row>
    <row r="10518" spans="1:3" x14ac:dyDescent="0.25">
      <c r="A10518" s="1">
        <v>119391</v>
      </c>
      <c r="B10518" s="1">
        <v>0</v>
      </c>
      <c r="C10518" s="2">
        <v>4.9258967905209401E-2</v>
      </c>
    </row>
    <row r="10519" spans="1:3" x14ac:dyDescent="0.25">
      <c r="A10519" s="1">
        <v>119476</v>
      </c>
      <c r="B10519" s="1">
        <v>0</v>
      </c>
      <c r="C10519" s="2">
        <v>0.28346905734299299</v>
      </c>
    </row>
    <row r="10520" spans="1:3" x14ac:dyDescent="0.25">
      <c r="A10520" s="1">
        <v>119480</v>
      </c>
      <c r="B10520" s="1">
        <v>0</v>
      </c>
      <c r="C10520" s="2">
        <v>0.32084740807764001</v>
      </c>
    </row>
    <row r="10521" spans="1:3" x14ac:dyDescent="0.25">
      <c r="A10521" s="1">
        <v>119481</v>
      </c>
      <c r="B10521" s="1">
        <v>1</v>
      </c>
      <c r="C10521" s="2">
        <v>0.29338226878249701</v>
      </c>
    </row>
    <row r="10522" spans="1:3" x14ac:dyDescent="0.25">
      <c r="A10522" s="1">
        <v>119509</v>
      </c>
      <c r="B10522" s="1">
        <v>0</v>
      </c>
      <c r="C10522" s="2">
        <v>0.14867894951989899</v>
      </c>
    </row>
    <row r="10523" spans="1:3" x14ac:dyDescent="0.25">
      <c r="A10523" s="1">
        <v>119527</v>
      </c>
      <c r="B10523" s="1">
        <v>1</v>
      </c>
      <c r="C10523" s="2">
        <v>0.42058963322704401</v>
      </c>
    </row>
    <row r="10524" spans="1:3" x14ac:dyDescent="0.25">
      <c r="A10524" s="1">
        <v>119576</v>
      </c>
      <c r="B10524" s="1">
        <v>0</v>
      </c>
      <c r="C10524" s="2">
        <v>0.29343528471333302</v>
      </c>
    </row>
    <row r="10525" spans="1:3" x14ac:dyDescent="0.25">
      <c r="A10525" s="1">
        <v>119590</v>
      </c>
      <c r="B10525" s="1">
        <v>1</v>
      </c>
      <c r="C10525" s="2">
        <v>0.29734389118057902</v>
      </c>
    </row>
    <row r="10526" spans="1:3" x14ac:dyDescent="0.25">
      <c r="A10526" s="1">
        <v>119918</v>
      </c>
      <c r="B10526" s="1">
        <v>0</v>
      </c>
      <c r="C10526" s="2">
        <v>1.87779928912334E-2</v>
      </c>
    </row>
    <row r="10527" spans="1:3" x14ac:dyDescent="0.25">
      <c r="A10527" s="1">
        <v>119933</v>
      </c>
      <c r="B10527" s="1">
        <v>0</v>
      </c>
      <c r="C10527" s="2">
        <v>7.8583920215917494E-2</v>
      </c>
    </row>
    <row r="10528" spans="1:3" x14ac:dyDescent="0.25">
      <c r="A10528" s="1">
        <v>119973</v>
      </c>
      <c r="B10528" s="1">
        <v>0</v>
      </c>
      <c r="C10528" s="2">
        <v>0.132449323561843</v>
      </c>
    </row>
    <row r="10529" spans="1:3" x14ac:dyDescent="0.25">
      <c r="A10529" s="1">
        <v>120016</v>
      </c>
      <c r="B10529" s="1">
        <v>0</v>
      </c>
      <c r="C10529" s="2">
        <v>3.8710490445151201E-2</v>
      </c>
    </row>
    <row r="10530" spans="1:3" x14ac:dyDescent="0.25">
      <c r="A10530" s="1">
        <v>120109</v>
      </c>
      <c r="B10530" s="1">
        <v>0</v>
      </c>
      <c r="C10530" s="2">
        <v>0.52803862976214</v>
      </c>
    </row>
    <row r="10531" spans="1:3" x14ac:dyDescent="0.25">
      <c r="A10531" s="1">
        <v>120116</v>
      </c>
      <c r="B10531" s="1">
        <v>0</v>
      </c>
      <c r="C10531" s="2">
        <v>4.7992898751078997E-2</v>
      </c>
    </row>
    <row r="10532" spans="1:3" x14ac:dyDescent="0.25">
      <c r="A10532" s="1">
        <v>121178</v>
      </c>
      <c r="B10532" s="1">
        <v>0</v>
      </c>
      <c r="C10532" s="2">
        <v>9.2775250952316701E-2</v>
      </c>
    </row>
    <row r="10533" spans="1:3" x14ac:dyDescent="0.25">
      <c r="A10533" s="1">
        <v>121296</v>
      </c>
      <c r="B10533" s="1">
        <v>0</v>
      </c>
      <c r="C10533" s="2">
        <v>7.1826836962521998E-2</v>
      </c>
    </row>
    <row r="10534" spans="1:3" x14ac:dyDescent="0.25">
      <c r="A10534" s="1">
        <v>121527</v>
      </c>
      <c r="B10534" s="1">
        <v>0</v>
      </c>
      <c r="C10534" s="2">
        <v>9.5789617545552402E-2</v>
      </c>
    </row>
    <row r="10535" spans="1:3" x14ac:dyDescent="0.25">
      <c r="A10535" s="1">
        <v>121544</v>
      </c>
      <c r="B10535" s="1">
        <v>0</v>
      </c>
      <c r="C10535" s="2">
        <v>9.1175208072372005E-2</v>
      </c>
    </row>
    <row r="10536" spans="1:3" x14ac:dyDescent="0.25">
      <c r="A10536" s="1">
        <v>121550</v>
      </c>
      <c r="B10536" s="1">
        <v>0</v>
      </c>
      <c r="C10536" s="2">
        <v>1.85902167121345E-2</v>
      </c>
    </row>
    <row r="10537" spans="1:3" x14ac:dyDescent="0.25">
      <c r="A10537" s="1">
        <v>121580</v>
      </c>
      <c r="B10537" s="1">
        <v>0</v>
      </c>
      <c r="C10537" s="2">
        <v>0.405126001692937</v>
      </c>
    </row>
    <row r="10538" spans="1:3" x14ac:dyDescent="0.25">
      <c r="A10538" s="1">
        <v>121618</v>
      </c>
      <c r="B10538" s="1">
        <v>0</v>
      </c>
      <c r="C10538" s="2">
        <v>0.110904901336464</v>
      </c>
    </row>
    <row r="10539" spans="1:3" x14ac:dyDescent="0.25">
      <c r="A10539" s="1">
        <v>121642</v>
      </c>
      <c r="B10539" s="1">
        <v>0</v>
      </c>
      <c r="C10539" s="2">
        <v>9.6063380929898703E-2</v>
      </c>
    </row>
    <row r="10540" spans="1:3" x14ac:dyDescent="0.25">
      <c r="A10540" s="1">
        <v>121727</v>
      </c>
      <c r="B10540" s="1">
        <v>0</v>
      </c>
      <c r="C10540" s="2">
        <v>0.108720863421222</v>
      </c>
    </row>
    <row r="10541" spans="1:3" x14ac:dyDescent="0.25">
      <c r="A10541" s="1">
        <v>121787</v>
      </c>
      <c r="B10541" s="1">
        <v>0</v>
      </c>
      <c r="C10541" s="2">
        <v>0.52738027683700595</v>
      </c>
    </row>
    <row r="10542" spans="1:3" x14ac:dyDescent="0.25">
      <c r="A10542" s="1">
        <v>121819</v>
      </c>
      <c r="B10542" s="1">
        <v>0</v>
      </c>
      <c r="C10542" s="2">
        <v>0.175692703623366</v>
      </c>
    </row>
    <row r="10543" spans="1:3" x14ac:dyDescent="0.25">
      <c r="A10543" s="1">
        <v>121845</v>
      </c>
      <c r="B10543" s="1">
        <v>0</v>
      </c>
      <c r="C10543" s="2">
        <v>6.0250169579648301E-2</v>
      </c>
    </row>
    <row r="10544" spans="1:3" x14ac:dyDescent="0.25">
      <c r="A10544" s="1">
        <v>121878</v>
      </c>
      <c r="B10544" s="1">
        <v>0</v>
      </c>
      <c r="C10544" s="2">
        <v>1.29563211838222E-2</v>
      </c>
    </row>
    <row r="10545" spans="1:3" x14ac:dyDescent="0.25">
      <c r="A10545" s="1">
        <v>121898</v>
      </c>
      <c r="B10545" s="1">
        <v>0</v>
      </c>
      <c r="C10545" s="2">
        <v>0.240587383145971</v>
      </c>
    </row>
    <row r="10546" spans="1:3" x14ac:dyDescent="0.25">
      <c r="A10546" s="1">
        <v>122065</v>
      </c>
      <c r="B10546" s="1">
        <v>0</v>
      </c>
      <c r="C10546" s="2">
        <v>0.26742158514819903</v>
      </c>
    </row>
    <row r="10547" spans="1:3" x14ac:dyDescent="0.25">
      <c r="A10547" s="1">
        <v>122147</v>
      </c>
      <c r="B10547" s="1">
        <v>0</v>
      </c>
      <c r="C10547" s="2">
        <v>0.13754484915773399</v>
      </c>
    </row>
    <row r="10548" spans="1:3" x14ac:dyDescent="0.25">
      <c r="A10548" s="1">
        <v>122193</v>
      </c>
      <c r="B10548" s="1">
        <v>0</v>
      </c>
      <c r="C10548" s="2">
        <v>0.16410510246301199</v>
      </c>
    </row>
    <row r="10549" spans="1:3" x14ac:dyDescent="0.25">
      <c r="A10549" s="1">
        <v>122755</v>
      </c>
      <c r="B10549" s="1">
        <v>0</v>
      </c>
      <c r="C10549" s="2">
        <v>0.57601611320577495</v>
      </c>
    </row>
    <row r="10550" spans="1:3" x14ac:dyDescent="0.25">
      <c r="A10550" s="1">
        <v>122907</v>
      </c>
      <c r="B10550" s="1">
        <v>0</v>
      </c>
      <c r="C10550" s="2">
        <v>0.56397086023974496</v>
      </c>
    </row>
    <row r="10551" spans="1:3" x14ac:dyDescent="0.25">
      <c r="A10551" s="1">
        <v>122939</v>
      </c>
      <c r="B10551" s="1">
        <v>1</v>
      </c>
      <c r="C10551" s="2">
        <v>0.46504122740218401</v>
      </c>
    </row>
    <row r="10552" spans="1:3" x14ac:dyDescent="0.25">
      <c r="A10552" s="1">
        <v>122942</v>
      </c>
      <c r="B10552" s="1">
        <v>0</v>
      </c>
      <c r="C10552" s="2">
        <v>0.24501260680919201</v>
      </c>
    </row>
    <row r="10553" spans="1:3" x14ac:dyDescent="0.25">
      <c r="A10553" s="1">
        <v>122956</v>
      </c>
      <c r="B10553" s="1">
        <v>0</v>
      </c>
      <c r="C10553" s="2">
        <v>3.1947108690660503E-2</v>
      </c>
    </row>
    <row r="10554" spans="1:3" x14ac:dyDescent="0.25">
      <c r="A10554" s="1">
        <v>122990</v>
      </c>
      <c r="B10554" s="1">
        <v>0</v>
      </c>
      <c r="C10554" s="2">
        <v>2.5313151307365198E-2</v>
      </c>
    </row>
    <row r="10555" spans="1:3" x14ac:dyDescent="0.25">
      <c r="A10555" s="1">
        <v>123005</v>
      </c>
      <c r="B10555" s="1">
        <v>0</v>
      </c>
      <c r="C10555" s="2">
        <v>0.41780304985956201</v>
      </c>
    </row>
    <row r="10556" spans="1:3" x14ac:dyDescent="0.25">
      <c r="A10556" s="1">
        <v>123033</v>
      </c>
      <c r="B10556" s="1">
        <v>0</v>
      </c>
      <c r="C10556" s="2">
        <v>5.4913031890745499E-2</v>
      </c>
    </row>
    <row r="10557" spans="1:3" x14ac:dyDescent="0.25">
      <c r="A10557" s="1">
        <v>123035</v>
      </c>
      <c r="B10557" s="1">
        <v>0</v>
      </c>
      <c r="C10557" s="2">
        <v>0.29852173045212699</v>
      </c>
    </row>
    <row r="10558" spans="1:3" x14ac:dyDescent="0.25">
      <c r="A10558" s="1">
        <v>123058</v>
      </c>
      <c r="B10558" s="1">
        <v>0</v>
      </c>
      <c r="C10558" s="2">
        <v>6.0143017071394703E-2</v>
      </c>
    </row>
    <row r="10559" spans="1:3" x14ac:dyDescent="0.25">
      <c r="A10559" s="1">
        <v>123091</v>
      </c>
      <c r="B10559" s="1">
        <v>0</v>
      </c>
      <c r="C10559" s="2">
        <v>0.15448742186058601</v>
      </c>
    </row>
    <row r="10560" spans="1:3" x14ac:dyDescent="0.25">
      <c r="A10560" s="1">
        <v>123147</v>
      </c>
      <c r="B10560" s="1">
        <v>0</v>
      </c>
      <c r="C10560" s="2">
        <v>0.11860347579379101</v>
      </c>
    </row>
    <row r="10561" spans="1:3" x14ac:dyDescent="0.25">
      <c r="A10561" s="1">
        <v>123215</v>
      </c>
      <c r="B10561" s="1">
        <v>0</v>
      </c>
      <c r="C10561" s="2">
        <v>0.21902493052230601</v>
      </c>
    </row>
    <row r="10562" spans="1:3" x14ac:dyDescent="0.25">
      <c r="A10562" s="1">
        <v>123222</v>
      </c>
      <c r="B10562" s="1">
        <v>0</v>
      </c>
      <c r="C10562" s="2">
        <v>0.26303558546700201</v>
      </c>
    </row>
    <row r="10563" spans="1:3" x14ac:dyDescent="0.25">
      <c r="A10563" s="1">
        <v>123230</v>
      </c>
      <c r="B10563" s="1">
        <v>1</v>
      </c>
      <c r="C10563" s="2">
        <v>0.38021533855745698</v>
      </c>
    </row>
    <row r="10564" spans="1:3" x14ac:dyDescent="0.25">
      <c r="A10564" s="1">
        <v>123337</v>
      </c>
      <c r="B10564" s="1">
        <v>0</v>
      </c>
      <c r="C10564" s="2">
        <v>3.6567262512282199E-2</v>
      </c>
    </row>
    <row r="10565" spans="1:3" x14ac:dyDescent="0.25">
      <c r="A10565" s="1">
        <v>123673</v>
      </c>
      <c r="B10565" s="1">
        <v>1</v>
      </c>
      <c r="C10565" s="2">
        <v>0.48528571423519201</v>
      </c>
    </row>
    <row r="10566" spans="1:3" x14ac:dyDescent="0.25">
      <c r="A10566" s="1">
        <v>123778</v>
      </c>
      <c r="B10566" s="1">
        <v>0</v>
      </c>
      <c r="C10566" s="2">
        <v>0.13691294982043201</v>
      </c>
    </row>
    <row r="10567" spans="1:3" x14ac:dyDescent="0.25">
      <c r="A10567" s="1">
        <v>123788</v>
      </c>
      <c r="B10567" s="1">
        <v>0</v>
      </c>
      <c r="C10567" s="2">
        <v>0.125085613709708</v>
      </c>
    </row>
    <row r="10568" spans="1:3" x14ac:dyDescent="0.25">
      <c r="A10568" s="1">
        <v>123862</v>
      </c>
      <c r="B10568" s="1">
        <v>1</v>
      </c>
      <c r="C10568" s="2">
        <v>0.28896685101730002</v>
      </c>
    </row>
    <row r="10569" spans="1:3" x14ac:dyDescent="0.25">
      <c r="A10569" s="1">
        <v>123865</v>
      </c>
      <c r="B10569" s="1">
        <v>0</v>
      </c>
      <c r="C10569" s="2">
        <v>0.51993388488468295</v>
      </c>
    </row>
    <row r="10570" spans="1:3" x14ac:dyDescent="0.25">
      <c r="A10570" s="1">
        <v>123912</v>
      </c>
      <c r="B10570" s="1">
        <v>0</v>
      </c>
      <c r="C10570" s="2">
        <v>3.3235235053345302E-2</v>
      </c>
    </row>
    <row r="10571" spans="1:3" x14ac:dyDescent="0.25">
      <c r="A10571" s="1">
        <v>123963</v>
      </c>
      <c r="B10571" s="1">
        <v>0</v>
      </c>
      <c r="C10571" s="2">
        <v>6.4159359849432204E-2</v>
      </c>
    </row>
    <row r="10572" spans="1:3" x14ac:dyDescent="0.25">
      <c r="A10572" s="1">
        <v>124314</v>
      </c>
      <c r="B10572" s="1">
        <v>0</v>
      </c>
      <c r="C10572" s="2">
        <v>0.235812941169803</v>
      </c>
    </row>
    <row r="10573" spans="1:3" x14ac:dyDescent="0.25">
      <c r="A10573" s="1">
        <v>124962</v>
      </c>
      <c r="B10573" s="1">
        <v>0</v>
      </c>
      <c r="C10573" s="2">
        <v>0.53889370023676597</v>
      </c>
    </row>
    <row r="10574" spans="1:3" x14ac:dyDescent="0.25">
      <c r="A10574" s="1">
        <v>125034</v>
      </c>
      <c r="B10574" s="1">
        <v>0</v>
      </c>
      <c r="C10574" s="2">
        <v>0.127074298547874</v>
      </c>
    </row>
    <row r="10575" spans="1:3" x14ac:dyDescent="0.25">
      <c r="A10575" s="1">
        <v>125046</v>
      </c>
      <c r="B10575" s="1">
        <v>0</v>
      </c>
      <c r="C10575" s="2">
        <v>0.10533819174905699</v>
      </c>
    </row>
    <row r="10576" spans="1:3" x14ac:dyDescent="0.25">
      <c r="A10576" s="1">
        <v>125053</v>
      </c>
      <c r="B10576" s="1">
        <v>0</v>
      </c>
      <c r="C10576" s="2">
        <v>5.4802412742318597E-2</v>
      </c>
    </row>
    <row r="10577" spans="1:3" x14ac:dyDescent="0.25">
      <c r="A10577" s="1">
        <v>125059</v>
      </c>
      <c r="B10577" s="1">
        <v>0</v>
      </c>
      <c r="C10577" s="2">
        <v>0.150681828552752</v>
      </c>
    </row>
    <row r="10578" spans="1:3" x14ac:dyDescent="0.25">
      <c r="A10578" s="1">
        <v>125067</v>
      </c>
      <c r="B10578" s="1">
        <v>0</v>
      </c>
      <c r="C10578" s="2">
        <v>0.10211663765564701</v>
      </c>
    </row>
    <row r="10579" spans="1:3" x14ac:dyDescent="0.25">
      <c r="A10579" s="1">
        <v>125083</v>
      </c>
      <c r="B10579" s="1">
        <v>1</v>
      </c>
      <c r="C10579" s="2">
        <v>0.552545502761838</v>
      </c>
    </row>
    <row r="10580" spans="1:3" x14ac:dyDescent="0.25">
      <c r="A10580" s="1">
        <v>125088</v>
      </c>
      <c r="B10580" s="1">
        <v>0</v>
      </c>
      <c r="C10580" s="2">
        <v>0.11079727118609201</v>
      </c>
    </row>
    <row r="10581" spans="1:3" x14ac:dyDescent="0.25">
      <c r="A10581" s="1">
        <v>125093</v>
      </c>
      <c r="B10581" s="1">
        <v>0</v>
      </c>
      <c r="C10581" s="2">
        <v>0.21891212923174899</v>
      </c>
    </row>
    <row r="10582" spans="1:3" x14ac:dyDescent="0.25">
      <c r="A10582" s="1">
        <v>125098</v>
      </c>
      <c r="B10582" s="1">
        <v>1</v>
      </c>
      <c r="C10582" s="2">
        <v>0.13605633063998099</v>
      </c>
    </row>
    <row r="10583" spans="1:3" x14ac:dyDescent="0.25">
      <c r="A10583" s="1">
        <v>125117</v>
      </c>
      <c r="B10583" s="1">
        <v>0</v>
      </c>
      <c r="C10583" s="2">
        <v>0.121510456563898</v>
      </c>
    </row>
    <row r="10584" spans="1:3" x14ac:dyDescent="0.25">
      <c r="A10584" s="1">
        <v>125173</v>
      </c>
      <c r="B10584" s="1">
        <v>0</v>
      </c>
      <c r="C10584" s="2">
        <v>0.61982141726024897</v>
      </c>
    </row>
    <row r="10585" spans="1:3" x14ac:dyDescent="0.25">
      <c r="A10585" s="1">
        <v>125225</v>
      </c>
      <c r="B10585" s="1">
        <v>0</v>
      </c>
      <c r="C10585" s="2">
        <v>0.35072855846434298</v>
      </c>
    </row>
    <row r="10586" spans="1:3" x14ac:dyDescent="0.25">
      <c r="A10586" s="1">
        <v>125252</v>
      </c>
      <c r="B10586" s="1">
        <v>0</v>
      </c>
      <c r="C10586" s="2">
        <v>8.4900248366646405E-2</v>
      </c>
    </row>
    <row r="10587" spans="1:3" x14ac:dyDescent="0.25">
      <c r="A10587" s="1">
        <v>125257</v>
      </c>
      <c r="B10587" s="1">
        <v>0</v>
      </c>
      <c r="C10587" s="2">
        <v>0.104793413576956</v>
      </c>
    </row>
    <row r="10588" spans="1:3" x14ac:dyDescent="0.25">
      <c r="A10588" s="1">
        <v>125277</v>
      </c>
      <c r="B10588" s="1">
        <v>0</v>
      </c>
      <c r="C10588" s="2">
        <v>0.36646257157200901</v>
      </c>
    </row>
    <row r="10589" spans="1:3" x14ac:dyDescent="0.25">
      <c r="A10589" s="1">
        <v>125330</v>
      </c>
      <c r="B10589" s="1">
        <v>1</v>
      </c>
      <c r="C10589" s="2">
        <v>0.28259226297802897</v>
      </c>
    </row>
    <row r="10590" spans="1:3" x14ac:dyDescent="0.25">
      <c r="A10590" s="1">
        <v>126030</v>
      </c>
      <c r="B10590" s="1">
        <v>0</v>
      </c>
      <c r="C10590" s="2">
        <v>0.115600007056054</v>
      </c>
    </row>
    <row r="10591" spans="1:3" x14ac:dyDescent="0.25">
      <c r="A10591" s="1">
        <v>126048</v>
      </c>
      <c r="B10591" s="1">
        <v>0</v>
      </c>
      <c r="C10591" s="2">
        <v>0.37128770919736798</v>
      </c>
    </row>
    <row r="10592" spans="1:3" x14ac:dyDescent="0.25">
      <c r="A10592" s="1">
        <v>126063</v>
      </c>
      <c r="B10592" s="1">
        <v>0</v>
      </c>
      <c r="C10592" s="2">
        <v>0.41619434775314201</v>
      </c>
    </row>
    <row r="10593" spans="1:3" x14ac:dyDescent="0.25">
      <c r="A10593" s="1">
        <v>126105</v>
      </c>
      <c r="B10593" s="1">
        <v>1</v>
      </c>
      <c r="C10593" s="2">
        <v>0.46826846567573799</v>
      </c>
    </row>
    <row r="10594" spans="1:3" x14ac:dyDescent="0.25">
      <c r="A10594" s="1">
        <v>126150</v>
      </c>
      <c r="B10594" s="1">
        <v>0</v>
      </c>
      <c r="C10594" s="2">
        <v>0.26067303542515402</v>
      </c>
    </row>
    <row r="10595" spans="1:3" x14ac:dyDescent="0.25">
      <c r="A10595" s="1">
        <v>126280</v>
      </c>
      <c r="B10595" s="1">
        <v>0</v>
      </c>
      <c r="C10595" s="2">
        <v>0.123380025587826</v>
      </c>
    </row>
    <row r="10596" spans="1:3" x14ac:dyDescent="0.25">
      <c r="A10596" s="1">
        <v>126588</v>
      </c>
      <c r="B10596" s="1">
        <v>1</v>
      </c>
      <c r="C10596" s="2">
        <v>0.35358537926245198</v>
      </c>
    </row>
    <row r="10597" spans="1:3" x14ac:dyDescent="0.25">
      <c r="A10597" s="1">
        <v>126654</v>
      </c>
      <c r="B10597" s="1">
        <v>1</v>
      </c>
      <c r="C10597" s="2">
        <v>0.25855290227199001</v>
      </c>
    </row>
    <row r="10598" spans="1:3" x14ac:dyDescent="0.25">
      <c r="A10598" s="1">
        <v>126675</v>
      </c>
      <c r="B10598" s="1">
        <v>0</v>
      </c>
      <c r="C10598" s="2">
        <v>0.17234939853113301</v>
      </c>
    </row>
    <row r="10599" spans="1:3" x14ac:dyDescent="0.25">
      <c r="A10599" s="1">
        <v>126717</v>
      </c>
      <c r="B10599" s="1">
        <v>0</v>
      </c>
      <c r="C10599" s="2">
        <v>3.05866034240657E-2</v>
      </c>
    </row>
    <row r="10600" spans="1:3" x14ac:dyDescent="0.25">
      <c r="A10600" s="1">
        <v>126720</v>
      </c>
      <c r="B10600" s="1">
        <v>0</v>
      </c>
      <c r="C10600" s="2">
        <v>0.226214325299192</v>
      </c>
    </row>
    <row r="10601" spans="1:3" x14ac:dyDescent="0.25">
      <c r="A10601" s="1">
        <v>126770</v>
      </c>
      <c r="B10601" s="1">
        <v>0</v>
      </c>
      <c r="C10601" s="2">
        <v>3.8277038188978103E-2</v>
      </c>
    </row>
    <row r="10602" spans="1:3" x14ac:dyDescent="0.25">
      <c r="A10602" s="1">
        <v>127132</v>
      </c>
      <c r="B10602" s="1">
        <v>1</v>
      </c>
      <c r="C10602" s="2">
        <v>0.503753079341833</v>
      </c>
    </row>
    <row r="10603" spans="1:3" x14ac:dyDescent="0.25">
      <c r="A10603" s="1">
        <v>127711</v>
      </c>
      <c r="B10603" s="1">
        <v>0</v>
      </c>
      <c r="C10603" s="2">
        <v>0.11313070733453499</v>
      </c>
    </row>
    <row r="10604" spans="1:3" x14ac:dyDescent="0.25">
      <c r="A10604" s="1">
        <v>127725</v>
      </c>
      <c r="B10604" s="1">
        <v>0</v>
      </c>
      <c r="C10604" s="2">
        <v>8.7314108847304797E-2</v>
      </c>
    </row>
    <row r="10605" spans="1:3" x14ac:dyDescent="0.25">
      <c r="A10605" s="1">
        <v>127746</v>
      </c>
      <c r="B10605" s="1">
        <v>1</v>
      </c>
      <c r="C10605" s="2">
        <v>0.596583606592754</v>
      </c>
    </row>
    <row r="10606" spans="1:3" x14ac:dyDescent="0.25">
      <c r="A10606" s="1">
        <v>127823</v>
      </c>
      <c r="B10606" s="1">
        <v>0</v>
      </c>
      <c r="C10606" s="2">
        <v>0.13834721090527799</v>
      </c>
    </row>
    <row r="10607" spans="1:3" x14ac:dyDescent="0.25">
      <c r="A10607" s="1">
        <v>127832</v>
      </c>
      <c r="B10607" s="1">
        <v>1</v>
      </c>
      <c r="C10607" s="2">
        <v>0.46847148404342198</v>
      </c>
    </row>
    <row r="10608" spans="1:3" x14ac:dyDescent="0.25">
      <c r="A10608" s="1">
        <v>127878</v>
      </c>
      <c r="B10608" s="1">
        <v>1</v>
      </c>
      <c r="C10608" s="2">
        <v>0.239878345657519</v>
      </c>
    </row>
    <row r="10609" spans="1:3" x14ac:dyDescent="0.25">
      <c r="A10609" s="1">
        <v>127885</v>
      </c>
      <c r="B10609" s="1">
        <v>0</v>
      </c>
      <c r="C10609" s="2">
        <v>0.47621045031613302</v>
      </c>
    </row>
    <row r="10610" spans="1:3" x14ac:dyDescent="0.25">
      <c r="A10610" s="1">
        <v>127890</v>
      </c>
      <c r="B10610" s="1">
        <v>1</v>
      </c>
      <c r="C10610" s="2">
        <v>0.19839275998761899</v>
      </c>
    </row>
    <row r="10611" spans="1:3" x14ac:dyDescent="0.25">
      <c r="A10611" s="1">
        <v>127906</v>
      </c>
      <c r="B10611" s="1">
        <v>0</v>
      </c>
      <c r="C10611" s="2">
        <v>0.49652523741102</v>
      </c>
    </row>
    <row r="10612" spans="1:3" x14ac:dyDescent="0.25">
      <c r="A10612" s="1">
        <v>127968</v>
      </c>
      <c r="B10612" s="1">
        <v>1</v>
      </c>
      <c r="C10612" s="2">
        <v>0.16996782129972801</v>
      </c>
    </row>
    <row r="10613" spans="1:3" x14ac:dyDescent="0.25">
      <c r="A10613" s="1">
        <v>127978</v>
      </c>
      <c r="B10613" s="1">
        <v>0</v>
      </c>
      <c r="C10613" s="2">
        <v>0.171097504589869</v>
      </c>
    </row>
    <row r="10614" spans="1:3" x14ac:dyDescent="0.25">
      <c r="A10614" s="1">
        <v>127980</v>
      </c>
      <c r="B10614" s="1">
        <v>0</v>
      </c>
      <c r="C10614" s="2">
        <v>0.103031094143008</v>
      </c>
    </row>
    <row r="10615" spans="1:3" x14ac:dyDescent="0.25">
      <c r="A10615" s="1">
        <v>127997</v>
      </c>
      <c r="B10615" s="1">
        <v>1</v>
      </c>
      <c r="C10615" s="2">
        <v>0.454620165680513</v>
      </c>
    </row>
    <row r="10616" spans="1:3" x14ac:dyDescent="0.25">
      <c r="A10616" s="1">
        <v>128014</v>
      </c>
      <c r="B10616" s="1">
        <v>0</v>
      </c>
      <c r="C10616" s="2">
        <v>0.54481062654273704</v>
      </c>
    </row>
    <row r="10617" spans="1:3" x14ac:dyDescent="0.25">
      <c r="A10617" s="1">
        <v>128031</v>
      </c>
      <c r="B10617" s="1">
        <v>0</v>
      </c>
      <c r="C10617" s="2">
        <v>0.39033417269186399</v>
      </c>
    </row>
    <row r="10618" spans="1:3" x14ac:dyDescent="0.25">
      <c r="A10618" s="1">
        <v>128040</v>
      </c>
      <c r="B10618" s="1">
        <v>0</v>
      </c>
      <c r="C10618" s="2">
        <v>0.223938679000135</v>
      </c>
    </row>
    <row r="10619" spans="1:3" x14ac:dyDescent="0.25">
      <c r="A10619" s="1">
        <v>128117</v>
      </c>
      <c r="B10619" s="1">
        <v>1</v>
      </c>
      <c r="C10619" s="2">
        <v>0.38181598826672902</v>
      </c>
    </row>
    <row r="10620" spans="1:3" x14ac:dyDescent="0.25">
      <c r="A10620" s="1">
        <v>128168</v>
      </c>
      <c r="B10620" s="1">
        <v>0</v>
      </c>
      <c r="C10620" s="2">
        <v>0.116160241220073</v>
      </c>
    </row>
    <row r="10621" spans="1:3" x14ac:dyDescent="0.25">
      <c r="A10621" s="1">
        <v>128215</v>
      </c>
      <c r="B10621" s="1">
        <v>0</v>
      </c>
      <c r="C10621" s="2">
        <v>0.296542085273168</v>
      </c>
    </row>
    <row r="10622" spans="1:3" x14ac:dyDescent="0.25">
      <c r="A10622" s="1">
        <v>128234</v>
      </c>
      <c r="B10622" s="1">
        <v>0</v>
      </c>
      <c r="C10622" s="2">
        <v>0.456729736795845</v>
      </c>
    </row>
    <row r="10623" spans="1:3" x14ac:dyDescent="0.25">
      <c r="A10623" s="1">
        <v>128305</v>
      </c>
      <c r="B10623" s="1">
        <v>0</v>
      </c>
      <c r="C10623" s="2">
        <v>0.34847278681777699</v>
      </c>
    </row>
    <row r="10624" spans="1:3" x14ac:dyDescent="0.25">
      <c r="A10624" s="1">
        <v>129110</v>
      </c>
      <c r="B10624" s="1">
        <v>0</v>
      </c>
      <c r="C10624" s="2">
        <v>0.233847243631708</v>
      </c>
    </row>
    <row r="10625" spans="1:3" x14ac:dyDescent="0.25">
      <c r="A10625" s="1">
        <v>129168</v>
      </c>
      <c r="B10625" s="1">
        <v>0</v>
      </c>
      <c r="C10625" s="2">
        <v>0.21851276296102001</v>
      </c>
    </row>
    <row r="10626" spans="1:3" x14ac:dyDescent="0.25">
      <c r="A10626" s="1">
        <v>129301</v>
      </c>
      <c r="B10626" s="1">
        <v>0</v>
      </c>
      <c r="C10626" s="2">
        <v>0.47304001886220798</v>
      </c>
    </row>
    <row r="10627" spans="1:3" x14ac:dyDescent="0.25">
      <c r="A10627" s="1">
        <v>129416</v>
      </c>
      <c r="B10627" s="1">
        <v>0</v>
      </c>
      <c r="C10627" s="2">
        <v>0.124156195345174</v>
      </c>
    </row>
    <row r="10628" spans="1:3" x14ac:dyDescent="0.25">
      <c r="A10628" s="1">
        <v>129439</v>
      </c>
      <c r="B10628" s="1">
        <v>0</v>
      </c>
      <c r="C10628" s="2">
        <v>0.207412044086176</v>
      </c>
    </row>
    <row r="10629" spans="1:3" x14ac:dyDescent="0.25">
      <c r="A10629" s="1">
        <v>129458</v>
      </c>
      <c r="B10629" s="1">
        <v>1</v>
      </c>
      <c r="C10629" s="2">
        <v>8.5741187589648105E-2</v>
      </c>
    </row>
    <row r="10630" spans="1:3" x14ac:dyDescent="0.25">
      <c r="A10630" s="1">
        <v>129569</v>
      </c>
      <c r="B10630" s="1">
        <v>1</v>
      </c>
      <c r="C10630" s="2">
        <v>0.49036594106292403</v>
      </c>
    </row>
    <row r="10631" spans="1:3" x14ac:dyDescent="0.25">
      <c r="A10631" s="1">
        <v>129578</v>
      </c>
      <c r="B10631" s="1">
        <v>0</v>
      </c>
      <c r="C10631" s="2">
        <v>7.9513587086434995E-2</v>
      </c>
    </row>
    <row r="10632" spans="1:3" x14ac:dyDescent="0.25">
      <c r="A10632" s="1">
        <v>129616</v>
      </c>
      <c r="B10632" s="1">
        <v>0</v>
      </c>
      <c r="C10632" s="2">
        <v>0.27385056025024601</v>
      </c>
    </row>
    <row r="10633" spans="1:3" x14ac:dyDescent="0.25">
      <c r="A10633" s="1">
        <v>129687</v>
      </c>
      <c r="B10633" s="1">
        <v>0</v>
      </c>
      <c r="C10633" s="2">
        <v>0.10494916903238601</v>
      </c>
    </row>
    <row r="10634" spans="1:3" x14ac:dyDescent="0.25">
      <c r="A10634" s="1">
        <v>129693</v>
      </c>
      <c r="B10634" s="1">
        <v>1</v>
      </c>
      <c r="C10634" s="2">
        <v>0.44049022258901399</v>
      </c>
    </row>
    <row r="10635" spans="1:3" x14ac:dyDescent="0.25">
      <c r="A10635" s="1">
        <v>129728</v>
      </c>
      <c r="B10635" s="1">
        <v>0</v>
      </c>
      <c r="C10635" s="2">
        <v>0.187270852878512</v>
      </c>
    </row>
    <row r="10636" spans="1:3" x14ac:dyDescent="0.25">
      <c r="A10636" s="1">
        <v>129731</v>
      </c>
      <c r="B10636" s="1">
        <v>0</v>
      </c>
      <c r="C10636" s="2">
        <v>0.138557314813892</v>
      </c>
    </row>
    <row r="10637" spans="1:3" x14ac:dyDescent="0.25">
      <c r="A10637" s="1">
        <v>129776</v>
      </c>
      <c r="B10637" s="1">
        <v>1</v>
      </c>
      <c r="C10637" s="2">
        <v>0.51243301230975902</v>
      </c>
    </row>
    <row r="10638" spans="1:3" x14ac:dyDescent="0.25">
      <c r="A10638" s="1">
        <v>130085</v>
      </c>
      <c r="B10638" s="1">
        <v>0</v>
      </c>
      <c r="C10638" s="2">
        <v>0.19014899569629101</v>
      </c>
    </row>
    <row r="10639" spans="1:3" x14ac:dyDescent="0.25">
      <c r="A10639" s="1">
        <v>130099</v>
      </c>
      <c r="B10639" s="1">
        <v>0</v>
      </c>
      <c r="C10639" s="2">
        <v>0.145127540214854</v>
      </c>
    </row>
    <row r="10640" spans="1:3" x14ac:dyDescent="0.25">
      <c r="A10640" s="1">
        <v>130116</v>
      </c>
      <c r="B10640" s="1">
        <v>1</v>
      </c>
      <c r="C10640" s="2">
        <v>0.57025193507935801</v>
      </c>
    </row>
    <row r="10641" spans="1:3" x14ac:dyDescent="0.25">
      <c r="A10641" s="1">
        <v>130120</v>
      </c>
      <c r="B10641" s="1">
        <v>0</v>
      </c>
      <c r="C10641" s="2">
        <v>0.30884735134645303</v>
      </c>
    </row>
    <row r="10642" spans="1:3" x14ac:dyDescent="0.25">
      <c r="A10642" s="1">
        <v>130167</v>
      </c>
      <c r="B10642" s="1">
        <v>0</v>
      </c>
      <c r="C10642" s="2">
        <v>0.10688299787097</v>
      </c>
    </row>
    <row r="10643" spans="1:3" x14ac:dyDescent="0.25">
      <c r="A10643" s="1">
        <v>130181</v>
      </c>
      <c r="B10643" s="1">
        <v>1</v>
      </c>
      <c r="C10643" s="2">
        <v>0.308368431130422</v>
      </c>
    </row>
    <row r="10644" spans="1:3" x14ac:dyDescent="0.25">
      <c r="A10644" s="1">
        <v>130192</v>
      </c>
      <c r="B10644" s="1">
        <v>1</v>
      </c>
      <c r="C10644" s="2">
        <v>0.40287226982409702</v>
      </c>
    </row>
    <row r="10645" spans="1:3" x14ac:dyDescent="0.25">
      <c r="A10645" s="1">
        <v>130205</v>
      </c>
      <c r="B10645" s="1">
        <v>1</v>
      </c>
      <c r="C10645" s="2">
        <v>0.46200126721009299</v>
      </c>
    </row>
    <row r="10646" spans="1:3" x14ac:dyDescent="0.25">
      <c r="A10646" s="1">
        <v>130219</v>
      </c>
      <c r="B10646" s="1">
        <v>1</v>
      </c>
      <c r="C10646" s="2">
        <v>0.48612339938430299</v>
      </c>
    </row>
    <row r="10647" spans="1:3" x14ac:dyDescent="0.25">
      <c r="A10647" s="1">
        <v>131509</v>
      </c>
      <c r="B10647" s="1">
        <v>0</v>
      </c>
      <c r="C10647" s="2">
        <v>0.105803526354765</v>
      </c>
    </row>
    <row r="10648" spans="1:3" x14ac:dyDescent="0.25">
      <c r="A10648" s="1">
        <v>131655</v>
      </c>
      <c r="B10648" s="1">
        <v>0</v>
      </c>
      <c r="C10648" s="2">
        <v>9.9063450032444503E-2</v>
      </c>
    </row>
    <row r="10649" spans="1:3" x14ac:dyDescent="0.25">
      <c r="A10649" s="1">
        <v>131660</v>
      </c>
      <c r="B10649" s="1">
        <v>0</v>
      </c>
      <c r="C10649" s="2">
        <v>2.99524302204104E-2</v>
      </c>
    </row>
    <row r="10650" spans="1:3" x14ac:dyDescent="0.25">
      <c r="A10650" s="1">
        <v>131695</v>
      </c>
      <c r="B10650" s="1">
        <v>0</v>
      </c>
      <c r="C10650" s="2">
        <v>0.43552133189230602</v>
      </c>
    </row>
    <row r="10651" spans="1:3" x14ac:dyDescent="0.25">
      <c r="A10651" s="1">
        <v>131734</v>
      </c>
      <c r="B10651" s="1">
        <v>0</v>
      </c>
      <c r="C10651" s="2">
        <v>0.15027979319742599</v>
      </c>
    </row>
    <row r="10652" spans="1:3" x14ac:dyDescent="0.25">
      <c r="A10652" s="1">
        <v>131763</v>
      </c>
      <c r="B10652" s="1">
        <v>1</v>
      </c>
      <c r="C10652" s="2">
        <v>0.48596458898487999</v>
      </c>
    </row>
    <row r="10653" spans="1:3" x14ac:dyDescent="0.25">
      <c r="A10653" s="1">
        <v>131807</v>
      </c>
      <c r="B10653" s="1">
        <v>0</v>
      </c>
      <c r="C10653" s="2">
        <v>2.8298977837963701E-2</v>
      </c>
    </row>
    <row r="10654" spans="1:3" x14ac:dyDescent="0.25">
      <c r="A10654" s="1">
        <v>131839</v>
      </c>
      <c r="B10654" s="1">
        <v>0</v>
      </c>
      <c r="C10654" s="2">
        <v>0.65569171338780197</v>
      </c>
    </row>
    <row r="10655" spans="1:3" x14ac:dyDescent="0.25">
      <c r="A10655" s="1">
        <v>131906</v>
      </c>
      <c r="B10655" s="1">
        <v>1</v>
      </c>
      <c r="C10655" s="2">
        <v>0.41528367401930399</v>
      </c>
    </row>
    <row r="10656" spans="1:3" x14ac:dyDescent="0.25">
      <c r="A10656" s="1">
        <v>131922</v>
      </c>
      <c r="B10656" s="1">
        <v>0</v>
      </c>
      <c r="C10656" s="2">
        <v>0.15200952076000901</v>
      </c>
    </row>
    <row r="10657" spans="1:3" x14ac:dyDescent="0.25">
      <c r="A10657" s="1">
        <v>131934</v>
      </c>
      <c r="B10657" s="1">
        <v>1</v>
      </c>
      <c r="C10657" s="2">
        <v>0.59356364596691003</v>
      </c>
    </row>
    <row r="10658" spans="1:3" x14ac:dyDescent="0.25">
      <c r="A10658" s="1">
        <v>132323</v>
      </c>
      <c r="B10658" s="1">
        <v>1</v>
      </c>
      <c r="C10658" s="2">
        <v>0.56722339123318899</v>
      </c>
    </row>
    <row r="10659" spans="1:3" x14ac:dyDescent="0.25">
      <c r="A10659" s="1">
        <v>132345</v>
      </c>
      <c r="B10659" s="1">
        <v>0</v>
      </c>
      <c r="C10659" s="2">
        <v>7.8996993983570699E-2</v>
      </c>
    </row>
    <row r="10660" spans="1:3" x14ac:dyDescent="0.25">
      <c r="A10660" s="1">
        <v>132382</v>
      </c>
      <c r="B10660" s="1">
        <v>0</v>
      </c>
      <c r="C10660" s="2">
        <v>0.196348371705202</v>
      </c>
    </row>
    <row r="10661" spans="1:3" x14ac:dyDescent="0.25">
      <c r="A10661" s="1">
        <v>132388</v>
      </c>
      <c r="B10661" s="1">
        <v>0</v>
      </c>
      <c r="C10661" s="2">
        <v>8.5015366962237396E-2</v>
      </c>
    </row>
    <row r="10662" spans="1:3" x14ac:dyDescent="0.25">
      <c r="A10662" s="1">
        <v>132424</v>
      </c>
      <c r="B10662" s="1">
        <v>0</v>
      </c>
      <c r="C10662" s="2">
        <v>2.2561502067489001E-2</v>
      </c>
    </row>
    <row r="10663" spans="1:3" x14ac:dyDescent="0.25">
      <c r="A10663" s="1">
        <v>132459</v>
      </c>
      <c r="B10663" s="1">
        <v>0</v>
      </c>
      <c r="C10663" s="2">
        <v>2.5067035990928899E-2</v>
      </c>
    </row>
    <row r="10664" spans="1:3" x14ac:dyDescent="0.25">
      <c r="A10664" s="1">
        <v>132463</v>
      </c>
      <c r="B10664" s="1">
        <v>0</v>
      </c>
      <c r="C10664" s="2">
        <v>0.29600371261758301</v>
      </c>
    </row>
    <row r="10665" spans="1:3" x14ac:dyDescent="0.25">
      <c r="A10665" s="1">
        <v>132466</v>
      </c>
      <c r="B10665" s="1">
        <v>0</v>
      </c>
      <c r="C10665" s="2">
        <v>8.1312890418546793E-2</v>
      </c>
    </row>
    <row r="10666" spans="1:3" x14ac:dyDescent="0.25">
      <c r="A10666" s="1">
        <v>132484</v>
      </c>
      <c r="B10666" s="1">
        <v>0</v>
      </c>
      <c r="C10666" s="2">
        <v>6.4652689341877595E-2</v>
      </c>
    </row>
    <row r="10667" spans="1:3" x14ac:dyDescent="0.25">
      <c r="A10667" s="1">
        <v>132583</v>
      </c>
      <c r="B10667" s="1">
        <v>0</v>
      </c>
      <c r="C10667" s="2">
        <v>5.75383973801755E-2</v>
      </c>
    </row>
    <row r="10668" spans="1:3" x14ac:dyDescent="0.25">
      <c r="A10668" s="1">
        <v>132608</v>
      </c>
      <c r="B10668" s="1">
        <v>0</v>
      </c>
      <c r="C10668" s="2">
        <v>0.171097504589869</v>
      </c>
    </row>
    <row r="10669" spans="1:3" x14ac:dyDescent="0.25">
      <c r="A10669" s="1">
        <v>132629</v>
      </c>
      <c r="B10669" s="1">
        <v>0</v>
      </c>
      <c r="C10669" s="2">
        <v>0.20455877943081399</v>
      </c>
    </row>
    <row r="10670" spans="1:3" x14ac:dyDescent="0.25">
      <c r="A10670" s="1">
        <v>132630</v>
      </c>
      <c r="B10670" s="1">
        <v>1</v>
      </c>
      <c r="C10670" s="2">
        <v>0.46717096340979303</v>
      </c>
    </row>
    <row r="10671" spans="1:3" x14ac:dyDescent="0.25">
      <c r="A10671" s="1">
        <v>132945</v>
      </c>
      <c r="B10671" s="1">
        <v>0</v>
      </c>
      <c r="C10671" s="2">
        <v>7.5901561238537599E-2</v>
      </c>
    </row>
    <row r="10672" spans="1:3" x14ac:dyDescent="0.25">
      <c r="A10672" s="1">
        <v>133009</v>
      </c>
      <c r="B10672" s="1">
        <v>0</v>
      </c>
      <c r="C10672" s="2">
        <v>2.9397985881624199E-2</v>
      </c>
    </row>
    <row r="10673" spans="1:3" x14ac:dyDescent="0.25">
      <c r="A10673" s="1">
        <v>133024</v>
      </c>
      <c r="B10673" s="1">
        <v>0</v>
      </c>
      <c r="C10673" s="2">
        <v>6.9983223511342299E-2</v>
      </c>
    </row>
    <row r="10674" spans="1:3" x14ac:dyDescent="0.25">
      <c r="A10674" s="1">
        <v>133053</v>
      </c>
      <c r="B10674" s="1">
        <v>1</v>
      </c>
      <c r="C10674" s="2">
        <v>0.18534703411866099</v>
      </c>
    </row>
    <row r="10675" spans="1:3" x14ac:dyDescent="0.25">
      <c r="A10675" s="1">
        <v>133914</v>
      </c>
      <c r="B10675" s="1">
        <v>0</v>
      </c>
      <c r="C10675" s="2">
        <v>8.4046302455067098E-2</v>
      </c>
    </row>
    <row r="10676" spans="1:3" x14ac:dyDescent="0.25">
      <c r="A10676" s="1">
        <v>133920</v>
      </c>
      <c r="B10676" s="1">
        <v>1</v>
      </c>
      <c r="C10676" s="2">
        <v>0.42737088904666298</v>
      </c>
    </row>
    <row r="10677" spans="1:3" x14ac:dyDescent="0.25">
      <c r="A10677" s="1">
        <v>133923</v>
      </c>
      <c r="B10677" s="1">
        <v>0</v>
      </c>
      <c r="C10677" s="2">
        <v>0.108659712113374</v>
      </c>
    </row>
    <row r="10678" spans="1:3" x14ac:dyDescent="0.25">
      <c r="A10678" s="1">
        <v>133988</v>
      </c>
      <c r="B10678" s="1">
        <v>0</v>
      </c>
      <c r="C10678" s="2">
        <v>0.40303352103999202</v>
      </c>
    </row>
    <row r="10679" spans="1:3" x14ac:dyDescent="0.25">
      <c r="A10679" s="1">
        <v>134055</v>
      </c>
      <c r="B10679" s="1">
        <v>1</v>
      </c>
      <c r="C10679" s="2">
        <v>0.147288161273087</v>
      </c>
    </row>
    <row r="10680" spans="1:3" x14ac:dyDescent="0.25">
      <c r="A10680" s="1">
        <v>134058</v>
      </c>
      <c r="B10680" s="1">
        <v>0</v>
      </c>
      <c r="C10680" s="2">
        <v>0.182227388024819</v>
      </c>
    </row>
    <row r="10681" spans="1:3" x14ac:dyDescent="0.25">
      <c r="A10681" s="1">
        <v>134081</v>
      </c>
      <c r="B10681" s="1">
        <v>0</v>
      </c>
      <c r="C10681" s="2">
        <v>0.48185500879271198</v>
      </c>
    </row>
    <row r="10682" spans="1:3" x14ac:dyDescent="0.25">
      <c r="A10682" s="1">
        <v>134086</v>
      </c>
      <c r="B10682" s="1">
        <v>1</v>
      </c>
      <c r="C10682" s="2">
        <v>0.37909005503513399</v>
      </c>
    </row>
    <row r="10683" spans="1:3" x14ac:dyDescent="0.25">
      <c r="A10683" s="1">
        <v>134115</v>
      </c>
      <c r="B10683" s="1">
        <v>0</v>
      </c>
      <c r="C10683" s="2">
        <v>0.13874446706417001</v>
      </c>
    </row>
    <row r="10684" spans="1:3" x14ac:dyDescent="0.25">
      <c r="A10684" s="1">
        <v>134195</v>
      </c>
      <c r="B10684" s="1">
        <v>0</v>
      </c>
      <c r="C10684" s="2">
        <v>0.44511146237533999</v>
      </c>
    </row>
    <row r="10685" spans="1:3" x14ac:dyDescent="0.25">
      <c r="A10685" s="1">
        <v>134247</v>
      </c>
      <c r="B10685" s="1">
        <v>1</v>
      </c>
      <c r="C10685" s="2">
        <v>0.54347871848577101</v>
      </c>
    </row>
    <row r="10686" spans="1:3" x14ac:dyDescent="0.25">
      <c r="A10686" s="1">
        <v>134529</v>
      </c>
      <c r="B10686" s="1">
        <v>0</v>
      </c>
      <c r="C10686" s="2">
        <v>5.4389117267484202E-2</v>
      </c>
    </row>
    <row r="10687" spans="1:3" x14ac:dyDescent="0.25">
      <c r="A10687" s="1">
        <v>134569</v>
      </c>
      <c r="B10687" s="1">
        <v>1</v>
      </c>
      <c r="C10687" s="2">
        <v>0.33123164738223898</v>
      </c>
    </row>
    <row r="10688" spans="1:3" x14ac:dyDescent="0.25">
      <c r="A10688" s="1">
        <v>134575</v>
      </c>
      <c r="B10688" s="1">
        <v>0</v>
      </c>
      <c r="C10688" s="2">
        <v>8.4007144116717503E-2</v>
      </c>
    </row>
    <row r="10689" spans="1:3" x14ac:dyDescent="0.25">
      <c r="A10689" s="1">
        <v>134689</v>
      </c>
      <c r="B10689" s="1">
        <v>0</v>
      </c>
      <c r="C10689" s="2">
        <v>6.09221446828066E-2</v>
      </c>
    </row>
    <row r="10690" spans="1:3" x14ac:dyDescent="0.25">
      <c r="A10690" s="1">
        <v>134723</v>
      </c>
      <c r="B10690" s="1">
        <v>0</v>
      </c>
      <c r="C10690" s="2">
        <v>9.5730192556587306E-3</v>
      </c>
    </row>
    <row r="10691" spans="1:3" x14ac:dyDescent="0.25">
      <c r="A10691" s="1">
        <v>134875</v>
      </c>
      <c r="B10691" s="1">
        <v>0</v>
      </c>
      <c r="C10691" s="2">
        <v>4.7128080320724297E-2</v>
      </c>
    </row>
    <row r="10692" spans="1:3" x14ac:dyDescent="0.25">
      <c r="A10692" s="1">
        <v>134961</v>
      </c>
      <c r="B10692" s="1">
        <v>0</v>
      </c>
      <c r="C10692" s="2">
        <v>6.7534936955625499E-2</v>
      </c>
    </row>
    <row r="10693" spans="1:3" x14ac:dyDescent="0.25">
      <c r="A10693" s="1">
        <v>134990</v>
      </c>
      <c r="B10693" s="1">
        <v>0</v>
      </c>
      <c r="C10693" s="2">
        <v>5.6973093033448698E-2</v>
      </c>
    </row>
    <row r="10694" spans="1:3" x14ac:dyDescent="0.25">
      <c r="A10694" s="1">
        <v>135028</v>
      </c>
      <c r="B10694" s="1">
        <v>1</v>
      </c>
      <c r="C10694" s="2">
        <v>0.567894354770621</v>
      </c>
    </row>
    <row r="10695" spans="1:3" x14ac:dyDescent="0.25">
      <c r="A10695" s="1">
        <v>135029</v>
      </c>
      <c r="B10695" s="1">
        <v>1</v>
      </c>
      <c r="C10695" s="2">
        <v>0.14704905061993601</v>
      </c>
    </row>
    <row r="10696" spans="1:3" x14ac:dyDescent="0.25">
      <c r="A10696" s="1">
        <v>136017</v>
      </c>
      <c r="B10696" s="1">
        <v>0</v>
      </c>
      <c r="C10696" s="2">
        <v>6.9399726028699302E-2</v>
      </c>
    </row>
    <row r="10697" spans="1:3" x14ac:dyDescent="0.25">
      <c r="A10697" s="1">
        <v>136078</v>
      </c>
      <c r="B10697" s="1">
        <v>1</v>
      </c>
      <c r="C10697" s="2">
        <v>0.41616326166428202</v>
      </c>
    </row>
    <row r="10698" spans="1:3" x14ac:dyDescent="0.25">
      <c r="A10698" s="1">
        <v>136101</v>
      </c>
      <c r="B10698" s="1">
        <v>0</v>
      </c>
      <c r="C10698" s="2">
        <v>0.14777090529314199</v>
      </c>
    </row>
    <row r="10699" spans="1:3" x14ac:dyDescent="0.25">
      <c r="A10699" s="1">
        <v>136124</v>
      </c>
      <c r="B10699" s="1">
        <v>0</v>
      </c>
      <c r="C10699" s="2">
        <v>2.0886687270144699E-2</v>
      </c>
    </row>
    <row r="10700" spans="1:3" x14ac:dyDescent="0.25">
      <c r="A10700" s="1">
        <v>136143</v>
      </c>
      <c r="B10700" s="1">
        <v>1</v>
      </c>
      <c r="C10700" s="2">
        <v>7.6496457096267498E-2</v>
      </c>
    </row>
    <row r="10701" spans="1:3" x14ac:dyDescent="0.25">
      <c r="A10701" s="1">
        <v>136201</v>
      </c>
      <c r="B10701" s="1">
        <v>0</v>
      </c>
      <c r="C10701" s="2">
        <v>0.38516007733151603</v>
      </c>
    </row>
    <row r="10702" spans="1:3" x14ac:dyDescent="0.25">
      <c r="A10702" s="1">
        <v>136204</v>
      </c>
      <c r="B10702" s="1">
        <v>0</v>
      </c>
      <c r="C10702" s="2">
        <v>0.17194601446746699</v>
      </c>
    </row>
    <row r="10703" spans="1:3" x14ac:dyDescent="0.25">
      <c r="A10703" s="1">
        <v>136206</v>
      </c>
      <c r="B10703" s="1">
        <v>0</v>
      </c>
      <c r="C10703" s="2">
        <v>3.50793320577511E-2</v>
      </c>
    </row>
    <row r="10704" spans="1:3" x14ac:dyDescent="0.25">
      <c r="A10704" s="1">
        <v>136254</v>
      </c>
      <c r="B10704" s="1">
        <v>0</v>
      </c>
      <c r="C10704" s="2">
        <v>0.153464620073444</v>
      </c>
    </row>
    <row r="10705" spans="1:3" x14ac:dyDescent="0.25">
      <c r="A10705" s="1">
        <v>136275</v>
      </c>
      <c r="B10705" s="1">
        <v>0</v>
      </c>
      <c r="C10705" s="2">
        <v>5.4104347217855002E-2</v>
      </c>
    </row>
    <row r="10706" spans="1:3" x14ac:dyDescent="0.25">
      <c r="A10706" s="1">
        <v>136279</v>
      </c>
      <c r="B10706" s="1">
        <v>0</v>
      </c>
      <c r="C10706" s="2">
        <v>0.21160370779172699</v>
      </c>
    </row>
    <row r="10707" spans="1:3" x14ac:dyDescent="0.25">
      <c r="A10707" s="1">
        <v>136281</v>
      </c>
      <c r="B10707" s="1">
        <v>0</v>
      </c>
      <c r="C10707" s="2">
        <v>0.31017573297191797</v>
      </c>
    </row>
    <row r="10708" spans="1:3" x14ac:dyDescent="0.25">
      <c r="A10708" s="1">
        <v>136308</v>
      </c>
      <c r="B10708" s="1">
        <v>0</v>
      </c>
      <c r="C10708" s="2">
        <v>2.2793436385449499E-2</v>
      </c>
    </row>
    <row r="10709" spans="1:3" x14ac:dyDescent="0.25">
      <c r="A10709" s="1">
        <v>136317</v>
      </c>
      <c r="B10709" s="1">
        <v>0</v>
      </c>
      <c r="C10709" s="2">
        <v>2.32050885795945E-2</v>
      </c>
    </row>
    <row r="10710" spans="1:3" x14ac:dyDescent="0.25">
      <c r="A10710" s="1">
        <v>136355</v>
      </c>
      <c r="B10710" s="1">
        <v>0</v>
      </c>
      <c r="C10710" s="2">
        <v>7.5250021075238302E-2</v>
      </c>
    </row>
    <row r="10711" spans="1:3" x14ac:dyDescent="0.25">
      <c r="A10711" s="1">
        <v>136377</v>
      </c>
      <c r="B10711" s="1">
        <v>0</v>
      </c>
      <c r="C10711" s="2">
        <v>0.32078042840459198</v>
      </c>
    </row>
    <row r="10712" spans="1:3" x14ac:dyDescent="0.25">
      <c r="A10712" s="1">
        <v>136381</v>
      </c>
      <c r="B10712" s="1">
        <v>0</v>
      </c>
      <c r="C10712" s="2">
        <v>1.8025209458603898E-2</v>
      </c>
    </row>
    <row r="10713" spans="1:3" x14ac:dyDescent="0.25">
      <c r="A10713" s="1">
        <v>136391</v>
      </c>
      <c r="B10713" s="1">
        <v>1</v>
      </c>
      <c r="C10713" s="2">
        <v>0.45257578476438298</v>
      </c>
    </row>
    <row r="10714" spans="1:3" x14ac:dyDescent="0.25">
      <c r="A10714" s="1">
        <v>136420</v>
      </c>
      <c r="B10714" s="1">
        <v>0</v>
      </c>
      <c r="C10714" s="2">
        <v>0.111779891658221</v>
      </c>
    </row>
    <row r="10715" spans="1:3" x14ac:dyDescent="0.25">
      <c r="A10715" s="1">
        <v>136431</v>
      </c>
      <c r="B10715" s="1">
        <v>1</v>
      </c>
      <c r="C10715" s="2">
        <v>0.15316380673885699</v>
      </c>
    </row>
    <row r="10716" spans="1:3" x14ac:dyDescent="0.25">
      <c r="A10716" s="1">
        <v>136444</v>
      </c>
      <c r="B10716" s="1">
        <v>0</v>
      </c>
      <c r="C10716" s="2">
        <v>0.30688311479413199</v>
      </c>
    </row>
    <row r="10717" spans="1:3" x14ac:dyDescent="0.25">
      <c r="A10717" s="1">
        <v>136450</v>
      </c>
      <c r="B10717" s="1">
        <v>0</v>
      </c>
      <c r="C10717" s="2">
        <v>7.1825004254214106E-2</v>
      </c>
    </row>
    <row r="10718" spans="1:3" x14ac:dyDescent="0.25">
      <c r="A10718" s="1">
        <v>136909</v>
      </c>
      <c r="B10718" s="1">
        <v>0</v>
      </c>
      <c r="C10718" s="2">
        <v>0.50742247154516595</v>
      </c>
    </row>
    <row r="10719" spans="1:3" x14ac:dyDescent="0.25">
      <c r="A10719" s="1">
        <v>136940</v>
      </c>
      <c r="B10719" s="1">
        <v>0</v>
      </c>
      <c r="C10719" s="2">
        <v>0.43251244388721599</v>
      </c>
    </row>
    <row r="10720" spans="1:3" x14ac:dyDescent="0.25">
      <c r="A10720" s="1">
        <v>136944</v>
      </c>
      <c r="B10720" s="1">
        <v>0</v>
      </c>
      <c r="C10720" s="2">
        <v>0.20770229698598999</v>
      </c>
    </row>
    <row r="10721" spans="1:3" x14ac:dyDescent="0.25">
      <c r="A10721" s="1">
        <v>137025</v>
      </c>
      <c r="B10721" s="1">
        <v>0</v>
      </c>
      <c r="C10721" s="2">
        <v>0.109987767634427</v>
      </c>
    </row>
    <row r="10722" spans="1:3" x14ac:dyDescent="0.25">
      <c r="A10722" s="1">
        <v>137041</v>
      </c>
      <c r="B10722" s="1">
        <v>0</v>
      </c>
      <c r="C10722" s="2">
        <v>1.7291206484248201E-2</v>
      </c>
    </row>
    <row r="10723" spans="1:3" x14ac:dyDescent="0.25">
      <c r="A10723" s="1">
        <v>137103</v>
      </c>
      <c r="B10723" s="1">
        <v>1</v>
      </c>
      <c r="C10723" s="2">
        <v>0.56980241071988702</v>
      </c>
    </row>
    <row r="10724" spans="1:3" x14ac:dyDescent="0.25">
      <c r="A10724" s="1">
        <v>137125</v>
      </c>
      <c r="B10724" s="1">
        <v>0</v>
      </c>
      <c r="C10724" s="2">
        <v>0.18581159442688699</v>
      </c>
    </row>
    <row r="10725" spans="1:3" x14ac:dyDescent="0.25">
      <c r="A10725" s="1">
        <v>137141</v>
      </c>
      <c r="B10725" s="1">
        <v>0</v>
      </c>
      <c r="C10725" s="2">
        <v>0.281222246054327</v>
      </c>
    </row>
    <row r="10726" spans="1:3" x14ac:dyDescent="0.25">
      <c r="A10726" s="1">
        <v>137505</v>
      </c>
      <c r="B10726" s="1">
        <v>0</v>
      </c>
      <c r="C10726" s="2">
        <v>0.177950929884511</v>
      </c>
    </row>
    <row r="10727" spans="1:3" x14ac:dyDescent="0.25">
      <c r="A10727" s="1">
        <v>137517</v>
      </c>
      <c r="B10727" s="1">
        <v>0</v>
      </c>
      <c r="C10727" s="2">
        <v>0.21883222811016101</v>
      </c>
    </row>
    <row r="10728" spans="1:3" x14ac:dyDescent="0.25">
      <c r="A10728" s="1">
        <v>137523</v>
      </c>
      <c r="B10728" s="1">
        <v>1</v>
      </c>
      <c r="C10728" s="2">
        <v>0.165045062989508</v>
      </c>
    </row>
    <row r="10729" spans="1:3" x14ac:dyDescent="0.25">
      <c r="A10729" s="1">
        <v>137570</v>
      </c>
      <c r="B10729" s="1">
        <v>0</v>
      </c>
      <c r="C10729" s="2">
        <v>2.1994338626052899E-2</v>
      </c>
    </row>
    <row r="10730" spans="1:3" x14ac:dyDescent="0.25">
      <c r="A10730" s="1">
        <v>137579</v>
      </c>
      <c r="B10730" s="1">
        <v>0</v>
      </c>
      <c r="C10730" s="2">
        <v>5.9463039307559501E-2</v>
      </c>
    </row>
    <row r="10731" spans="1:3" x14ac:dyDescent="0.25">
      <c r="A10731" s="1">
        <v>137593</v>
      </c>
      <c r="B10731" s="1">
        <v>1</v>
      </c>
      <c r="C10731" s="2">
        <v>0.61019194116057296</v>
      </c>
    </row>
    <row r="10732" spans="1:3" x14ac:dyDescent="0.25">
      <c r="A10732" s="1">
        <v>138660</v>
      </c>
      <c r="B10732" s="1">
        <v>0</v>
      </c>
      <c r="C10732" s="2">
        <v>0.166385346386908</v>
      </c>
    </row>
    <row r="10733" spans="1:3" x14ac:dyDescent="0.25">
      <c r="A10733" s="1">
        <v>138661</v>
      </c>
      <c r="B10733" s="1">
        <v>0</v>
      </c>
      <c r="C10733" s="2">
        <v>0.42595087602002601</v>
      </c>
    </row>
    <row r="10734" spans="1:3" x14ac:dyDescent="0.25">
      <c r="A10734" s="1">
        <v>138664</v>
      </c>
      <c r="B10734" s="1">
        <v>1</v>
      </c>
      <c r="C10734" s="2">
        <v>0.44018052136944102</v>
      </c>
    </row>
    <row r="10735" spans="1:3" x14ac:dyDescent="0.25">
      <c r="A10735" s="1">
        <v>138730</v>
      </c>
      <c r="B10735" s="1">
        <v>0</v>
      </c>
      <c r="C10735" s="2">
        <v>0.43802439198736098</v>
      </c>
    </row>
    <row r="10736" spans="1:3" x14ac:dyDescent="0.25">
      <c r="A10736" s="1">
        <v>138737</v>
      </c>
      <c r="B10736" s="1">
        <v>0</v>
      </c>
      <c r="C10736" s="2">
        <v>7.7822295619993903E-2</v>
      </c>
    </row>
    <row r="10737" spans="1:3" x14ac:dyDescent="0.25">
      <c r="A10737" s="1">
        <v>138741</v>
      </c>
      <c r="B10737" s="1">
        <v>0</v>
      </c>
      <c r="C10737" s="2">
        <v>6.6401250203491899E-2</v>
      </c>
    </row>
    <row r="10738" spans="1:3" x14ac:dyDescent="0.25">
      <c r="A10738" s="1">
        <v>138757</v>
      </c>
      <c r="B10738" s="1">
        <v>0</v>
      </c>
      <c r="C10738" s="2">
        <v>0.131425057381614</v>
      </c>
    </row>
    <row r="10739" spans="1:3" x14ac:dyDescent="0.25">
      <c r="A10739" s="1">
        <v>138759</v>
      </c>
      <c r="B10739" s="1">
        <v>1</v>
      </c>
      <c r="C10739" s="2">
        <v>0.166570834217875</v>
      </c>
    </row>
    <row r="10740" spans="1:3" x14ac:dyDescent="0.25">
      <c r="A10740" s="1">
        <v>138777</v>
      </c>
      <c r="B10740" s="1">
        <v>0</v>
      </c>
      <c r="C10740" s="2">
        <v>3.2496260151914598E-2</v>
      </c>
    </row>
    <row r="10741" spans="1:3" x14ac:dyDescent="0.25">
      <c r="A10741" s="1">
        <v>138788</v>
      </c>
      <c r="B10741" s="1">
        <v>0</v>
      </c>
      <c r="C10741" s="2">
        <v>0.19417871093908101</v>
      </c>
    </row>
    <row r="10742" spans="1:3" x14ac:dyDescent="0.25">
      <c r="A10742" s="1">
        <v>138793</v>
      </c>
      <c r="B10742" s="1">
        <v>1</v>
      </c>
      <c r="C10742" s="2">
        <v>0.38484053875243202</v>
      </c>
    </row>
    <row r="10743" spans="1:3" x14ac:dyDescent="0.25">
      <c r="A10743" s="1">
        <v>138812</v>
      </c>
      <c r="B10743" s="1">
        <v>0</v>
      </c>
      <c r="C10743" s="2">
        <v>0.32018074644658301</v>
      </c>
    </row>
    <row r="10744" spans="1:3" x14ac:dyDescent="0.25">
      <c r="A10744" s="1">
        <v>138859</v>
      </c>
      <c r="B10744" s="1">
        <v>1</v>
      </c>
      <c r="C10744" s="2">
        <v>0.53458763357338401</v>
      </c>
    </row>
    <row r="10745" spans="1:3" x14ac:dyDescent="0.25">
      <c r="A10745" s="1">
        <v>138883</v>
      </c>
      <c r="B10745" s="1">
        <v>0</v>
      </c>
      <c r="C10745" s="2">
        <v>0.10205539630947801</v>
      </c>
    </row>
    <row r="10746" spans="1:3" x14ac:dyDescent="0.25">
      <c r="A10746" s="1">
        <v>138897</v>
      </c>
      <c r="B10746" s="1">
        <v>0</v>
      </c>
      <c r="C10746" s="2">
        <v>6.9997446457892104E-2</v>
      </c>
    </row>
    <row r="10747" spans="1:3" x14ac:dyDescent="0.25">
      <c r="A10747" s="1">
        <v>139189</v>
      </c>
      <c r="B10747" s="1">
        <v>0</v>
      </c>
      <c r="C10747" s="2">
        <v>0.11344655062513199</v>
      </c>
    </row>
    <row r="10748" spans="1:3" x14ac:dyDescent="0.25">
      <c r="A10748" s="1">
        <v>139192</v>
      </c>
      <c r="B10748" s="1">
        <v>0</v>
      </c>
      <c r="C10748" s="2">
        <v>2.3827587323415101E-2</v>
      </c>
    </row>
    <row r="10749" spans="1:3" x14ac:dyDescent="0.25">
      <c r="A10749" s="1">
        <v>139207</v>
      </c>
      <c r="B10749" s="1">
        <v>0</v>
      </c>
      <c r="C10749" s="2">
        <v>0.19666903179491499</v>
      </c>
    </row>
    <row r="10750" spans="1:3" x14ac:dyDescent="0.25">
      <c r="A10750" s="1">
        <v>139218</v>
      </c>
      <c r="B10750" s="1">
        <v>0</v>
      </c>
      <c r="C10750" s="2">
        <v>0.14468708296027</v>
      </c>
    </row>
    <row r="10751" spans="1:3" x14ac:dyDescent="0.25">
      <c r="A10751" s="1">
        <v>139242</v>
      </c>
      <c r="B10751" s="1">
        <v>0</v>
      </c>
      <c r="C10751" s="2">
        <v>0.115985977443823</v>
      </c>
    </row>
    <row r="10752" spans="1:3" x14ac:dyDescent="0.25">
      <c r="A10752" s="1">
        <v>139265</v>
      </c>
      <c r="B10752" s="1">
        <v>1</v>
      </c>
      <c r="C10752" s="2">
        <v>0.38815752999059799</v>
      </c>
    </row>
    <row r="10753" spans="1:3" x14ac:dyDescent="0.25">
      <c r="A10753" s="1">
        <v>139272</v>
      </c>
      <c r="B10753" s="1">
        <v>1</v>
      </c>
      <c r="C10753" s="2">
        <v>0.35900384669664998</v>
      </c>
    </row>
    <row r="10754" spans="1:3" x14ac:dyDescent="0.25">
      <c r="A10754" s="1">
        <v>139313</v>
      </c>
      <c r="B10754" s="1">
        <v>1</v>
      </c>
      <c r="C10754" s="2">
        <v>0.54500911538978503</v>
      </c>
    </row>
    <row r="10755" spans="1:3" x14ac:dyDescent="0.25">
      <c r="A10755" s="1">
        <v>139332</v>
      </c>
      <c r="B10755" s="1">
        <v>0</v>
      </c>
      <c r="C10755" s="2">
        <v>0.26693190560575902</v>
      </c>
    </row>
    <row r="10756" spans="1:3" x14ac:dyDescent="0.25">
      <c r="A10756" s="1">
        <v>139335</v>
      </c>
      <c r="B10756" s="1">
        <v>0</v>
      </c>
      <c r="C10756" s="2">
        <v>0.13996490584049801</v>
      </c>
    </row>
    <row r="10757" spans="1:3" x14ac:dyDescent="0.25">
      <c r="A10757" s="1">
        <v>139367</v>
      </c>
      <c r="B10757" s="1">
        <v>0</v>
      </c>
      <c r="C10757" s="2">
        <v>1.9476580170574999E-2</v>
      </c>
    </row>
    <row r="10758" spans="1:3" x14ac:dyDescent="0.25">
      <c r="A10758" s="1">
        <v>139376</v>
      </c>
      <c r="B10758" s="1">
        <v>0</v>
      </c>
      <c r="C10758" s="2">
        <v>0.44842738449811897</v>
      </c>
    </row>
    <row r="10759" spans="1:3" x14ac:dyDescent="0.25">
      <c r="A10759" s="1">
        <v>139389</v>
      </c>
      <c r="B10759" s="1">
        <v>0</v>
      </c>
      <c r="C10759" s="2">
        <v>0.64247270857358196</v>
      </c>
    </row>
    <row r="10760" spans="1:3" x14ac:dyDescent="0.25">
      <c r="A10760" s="1">
        <v>139400</v>
      </c>
      <c r="B10760" s="1">
        <v>1</v>
      </c>
      <c r="C10760" s="2">
        <v>0.61795859111746798</v>
      </c>
    </row>
    <row r="10761" spans="1:3" x14ac:dyDescent="0.25">
      <c r="A10761" s="1">
        <v>139404</v>
      </c>
      <c r="B10761" s="1">
        <v>1</v>
      </c>
      <c r="C10761" s="2">
        <v>0.49878342829967098</v>
      </c>
    </row>
    <row r="10762" spans="1:3" x14ac:dyDescent="0.25">
      <c r="A10762" s="1">
        <v>139432</v>
      </c>
      <c r="B10762" s="1">
        <v>0</v>
      </c>
      <c r="C10762" s="2">
        <v>0.49185706816423602</v>
      </c>
    </row>
    <row r="10763" spans="1:3" x14ac:dyDescent="0.25">
      <c r="A10763" s="1">
        <v>139488</v>
      </c>
      <c r="B10763" s="1">
        <v>1</v>
      </c>
      <c r="C10763" s="2">
        <v>0.77709413233320401</v>
      </c>
    </row>
    <row r="10764" spans="1:3" x14ac:dyDescent="0.25">
      <c r="A10764" s="1">
        <v>139500</v>
      </c>
      <c r="B10764" s="1">
        <v>0</v>
      </c>
      <c r="C10764" s="2">
        <v>0.11565993935384</v>
      </c>
    </row>
    <row r="10765" spans="1:3" x14ac:dyDescent="0.25">
      <c r="A10765" s="1">
        <v>139706</v>
      </c>
      <c r="B10765" s="1">
        <v>0</v>
      </c>
      <c r="C10765" s="2">
        <v>0.46704679639649499</v>
      </c>
    </row>
    <row r="10766" spans="1:3" x14ac:dyDescent="0.25">
      <c r="A10766" s="1">
        <v>139777</v>
      </c>
      <c r="B10766" s="1">
        <v>0</v>
      </c>
      <c r="C10766" s="2">
        <v>3.2008009076303898E-2</v>
      </c>
    </row>
    <row r="10767" spans="1:3" x14ac:dyDescent="0.25">
      <c r="A10767" s="1">
        <v>139788</v>
      </c>
      <c r="B10767" s="1">
        <v>0</v>
      </c>
      <c r="C10767" s="2">
        <v>2.5756076856881999E-2</v>
      </c>
    </row>
    <row r="10768" spans="1:3" x14ac:dyDescent="0.25">
      <c r="A10768" s="1">
        <v>139836</v>
      </c>
      <c r="B10768" s="1">
        <v>1</v>
      </c>
      <c r="C10768" s="2">
        <v>0.29058139435152402</v>
      </c>
    </row>
    <row r="10769" spans="1:3" x14ac:dyDescent="0.25">
      <c r="A10769" s="1">
        <v>140742</v>
      </c>
      <c r="B10769" s="1">
        <v>0</v>
      </c>
      <c r="C10769" s="2">
        <v>0.13885541726022099</v>
      </c>
    </row>
    <row r="10770" spans="1:3" x14ac:dyDescent="0.25">
      <c r="A10770" s="1">
        <v>140849</v>
      </c>
      <c r="B10770" s="1">
        <v>0</v>
      </c>
      <c r="C10770" s="2">
        <v>7.4041157535676499E-2</v>
      </c>
    </row>
    <row r="10771" spans="1:3" x14ac:dyDescent="0.25">
      <c r="A10771" s="1">
        <v>140856</v>
      </c>
      <c r="B10771" s="1">
        <v>0</v>
      </c>
      <c r="C10771" s="2">
        <v>5.6701213620174898E-2</v>
      </c>
    </row>
    <row r="10772" spans="1:3" x14ac:dyDescent="0.25">
      <c r="A10772" s="1">
        <v>140870</v>
      </c>
      <c r="B10772" s="1">
        <v>0</v>
      </c>
      <c r="C10772" s="2">
        <v>0.30600965691042098</v>
      </c>
    </row>
    <row r="10773" spans="1:3" x14ac:dyDescent="0.25">
      <c r="A10773" s="1">
        <v>140874</v>
      </c>
      <c r="B10773" s="1">
        <v>0</v>
      </c>
      <c r="C10773" s="2">
        <v>9.5766434922565993E-2</v>
      </c>
    </row>
    <row r="10774" spans="1:3" x14ac:dyDescent="0.25">
      <c r="A10774" s="1">
        <v>140897</v>
      </c>
      <c r="B10774" s="1">
        <v>0</v>
      </c>
      <c r="C10774" s="2">
        <v>0.62035210033134403</v>
      </c>
    </row>
    <row r="10775" spans="1:3" x14ac:dyDescent="0.25">
      <c r="A10775" s="1">
        <v>140914</v>
      </c>
      <c r="B10775" s="1">
        <v>0</v>
      </c>
      <c r="C10775" s="2">
        <v>6.3988404902463394E-2</v>
      </c>
    </row>
    <row r="10776" spans="1:3" x14ac:dyDescent="0.25">
      <c r="A10776" s="1">
        <v>140966</v>
      </c>
      <c r="B10776" s="1">
        <v>0</v>
      </c>
      <c r="C10776" s="2">
        <v>5.2514395547869401E-2</v>
      </c>
    </row>
    <row r="10777" spans="1:3" x14ac:dyDescent="0.25">
      <c r="A10777" s="1">
        <v>140983</v>
      </c>
      <c r="B10777" s="1">
        <v>0</v>
      </c>
      <c r="C10777" s="2">
        <v>5.2142592232959202E-2</v>
      </c>
    </row>
    <row r="10778" spans="1:3" x14ac:dyDescent="0.25">
      <c r="A10778" s="1">
        <v>140987</v>
      </c>
      <c r="B10778" s="1">
        <v>0</v>
      </c>
      <c r="C10778" s="2">
        <v>3.7920817445308903E-2</v>
      </c>
    </row>
    <row r="10779" spans="1:3" x14ac:dyDescent="0.25">
      <c r="A10779" s="1">
        <v>141012</v>
      </c>
      <c r="B10779" s="1">
        <v>1</v>
      </c>
      <c r="C10779" s="2">
        <v>0.48743576555784002</v>
      </c>
    </row>
    <row r="10780" spans="1:3" x14ac:dyDescent="0.25">
      <c r="A10780" s="1">
        <v>141014</v>
      </c>
      <c r="B10780" s="1">
        <v>0</v>
      </c>
      <c r="C10780" s="2">
        <v>0.19984113667630701</v>
      </c>
    </row>
    <row r="10781" spans="1:3" x14ac:dyDescent="0.25">
      <c r="A10781" s="1">
        <v>141045</v>
      </c>
      <c r="B10781" s="1">
        <v>0</v>
      </c>
      <c r="C10781" s="2">
        <v>0.108576213953869</v>
      </c>
    </row>
    <row r="10782" spans="1:3" x14ac:dyDescent="0.25">
      <c r="A10782" s="1">
        <v>141094</v>
      </c>
      <c r="B10782" s="1">
        <v>1</v>
      </c>
      <c r="C10782" s="2">
        <v>0.64011573232389596</v>
      </c>
    </row>
    <row r="10783" spans="1:3" x14ac:dyDescent="0.25">
      <c r="A10783" s="1">
        <v>141163</v>
      </c>
      <c r="B10783" s="1">
        <v>0</v>
      </c>
      <c r="C10783" s="2">
        <v>2.28670574505693E-2</v>
      </c>
    </row>
    <row r="10784" spans="1:3" x14ac:dyDescent="0.25">
      <c r="A10784" s="1">
        <v>141648</v>
      </c>
      <c r="B10784" s="1">
        <v>0</v>
      </c>
      <c r="C10784" s="2">
        <v>4.8419140253262098E-2</v>
      </c>
    </row>
    <row r="10785" spans="1:3" x14ac:dyDescent="0.25">
      <c r="A10785" s="1">
        <v>141710</v>
      </c>
      <c r="B10785" s="1">
        <v>1</v>
      </c>
      <c r="C10785" s="2">
        <v>0.53173491256542804</v>
      </c>
    </row>
    <row r="10786" spans="1:3" x14ac:dyDescent="0.25">
      <c r="A10786" s="1">
        <v>141717</v>
      </c>
      <c r="B10786" s="1">
        <v>0</v>
      </c>
      <c r="C10786" s="2">
        <v>0.63538369846582199</v>
      </c>
    </row>
    <row r="10787" spans="1:3" x14ac:dyDescent="0.25">
      <c r="A10787" s="1">
        <v>141738</v>
      </c>
      <c r="B10787" s="1">
        <v>1</v>
      </c>
      <c r="C10787" s="2">
        <v>0.125465702072309</v>
      </c>
    </row>
    <row r="10788" spans="1:3" x14ac:dyDescent="0.25">
      <c r="A10788" s="1">
        <v>141763</v>
      </c>
      <c r="B10788" s="1">
        <v>1</v>
      </c>
      <c r="C10788" s="2">
        <v>0.543097360525998</v>
      </c>
    </row>
    <row r="10789" spans="1:3" x14ac:dyDescent="0.25">
      <c r="A10789" s="1">
        <v>141765</v>
      </c>
      <c r="B10789" s="1">
        <v>0</v>
      </c>
      <c r="C10789" s="2">
        <v>0.28545634130571801</v>
      </c>
    </row>
    <row r="10790" spans="1:3" x14ac:dyDescent="0.25">
      <c r="A10790" s="1">
        <v>141766</v>
      </c>
      <c r="B10790" s="1">
        <v>0</v>
      </c>
      <c r="C10790" s="2">
        <v>1.55970246062889E-2</v>
      </c>
    </row>
    <row r="10791" spans="1:3" x14ac:dyDescent="0.25">
      <c r="A10791" s="1">
        <v>141801</v>
      </c>
      <c r="B10791" s="1">
        <v>0</v>
      </c>
      <c r="C10791" s="2">
        <v>3.8873367224554201E-2</v>
      </c>
    </row>
    <row r="10792" spans="1:3" x14ac:dyDescent="0.25">
      <c r="A10792" s="1">
        <v>141825</v>
      </c>
      <c r="B10792" s="1">
        <v>0</v>
      </c>
      <c r="C10792" s="2">
        <v>0.14610714663704699</v>
      </c>
    </row>
    <row r="10793" spans="1:3" x14ac:dyDescent="0.25">
      <c r="A10793" s="1">
        <v>141837</v>
      </c>
      <c r="B10793" s="1">
        <v>0</v>
      </c>
      <c r="C10793" s="2">
        <v>0.14544225862920601</v>
      </c>
    </row>
    <row r="10794" spans="1:3" x14ac:dyDescent="0.25">
      <c r="A10794" s="1">
        <v>142083</v>
      </c>
      <c r="B10794" s="1">
        <v>1</v>
      </c>
      <c r="C10794" s="2">
        <v>0.56993169591066895</v>
      </c>
    </row>
    <row r="10795" spans="1:3" x14ac:dyDescent="0.25">
      <c r="A10795" s="1">
        <v>142150</v>
      </c>
      <c r="B10795" s="1">
        <v>0</v>
      </c>
      <c r="C10795" s="2">
        <v>5.40805235309222E-2</v>
      </c>
    </row>
    <row r="10796" spans="1:3" x14ac:dyDescent="0.25">
      <c r="A10796" s="1">
        <v>142155</v>
      </c>
      <c r="B10796" s="1">
        <v>1</v>
      </c>
      <c r="C10796" s="2">
        <v>0.66405480722494103</v>
      </c>
    </row>
    <row r="10797" spans="1:3" x14ac:dyDescent="0.25">
      <c r="A10797" s="1">
        <v>142191</v>
      </c>
      <c r="B10797" s="1">
        <v>0</v>
      </c>
      <c r="C10797" s="2">
        <v>4.5072387322880297E-2</v>
      </c>
    </row>
    <row r="10798" spans="1:3" x14ac:dyDescent="0.25">
      <c r="A10798" s="1">
        <v>143122</v>
      </c>
      <c r="B10798" s="1">
        <v>0</v>
      </c>
      <c r="C10798" s="2">
        <v>0.59978740439214595</v>
      </c>
    </row>
    <row r="10799" spans="1:3" x14ac:dyDescent="0.25">
      <c r="A10799" s="1">
        <v>143131</v>
      </c>
      <c r="B10799" s="1">
        <v>1</v>
      </c>
      <c r="C10799" s="2">
        <v>0.56379623038955695</v>
      </c>
    </row>
    <row r="10800" spans="1:3" x14ac:dyDescent="0.25">
      <c r="A10800" s="1">
        <v>143156</v>
      </c>
      <c r="B10800" s="1">
        <v>0</v>
      </c>
      <c r="C10800" s="2">
        <v>0.27044583199722699</v>
      </c>
    </row>
    <row r="10801" spans="1:3" x14ac:dyDescent="0.25">
      <c r="A10801" s="1">
        <v>143162</v>
      </c>
      <c r="B10801" s="1">
        <v>0</v>
      </c>
      <c r="C10801" s="2">
        <v>0.126677760107788</v>
      </c>
    </row>
    <row r="10802" spans="1:3" x14ac:dyDescent="0.25">
      <c r="A10802" s="1">
        <v>143173</v>
      </c>
      <c r="B10802" s="1">
        <v>0</v>
      </c>
      <c r="C10802" s="2">
        <v>0.100027222187844</v>
      </c>
    </row>
    <row r="10803" spans="1:3" x14ac:dyDescent="0.25">
      <c r="A10803" s="1">
        <v>143179</v>
      </c>
      <c r="B10803" s="1">
        <v>0</v>
      </c>
      <c r="C10803" s="2">
        <v>5.3021246125586501E-2</v>
      </c>
    </row>
    <row r="10804" spans="1:3" x14ac:dyDescent="0.25">
      <c r="A10804" s="1">
        <v>143252</v>
      </c>
      <c r="B10804" s="1">
        <v>1</v>
      </c>
      <c r="C10804" s="2">
        <v>0.38639536979021499</v>
      </c>
    </row>
    <row r="10805" spans="1:3" x14ac:dyDescent="0.25">
      <c r="A10805" s="1">
        <v>143275</v>
      </c>
      <c r="B10805" s="1">
        <v>1</v>
      </c>
      <c r="C10805" s="2">
        <v>0.41486336129741802</v>
      </c>
    </row>
    <row r="10806" spans="1:3" x14ac:dyDescent="0.25">
      <c r="A10806" s="1">
        <v>143276</v>
      </c>
      <c r="B10806" s="1">
        <v>1</v>
      </c>
      <c r="C10806" s="2">
        <v>0.30685337249961497</v>
      </c>
    </row>
    <row r="10807" spans="1:3" x14ac:dyDescent="0.25">
      <c r="A10807" s="1">
        <v>143279</v>
      </c>
      <c r="B10807" s="1">
        <v>1</v>
      </c>
      <c r="C10807" s="2">
        <v>0.14674866867755301</v>
      </c>
    </row>
    <row r="10808" spans="1:3" x14ac:dyDescent="0.25">
      <c r="A10808" s="1">
        <v>143292</v>
      </c>
      <c r="B10808" s="1">
        <v>1</v>
      </c>
      <c r="C10808" s="2">
        <v>0.37777479337967101</v>
      </c>
    </row>
    <row r="10809" spans="1:3" x14ac:dyDescent="0.25">
      <c r="A10809" s="1">
        <v>143310</v>
      </c>
      <c r="B10809" s="1">
        <v>0</v>
      </c>
      <c r="C10809" s="2">
        <v>8.0787696864925804E-2</v>
      </c>
    </row>
    <row r="10810" spans="1:3" x14ac:dyDescent="0.25">
      <c r="A10810" s="1">
        <v>143324</v>
      </c>
      <c r="B10810" s="1">
        <v>0</v>
      </c>
      <c r="C10810" s="2">
        <v>0.51329599961883399</v>
      </c>
    </row>
    <row r="10811" spans="1:3" x14ac:dyDescent="0.25">
      <c r="A10811" s="1">
        <v>143329</v>
      </c>
      <c r="B10811" s="1">
        <v>0</v>
      </c>
      <c r="C10811" s="2">
        <v>5.7959921938075601E-2</v>
      </c>
    </row>
    <row r="10812" spans="1:3" x14ac:dyDescent="0.25">
      <c r="A10812" s="1">
        <v>143331</v>
      </c>
      <c r="B10812" s="1">
        <v>0</v>
      </c>
      <c r="C10812" s="2">
        <v>8.8919495405948498E-2</v>
      </c>
    </row>
    <row r="10813" spans="1:3" x14ac:dyDescent="0.25">
      <c r="A10813" s="1">
        <v>143338</v>
      </c>
      <c r="B10813" s="1">
        <v>0</v>
      </c>
      <c r="C10813" s="2">
        <v>0.215685158809961</v>
      </c>
    </row>
    <row r="10814" spans="1:3" x14ac:dyDescent="0.25">
      <c r="A10814" s="1">
        <v>143382</v>
      </c>
      <c r="B10814" s="1">
        <v>0</v>
      </c>
      <c r="C10814" s="2">
        <v>0.50987368991545701</v>
      </c>
    </row>
    <row r="10815" spans="1:3" x14ac:dyDescent="0.25">
      <c r="A10815" s="1">
        <v>143388</v>
      </c>
      <c r="B10815" s="1">
        <v>0</v>
      </c>
      <c r="C10815" s="2">
        <v>0.101560302836573</v>
      </c>
    </row>
    <row r="10816" spans="1:3" x14ac:dyDescent="0.25">
      <c r="A10816" s="1">
        <v>143415</v>
      </c>
      <c r="B10816" s="1">
        <v>1</v>
      </c>
      <c r="C10816" s="2">
        <v>0.470169471515065</v>
      </c>
    </row>
    <row r="10817" spans="1:3" x14ac:dyDescent="0.25">
      <c r="A10817" s="1">
        <v>143427</v>
      </c>
      <c r="B10817" s="1">
        <v>1</v>
      </c>
      <c r="C10817" s="2">
        <v>0.36903170932585699</v>
      </c>
    </row>
    <row r="10818" spans="1:3" x14ac:dyDescent="0.25">
      <c r="A10818" s="1">
        <v>143490</v>
      </c>
      <c r="B10818" s="1">
        <v>0</v>
      </c>
      <c r="C10818" s="2">
        <v>0.512995631039183</v>
      </c>
    </row>
    <row r="10819" spans="1:3" x14ac:dyDescent="0.25">
      <c r="A10819" s="1">
        <v>143499</v>
      </c>
      <c r="B10819" s="1">
        <v>1</v>
      </c>
      <c r="C10819" s="2">
        <v>0.31568408327902198</v>
      </c>
    </row>
    <row r="10820" spans="1:3" x14ac:dyDescent="0.25">
      <c r="A10820" s="1">
        <v>143849</v>
      </c>
      <c r="B10820" s="1">
        <v>0</v>
      </c>
      <c r="C10820" s="2">
        <v>0.28963221227967501</v>
      </c>
    </row>
    <row r="10821" spans="1:3" x14ac:dyDescent="0.25">
      <c r="A10821" s="1">
        <v>143951</v>
      </c>
      <c r="B10821" s="1">
        <v>0</v>
      </c>
      <c r="C10821" s="2">
        <v>0.12140209345279</v>
      </c>
    </row>
    <row r="10822" spans="1:3" x14ac:dyDescent="0.25">
      <c r="A10822" s="1">
        <v>143956</v>
      </c>
      <c r="B10822" s="1">
        <v>0</v>
      </c>
      <c r="C10822" s="2">
        <v>2.08920762014056E-2</v>
      </c>
    </row>
    <row r="10823" spans="1:3" x14ac:dyDescent="0.25">
      <c r="A10823" s="1">
        <v>144010</v>
      </c>
      <c r="B10823" s="1">
        <v>0</v>
      </c>
      <c r="C10823" s="2">
        <v>0.127230660712255</v>
      </c>
    </row>
    <row r="10824" spans="1:3" x14ac:dyDescent="0.25">
      <c r="A10824" s="1">
        <v>144014</v>
      </c>
      <c r="B10824" s="1">
        <v>1</v>
      </c>
      <c r="C10824" s="2">
        <v>0.23201165624747799</v>
      </c>
    </row>
    <row r="10825" spans="1:3" x14ac:dyDescent="0.25">
      <c r="A10825" s="1">
        <v>144038</v>
      </c>
      <c r="B10825" s="1">
        <v>0</v>
      </c>
      <c r="C10825" s="2">
        <v>0.145617076322033</v>
      </c>
    </row>
    <row r="10826" spans="1:3" x14ac:dyDescent="0.25">
      <c r="A10826" s="1">
        <v>144048</v>
      </c>
      <c r="B10826" s="1">
        <v>0</v>
      </c>
      <c r="C10826" s="2">
        <v>3.5668678821781499E-2</v>
      </c>
    </row>
    <row r="10827" spans="1:3" x14ac:dyDescent="0.25">
      <c r="A10827" s="1">
        <v>144055</v>
      </c>
      <c r="B10827" s="1">
        <v>1</v>
      </c>
      <c r="C10827" s="2">
        <v>0.179549512507056</v>
      </c>
    </row>
    <row r="10828" spans="1:3" x14ac:dyDescent="0.25">
      <c r="A10828" s="1">
        <v>144093</v>
      </c>
      <c r="B10828" s="1">
        <v>0</v>
      </c>
      <c r="C10828" s="2">
        <v>0.18239424311137201</v>
      </c>
    </row>
    <row r="10829" spans="1:3" x14ac:dyDescent="0.25">
      <c r="A10829" s="1">
        <v>144099</v>
      </c>
      <c r="B10829" s="1">
        <v>1</v>
      </c>
      <c r="C10829" s="2">
        <v>0.50885643936265101</v>
      </c>
    </row>
    <row r="10830" spans="1:3" x14ac:dyDescent="0.25">
      <c r="A10830" s="1">
        <v>144121</v>
      </c>
      <c r="B10830" s="1">
        <v>0</v>
      </c>
      <c r="C10830" s="2">
        <v>8.0411405359301205E-2</v>
      </c>
    </row>
    <row r="10831" spans="1:3" x14ac:dyDescent="0.25">
      <c r="A10831" s="1">
        <v>144122</v>
      </c>
      <c r="B10831" s="1">
        <v>0</v>
      </c>
      <c r="C10831" s="2">
        <v>0.25356226120710901</v>
      </c>
    </row>
    <row r="10832" spans="1:3" x14ac:dyDescent="0.25">
      <c r="A10832" s="1">
        <v>144130</v>
      </c>
      <c r="B10832" s="1">
        <v>1</v>
      </c>
      <c r="C10832" s="2">
        <v>0.31098406791245597</v>
      </c>
    </row>
    <row r="10833" spans="1:3" x14ac:dyDescent="0.25">
      <c r="A10833" s="1">
        <v>144151</v>
      </c>
      <c r="B10833" s="1">
        <v>1</v>
      </c>
      <c r="C10833" s="2">
        <v>0.78564318747998196</v>
      </c>
    </row>
    <row r="10834" spans="1:3" x14ac:dyDescent="0.25">
      <c r="A10834" s="1">
        <v>144216</v>
      </c>
      <c r="B10834" s="1">
        <v>0</v>
      </c>
      <c r="C10834" s="2">
        <v>0.36978514202093499</v>
      </c>
    </row>
    <row r="10835" spans="1:3" x14ac:dyDescent="0.25">
      <c r="A10835" s="1">
        <v>144224</v>
      </c>
      <c r="B10835" s="1">
        <v>0</v>
      </c>
      <c r="C10835" s="2">
        <v>6.2725435101822893E-2</v>
      </c>
    </row>
    <row r="10836" spans="1:3" x14ac:dyDescent="0.25">
      <c r="A10836" s="1">
        <v>144431</v>
      </c>
      <c r="B10836" s="1">
        <v>0</v>
      </c>
      <c r="C10836" s="2">
        <v>0.19362657695909699</v>
      </c>
    </row>
    <row r="10837" spans="1:3" x14ac:dyDescent="0.25">
      <c r="A10837" s="1">
        <v>144523</v>
      </c>
      <c r="B10837" s="1">
        <v>1</v>
      </c>
      <c r="C10837" s="2">
        <v>0.62632109405215797</v>
      </c>
    </row>
    <row r="10838" spans="1:3" x14ac:dyDescent="0.25">
      <c r="A10838" s="1">
        <v>144562</v>
      </c>
      <c r="B10838" s="1">
        <v>0</v>
      </c>
      <c r="C10838" s="2">
        <v>0.49078681082485098</v>
      </c>
    </row>
    <row r="10839" spans="1:3" x14ac:dyDescent="0.25">
      <c r="A10839" s="1">
        <v>144575</v>
      </c>
      <c r="B10839" s="1">
        <v>0</v>
      </c>
      <c r="C10839" s="2">
        <v>0.72497693176108302</v>
      </c>
    </row>
    <row r="10840" spans="1:3" x14ac:dyDescent="0.25">
      <c r="A10840" s="1">
        <v>144616</v>
      </c>
      <c r="B10840" s="1">
        <v>0</v>
      </c>
      <c r="C10840" s="2">
        <v>4.6281903154419497E-2</v>
      </c>
    </row>
    <row r="10841" spans="1:3" x14ac:dyDescent="0.25">
      <c r="A10841" s="1">
        <v>145225</v>
      </c>
      <c r="B10841" s="1">
        <v>0</v>
      </c>
      <c r="C10841" s="2">
        <v>0.228586718982248</v>
      </c>
    </row>
    <row r="10842" spans="1:3" x14ac:dyDescent="0.25">
      <c r="A10842" s="1">
        <v>145324</v>
      </c>
      <c r="B10842" s="1">
        <v>0</v>
      </c>
      <c r="C10842" s="2">
        <v>6.3589795694894702E-2</v>
      </c>
    </row>
    <row r="10843" spans="1:3" x14ac:dyDescent="0.25">
      <c r="A10843" s="1">
        <v>145412</v>
      </c>
      <c r="B10843" s="1">
        <v>0</v>
      </c>
      <c r="C10843" s="2">
        <v>0.69660256132613396</v>
      </c>
    </row>
    <row r="10844" spans="1:3" x14ac:dyDescent="0.25">
      <c r="A10844" s="1">
        <v>145427</v>
      </c>
      <c r="B10844" s="1">
        <v>1</v>
      </c>
      <c r="C10844" s="2">
        <v>0.17875204026684299</v>
      </c>
    </row>
    <row r="10845" spans="1:3" x14ac:dyDescent="0.25">
      <c r="A10845" s="1">
        <v>145454</v>
      </c>
      <c r="B10845" s="1">
        <v>0</v>
      </c>
      <c r="C10845" s="2">
        <v>9.9769712602356106E-2</v>
      </c>
    </row>
    <row r="10846" spans="1:3" x14ac:dyDescent="0.25">
      <c r="A10846" s="1">
        <v>145471</v>
      </c>
      <c r="B10846" s="1">
        <v>0</v>
      </c>
      <c r="C10846" s="2">
        <v>4.7601856429635298E-2</v>
      </c>
    </row>
    <row r="10847" spans="1:3" x14ac:dyDescent="0.25">
      <c r="A10847" s="1">
        <v>145476</v>
      </c>
      <c r="B10847" s="1">
        <v>0</v>
      </c>
      <c r="C10847" s="2">
        <v>2.6527107354788401E-2</v>
      </c>
    </row>
    <row r="10848" spans="1:3" x14ac:dyDescent="0.25">
      <c r="A10848" s="1">
        <v>145508</v>
      </c>
      <c r="B10848" s="1">
        <v>0</v>
      </c>
      <c r="C10848" s="2">
        <v>7.7427245752790905E-2</v>
      </c>
    </row>
    <row r="10849" spans="1:3" x14ac:dyDescent="0.25">
      <c r="A10849" s="1">
        <v>145541</v>
      </c>
      <c r="B10849" s="1">
        <v>0</v>
      </c>
      <c r="C10849" s="2">
        <v>0.34097001761448797</v>
      </c>
    </row>
    <row r="10850" spans="1:3" x14ac:dyDescent="0.25">
      <c r="A10850" s="1">
        <v>145563</v>
      </c>
      <c r="B10850" s="1">
        <v>0</v>
      </c>
      <c r="C10850" s="2">
        <v>0.13132266517486299</v>
      </c>
    </row>
    <row r="10851" spans="1:3" x14ac:dyDescent="0.25">
      <c r="A10851" s="1">
        <v>145579</v>
      </c>
      <c r="B10851" s="1">
        <v>1</v>
      </c>
      <c r="C10851" s="2">
        <v>0.69367538976214205</v>
      </c>
    </row>
    <row r="10852" spans="1:3" x14ac:dyDescent="0.25">
      <c r="A10852" s="1">
        <v>145593</v>
      </c>
      <c r="B10852" s="1">
        <v>1</v>
      </c>
      <c r="C10852" s="2">
        <v>0.19253214777847799</v>
      </c>
    </row>
    <row r="10853" spans="1:3" x14ac:dyDescent="0.25">
      <c r="A10853" s="1">
        <v>145617</v>
      </c>
      <c r="B10853" s="1">
        <v>0</v>
      </c>
      <c r="C10853" s="2">
        <v>0.146099220620445</v>
      </c>
    </row>
    <row r="10854" spans="1:3" x14ac:dyDescent="0.25">
      <c r="A10854" s="1">
        <v>145626</v>
      </c>
      <c r="B10854" s="1">
        <v>0</v>
      </c>
      <c r="C10854" s="2">
        <v>8.5770775676558997E-2</v>
      </c>
    </row>
    <row r="10855" spans="1:3" x14ac:dyDescent="0.25">
      <c r="A10855" s="1">
        <v>145663</v>
      </c>
      <c r="B10855" s="1">
        <v>1</v>
      </c>
      <c r="C10855" s="2">
        <v>9.6909292890576801E-2</v>
      </c>
    </row>
    <row r="10856" spans="1:3" x14ac:dyDescent="0.25">
      <c r="A10856" s="1">
        <v>145674</v>
      </c>
      <c r="B10856" s="1">
        <v>0</v>
      </c>
      <c r="C10856" s="2">
        <v>0.149743422977827</v>
      </c>
    </row>
    <row r="10857" spans="1:3" x14ac:dyDescent="0.25">
      <c r="A10857" s="1">
        <v>145697</v>
      </c>
      <c r="B10857" s="1">
        <v>0</v>
      </c>
      <c r="C10857" s="2">
        <v>0.30786908101411498</v>
      </c>
    </row>
    <row r="10858" spans="1:3" x14ac:dyDescent="0.25">
      <c r="A10858" s="1">
        <v>145705</v>
      </c>
      <c r="B10858" s="1">
        <v>1</v>
      </c>
      <c r="C10858" s="2">
        <v>0.685445968053911</v>
      </c>
    </row>
    <row r="10859" spans="1:3" x14ac:dyDescent="0.25">
      <c r="A10859" s="1">
        <v>145711</v>
      </c>
      <c r="B10859" s="1">
        <v>1</v>
      </c>
      <c r="C10859" s="2">
        <v>0.442765766146763</v>
      </c>
    </row>
    <row r="10860" spans="1:3" x14ac:dyDescent="0.25">
      <c r="A10860" s="1">
        <v>145718</v>
      </c>
      <c r="B10860" s="1">
        <v>0</v>
      </c>
      <c r="C10860" s="2">
        <v>0.120495841133821</v>
      </c>
    </row>
    <row r="10861" spans="1:3" x14ac:dyDescent="0.25">
      <c r="A10861" s="1">
        <v>145723</v>
      </c>
      <c r="B10861" s="1">
        <v>0</v>
      </c>
      <c r="C10861" s="2">
        <v>0.18533208236468501</v>
      </c>
    </row>
    <row r="10862" spans="1:3" x14ac:dyDescent="0.25">
      <c r="A10862" s="1">
        <v>145735</v>
      </c>
      <c r="B10862" s="1">
        <v>0</v>
      </c>
      <c r="C10862" s="2">
        <v>0.110152930326155</v>
      </c>
    </row>
    <row r="10863" spans="1:3" x14ac:dyDescent="0.25">
      <c r="A10863" s="1">
        <v>145773</v>
      </c>
      <c r="B10863" s="1">
        <v>0</v>
      </c>
      <c r="C10863" s="2">
        <v>0.113750919674904</v>
      </c>
    </row>
    <row r="10864" spans="1:3" x14ac:dyDescent="0.25">
      <c r="A10864" s="1">
        <v>145829</v>
      </c>
      <c r="B10864" s="1">
        <v>1</v>
      </c>
      <c r="C10864" s="2">
        <v>0.28061000456959001</v>
      </c>
    </row>
    <row r="10865" spans="1:3" x14ac:dyDescent="0.25">
      <c r="A10865" s="1">
        <v>145835</v>
      </c>
      <c r="B10865" s="1">
        <v>1</v>
      </c>
      <c r="C10865" s="2">
        <v>0.36910139832681699</v>
      </c>
    </row>
    <row r="10866" spans="1:3" x14ac:dyDescent="0.25">
      <c r="A10866" s="1">
        <v>145850</v>
      </c>
      <c r="B10866" s="1">
        <v>1</v>
      </c>
      <c r="C10866" s="2">
        <v>0.63104771606761501</v>
      </c>
    </row>
    <row r="10867" spans="1:3" x14ac:dyDescent="0.25">
      <c r="A10867" s="1">
        <v>146649</v>
      </c>
      <c r="B10867" s="1">
        <v>1</v>
      </c>
      <c r="C10867" s="2">
        <v>0.661541157550393</v>
      </c>
    </row>
    <row r="10868" spans="1:3" x14ac:dyDescent="0.25">
      <c r="A10868" s="1">
        <v>146761</v>
      </c>
      <c r="B10868" s="1">
        <v>1</v>
      </c>
      <c r="C10868" s="2">
        <v>0.23348986585848899</v>
      </c>
    </row>
    <row r="10869" spans="1:3" x14ac:dyDescent="0.25">
      <c r="A10869" s="1">
        <v>146850</v>
      </c>
      <c r="B10869" s="1">
        <v>0</v>
      </c>
      <c r="C10869" s="2">
        <v>0.37256911469835702</v>
      </c>
    </row>
    <row r="10870" spans="1:3" x14ac:dyDescent="0.25">
      <c r="A10870" s="1">
        <v>147023</v>
      </c>
      <c r="B10870" s="1">
        <v>0</v>
      </c>
      <c r="C10870" s="2">
        <v>0.101927776184461</v>
      </c>
    </row>
    <row r="10871" spans="1:3" x14ac:dyDescent="0.25">
      <c r="A10871" s="1">
        <v>147025</v>
      </c>
      <c r="B10871" s="1">
        <v>1</v>
      </c>
      <c r="C10871" s="2">
        <v>0.487561734322489</v>
      </c>
    </row>
    <row r="10872" spans="1:3" x14ac:dyDescent="0.25">
      <c r="A10872" s="1">
        <v>147051</v>
      </c>
      <c r="B10872" s="1">
        <v>0</v>
      </c>
      <c r="C10872" s="2">
        <v>9.2165029581217806E-2</v>
      </c>
    </row>
    <row r="10873" spans="1:3" x14ac:dyDescent="0.25">
      <c r="A10873" s="1">
        <v>147092</v>
      </c>
      <c r="B10873" s="1">
        <v>0</v>
      </c>
      <c r="C10873" s="2">
        <v>0.105182509477955</v>
      </c>
    </row>
    <row r="10874" spans="1:3" x14ac:dyDescent="0.25">
      <c r="A10874" s="1">
        <v>147121</v>
      </c>
      <c r="B10874" s="1">
        <v>1</v>
      </c>
      <c r="C10874" s="2">
        <v>0.499790767863379</v>
      </c>
    </row>
    <row r="10875" spans="1:3" x14ac:dyDescent="0.25">
      <c r="A10875" s="1">
        <v>147206</v>
      </c>
      <c r="B10875" s="1">
        <v>1</v>
      </c>
      <c r="C10875" s="2">
        <v>0.220130294992469</v>
      </c>
    </row>
    <row r="10876" spans="1:3" x14ac:dyDescent="0.25">
      <c r="A10876" s="1">
        <v>147305</v>
      </c>
      <c r="B10876" s="1">
        <v>0</v>
      </c>
      <c r="C10876" s="2">
        <v>0.120968504722127</v>
      </c>
    </row>
    <row r="10877" spans="1:3" x14ac:dyDescent="0.25">
      <c r="A10877" s="1">
        <v>147351</v>
      </c>
      <c r="B10877" s="1">
        <v>0</v>
      </c>
      <c r="C10877" s="2">
        <v>0.52438516312943995</v>
      </c>
    </row>
    <row r="10878" spans="1:3" x14ac:dyDescent="0.25">
      <c r="A10878" s="1">
        <v>147355</v>
      </c>
      <c r="B10878" s="1">
        <v>0</v>
      </c>
      <c r="C10878" s="2">
        <v>0.58556781800319002</v>
      </c>
    </row>
    <row r="10879" spans="1:3" x14ac:dyDescent="0.25">
      <c r="A10879" s="1">
        <v>147475</v>
      </c>
      <c r="B10879" s="1">
        <v>0</v>
      </c>
      <c r="C10879" s="2">
        <v>0.17101027205751301</v>
      </c>
    </row>
    <row r="10880" spans="1:3" x14ac:dyDescent="0.25">
      <c r="A10880" s="1">
        <v>147555</v>
      </c>
      <c r="B10880" s="1">
        <v>0</v>
      </c>
      <c r="C10880" s="2">
        <v>0.12638045760727501</v>
      </c>
    </row>
    <row r="10881" spans="1:3" x14ac:dyDescent="0.25">
      <c r="A10881" s="1">
        <v>147934</v>
      </c>
      <c r="B10881" s="1">
        <v>0</v>
      </c>
      <c r="C10881" s="2">
        <v>8.2213786355079504E-2</v>
      </c>
    </row>
    <row r="10882" spans="1:3" x14ac:dyDescent="0.25">
      <c r="A10882" s="1">
        <v>147953</v>
      </c>
      <c r="B10882" s="1">
        <v>0</v>
      </c>
      <c r="C10882" s="2">
        <v>0.16327553014864901</v>
      </c>
    </row>
    <row r="10883" spans="1:3" x14ac:dyDescent="0.25">
      <c r="A10883" s="1">
        <v>147993</v>
      </c>
      <c r="B10883" s="1">
        <v>0</v>
      </c>
      <c r="C10883" s="2">
        <v>0.122725904809668</v>
      </c>
    </row>
    <row r="10884" spans="1:3" x14ac:dyDescent="0.25">
      <c r="A10884" s="1">
        <v>148091</v>
      </c>
      <c r="B10884" s="1">
        <v>0</v>
      </c>
      <c r="C10884" s="2">
        <v>0.40344773410168899</v>
      </c>
    </row>
    <row r="10885" spans="1:3" x14ac:dyDescent="0.25">
      <c r="A10885" s="1">
        <v>148092</v>
      </c>
      <c r="B10885" s="1">
        <v>0</v>
      </c>
      <c r="C10885" s="2">
        <v>0.65775707416461804</v>
      </c>
    </row>
    <row r="10886" spans="1:3" x14ac:dyDescent="0.25">
      <c r="A10886" s="1">
        <v>148161</v>
      </c>
      <c r="B10886" s="1">
        <v>0</v>
      </c>
      <c r="C10886" s="2">
        <v>6.0828478114508498E-2</v>
      </c>
    </row>
    <row r="10887" spans="1:3" x14ac:dyDescent="0.25">
      <c r="A10887" s="1">
        <v>148212</v>
      </c>
      <c r="B10887" s="1">
        <v>1</v>
      </c>
      <c r="C10887" s="2">
        <v>0.126977738388446</v>
      </c>
    </row>
    <row r="10888" spans="1:3" x14ac:dyDescent="0.25">
      <c r="A10888" s="1">
        <v>148335</v>
      </c>
      <c r="B10888" s="1">
        <v>0</v>
      </c>
      <c r="C10888" s="2">
        <v>0.401605609270832</v>
      </c>
    </row>
    <row r="10889" spans="1:3" x14ac:dyDescent="0.25">
      <c r="A10889" s="1">
        <v>149363</v>
      </c>
      <c r="B10889" s="1">
        <v>0</v>
      </c>
      <c r="C10889" s="2">
        <v>0.16151439151944999</v>
      </c>
    </row>
    <row r="10890" spans="1:3" x14ac:dyDescent="0.25">
      <c r="A10890" s="1">
        <v>149902</v>
      </c>
      <c r="B10890" s="1">
        <v>1</v>
      </c>
      <c r="C10890" s="2">
        <v>0.59680735688315301</v>
      </c>
    </row>
    <row r="10891" spans="1:3" x14ac:dyDescent="0.25">
      <c r="A10891" s="1">
        <v>149936</v>
      </c>
      <c r="B10891" s="1">
        <v>1</v>
      </c>
      <c r="C10891" s="2">
        <v>0.53159995545893601</v>
      </c>
    </row>
    <row r="10892" spans="1:3" x14ac:dyDescent="0.25">
      <c r="A10892" s="1">
        <v>149943</v>
      </c>
      <c r="B10892" s="1">
        <v>0</v>
      </c>
      <c r="C10892" s="2">
        <v>2.5802189773401801E-2</v>
      </c>
    </row>
    <row r="10893" spans="1:3" x14ac:dyDescent="0.25">
      <c r="A10893" s="1">
        <v>149986</v>
      </c>
      <c r="B10893" s="1">
        <v>0</v>
      </c>
      <c r="C10893" s="2">
        <v>0.16194166058791601</v>
      </c>
    </row>
    <row r="10894" spans="1:3" x14ac:dyDescent="0.25">
      <c r="A10894" s="1">
        <v>150102</v>
      </c>
      <c r="B10894" s="1">
        <v>0</v>
      </c>
      <c r="C10894" s="2">
        <v>0.170624225521184</v>
      </c>
    </row>
    <row r="10895" spans="1:3" x14ac:dyDescent="0.25">
      <c r="A10895" s="1">
        <v>150187</v>
      </c>
      <c r="B10895" s="1">
        <v>0</v>
      </c>
      <c r="C10895" s="2">
        <v>0.67309301942895805</v>
      </c>
    </row>
    <row r="10896" spans="1:3" x14ac:dyDescent="0.25">
      <c r="A10896" s="1">
        <v>150194</v>
      </c>
      <c r="B10896" s="1">
        <v>0</v>
      </c>
      <c r="C10896" s="2">
        <v>0.26594520005517502</v>
      </c>
    </row>
    <row r="10897" spans="1:3" x14ac:dyDescent="0.25">
      <c r="A10897" s="1">
        <v>150257</v>
      </c>
      <c r="B10897" s="1">
        <v>0</v>
      </c>
      <c r="C10897" s="2">
        <v>0.102703738986593</v>
      </c>
    </row>
    <row r="10898" spans="1:3" x14ac:dyDescent="0.25">
      <c r="A10898" s="1">
        <v>150324</v>
      </c>
      <c r="B10898" s="1">
        <v>0</v>
      </c>
      <c r="C10898" s="2">
        <v>2.32215920206441E-2</v>
      </c>
    </row>
    <row r="10899" spans="1:3" x14ac:dyDescent="0.25">
      <c r="A10899" s="1">
        <v>150387</v>
      </c>
      <c r="B10899" s="1">
        <v>1</v>
      </c>
      <c r="C10899" s="2">
        <v>0.105602434242723</v>
      </c>
    </row>
    <row r="10900" spans="1:3" x14ac:dyDescent="0.25">
      <c r="A10900" s="1">
        <v>150388</v>
      </c>
      <c r="B10900" s="1">
        <v>0</v>
      </c>
      <c r="C10900" s="2">
        <v>8.3299131587699804E-2</v>
      </c>
    </row>
    <row r="10901" spans="1:3" x14ac:dyDescent="0.25">
      <c r="A10901" s="1">
        <v>150435</v>
      </c>
      <c r="B10901" s="1">
        <v>0</v>
      </c>
      <c r="C10901" s="2">
        <v>6.3831714591932695E-2</v>
      </c>
    </row>
    <row r="10902" spans="1:3" x14ac:dyDescent="0.25">
      <c r="A10902" s="1">
        <v>150723</v>
      </c>
      <c r="B10902" s="1">
        <v>1</v>
      </c>
      <c r="C10902" s="2">
        <v>0.49730037001365601</v>
      </c>
    </row>
    <row r="10903" spans="1:3" x14ac:dyDescent="0.25">
      <c r="A10903" s="1">
        <v>150780</v>
      </c>
      <c r="B10903" s="1">
        <v>0</v>
      </c>
      <c r="C10903" s="2">
        <v>0.384643533696782</v>
      </c>
    </row>
    <row r="10904" spans="1:3" x14ac:dyDescent="0.25">
      <c r="A10904" s="1">
        <v>150967</v>
      </c>
      <c r="B10904" s="1">
        <v>0</v>
      </c>
      <c r="C10904" s="2">
        <v>0.15834954149627101</v>
      </c>
    </row>
    <row r="10905" spans="1:3" x14ac:dyDescent="0.25">
      <c r="A10905" s="1">
        <v>150993</v>
      </c>
      <c r="B10905" s="1">
        <v>0</v>
      </c>
      <c r="C10905" s="2">
        <v>0.14670945342410999</v>
      </c>
    </row>
    <row r="10906" spans="1:3" x14ac:dyDescent="0.25">
      <c r="A10906" s="1">
        <v>151011</v>
      </c>
      <c r="B10906" s="1">
        <v>1</v>
      </c>
      <c r="C10906" s="2">
        <v>0.58271850839541794</v>
      </c>
    </row>
    <row r="10907" spans="1:3" x14ac:dyDescent="0.25">
      <c r="A10907" s="1">
        <v>151033</v>
      </c>
      <c r="B10907" s="1">
        <v>0</v>
      </c>
      <c r="C10907" s="2">
        <v>0.12543869228312801</v>
      </c>
    </row>
    <row r="10908" spans="1:3" x14ac:dyDescent="0.25">
      <c r="A10908" s="1">
        <v>151066</v>
      </c>
      <c r="B10908" s="1">
        <v>0</v>
      </c>
      <c r="C10908" s="2">
        <v>6.0731914244910701E-2</v>
      </c>
    </row>
    <row r="10909" spans="1:3" x14ac:dyDescent="0.25">
      <c r="A10909" s="1">
        <v>151085</v>
      </c>
      <c r="B10909" s="1">
        <v>0</v>
      </c>
      <c r="C10909" s="2">
        <v>0.14547835978012</v>
      </c>
    </row>
    <row r="10910" spans="1:3" x14ac:dyDescent="0.25">
      <c r="A10910" s="1">
        <v>151099</v>
      </c>
      <c r="B10910" s="1">
        <v>0</v>
      </c>
      <c r="C10910" s="2">
        <v>0.25460342497288302</v>
      </c>
    </row>
    <row r="10911" spans="1:3" x14ac:dyDescent="0.25">
      <c r="A10911" s="1">
        <v>151118</v>
      </c>
      <c r="B10911" s="1">
        <v>1</v>
      </c>
      <c r="C10911" s="2">
        <v>0.57345141387615794</v>
      </c>
    </row>
    <row r="10912" spans="1:3" x14ac:dyDescent="0.25">
      <c r="A10912" s="1">
        <v>151122</v>
      </c>
      <c r="B10912" s="1">
        <v>0</v>
      </c>
      <c r="C10912" s="2">
        <v>0.129213648138334</v>
      </c>
    </row>
    <row r="10913" spans="1:3" x14ac:dyDescent="0.25">
      <c r="A10913" s="1">
        <v>151164</v>
      </c>
      <c r="B10913" s="1">
        <v>0</v>
      </c>
      <c r="C10913" s="2">
        <v>0.17875204026684299</v>
      </c>
    </row>
    <row r="10914" spans="1:3" x14ac:dyDescent="0.25">
      <c r="A10914" s="1">
        <v>151169</v>
      </c>
      <c r="B10914" s="1">
        <v>1</v>
      </c>
      <c r="C10914" s="2">
        <v>0.58576724724789897</v>
      </c>
    </row>
    <row r="10915" spans="1:3" x14ac:dyDescent="0.25">
      <c r="A10915" s="1">
        <v>151180</v>
      </c>
      <c r="B10915" s="1">
        <v>0</v>
      </c>
      <c r="C10915" s="2">
        <v>0.55018257137064397</v>
      </c>
    </row>
    <row r="10916" spans="1:3" x14ac:dyDescent="0.25">
      <c r="A10916" s="1">
        <v>151189</v>
      </c>
      <c r="B10916" s="1">
        <v>0</v>
      </c>
      <c r="C10916" s="2">
        <v>0.44228712358738997</v>
      </c>
    </row>
    <row r="10917" spans="1:3" x14ac:dyDescent="0.25">
      <c r="A10917" s="1">
        <v>151191</v>
      </c>
      <c r="B10917" s="1">
        <v>1</v>
      </c>
      <c r="C10917" s="2">
        <v>0.494391710998065</v>
      </c>
    </row>
    <row r="10918" spans="1:3" x14ac:dyDescent="0.25">
      <c r="A10918" s="1">
        <v>151207</v>
      </c>
      <c r="B10918" s="1">
        <v>0</v>
      </c>
      <c r="C10918" s="2">
        <v>6.1975733630523597E-2</v>
      </c>
    </row>
    <row r="10919" spans="1:3" x14ac:dyDescent="0.25">
      <c r="A10919" s="1">
        <v>151209</v>
      </c>
      <c r="B10919" s="1">
        <v>1</v>
      </c>
      <c r="C10919" s="2">
        <v>0.70757543885051499</v>
      </c>
    </row>
    <row r="10920" spans="1:3" x14ac:dyDescent="0.25">
      <c r="A10920" s="1">
        <v>151219</v>
      </c>
      <c r="B10920" s="1">
        <v>0</v>
      </c>
      <c r="C10920" s="2">
        <v>0.343589015821128</v>
      </c>
    </row>
    <row r="10921" spans="1:3" x14ac:dyDescent="0.25">
      <c r="A10921" s="1">
        <v>151306</v>
      </c>
      <c r="B10921" s="1">
        <v>0</v>
      </c>
      <c r="C10921" s="2">
        <v>9.0172523964710205E-2</v>
      </c>
    </row>
    <row r="10922" spans="1:3" x14ac:dyDescent="0.25">
      <c r="A10922" s="1">
        <v>151559</v>
      </c>
      <c r="B10922" s="1">
        <v>0</v>
      </c>
      <c r="C10922" s="2">
        <v>9.8232120034645695E-2</v>
      </c>
    </row>
    <row r="10923" spans="1:3" x14ac:dyDescent="0.25">
      <c r="A10923" s="1">
        <v>151592</v>
      </c>
      <c r="B10923" s="1">
        <v>0</v>
      </c>
      <c r="C10923" s="2">
        <v>0.11809538592314101</v>
      </c>
    </row>
    <row r="10924" spans="1:3" x14ac:dyDescent="0.25">
      <c r="A10924" s="1">
        <v>151613</v>
      </c>
      <c r="B10924" s="1">
        <v>0</v>
      </c>
      <c r="C10924" s="2">
        <v>0.104555857961407</v>
      </c>
    </row>
    <row r="10925" spans="1:3" x14ac:dyDescent="0.25">
      <c r="A10925" s="1">
        <v>151630</v>
      </c>
      <c r="B10925" s="1">
        <v>0</v>
      </c>
      <c r="C10925" s="2">
        <v>7.26190211248402E-2</v>
      </c>
    </row>
    <row r="10926" spans="1:3" x14ac:dyDescent="0.25">
      <c r="A10926" s="1">
        <v>151636</v>
      </c>
      <c r="B10926" s="1">
        <v>0</v>
      </c>
      <c r="C10926" s="2">
        <v>0.10773531338718401</v>
      </c>
    </row>
    <row r="10927" spans="1:3" x14ac:dyDescent="0.25">
      <c r="A10927" s="1">
        <v>151662</v>
      </c>
      <c r="B10927" s="1">
        <v>0</v>
      </c>
      <c r="C10927" s="2">
        <v>0.13922766767852901</v>
      </c>
    </row>
    <row r="10928" spans="1:3" x14ac:dyDescent="0.25">
      <c r="A10928" s="1">
        <v>151673</v>
      </c>
      <c r="B10928" s="1">
        <v>1</v>
      </c>
      <c r="C10928" s="2">
        <v>0.72099254012515102</v>
      </c>
    </row>
    <row r="10929" spans="1:3" x14ac:dyDescent="0.25">
      <c r="A10929" s="1">
        <v>151698</v>
      </c>
      <c r="B10929" s="1">
        <v>0</v>
      </c>
      <c r="C10929" s="2">
        <v>0.49065736542824701</v>
      </c>
    </row>
    <row r="10930" spans="1:3" x14ac:dyDescent="0.25">
      <c r="A10930" s="1">
        <v>151703</v>
      </c>
      <c r="B10930" s="1">
        <v>1</v>
      </c>
      <c r="C10930" s="2">
        <v>0.248195127711448</v>
      </c>
    </row>
    <row r="10931" spans="1:3" x14ac:dyDescent="0.25">
      <c r="A10931" s="1">
        <v>151713</v>
      </c>
      <c r="B10931" s="1">
        <v>0</v>
      </c>
      <c r="C10931" s="2">
        <v>6.0724496994927699E-2</v>
      </c>
    </row>
    <row r="10932" spans="1:3" x14ac:dyDescent="0.25">
      <c r="A10932" s="1">
        <v>151722</v>
      </c>
      <c r="B10932" s="1">
        <v>0</v>
      </c>
      <c r="C10932" s="2">
        <v>4.2504000050640103E-2</v>
      </c>
    </row>
    <row r="10933" spans="1:3" x14ac:dyDescent="0.25">
      <c r="A10933" s="1">
        <v>151726</v>
      </c>
      <c r="B10933" s="1">
        <v>0</v>
      </c>
      <c r="C10933" s="2">
        <v>7.9617635681429696E-2</v>
      </c>
    </row>
    <row r="10934" spans="1:3" x14ac:dyDescent="0.25">
      <c r="A10934" s="1">
        <v>152668</v>
      </c>
      <c r="B10934" s="1">
        <v>1</v>
      </c>
      <c r="C10934" s="2">
        <v>0.63799012369582297</v>
      </c>
    </row>
    <row r="10935" spans="1:3" x14ac:dyDescent="0.25">
      <c r="A10935" s="1">
        <v>152693</v>
      </c>
      <c r="B10935" s="1">
        <v>0</v>
      </c>
      <c r="C10935" s="2">
        <v>0.46352374062580198</v>
      </c>
    </row>
    <row r="10936" spans="1:3" x14ac:dyDescent="0.25">
      <c r="A10936" s="1">
        <v>152704</v>
      </c>
      <c r="B10936" s="1">
        <v>1</v>
      </c>
      <c r="C10936" s="2">
        <v>0.52360273677112601</v>
      </c>
    </row>
    <row r="10937" spans="1:3" x14ac:dyDescent="0.25">
      <c r="A10937" s="1">
        <v>152759</v>
      </c>
      <c r="B10937" s="1">
        <v>0</v>
      </c>
      <c r="C10937" s="2">
        <v>0.140907366476131</v>
      </c>
    </row>
    <row r="10938" spans="1:3" x14ac:dyDescent="0.25">
      <c r="A10938" s="1">
        <v>152766</v>
      </c>
      <c r="B10938" s="1">
        <v>1</v>
      </c>
      <c r="C10938" s="2">
        <v>0.60986676190443301</v>
      </c>
    </row>
    <row r="10939" spans="1:3" x14ac:dyDescent="0.25">
      <c r="A10939" s="1">
        <v>152804</v>
      </c>
      <c r="B10939" s="1">
        <v>1</v>
      </c>
      <c r="C10939" s="2">
        <v>0.548470583691822</v>
      </c>
    </row>
    <row r="10940" spans="1:3" x14ac:dyDescent="0.25">
      <c r="A10940" s="1">
        <v>152856</v>
      </c>
      <c r="B10940" s="1">
        <v>0</v>
      </c>
      <c r="C10940" s="2">
        <v>0.19598159109924099</v>
      </c>
    </row>
    <row r="10941" spans="1:3" x14ac:dyDescent="0.25">
      <c r="A10941" s="1">
        <v>152885</v>
      </c>
      <c r="B10941" s="1">
        <v>0</v>
      </c>
      <c r="C10941" s="2">
        <v>0.20221551625084</v>
      </c>
    </row>
    <row r="10942" spans="1:3" x14ac:dyDescent="0.25">
      <c r="A10942" s="1">
        <v>152886</v>
      </c>
      <c r="B10942" s="1">
        <v>1</v>
      </c>
      <c r="C10942" s="2">
        <v>0.469459444743758</v>
      </c>
    </row>
    <row r="10943" spans="1:3" x14ac:dyDescent="0.25">
      <c r="A10943" s="1">
        <v>152916</v>
      </c>
      <c r="B10943" s="1">
        <v>0</v>
      </c>
      <c r="C10943" s="2">
        <v>0.39582136336130402</v>
      </c>
    </row>
    <row r="10944" spans="1:3" x14ac:dyDescent="0.25">
      <c r="A10944" s="1">
        <v>152949</v>
      </c>
      <c r="B10944" s="1">
        <v>0</v>
      </c>
      <c r="C10944" s="2">
        <v>0.137881674310432</v>
      </c>
    </row>
    <row r="10945" spans="1:3" x14ac:dyDescent="0.25">
      <c r="A10945" s="1">
        <v>152955</v>
      </c>
      <c r="B10945" s="1">
        <v>0</v>
      </c>
      <c r="C10945" s="2">
        <v>0.17122900243278599</v>
      </c>
    </row>
    <row r="10946" spans="1:3" x14ac:dyDescent="0.25">
      <c r="A10946" s="1">
        <v>152994</v>
      </c>
      <c r="B10946" s="1">
        <v>1</v>
      </c>
      <c r="C10946" s="2">
        <v>0.51218122584582404</v>
      </c>
    </row>
    <row r="10947" spans="1:3" x14ac:dyDescent="0.25">
      <c r="A10947" s="1">
        <v>153082</v>
      </c>
      <c r="B10947" s="1">
        <v>0</v>
      </c>
      <c r="C10947" s="2">
        <v>0.14623330340287499</v>
      </c>
    </row>
    <row r="10948" spans="1:3" x14ac:dyDescent="0.25">
      <c r="A10948" s="1">
        <v>153083</v>
      </c>
      <c r="B10948" s="1">
        <v>1</v>
      </c>
      <c r="C10948" s="2">
        <v>0.74354723227020603</v>
      </c>
    </row>
    <row r="10949" spans="1:3" x14ac:dyDescent="0.25">
      <c r="A10949" s="1">
        <v>153377</v>
      </c>
      <c r="B10949" s="1">
        <v>0</v>
      </c>
      <c r="C10949" s="2">
        <v>0.17057626224689099</v>
      </c>
    </row>
    <row r="10950" spans="1:3" x14ac:dyDescent="0.25">
      <c r="A10950" s="1">
        <v>153449</v>
      </c>
      <c r="B10950" s="1">
        <v>0</v>
      </c>
      <c r="C10950" s="2">
        <v>0.55460589091137003</v>
      </c>
    </row>
    <row r="10951" spans="1:3" x14ac:dyDescent="0.25">
      <c r="A10951" s="1">
        <v>153457</v>
      </c>
      <c r="B10951" s="1">
        <v>0</v>
      </c>
      <c r="C10951" s="2">
        <v>0.13290969361753999</v>
      </c>
    </row>
    <row r="10952" spans="1:3" x14ac:dyDescent="0.25">
      <c r="A10952" s="1">
        <v>153477</v>
      </c>
      <c r="B10952" s="1">
        <v>1</v>
      </c>
      <c r="C10952" s="2">
        <v>9.1687171446230106E-2</v>
      </c>
    </row>
    <row r="10953" spans="1:3" x14ac:dyDescent="0.25">
      <c r="A10953" s="1">
        <v>153562</v>
      </c>
      <c r="B10953" s="1">
        <v>0</v>
      </c>
      <c r="C10953" s="2">
        <v>3.6957053029993997E-2</v>
      </c>
    </row>
    <row r="10954" spans="1:3" x14ac:dyDescent="0.25">
      <c r="A10954" s="1">
        <v>153575</v>
      </c>
      <c r="B10954" s="1">
        <v>0</v>
      </c>
      <c r="C10954" s="2">
        <v>4.7332775474493299E-2</v>
      </c>
    </row>
    <row r="10955" spans="1:3" x14ac:dyDescent="0.25">
      <c r="A10955" s="1">
        <v>153577</v>
      </c>
      <c r="B10955" s="1">
        <v>0</v>
      </c>
      <c r="C10955" s="2">
        <v>0.36877173202800201</v>
      </c>
    </row>
    <row r="10956" spans="1:3" x14ac:dyDescent="0.25">
      <c r="A10956" s="1">
        <v>153641</v>
      </c>
      <c r="B10956" s="1">
        <v>0</v>
      </c>
      <c r="C10956" s="2">
        <v>0.402524698823302</v>
      </c>
    </row>
    <row r="10957" spans="1:3" x14ac:dyDescent="0.25">
      <c r="A10957" s="1">
        <v>153691</v>
      </c>
      <c r="B10957" s="1">
        <v>0</v>
      </c>
      <c r="C10957" s="2">
        <v>5.5958459352582798E-2</v>
      </c>
    </row>
    <row r="10958" spans="1:3" x14ac:dyDescent="0.25">
      <c r="A10958" s="1">
        <v>153699</v>
      </c>
      <c r="B10958" s="1">
        <v>1</v>
      </c>
      <c r="C10958" s="2">
        <v>0.32891925075588901</v>
      </c>
    </row>
    <row r="10959" spans="1:3" x14ac:dyDescent="0.25">
      <c r="A10959" s="1">
        <v>153703</v>
      </c>
      <c r="B10959" s="1">
        <v>1</v>
      </c>
      <c r="C10959" s="2">
        <v>0.35885511931390601</v>
      </c>
    </row>
    <row r="10960" spans="1:3" x14ac:dyDescent="0.25">
      <c r="A10960" s="1">
        <v>153720</v>
      </c>
      <c r="B10960" s="1">
        <v>0</v>
      </c>
      <c r="C10960" s="2">
        <v>0.17734917216391</v>
      </c>
    </row>
    <row r="10961" spans="1:3" x14ac:dyDescent="0.25">
      <c r="A10961" s="1">
        <v>153748</v>
      </c>
      <c r="B10961" s="1">
        <v>0</v>
      </c>
      <c r="C10961" s="2">
        <v>0.27113543360968501</v>
      </c>
    </row>
    <row r="10962" spans="1:3" x14ac:dyDescent="0.25">
      <c r="A10962" s="1">
        <v>153975</v>
      </c>
      <c r="B10962" s="1">
        <v>1</v>
      </c>
      <c r="C10962" s="2">
        <v>0.416302958382962</v>
      </c>
    </row>
    <row r="10963" spans="1:3" x14ac:dyDescent="0.25">
      <c r="A10963" s="1">
        <v>153980</v>
      </c>
      <c r="B10963" s="1">
        <v>0</v>
      </c>
      <c r="C10963" s="2">
        <v>0.376840956368931</v>
      </c>
    </row>
    <row r="10964" spans="1:3" x14ac:dyDescent="0.25">
      <c r="A10964" s="1">
        <v>154027</v>
      </c>
      <c r="B10964" s="1">
        <v>0</v>
      </c>
      <c r="C10964" s="2">
        <v>9.4921429188061599E-3</v>
      </c>
    </row>
    <row r="10965" spans="1:3" x14ac:dyDescent="0.25">
      <c r="A10965" s="1">
        <v>154047</v>
      </c>
      <c r="B10965" s="1">
        <v>0</v>
      </c>
      <c r="C10965" s="2">
        <v>0.38972466022837199</v>
      </c>
    </row>
    <row r="10966" spans="1:3" x14ac:dyDescent="0.25">
      <c r="A10966" s="1">
        <v>154083</v>
      </c>
      <c r="B10966" s="1">
        <v>1</v>
      </c>
      <c r="C10966" s="2">
        <v>0.18860998665259199</v>
      </c>
    </row>
    <row r="10967" spans="1:3" x14ac:dyDescent="0.25">
      <c r="A10967" s="1">
        <v>154104</v>
      </c>
      <c r="B10967" s="1">
        <v>0</v>
      </c>
      <c r="C10967" s="2">
        <v>0.28943671236736601</v>
      </c>
    </row>
    <row r="10968" spans="1:3" x14ac:dyDescent="0.25">
      <c r="A10968" s="1">
        <v>154110</v>
      </c>
      <c r="B10968" s="1">
        <v>0</v>
      </c>
      <c r="C10968" s="2">
        <v>0.12631668021011899</v>
      </c>
    </row>
    <row r="10969" spans="1:3" x14ac:dyDescent="0.25">
      <c r="A10969" s="1">
        <v>154144</v>
      </c>
      <c r="B10969" s="1">
        <v>1</v>
      </c>
      <c r="C10969" s="2">
        <v>0.319170329531827</v>
      </c>
    </row>
    <row r="10970" spans="1:3" x14ac:dyDescent="0.25">
      <c r="A10970" s="1">
        <v>154362</v>
      </c>
      <c r="B10970" s="1">
        <v>0</v>
      </c>
      <c r="C10970" s="2">
        <v>8.0942488442180896E-2</v>
      </c>
    </row>
    <row r="10971" spans="1:3" x14ac:dyDescent="0.25">
      <c r="A10971" s="1">
        <v>155211</v>
      </c>
      <c r="B10971" s="1">
        <v>0</v>
      </c>
      <c r="C10971" s="2">
        <v>0.40553011407420902</v>
      </c>
    </row>
    <row r="10972" spans="1:3" x14ac:dyDescent="0.25">
      <c r="A10972" s="1">
        <v>155233</v>
      </c>
      <c r="B10972" s="1">
        <v>1</v>
      </c>
      <c r="C10972" s="2">
        <v>0.38462542824665202</v>
      </c>
    </row>
    <row r="10973" spans="1:3" x14ac:dyDescent="0.25">
      <c r="A10973" s="1">
        <v>155260</v>
      </c>
      <c r="B10973" s="1">
        <v>1</v>
      </c>
      <c r="C10973" s="2">
        <v>9.4635153708288303E-2</v>
      </c>
    </row>
    <row r="10974" spans="1:3" x14ac:dyDescent="0.25">
      <c r="A10974" s="1">
        <v>155262</v>
      </c>
      <c r="B10974" s="1">
        <v>0</v>
      </c>
      <c r="C10974" s="2">
        <v>9.1338468200218403E-2</v>
      </c>
    </row>
    <row r="10975" spans="1:3" x14ac:dyDescent="0.25">
      <c r="A10975" s="1">
        <v>155266</v>
      </c>
      <c r="B10975" s="1">
        <v>0</v>
      </c>
      <c r="C10975" s="2">
        <v>0.148077653007091</v>
      </c>
    </row>
    <row r="10976" spans="1:3" x14ac:dyDescent="0.25">
      <c r="A10976" s="1">
        <v>155267</v>
      </c>
      <c r="B10976" s="1">
        <v>0</v>
      </c>
      <c r="C10976" s="2">
        <v>0.101728589507402</v>
      </c>
    </row>
    <row r="10977" spans="1:3" x14ac:dyDescent="0.25">
      <c r="A10977" s="1">
        <v>155272</v>
      </c>
      <c r="B10977" s="1">
        <v>0</v>
      </c>
      <c r="C10977" s="2">
        <v>0.51485562655033201</v>
      </c>
    </row>
    <row r="10978" spans="1:3" x14ac:dyDescent="0.25">
      <c r="A10978" s="1">
        <v>155280</v>
      </c>
      <c r="B10978" s="1">
        <v>1</v>
      </c>
      <c r="C10978" s="2">
        <v>0.15621370161730699</v>
      </c>
    </row>
    <row r="10979" spans="1:3" x14ac:dyDescent="0.25">
      <c r="A10979" s="1">
        <v>155290</v>
      </c>
      <c r="B10979" s="1">
        <v>0</v>
      </c>
      <c r="C10979" s="2">
        <v>5.7692856177674903E-2</v>
      </c>
    </row>
    <row r="10980" spans="1:3" x14ac:dyDescent="0.25">
      <c r="A10980" s="1">
        <v>155294</v>
      </c>
      <c r="B10980" s="1">
        <v>0</v>
      </c>
      <c r="C10980" s="2">
        <v>0.259775684440337</v>
      </c>
    </row>
    <row r="10981" spans="1:3" x14ac:dyDescent="0.25">
      <c r="A10981" s="1">
        <v>155317</v>
      </c>
      <c r="B10981" s="1">
        <v>0</v>
      </c>
      <c r="C10981" s="2">
        <v>0.13947213435133099</v>
      </c>
    </row>
    <row r="10982" spans="1:3" x14ac:dyDescent="0.25">
      <c r="A10982" s="1">
        <v>155329</v>
      </c>
      <c r="B10982" s="1">
        <v>1</v>
      </c>
      <c r="C10982" s="2">
        <v>0.37596800027479599</v>
      </c>
    </row>
    <row r="10983" spans="1:3" x14ac:dyDescent="0.25">
      <c r="A10983" s="1">
        <v>155341</v>
      </c>
      <c r="B10983" s="1">
        <v>0</v>
      </c>
      <c r="C10983" s="2">
        <v>0.50436034744887404</v>
      </c>
    </row>
    <row r="10984" spans="1:3" x14ac:dyDescent="0.25">
      <c r="A10984" s="1">
        <v>155360</v>
      </c>
      <c r="B10984" s="1">
        <v>0</v>
      </c>
      <c r="C10984" s="2">
        <v>1.4145849317278299E-2</v>
      </c>
    </row>
    <row r="10985" spans="1:3" x14ac:dyDescent="0.25">
      <c r="A10985" s="1">
        <v>155464</v>
      </c>
      <c r="B10985" s="1">
        <v>0</v>
      </c>
      <c r="C10985" s="2">
        <v>4.22670868495836E-2</v>
      </c>
    </row>
    <row r="10986" spans="1:3" x14ac:dyDescent="0.25">
      <c r="A10986" s="1">
        <v>155481</v>
      </c>
      <c r="B10986" s="1">
        <v>1</v>
      </c>
      <c r="C10986" s="2">
        <v>0.19852318207387701</v>
      </c>
    </row>
    <row r="10987" spans="1:3" x14ac:dyDescent="0.25">
      <c r="A10987" s="1">
        <v>155496</v>
      </c>
      <c r="B10987" s="1">
        <v>0</v>
      </c>
      <c r="C10987" s="2">
        <v>0.39654540152913897</v>
      </c>
    </row>
    <row r="10988" spans="1:3" x14ac:dyDescent="0.25">
      <c r="A10988" s="1">
        <v>155500</v>
      </c>
      <c r="B10988" s="1">
        <v>1</v>
      </c>
      <c r="C10988" s="2">
        <v>0.26041214721306999</v>
      </c>
    </row>
    <row r="10989" spans="1:3" x14ac:dyDescent="0.25">
      <c r="A10989" s="1">
        <v>155530</v>
      </c>
      <c r="B10989" s="1">
        <v>0</v>
      </c>
      <c r="C10989" s="2">
        <v>0.42829727660557199</v>
      </c>
    </row>
    <row r="10990" spans="1:3" x14ac:dyDescent="0.25">
      <c r="A10990" s="1">
        <v>155540</v>
      </c>
      <c r="B10990" s="1">
        <v>0</v>
      </c>
      <c r="C10990" s="2">
        <v>7.4145730439683297E-2</v>
      </c>
    </row>
    <row r="10991" spans="1:3" x14ac:dyDescent="0.25">
      <c r="A10991" s="1">
        <v>155576</v>
      </c>
      <c r="B10991" s="1">
        <v>0</v>
      </c>
      <c r="C10991" s="2">
        <v>0.46692181456787801</v>
      </c>
    </row>
    <row r="10992" spans="1:3" x14ac:dyDescent="0.25">
      <c r="A10992" s="1">
        <v>155580</v>
      </c>
      <c r="B10992" s="1">
        <v>0</v>
      </c>
      <c r="C10992" s="2">
        <v>0.35932381075001202</v>
      </c>
    </row>
    <row r="10993" spans="1:3" x14ac:dyDescent="0.25">
      <c r="A10993" s="1">
        <v>155581</v>
      </c>
      <c r="B10993" s="1">
        <v>0</v>
      </c>
      <c r="C10993" s="2">
        <v>0.36406336659373201</v>
      </c>
    </row>
    <row r="10994" spans="1:3" x14ac:dyDescent="0.25">
      <c r="A10994" s="1">
        <v>155594</v>
      </c>
      <c r="B10994" s="1">
        <v>1</v>
      </c>
      <c r="C10994" s="2">
        <v>0.51007171862154699</v>
      </c>
    </row>
    <row r="10995" spans="1:3" x14ac:dyDescent="0.25">
      <c r="A10995" s="1">
        <v>155617</v>
      </c>
      <c r="B10995" s="1">
        <v>0</v>
      </c>
      <c r="C10995" s="2">
        <v>0.21726286427114599</v>
      </c>
    </row>
    <row r="10996" spans="1:3" x14ac:dyDescent="0.25">
      <c r="A10996" s="1">
        <v>155619</v>
      </c>
      <c r="B10996" s="1">
        <v>1</v>
      </c>
      <c r="C10996" s="2">
        <v>0.61152267352631495</v>
      </c>
    </row>
    <row r="10997" spans="1:3" x14ac:dyDescent="0.25">
      <c r="A10997" s="1">
        <v>155628</v>
      </c>
      <c r="B10997" s="1">
        <v>0</v>
      </c>
      <c r="C10997" s="2">
        <v>0.347913275657807</v>
      </c>
    </row>
    <row r="10998" spans="1:3" x14ac:dyDescent="0.25">
      <c r="A10998" s="1">
        <v>155642</v>
      </c>
      <c r="B10998" s="1">
        <v>1</v>
      </c>
      <c r="C10998" s="2">
        <v>0.51683308155333396</v>
      </c>
    </row>
    <row r="10999" spans="1:3" x14ac:dyDescent="0.25">
      <c r="A10999" s="1">
        <v>155678</v>
      </c>
      <c r="B10999" s="1">
        <v>0</v>
      </c>
      <c r="C10999" s="2">
        <v>0.49247485403704699</v>
      </c>
    </row>
    <row r="11000" spans="1:3" x14ac:dyDescent="0.25">
      <c r="A11000" s="1">
        <v>156149</v>
      </c>
      <c r="B11000" s="1">
        <v>1</v>
      </c>
      <c r="C11000" s="2">
        <v>0.35752316262643402</v>
      </c>
    </row>
    <row r="11001" spans="1:3" x14ac:dyDescent="0.25">
      <c r="A11001" s="1">
        <v>156234</v>
      </c>
      <c r="B11001" s="1">
        <v>1</v>
      </c>
      <c r="C11001" s="2">
        <v>0.30361765684206798</v>
      </c>
    </row>
    <row r="11002" spans="1:3" x14ac:dyDescent="0.25">
      <c r="A11002" s="1">
        <v>156237</v>
      </c>
      <c r="B11002" s="1">
        <v>1</v>
      </c>
      <c r="C11002" s="2">
        <v>0.20766428933081801</v>
      </c>
    </row>
    <row r="11003" spans="1:3" x14ac:dyDescent="0.25">
      <c r="A11003" s="1">
        <v>156288</v>
      </c>
      <c r="B11003" s="1">
        <v>0</v>
      </c>
      <c r="C11003" s="2">
        <v>8.5033516144450497E-2</v>
      </c>
    </row>
    <row r="11004" spans="1:3" x14ac:dyDescent="0.25">
      <c r="A11004" s="1">
        <v>156346</v>
      </c>
      <c r="B11004" s="1">
        <v>0</v>
      </c>
      <c r="C11004" s="2">
        <v>0.19862968851469401</v>
      </c>
    </row>
    <row r="11005" spans="1:3" x14ac:dyDescent="0.25">
      <c r="A11005" s="1">
        <v>156364</v>
      </c>
      <c r="B11005" s="1">
        <v>1</v>
      </c>
      <c r="C11005" s="2">
        <v>0.55710221797478099</v>
      </c>
    </row>
    <row r="11006" spans="1:3" x14ac:dyDescent="0.25">
      <c r="A11006" s="1">
        <v>156370</v>
      </c>
      <c r="B11006" s="1">
        <v>0</v>
      </c>
      <c r="C11006" s="2">
        <v>0.111177309322654</v>
      </c>
    </row>
    <row r="11007" spans="1:3" x14ac:dyDescent="0.25">
      <c r="A11007" s="1">
        <v>156389</v>
      </c>
      <c r="B11007" s="1">
        <v>0</v>
      </c>
      <c r="C11007" s="2">
        <v>2.0386488913814602E-2</v>
      </c>
    </row>
    <row r="11008" spans="1:3" x14ac:dyDescent="0.25">
      <c r="A11008" s="1">
        <v>156391</v>
      </c>
      <c r="B11008" s="1">
        <v>0</v>
      </c>
      <c r="C11008" s="2">
        <v>2.4727402025855601E-2</v>
      </c>
    </row>
    <row r="11009" spans="1:3" x14ac:dyDescent="0.25">
      <c r="A11009" s="1">
        <v>156660</v>
      </c>
      <c r="B11009" s="1">
        <v>1</v>
      </c>
      <c r="C11009" s="2">
        <v>0.31288627323665702</v>
      </c>
    </row>
    <row r="11010" spans="1:3" x14ac:dyDescent="0.25">
      <c r="A11010" s="1">
        <v>156725</v>
      </c>
      <c r="B11010" s="1">
        <v>0</v>
      </c>
      <c r="C11010" s="2">
        <v>0.14922058873918001</v>
      </c>
    </row>
    <row r="11011" spans="1:3" x14ac:dyDescent="0.25">
      <c r="A11011" s="1">
        <v>156783</v>
      </c>
      <c r="B11011" s="1">
        <v>0</v>
      </c>
      <c r="C11011" s="2">
        <v>0.226007505763335</v>
      </c>
    </row>
    <row r="11012" spans="1:3" x14ac:dyDescent="0.25">
      <c r="A11012" s="1">
        <v>156800</v>
      </c>
      <c r="B11012" s="1">
        <v>0</v>
      </c>
      <c r="C11012" s="2">
        <v>3.1057123873264699E-2</v>
      </c>
    </row>
    <row r="11013" spans="1:3" x14ac:dyDescent="0.25">
      <c r="A11013" s="1">
        <v>157844</v>
      </c>
      <c r="B11013" s="1">
        <v>1</v>
      </c>
      <c r="C11013" s="2">
        <v>0.70368554866191901</v>
      </c>
    </row>
    <row r="11014" spans="1:3" x14ac:dyDescent="0.25">
      <c r="A11014" s="1">
        <v>157878</v>
      </c>
      <c r="B11014" s="1">
        <v>0</v>
      </c>
      <c r="C11014" s="2">
        <v>7.8072692295046597E-2</v>
      </c>
    </row>
    <row r="11015" spans="1:3" x14ac:dyDescent="0.25">
      <c r="A11015" s="1">
        <v>157938</v>
      </c>
      <c r="B11015" s="1">
        <v>1</v>
      </c>
      <c r="C11015" s="2">
        <v>0.28346906222153501</v>
      </c>
    </row>
    <row r="11016" spans="1:3" x14ac:dyDescent="0.25">
      <c r="A11016" s="1">
        <v>157957</v>
      </c>
      <c r="B11016" s="1">
        <v>0</v>
      </c>
      <c r="C11016" s="2">
        <v>0.120041469755403</v>
      </c>
    </row>
    <row r="11017" spans="1:3" x14ac:dyDescent="0.25">
      <c r="A11017" s="1">
        <v>157999</v>
      </c>
      <c r="B11017" s="1">
        <v>0</v>
      </c>
      <c r="C11017" s="2">
        <v>0.13738741380019601</v>
      </c>
    </row>
    <row r="11018" spans="1:3" x14ac:dyDescent="0.25">
      <c r="A11018" s="1">
        <v>158001</v>
      </c>
      <c r="B11018" s="1">
        <v>0</v>
      </c>
      <c r="C11018" s="2">
        <v>0.11274635006313199</v>
      </c>
    </row>
    <row r="11019" spans="1:3" x14ac:dyDescent="0.25">
      <c r="A11019" s="1">
        <v>158036</v>
      </c>
      <c r="B11019" s="1">
        <v>0</v>
      </c>
      <c r="C11019" s="2">
        <v>0.16060943537349101</v>
      </c>
    </row>
    <row r="11020" spans="1:3" x14ac:dyDescent="0.25">
      <c r="A11020" s="1">
        <v>158050</v>
      </c>
      <c r="B11020" s="1">
        <v>1</v>
      </c>
      <c r="C11020" s="2">
        <v>0.122725904809668</v>
      </c>
    </row>
    <row r="11021" spans="1:3" x14ac:dyDescent="0.25">
      <c r="A11021" s="1">
        <v>158054</v>
      </c>
      <c r="B11021" s="1">
        <v>1</v>
      </c>
      <c r="C11021" s="2">
        <v>0.34817040111743502</v>
      </c>
    </row>
    <row r="11022" spans="1:3" x14ac:dyDescent="0.25">
      <c r="A11022" s="1">
        <v>158105</v>
      </c>
      <c r="B11022" s="1">
        <v>1</v>
      </c>
      <c r="C11022" s="2">
        <v>0.46587719716667803</v>
      </c>
    </row>
    <row r="11023" spans="1:3" x14ac:dyDescent="0.25">
      <c r="A11023" s="1">
        <v>158156</v>
      </c>
      <c r="B11023" s="1">
        <v>0</v>
      </c>
      <c r="C11023" s="2">
        <v>9.1723193510515402E-2</v>
      </c>
    </row>
    <row r="11024" spans="1:3" x14ac:dyDescent="0.25">
      <c r="A11024" s="1">
        <v>158201</v>
      </c>
      <c r="B11024" s="1">
        <v>1</v>
      </c>
      <c r="C11024" s="2">
        <v>0.13255921533531501</v>
      </c>
    </row>
    <row r="11025" spans="1:3" x14ac:dyDescent="0.25">
      <c r="A11025" s="1">
        <v>158209</v>
      </c>
      <c r="B11025" s="1">
        <v>0</v>
      </c>
      <c r="C11025" s="2">
        <v>4.6014813467478002E-2</v>
      </c>
    </row>
    <row r="11026" spans="1:3" x14ac:dyDescent="0.25">
      <c r="A11026" s="1">
        <v>158236</v>
      </c>
      <c r="B11026" s="1">
        <v>1</v>
      </c>
      <c r="C11026" s="2">
        <v>0.41992894374221301</v>
      </c>
    </row>
    <row r="11027" spans="1:3" x14ac:dyDescent="0.25">
      <c r="A11027" s="1">
        <v>158253</v>
      </c>
      <c r="B11027" s="1">
        <v>0</v>
      </c>
      <c r="C11027" s="2">
        <v>7.1460638397301796E-2</v>
      </c>
    </row>
    <row r="11028" spans="1:3" x14ac:dyDescent="0.25">
      <c r="A11028" s="1">
        <v>158258</v>
      </c>
      <c r="B11028" s="1">
        <v>0</v>
      </c>
      <c r="C11028" s="2">
        <v>5.5288369820739099E-2</v>
      </c>
    </row>
    <row r="11029" spans="1:3" x14ac:dyDescent="0.25">
      <c r="A11029" s="1">
        <v>158705</v>
      </c>
      <c r="B11029" s="1">
        <v>0</v>
      </c>
      <c r="C11029" s="2">
        <v>5.3047841841397297E-2</v>
      </c>
    </row>
    <row r="11030" spans="1:3" x14ac:dyDescent="0.25">
      <c r="A11030" s="1">
        <v>158766</v>
      </c>
      <c r="B11030" s="1">
        <v>0</v>
      </c>
      <c r="C11030" s="2">
        <v>0.56678462267917795</v>
      </c>
    </row>
    <row r="11031" spans="1:3" x14ac:dyDescent="0.25">
      <c r="A11031" s="1">
        <v>158796</v>
      </c>
      <c r="B11031" s="1">
        <v>0</v>
      </c>
      <c r="C11031" s="2">
        <v>0.34348023024671698</v>
      </c>
    </row>
    <row r="11032" spans="1:3" x14ac:dyDescent="0.25">
      <c r="A11032" s="1">
        <v>158800</v>
      </c>
      <c r="B11032" s="1">
        <v>0</v>
      </c>
      <c r="C11032" s="2">
        <v>0.174105866394937</v>
      </c>
    </row>
    <row r="11033" spans="1:3" x14ac:dyDescent="0.25">
      <c r="A11033" s="1">
        <v>158807</v>
      </c>
      <c r="B11033" s="1">
        <v>0</v>
      </c>
      <c r="C11033" s="2">
        <v>0.12785777251490299</v>
      </c>
    </row>
    <row r="11034" spans="1:3" x14ac:dyDescent="0.25">
      <c r="A11034" s="1">
        <v>158809</v>
      </c>
      <c r="B11034" s="1">
        <v>0</v>
      </c>
      <c r="C11034" s="2">
        <v>0.14489429845576601</v>
      </c>
    </row>
    <row r="11035" spans="1:3" x14ac:dyDescent="0.25">
      <c r="A11035" s="1">
        <v>158856</v>
      </c>
      <c r="B11035" s="1">
        <v>0</v>
      </c>
      <c r="C11035" s="2">
        <v>0.20432489609520099</v>
      </c>
    </row>
    <row r="11036" spans="1:3" x14ac:dyDescent="0.25">
      <c r="A11036" s="1">
        <v>158864</v>
      </c>
      <c r="B11036" s="1">
        <v>1</v>
      </c>
      <c r="C11036" s="2">
        <v>0.64703299275999204</v>
      </c>
    </row>
    <row r="11037" spans="1:3" x14ac:dyDescent="0.25">
      <c r="A11037" s="1">
        <v>158911</v>
      </c>
      <c r="B11037" s="1">
        <v>1</v>
      </c>
      <c r="C11037" s="2">
        <v>0.31861716482652902</v>
      </c>
    </row>
    <row r="11038" spans="1:3" x14ac:dyDescent="0.25">
      <c r="A11038" s="1">
        <v>159106</v>
      </c>
      <c r="B11038" s="1">
        <v>1</v>
      </c>
      <c r="C11038" s="2">
        <v>0.46570070310356099</v>
      </c>
    </row>
    <row r="11039" spans="1:3" x14ac:dyDescent="0.25">
      <c r="A11039" s="1">
        <v>159109</v>
      </c>
      <c r="B11039" s="1">
        <v>0</v>
      </c>
      <c r="C11039" s="2">
        <v>9.5215536444064594E-2</v>
      </c>
    </row>
    <row r="11040" spans="1:3" x14ac:dyDescent="0.25">
      <c r="A11040" s="1">
        <v>159125</v>
      </c>
      <c r="B11040" s="1">
        <v>0</v>
      </c>
      <c r="C11040" s="2">
        <v>0.107977119363555</v>
      </c>
    </row>
    <row r="11041" spans="1:3" x14ac:dyDescent="0.25">
      <c r="A11041" s="1">
        <v>159138</v>
      </c>
      <c r="B11041" s="1">
        <v>0</v>
      </c>
      <c r="C11041" s="2">
        <v>2.1641342388950099E-2</v>
      </c>
    </row>
    <row r="11042" spans="1:3" x14ac:dyDescent="0.25">
      <c r="A11042" s="1">
        <v>159159</v>
      </c>
      <c r="B11042" s="1">
        <v>1</v>
      </c>
      <c r="C11042" s="2">
        <v>0.32297815007564701</v>
      </c>
    </row>
    <row r="11043" spans="1:3" x14ac:dyDescent="0.25">
      <c r="A11043" s="1">
        <v>159185</v>
      </c>
      <c r="B11043" s="1">
        <v>0</v>
      </c>
      <c r="C11043" s="2">
        <v>0.26185405359897201</v>
      </c>
    </row>
    <row r="11044" spans="1:3" x14ac:dyDescent="0.25">
      <c r="A11044" s="1">
        <v>159211</v>
      </c>
      <c r="B11044" s="1">
        <v>0</v>
      </c>
      <c r="C11044" s="2">
        <v>0.15849694523739799</v>
      </c>
    </row>
    <row r="11045" spans="1:3" x14ac:dyDescent="0.25">
      <c r="A11045" s="1">
        <v>159858</v>
      </c>
      <c r="B11045" s="1">
        <v>0</v>
      </c>
      <c r="C11045" s="2">
        <v>0.146531813082275</v>
      </c>
    </row>
    <row r="11046" spans="1:3" x14ac:dyDescent="0.25">
      <c r="A11046" s="1">
        <v>159946</v>
      </c>
      <c r="B11046" s="1">
        <v>1</v>
      </c>
      <c r="C11046" s="2">
        <v>0.35895515117181398</v>
      </c>
    </row>
    <row r="11047" spans="1:3" x14ac:dyDescent="0.25">
      <c r="A11047" s="1">
        <v>159985</v>
      </c>
      <c r="B11047" s="1">
        <v>1</v>
      </c>
      <c r="C11047" s="2">
        <v>0.50050260318381801</v>
      </c>
    </row>
    <row r="11048" spans="1:3" x14ac:dyDescent="0.25">
      <c r="A11048" s="1">
        <v>160086</v>
      </c>
      <c r="B11048" s="1">
        <v>0</v>
      </c>
      <c r="C11048" s="2">
        <v>0.201000939493092</v>
      </c>
    </row>
    <row r="11049" spans="1:3" x14ac:dyDescent="0.25">
      <c r="A11049" s="1">
        <v>160104</v>
      </c>
      <c r="B11049" s="1">
        <v>1</v>
      </c>
      <c r="C11049" s="2">
        <v>0.323196001183509</v>
      </c>
    </row>
    <row r="11050" spans="1:3" x14ac:dyDescent="0.25">
      <c r="A11050" s="1">
        <v>160111</v>
      </c>
      <c r="B11050" s="1">
        <v>0</v>
      </c>
      <c r="C11050" s="2">
        <v>0.25327547605075101</v>
      </c>
    </row>
    <row r="11051" spans="1:3" x14ac:dyDescent="0.25">
      <c r="A11051" s="1">
        <v>160143</v>
      </c>
      <c r="B11051" s="1">
        <v>0</v>
      </c>
      <c r="C11051" s="2">
        <v>0.12812515818745901</v>
      </c>
    </row>
    <row r="11052" spans="1:3" x14ac:dyDescent="0.25">
      <c r="A11052" s="1">
        <v>160706</v>
      </c>
      <c r="B11052" s="1">
        <v>0</v>
      </c>
      <c r="C11052" s="2">
        <v>0.35771699103160898</v>
      </c>
    </row>
    <row r="11053" spans="1:3" x14ac:dyDescent="0.25">
      <c r="A11053" s="1">
        <v>160729</v>
      </c>
      <c r="B11053" s="1">
        <v>1</v>
      </c>
      <c r="C11053" s="2">
        <v>0.53414268260928299</v>
      </c>
    </row>
    <row r="11054" spans="1:3" x14ac:dyDescent="0.25">
      <c r="A11054" s="1">
        <v>160736</v>
      </c>
      <c r="B11054" s="1">
        <v>0</v>
      </c>
      <c r="C11054" s="2">
        <v>0.58757005566216702</v>
      </c>
    </row>
    <row r="11055" spans="1:3" x14ac:dyDescent="0.25">
      <c r="A11055" s="1">
        <v>160763</v>
      </c>
      <c r="B11055" s="1">
        <v>0</v>
      </c>
      <c r="C11055" s="2">
        <v>0.20132243322769899</v>
      </c>
    </row>
    <row r="11056" spans="1:3" x14ac:dyDescent="0.25">
      <c r="A11056" s="1">
        <v>160784</v>
      </c>
      <c r="B11056" s="1">
        <v>0</v>
      </c>
      <c r="C11056" s="2">
        <v>0.31836819018853202</v>
      </c>
    </row>
    <row r="11057" spans="1:3" x14ac:dyDescent="0.25">
      <c r="A11057" s="1">
        <v>160790</v>
      </c>
      <c r="B11057" s="1">
        <v>0</v>
      </c>
      <c r="C11057" s="2">
        <v>7.7109957515841293E-2</v>
      </c>
    </row>
    <row r="11058" spans="1:3" x14ac:dyDescent="0.25">
      <c r="A11058" s="1">
        <v>160811</v>
      </c>
      <c r="B11058" s="1">
        <v>0</v>
      </c>
      <c r="C11058" s="2">
        <v>0.198077538448822</v>
      </c>
    </row>
    <row r="11059" spans="1:3" x14ac:dyDescent="0.25">
      <c r="A11059" s="1">
        <v>160814</v>
      </c>
      <c r="B11059" s="1">
        <v>0</v>
      </c>
      <c r="C11059" s="2">
        <v>9.5838857921182505E-2</v>
      </c>
    </row>
    <row r="11060" spans="1:3" x14ac:dyDescent="0.25">
      <c r="A11060" s="1">
        <v>160816</v>
      </c>
      <c r="B11060" s="1">
        <v>1</v>
      </c>
      <c r="C11060" s="2">
        <v>0.74211157396840699</v>
      </c>
    </row>
    <row r="11061" spans="1:3" x14ac:dyDescent="0.25">
      <c r="A11061" s="1">
        <v>160819</v>
      </c>
      <c r="B11061" s="1">
        <v>0</v>
      </c>
      <c r="C11061" s="2">
        <v>2.53584109800199E-2</v>
      </c>
    </row>
    <row r="11062" spans="1:3" x14ac:dyDescent="0.25">
      <c r="A11062" s="1">
        <v>160837</v>
      </c>
      <c r="B11062" s="1">
        <v>0</v>
      </c>
      <c r="C11062" s="2">
        <v>0.43694668418992599</v>
      </c>
    </row>
    <row r="11063" spans="1:3" x14ac:dyDescent="0.25">
      <c r="A11063" s="1">
        <v>160840</v>
      </c>
      <c r="B11063" s="1">
        <v>1</v>
      </c>
      <c r="C11063" s="2">
        <v>0.38978256109775899</v>
      </c>
    </row>
    <row r="11064" spans="1:3" x14ac:dyDescent="0.25">
      <c r="A11064" s="1">
        <v>160854</v>
      </c>
      <c r="B11064" s="1">
        <v>1</v>
      </c>
      <c r="C11064" s="2">
        <v>0.74804444308569296</v>
      </c>
    </row>
    <row r="11065" spans="1:3" x14ac:dyDescent="0.25">
      <c r="A11065" s="1">
        <v>160952</v>
      </c>
      <c r="B11065" s="1">
        <v>0</v>
      </c>
      <c r="C11065" s="2">
        <v>0.31967677722377602</v>
      </c>
    </row>
    <row r="11066" spans="1:3" x14ac:dyDescent="0.25">
      <c r="A11066" s="1">
        <v>160983</v>
      </c>
      <c r="B11066" s="1">
        <v>0</v>
      </c>
      <c r="C11066" s="2">
        <v>7.3441524358283494E-2</v>
      </c>
    </row>
    <row r="11067" spans="1:3" x14ac:dyDescent="0.25">
      <c r="A11067" s="1">
        <v>161052</v>
      </c>
      <c r="B11067" s="1">
        <v>1</v>
      </c>
      <c r="C11067" s="2">
        <v>0.43532647653022599</v>
      </c>
    </row>
    <row r="11068" spans="1:3" x14ac:dyDescent="0.25">
      <c r="A11068" s="1">
        <v>161252</v>
      </c>
      <c r="B11068" s="1">
        <v>1</v>
      </c>
      <c r="C11068" s="2">
        <v>0.33115482065308299</v>
      </c>
    </row>
    <row r="11069" spans="1:3" x14ac:dyDescent="0.25">
      <c r="A11069" s="1">
        <v>161255</v>
      </c>
      <c r="B11069" s="1">
        <v>1</v>
      </c>
      <c r="C11069" s="2">
        <v>0.24696903540300699</v>
      </c>
    </row>
    <row r="11070" spans="1:3" x14ac:dyDescent="0.25">
      <c r="A11070" s="1">
        <v>161268</v>
      </c>
      <c r="B11070" s="1">
        <v>1</v>
      </c>
      <c r="C11070" s="2">
        <v>0.25515087266397501</v>
      </c>
    </row>
    <row r="11071" spans="1:3" x14ac:dyDescent="0.25">
      <c r="A11071" s="1">
        <v>161291</v>
      </c>
      <c r="B11071" s="1">
        <v>1</v>
      </c>
      <c r="C11071" s="2">
        <v>0.46592790287268299</v>
      </c>
    </row>
    <row r="11072" spans="1:3" x14ac:dyDescent="0.25">
      <c r="A11072" s="1">
        <v>161296</v>
      </c>
      <c r="B11072" s="1">
        <v>0</v>
      </c>
      <c r="C11072" s="2">
        <v>0.16458630256353099</v>
      </c>
    </row>
    <row r="11073" spans="1:3" x14ac:dyDescent="0.25">
      <c r="A11073" s="1">
        <v>161328</v>
      </c>
      <c r="B11073" s="1">
        <v>0</v>
      </c>
      <c r="C11073" s="2">
        <v>0.34284344867759597</v>
      </c>
    </row>
    <row r="11074" spans="1:3" x14ac:dyDescent="0.25">
      <c r="A11074" s="1">
        <v>161341</v>
      </c>
      <c r="B11074" s="1">
        <v>0</v>
      </c>
      <c r="C11074" s="2">
        <v>0.16837845127443901</v>
      </c>
    </row>
    <row r="11075" spans="1:3" x14ac:dyDescent="0.25">
      <c r="A11075" s="1">
        <v>161375</v>
      </c>
      <c r="B11075" s="1">
        <v>0</v>
      </c>
      <c r="C11075" s="2">
        <v>9.9176099439624493E-2</v>
      </c>
    </row>
    <row r="11076" spans="1:3" x14ac:dyDescent="0.25">
      <c r="A11076" s="1">
        <v>161580</v>
      </c>
      <c r="B11076" s="1">
        <v>0</v>
      </c>
      <c r="C11076" s="2">
        <v>6.9983223511342299E-2</v>
      </c>
    </row>
    <row r="11077" spans="1:3" x14ac:dyDescent="0.25">
      <c r="A11077" s="1">
        <v>162075</v>
      </c>
      <c r="B11077" s="1">
        <v>0</v>
      </c>
      <c r="C11077" s="2">
        <v>0.57942897429961904</v>
      </c>
    </row>
    <row r="11078" spans="1:3" x14ac:dyDescent="0.25">
      <c r="A11078" s="1">
        <v>162164</v>
      </c>
      <c r="B11078" s="1">
        <v>0</v>
      </c>
      <c r="C11078" s="2">
        <v>0.19768828026139601</v>
      </c>
    </row>
    <row r="11079" spans="1:3" x14ac:dyDescent="0.25">
      <c r="A11079" s="1">
        <v>162169</v>
      </c>
      <c r="B11079" s="1">
        <v>1</v>
      </c>
      <c r="C11079" s="2">
        <v>0.63821017957981396</v>
      </c>
    </row>
    <row r="11080" spans="1:3" x14ac:dyDescent="0.25">
      <c r="A11080" s="1">
        <v>162201</v>
      </c>
      <c r="B11080" s="1">
        <v>0</v>
      </c>
      <c r="C11080" s="2">
        <v>0.16700196098613301</v>
      </c>
    </row>
    <row r="11081" spans="1:3" x14ac:dyDescent="0.25">
      <c r="A11081" s="1">
        <v>162229</v>
      </c>
      <c r="B11081" s="1">
        <v>0</v>
      </c>
      <c r="C11081" s="2">
        <v>0.17362782519471101</v>
      </c>
    </row>
    <row r="11082" spans="1:3" x14ac:dyDescent="0.25">
      <c r="A11082" s="1">
        <v>162278</v>
      </c>
      <c r="B11082" s="1">
        <v>0</v>
      </c>
      <c r="C11082" s="2">
        <v>0.25457160061917899</v>
      </c>
    </row>
    <row r="11083" spans="1:3" x14ac:dyDescent="0.25">
      <c r="A11083" s="1">
        <v>162329</v>
      </c>
      <c r="B11083" s="1">
        <v>0</v>
      </c>
      <c r="C11083" s="2">
        <v>0.19832314799492301</v>
      </c>
    </row>
    <row r="11084" spans="1:3" x14ac:dyDescent="0.25">
      <c r="A11084" s="1">
        <v>162336</v>
      </c>
      <c r="B11084" s="1">
        <v>0</v>
      </c>
      <c r="C11084" s="2">
        <v>0.46572519540440599</v>
      </c>
    </row>
    <row r="11085" spans="1:3" x14ac:dyDescent="0.25">
      <c r="A11085" s="1">
        <v>162348</v>
      </c>
      <c r="B11085" s="1">
        <v>0</v>
      </c>
      <c r="C11085" s="2">
        <v>0.25819573264380702</v>
      </c>
    </row>
    <row r="11086" spans="1:3" x14ac:dyDescent="0.25">
      <c r="A11086" s="1">
        <v>162353</v>
      </c>
      <c r="B11086" s="1">
        <v>0</v>
      </c>
      <c r="C11086" s="2">
        <v>0.61493742943519902</v>
      </c>
    </row>
    <row r="11087" spans="1:3" x14ac:dyDescent="0.25">
      <c r="A11087" s="1">
        <v>162368</v>
      </c>
      <c r="B11087" s="1">
        <v>1</v>
      </c>
      <c r="C11087" s="2">
        <v>0.53337805945578898</v>
      </c>
    </row>
    <row r="11088" spans="1:3" x14ac:dyDescent="0.25">
      <c r="A11088" s="1">
        <v>162395</v>
      </c>
      <c r="B11088" s="1">
        <v>1</v>
      </c>
      <c r="C11088" s="2">
        <v>0.70526796362988997</v>
      </c>
    </row>
    <row r="11089" spans="1:3" x14ac:dyDescent="0.25">
      <c r="A11089" s="1">
        <v>162410</v>
      </c>
      <c r="B11089" s="1">
        <v>0</v>
      </c>
      <c r="C11089" s="2">
        <v>0.45378954198180999</v>
      </c>
    </row>
    <row r="11090" spans="1:3" x14ac:dyDescent="0.25">
      <c r="A11090" s="1">
        <v>162424</v>
      </c>
      <c r="B11090" s="1">
        <v>0</v>
      </c>
      <c r="C11090" s="2">
        <v>0.18739149247884701</v>
      </c>
    </row>
    <row r="11091" spans="1:3" x14ac:dyDescent="0.25">
      <c r="A11091" s="1">
        <v>162466</v>
      </c>
      <c r="B11091" s="1">
        <v>1</v>
      </c>
      <c r="C11091" s="2">
        <v>0.56983631062282003</v>
      </c>
    </row>
    <row r="11092" spans="1:3" x14ac:dyDescent="0.25">
      <c r="A11092" s="1">
        <v>162481</v>
      </c>
      <c r="B11092" s="1">
        <v>0</v>
      </c>
      <c r="C11092" s="2">
        <v>0.129877474329471</v>
      </c>
    </row>
    <row r="11093" spans="1:3" x14ac:dyDescent="0.25">
      <c r="A11093" s="1">
        <v>162502</v>
      </c>
      <c r="B11093" s="1">
        <v>0</v>
      </c>
      <c r="C11093" s="2">
        <v>0.49506817183451401</v>
      </c>
    </row>
    <row r="11094" spans="1:3" x14ac:dyDescent="0.25">
      <c r="A11094" s="1">
        <v>162515</v>
      </c>
      <c r="B11094" s="1">
        <v>0</v>
      </c>
      <c r="C11094" s="2">
        <v>4.40364082451895E-2</v>
      </c>
    </row>
    <row r="11095" spans="1:3" x14ac:dyDescent="0.25">
      <c r="A11095" s="1">
        <v>162881</v>
      </c>
      <c r="B11095" s="1">
        <v>0</v>
      </c>
      <c r="C11095" s="2">
        <v>0.15785611204727901</v>
      </c>
    </row>
    <row r="11096" spans="1:3" x14ac:dyDescent="0.25">
      <c r="A11096" s="1">
        <v>162955</v>
      </c>
      <c r="B11096" s="1">
        <v>0</v>
      </c>
      <c r="C11096" s="2">
        <v>0.316195813028531</v>
      </c>
    </row>
    <row r="11097" spans="1:3" x14ac:dyDescent="0.25">
      <c r="A11097" s="1">
        <v>162985</v>
      </c>
      <c r="B11097" s="1">
        <v>0</v>
      </c>
      <c r="C11097" s="2">
        <v>3.5276346801603999E-2</v>
      </c>
    </row>
    <row r="11098" spans="1:3" x14ac:dyDescent="0.25">
      <c r="A11098" s="1">
        <v>162990</v>
      </c>
      <c r="B11098" s="1">
        <v>0</v>
      </c>
      <c r="C11098" s="2">
        <v>0.10449003257535799</v>
      </c>
    </row>
    <row r="11099" spans="1:3" x14ac:dyDescent="0.25">
      <c r="A11099" s="1">
        <v>163007</v>
      </c>
      <c r="B11099" s="1">
        <v>1</v>
      </c>
      <c r="C11099" s="2">
        <v>0.69633577233828603</v>
      </c>
    </row>
    <row r="11100" spans="1:3" x14ac:dyDescent="0.25">
      <c r="A11100" s="1">
        <v>163028</v>
      </c>
      <c r="B11100" s="1">
        <v>0</v>
      </c>
      <c r="C11100" s="2">
        <v>0.10167478539918</v>
      </c>
    </row>
    <row r="11101" spans="1:3" x14ac:dyDescent="0.25">
      <c r="A11101" s="1">
        <v>163033</v>
      </c>
      <c r="B11101" s="1">
        <v>0</v>
      </c>
      <c r="C11101" s="2">
        <v>0.198277897655634</v>
      </c>
    </row>
    <row r="11102" spans="1:3" x14ac:dyDescent="0.25">
      <c r="A11102" s="1">
        <v>163035</v>
      </c>
      <c r="B11102" s="1">
        <v>0</v>
      </c>
      <c r="C11102" s="2">
        <v>4.5674777307387698E-2</v>
      </c>
    </row>
    <row r="11103" spans="1:3" x14ac:dyDescent="0.25">
      <c r="A11103" s="1">
        <v>163059</v>
      </c>
      <c r="B11103" s="1">
        <v>0</v>
      </c>
      <c r="C11103" s="2">
        <v>0.15306802142985401</v>
      </c>
    </row>
    <row r="11104" spans="1:3" x14ac:dyDescent="0.25">
      <c r="A11104" s="1">
        <v>163064</v>
      </c>
      <c r="B11104" s="1">
        <v>0</v>
      </c>
      <c r="C11104" s="2">
        <v>0.48273812558233498</v>
      </c>
    </row>
    <row r="11105" spans="1:3" x14ac:dyDescent="0.25">
      <c r="A11105" s="1">
        <v>163069</v>
      </c>
      <c r="B11105" s="1">
        <v>0</v>
      </c>
      <c r="C11105" s="2">
        <v>0.22589753398270601</v>
      </c>
    </row>
    <row r="11106" spans="1:3" x14ac:dyDescent="0.25">
      <c r="A11106" s="1">
        <v>163094</v>
      </c>
      <c r="B11106" s="1">
        <v>1</v>
      </c>
      <c r="C11106" s="2">
        <v>0.44089982622395102</v>
      </c>
    </row>
    <row r="11107" spans="1:3" x14ac:dyDescent="0.25">
      <c r="A11107" s="1">
        <v>163124</v>
      </c>
      <c r="B11107" s="1">
        <v>0</v>
      </c>
      <c r="C11107" s="2">
        <v>9.7505553854367794E-2</v>
      </c>
    </row>
    <row r="11108" spans="1:3" x14ac:dyDescent="0.25">
      <c r="A11108" s="1">
        <v>163132</v>
      </c>
      <c r="B11108" s="1">
        <v>0</v>
      </c>
      <c r="C11108" s="2">
        <v>0.287561244670265</v>
      </c>
    </row>
    <row r="11109" spans="1:3" x14ac:dyDescent="0.25">
      <c r="A11109" s="1">
        <v>163165</v>
      </c>
      <c r="B11109" s="1">
        <v>0</v>
      </c>
      <c r="C11109" s="2">
        <v>0.143558791852472</v>
      </c>
    </row>
    <row r="11110" spans="1:3" x14ac:dyDescent="0.25">
      <c r="A11110" s="1">
        <v>163212</v>
      </c>
      <c r="B11110" s="1">
        <v>0</v>
      </c>
      <c r="C11110" s="2">
        <v>0.71820117025399399</v>
      </c>
    </row>
    <row r="11111" spans="1:3" x14ac:dyDescent="0.25">
      <c r="A11111" s="1">
        <v>163479</v>
      </c>
      <c r="B11111" s="1">
        <v>0</v>
      </c>
      <c r="C11111" s="2">
        <v>0.42169127825929598</v>
      </c>
    </row>
    <row r="11112" spans="1:3" x14ac:dyDescent="0.25">
      <c r="A11112" s="1">
        <v>163496</v>
      </c>
      <c r="B11112" s="1">
        <v>1</v>
      </c>
      <c r="C11112" s="2">
        <v>6.5542268090522798E-2</v>
      </c>
    </row>
    <row r="11113" spans="1:3" x14ac:dyDescent="0.25">
      <c r="A11113" s="1">
        <v>163497</v>
      </c>
      <c r="B11113" s="1">
        <v>0</v>
      </c>
      <c r="C11113" s="2">
        <v>0.373809573471231</v>
      </c>
    </row>
    <row r="11114" spans="1:3" x14ac:dyDescent="0.25">
      <c r="A11114" s="1">
        <v>163583</v>
      </c>
      <c r="B11114" s="1">
        <v>0</v>
      </c>
      <c r="C11114" s="2">
        <v>0.12564239629987101</v>
      </c>
    </row>
    <row r="11115" spans="1:3" x14ac:dyDescent="0.25">
      <c r="A11115" s="1">
        <v>163590</v>
      </c>
      <c r="B11115" s="1">
        <v>0</v>
      </c>
      <c r="C11115" s="2">
        <v>0.30823940641021003</v>
      </c>
    </row>
    <row r="11116" spans="1:3" x14ac:dyDescent="0.25">
      <c r="A11116" s="1">
        <v>164612</v>
      </c>
      <c r="B11116" s="1">
        <v>0</v>
      </c>
      <c r="C11116" s="2">
        <v>9.9699798230499098E-2</v>
      </c>
    </row>
    <row r="11117" spans="1:3" x14ac:dyDescent="0.25">
      <c r="A11117" s="1">
        <v>164634</v>
      </c>
      <c r="B11117" s="1">
        <v>0</v>
      </c>
      <c r="C11117" s="2">
        <v>0.18233085235214799</v>
      </c>
    </row>
    <row r="11118" spans="1:3" x14ac:dyDescent="0.25">
      <c r="A11118" s="1">
        <v>164668</v>
      </c>
      <c r="B11118" s="1">
        <v>0</v>
      </c>
      <c r="C11118" s="2">
        <v>7.1469133334843796E-2</v>
      </c>
    </row>
    <row r="11119" spans="1:3" x14ac:dyDescent="0.25">
      <c r="A11119" s="1">
        <v>164679</v>
      </c>
      <c r="B11119" s="1">
        <v>0</v>
      </c>
      <c r="C11119" s="2">
        <v>0.11981898618301499</v>
      </c>
    </row>
    <row r="11120" spans="1:3" x14ac:dyDescent="0.25">
      <c r="A11120" s="1">
        <v>164681</v>
      </c>
      <c r="B11120" s="1">
        <v>0</v>
      </c>
      <c r="C11120" s="2">
        <v>0.10410705809196</v>
      </c>
    </row>
    <row r="11121" spans="1:3" x14ac:dyDescent="0.25">
      <c r="A11121" s="1">
        <v>164716</v>
      </c>
      <c r="B11121" s="1">
        <v>0</v>
      </c>
      <c r="C11121" s="2">
        <v>0.32456344288587202</v>
      </c>
    </row>
    <row r="11122" spans="1:3" x14ac:dyDescent="0.25">
      <c r="A11122" s="1">
        <v>164759</v>
      </c>
      <c r="B11122" s="1">
        <v>1</v>
      </c>
      <c r="C11122" s="2">
        <v>0.16872400636659199</v>
      </c>
    </row>
    <row r="11123" spans="1:3" x14ac:dyDescent="0.25">
      <c r="A11123" s="1">
        <v>164779</v>
      </c>
      <c r="B11123" s="1">
        <v>0</v>
      </c>
      <c r="C11123" s="2">
        <v>0.17347774479290001</v>
      </c>
    </row>
    <row r="11124" spans="1:3" x14ac:dyDescent="0.25">
      <c r="A11124" s="1">
        <v>164803</v>
      </c>
      <c r="B11124" s="1">
        <v>0</v>
      </c>
      <c r="C11124" s="2">
        <v>0.37901886346264102</v>
      </c>
    </row>
    <row r="11125" spans="1:3" x14ac:dyDescent="0.25">
      <c r="A11125" s="1">
        <v>164840</v>
      </c>
      <c r="B11125" s="1">
        <v>0</v>
      </c>
      <c r="C11125" s="2">
        <v>0.19758863250044401</v>
      </c>
    </row>
    <row r="11126" spans="1:3" x14ac:dyDescent="0.25">
      <c r="A11126" s="1">
        <v>165202</v>
      </c>
      <c r="B11126" s="1">
        <v>0</v>
      </c>
      <c r="C11126" s="2">
        <v>0.16900986712024099</v>
      </c>
    </row>
    <row r="11127" spans="1:3" x14ac:dyDescent="0.25">
      <c r="A11127" s="1">
        <v>165475</v>
      </c>
      <c r="B11127" s="1">
        <v>0</v>
      </c>
      <c r="C11127" s="2">
        <v>0.14246268512948199</v>
      </c>
    </row>
    <row r="11128" spans="1:3" x14ac:dyDescent="0.25">
      <c r="A11128" s="1">
        <v>165486</v>
      </c>
      <c r="B11128" s="1">
        <v>0</v>
      </c>
      <c r="C11128" s="2">
        <v>8.7668432484332606E-2</v>
      </c>
    </row>
    <row r="11129" spans="1:3" x14ac:dyDescent="0.25">
      <c r="A11129" s="1">
        <v>165501</v>
      </c>
      <c r="B11129" s="1">
        <v>0</v>
      </c>
      <c r="C11129" s="2">
        <v>0.15160774849524999</v>
      </c>
    </row>
    <row r="11130" spans="1:3" x14ac:dyDescent="0.25">
      <c r="A11130" s="1">
        <v>165508</v>
      </c>
      <c r="B11130" s="1">
        <v>0</v>
      </c>
      <c r="C11130" s="2">
        <v>0.10425552049325</v>
      </c>
    </row>
    <row r="11131" spans="1:3" x14ac:dyDescent="0.25">
      <c r="A11131" s="1">
        <v>165540</v>
      </c>
      <c r="B11131" s="1">
        <v>0</v>
      </c>
      <c r="C11131" s="2">
        <v>0.28019164119991602</v>
      </c>
    </row>
    <row r="11132" spans="1:3" x14ac:dyDescent="0.25">
      <c r="A11132" s="1">
        <v>165545</v>
      </c>
      <c r="B11132" s="1">
        <v>0</v>
      </c>
      <c r="C11132" s="2">
        <v>0.26817572696479303</v>
      </c>
    </row>
    <row r="11133" spans="1:3" x14ac:dyDescent="0.25">
      <c r="A11133" s="1">
        <v>165555</v>
      </c>
      <c r="B11133" s="1">
        <v>0</v>
      </c>
      <c r="C11133" s="2">
        <v>0.115131191569233</v>
      </c>
    </row>
    <row r="11134" spans="1:3" x14ac:dyDescent="0.25">
      <c r="A11134" s="1">
        <v>165577</v>
      </c>
      <c r="B11134" s="1">
        <v>0</v>
      </c>
      <c r="C11134" s="2">
        <v>8.2014344701957897E-2</v>
      </c>
    </row>
    <row r="11135" spans="1:3" x14ac:dyDescent="0.25">
      <c r="A11135" s="1">
        <v>165581</v>
      </c>
      <c r="B11135" s="1">
        <v>1</v>
      </c>
      <c r="C11135" s="2">
        <v>0.24338788670054701</v>
      </c>
    </row>
    <row r="11136" spans="1:3" x14ac:dyDescent="0.25">
      <c r="A11136" s="1">
        <v>165603</v>
      </c>
      <c r="B11136" s="1">
        <v>1</v>
      </c>
      <c r="C11136" s="2">
        <v>0.15176368582290001</v>
      </c>
    </row>
    <row r="11137" spans="1:3" x14ac:dyDescent="0.25">
      <c r="A11137" s="1">
        <v>165614</v>
      </c>
      <c r="B11137" s="1">
        <v>1</v>
      </c>
      <c r="C11137" s="2">
        <v>0.77190612868697295</v>
      </c>
    </row>
    <row r="11138" spans="1:3" x14ac:dyDescent="0.25">
      <c r="A11138" s="1">
        <v>165637</v>
      </c>
      <c r="B11138" s="1">
        <v>0</v>
      </c>
      <c r="C11138" s="2">
        <v>8.74435904614113E-2</v>
      </c>
    </row>
    <row r="11139" spans="1:3" x14ac:dyDescent="0.25">
      <c r="A11139" s="1">
        <v>165667</v>
      </c>
      <c r="B11139" s="1">
        <v>0</v>
      </c>
      <c r="C11139" s="2">
        <v>7.9584399408559506E-2</v>
      </c>
    </row>
    <row r="11140" spans="1:3" x14ac:dyDescent="0.25">
      <c r="A11140" s="1">
        <v>165691</v>
      </c>
      <c r="B11140" s="1">
        <v>0</v>
      </c>
      <c r="C11140" s="2">
        <v>0.31846300577727099</v>
      </c>
    </row>
    <row r="11141" spans="1:3" x14ac:dyDescent="0.25">
      <c r="A11141" s="1">
        <v>165736</v>
      </c>
      <c r="B11141" s="1">
        <v>0</v>
      </c>
      <c r="C11141" s="2">
        <v>0.304505915535217</v>
      </c>
    </row>
    <row r="11142" spans="1:3" x14ac:dyDescent="0.25">
      <c r="A11142" s="1">
        <v>165750</v>
      </c>
      <c r="B11142" s="1">
        <v>0</v>
      </c>
      <c r="C11142" s="2">
        <v>0.32232805727175701</v>
      </c>
    </row>
    <row r="11143" spans="1:3" x14ac:dyDescent="0.25">
      <c r="A11143" s="1">
        <v>166047</v>
      </c>
      <c r="B11143" s="1">
        <v>0</v>
      </c>
      <c r="C11143" s="2">
        <v>0.25896414468220302</v>
      </c>
    </row>
    <row r="11144" spans="1:3" x14ac:dyDescent="0.25">
      <c r="A11144" s="1">
        <v>166082</v>
      </c>
      <c r="B11144" s="1">
        <v>0</v>
      </c>
      <c r="C11144" s="2">
        <v>0.338904983930436</v>
      </c>
    </row>
    <row r="11145" spans="1:3" x14ac:dyDescent="0.25">
      <c r="A11145" s="1">
        <v>166163</v>
      </c>
      <c r="B11145" s="1">
        <v>0</v>
      </c>
      <c r="C11145" s="2">
        <v>0.35562529931241199</v>
      </c>
    </row>
    <row r="11146" spans="1:3" x14ac:dyDescent="0.25">
      <c r="A11146" s="1">
        <v>166178</v>
      </c>
      <c r="B11146" s="1">
        <v>1</v>
      </c>
      <c r="C11146" s="2">
        <v>0.52737514594486501</v>
      </c>
    </row>
    <row r="11147" spans="1:3" x14ac:dyDescent="0.25">
      <c r="A11147" s="1">
        <v>166188</v>
      </c>
      <c r="B11147" s="1">
        <v>0</v>
      </c>
      <c r="C11147" s="2">
        <v>0.183318890640285</v>
      </c>
    </row>
    <row r="11148" spans="1:3" x14ac:dyDescent="0.25">
      <c r="A11148" s="1">
        <v>166205</v>
      </c>
      <c r="B11148" s="1">
        <v>0</v>
      </c>
      <c r="C11148" s="2">
        <v>0.149560305752204</v>
      </c>
    </row>
    <row r="11149" spans="1:3" x14ac:dyDescent="0.25">
      <c r="A11149" s="1">
        <v>167231</v>
      </c>
      <c r="B11149" s="1">
        <v>0</v>
      </c>
      <c r="C11149" s="2">
        <v>0.316647585926632</v>
      </c>
    </row>
    <row r="11150" spans="1:3" x14ac:dyDescent="0.25">
      <c r="A11150" s="1">
        <v>167232</v>
      </c>
      <c r="B11150" s="1">
        <v>1</v>
      </c>
      <c r="C11150" s="2">
        <v>0.62791618627853596</v>
      </c>
    </row>
    <row r="11151" spans="1:3" x14ac:dyDescent="0.25">
      <c r="A11151" s="1">
        <v>167234</v>
      </c>
      <c r="B11151" s="1">
        <v>0</v>
      </c>
      <c r="C11151" s="2">
        <v>0.23264764011109301</v>
      </c>
    </row>
    <row r="11152" spans="1:3" x14ac:dyDescent="0.25">
      <c r="A11152" s="1">
        <v>167245</v>
      </c>
      <c r="B11152" s="1">
        <v>1</v>
      </c>
      <c r="C11152" s="2">
        <v>0.11779081796988999</v>
      </c>
    </row>
    <row r="11153" spans="1:3" x14ac:dyDescent="0.25">
      <c r="A11153" s="1">
        <v>167253</v>
      </c>
      <c r="B11153" s="1">
        <v>0</v>
      </c>
      <c r="C11153" s="2">
        <v>0.26912330654200201</v>
      </c>
    </row>
    <row r="11154" spans="1:3" x14ac:dyDescent="0.25">
      <c r="A11154" s="1">
        <v>167255</v>
      </c>
      <c r="B11154" s="1">
        <v>1</v>
      </c>
      <c r="C11154" s="2">
        <v>0.22563285110682199</v>
      </c>
    </row>
    <row r="11155" spans="1:3" x14ac:dyDescent="0.25">
      <c r="A11155" s="1">
        <v>167261</v>
      </c>
      <c r="B11155" s="1">
        <v>1</v>
      </c>
      <c r="C11155" s="2">
        <v>0.67523667305189905</v>
      </c>
    </row>
    <row r="11156" spans="1:3" x14ac:dyDescent="0.25">
      <c r="A11156" s="1">
        <v>167311</v>
      </c>
      <c r="B11156" s="1">
        <v>1</v>
      </c>
      <c r="C11156" s="2">
        <v>0.53454720342259499</v>
      </c>
    </row>
    <row r="11157" spans="1:3" x14ac:dyDescent="0.25">
      <c r="A11157" s="1">
        <v>167315</v>
      </c>
      <c r="B11157" s="1">
        <v>0</v>
      </c>
      <c r="C11157" s="2">
        <v>0.34207510574071598</v>
      </c>
    </row>
    <row r="11158" spans="1:3" x14ac:dyDescent="0.25">
      <c r="A11158" s="1">
        <v>167316</v>
      </c>
      <c r="B11158" s="1">
        <v>1</v>
      </c>
      <c r="C11158" s="2">
        <v>0.49876711432773602</v>
      </c>
    </row>
    <row r="11159" spans="1:3" x14ac:dyDescent="0.25">
      <c r="A11159" s="1">
        <v>167341</v>
      </c>
      <c r="B11159" s="1">
        <v>1</v>
      </c>
      <c r="C11159" s="2">
        <v>0.29316608139365202</v>
      </c>
    </row>
    <row r="11160" spans="1:3" x14ac:dyDescent="0.25">
      <c r="A11160" s="1">
        <v>167343</v>
      </c>
      <c r="B11160" s="1">
        <v>0</v>
      </c>
      <c r="C11160" s="2">
        <v>0.36167625175531198</v>
      </c>
    </row>
    <row r="11161" spans="1:3" x14ac:dyDescent="0.25">
      <c r="A11161" s="1">
        <v>167347</v>
      </c>
      <c r="B11161" s="1">
        <v>0</v>
      </c>
      <c r="C11161" s="2">
        <v>0.171965061317157</v>
      </c>
    </row>
    <row r="11162" spans="1:3" x14ac:dyDescent="0.25">
      <c r="A11162" s="1">
        <v>167389</v>
      </c>
      <c r="B11162" s="1">
        <v>1</v>
      </c>
      <c r="C11162" s="2">
        <v>0.73474816595123305</v>
      </c>
    </row>
    <row r="11163" spans="1:3" x14ac:dyDescent="0.25">
      <c r="A11163" s="1">
        <v>167409</v>
      </c>
      <c r="B11163" s="1">
        <v>0</v>
      </c>
      <c r="C11163" s="2">
        <v>0.29906079027829102</v>
      </c>
    </row>
    <row r="11164" spans="1:3" x14ac:dyDescent="0.25">
      <c r="A11164" s="1">
        <v>167548</v>
      </c>
      <c r="B11164" s="1">
        <v>1</v>
      </c>
      <c r="C11164" s="2">
        <v>0.74055322295993797</v>
      </c>
    </row>
    <row r="11165" spans="1:3" x14ac:dyDescent="0.25">
      <c r="A11165" s="1">
        <v>167549</v>
      </c>
      <c r="B11165" s="1">
        <v>1</v>
      </c>
      <c r="C11165" s="2">
        <v>0.80136287446104904</v>
      </c>
    </row>
    <row r="11166" spans="1:3" x14ac:dyDescent="0.25">
      <c r="A11166" s="1">
        <v>167583</v>
      </c>
      <c r="B11166" s="1">
        <v>0</v>
      </c>
      <c r="C11166" s="2">
        <v>0.224812007452176</v>
      </c>
    </row>
    <row r="11167" spans="1:3" x14ac:dyDescent="0.25">
      <c r="A11167" s="1">
        <v>167591</v>
      </c>
      <c r="B11167" s="1">
        <v>0</v>
      </c>
      <c r="C11167" s="2">
        <v>0.40473633644450102</v>
      </c>
    </row>
    <row r="11168" spans="1:3" x14ac:dyDescent="0.25">
      <c r="A11168" s="1">
        <v>167602</v>
      </c>
      <c r="B11168" s="1">
        <v>0</v>
      </c>
      <c r="C11168" s="2">
        <v>0.59451133630419195</v>
      </c>
    </row>
    <row r="11169" spans="1:3" x14ac:dyDescent="0.25">
      <c r="A11169" s="1">
        <v>167645</v>
      </c>
      <c r="B11169" s="1">
        <v>0</v>
      </c>
      <c r="C11169" s="2">
        <v>0.53954429518907998</v>
      </c>
    </row>
    <row r="11170" spans="1:3" x14ac:dyDescent="0.25">
      <c r="A11170" s="1">
        <v>167738</v>
      </c>
      <c r="B11170" s="1">
        <v>0</v>
      </c>
      <c r="C11170" s="2">
        <v>0.207932298371377</v>
      </c>
    </row>
    <row r="11171" spans="1:3" x14ac:dyDescent="0.25">
      <c r="A11171" s="1">
        <v>168213</v>
      </c>
      <c r="B11171" s="1">
        <v>0</v>
      </c>
      <c r="C11171" s="2">
        <v>0.32852311218579799</v>
      </c>
    </row>
    <row r="11172" spans="1:3" x14ac:dyDescent="0.25">
      <c r="A11172" s="1">
        <v>168281</v>
      </c>
      <c r="B11172" s="1">
        <v>0</v>
      </c>
      <c r="C11172" s="2">
        <v>5.8151603629870298E-2</v>
      </c>
    </row>
    <row r="11173" spans="1:3" x14ac:dyDescent="0.25">
      <c r="A11173" s="1">
        <v>168728</v>
      </c>
      <c r="B11173" s="1">
        <v>0</v>
      </c>
      <c r="C11173" s="2">
        <v>0.146285396915913</v>
      </c>
    </row>
    <row r="11174" spans="1:3" x14ac:dyDescent="0.25">
      <c r="A11174" s="1">
        <v>168756</v>
      </c>
      <c r="B11174" s="1">
        <v>0</v>
      </c>
      <c r="C11174" s="2">
        <v>0.10176264083723401</v>
      </c>
    </row>
    <row r="11175" spans="1:3" x14ac:dyDescent="0.25">
      <c r="A11175" s="1">
        <v>168766</v>
      </c>
      <c r="B11175" s="1">
        <v>0</v>
      </c>
      <c r="C11175" s="2">
        <v>0.33635344356626301</v>
      </c>
    </row>
    <row r="11176" spans="1:3" x14ac:dyDescent="0.25">
      <c r="A11176" s="1">
        <v>168793</v>
      </c>
      <c r="B11176" s="1">
        <v>1</v>
      </c>
      <c r="C11176" s="2">
        <v>0.195128559684766</v>
      </c>
    </row>
    <row r="11177" spans="1:3" x14ac:dyDescent="0.25">
      <c r="A11177" s="1">
        <v>168799</v>
      </c>
      <c r="B11177" s="1">
        <v>1</v>
      </c>
      <c r="C11177" s="2">
        <v>0.46368693129806499</v>
      </c>
    </row>
    <row r="11178" spans="1:3" x14ac:dyDescent="0.25">
      <c r="A11178" s="1">
        <v>168800</v>
      </c>
      <c r="B11178" s="1">
        <v>1</v>
      </c>
      <c r="C11178" s="2">
        <v>0.118981498734924</v>
      </c>
    </row>
    <row r="11179" spans="1:3" x14ac:dyDescent="0.25">
      <c r="A11179" s="1">
        <v>168820</v>
      </c>
      <c r="B11179" s="1">
        <v>1</v>
      </c>
      <c r="C11179" s="2">
        <v>0.52757281878793405</v>
      </c>
    </row>
    <row r="11180" spans="1:3" x14ac:dyDescent="0.25">
      <c r="A11180" s="1">
        <v>168857</v>
      </c>
      <c r="B11180" s="1">
        <v>0</v>
      </c>
      <c r="C11180" s="2">
        <v>0.313315024368233</v>
      </c>
    </row>
    <row r="11181" spans="1:3" x14ac:dyDescent="0.25">
      <c r="A11181" s="1">
        <v>168861</v>
      </c>
      <c r="B11181" s="1">
        <v>0</v>
      </c>
      <c r="C11181" s="2">
        <v>0.248462041853351</v>
      </c>
    </row>
    <row r="11182" spans="1:3" x14ac:dyDescent="0.25">
      <c r="A11182" s="1">
        <v>168899</v>
      </c>
      <c r="B11182" s="1">
        <v>0</v>
      </c>
      <c r="C11182" s="2">
        <v>0.42726307568182897</v>
      </c>
    </row>
    <row r="11183" spans="1:3" x14ac:dyDescent="0.25">
      <c r="A11183" s="1">
        <v>168908</v>
      </c>
      <c r="B11183" s="1">
        <v>0</v>
      </c>
      <c r="C11183" s="2">
        <v>0.241979491763613</v>
      </c>
    </row>
    <row r="11184" spans="1:3" x14ac:dyDescent="0.25">
      <c r="A11184" s="1">
        <v>168915</v>
      </c>
      <c r="B11184" s="1">
        <v>0</v>
      </c>
      <c r="C11184" s="2">
        <v>0.46103623632852397</v>
      </c>
    </row>
    <row r="11185" spans="1:3" x14ac:dyDescent="0.25">
      <c r="A11185" s="1">
        <v>168933</v>
      </c>
      <c r="B11185" s="1">
        <v>0</v>
      </c>
      <c r="C11185" s="2">
        <v>8.9903319881953395E-2</v>
      </c>
    </row>
    <row r="11186" spans="1:3" x14ac:dyDescent="0.25">
      <c r="A11186" s="1">
        <v>168937</v>
      </c>
      <c r="B11186" s="1">
        <v>0</v>
      </c>
      <c r="C11186" s="2">
        <v>0.12738595264786901</v>
      </c>
    </row>
    <row r="11187" spans="1:3" x14ac:dyDescent="0.25">
      <c r="A11187" s="1">
        <v>168945</v>
      </c>
      <c r="B11187" s="1">
        <v>1</v>
      </c>
      <c r="C11187" s="2">
        <v>0.66988429088520396</v>
      </c>
    </row>
    <row r="11188" spans="1:3" x14ac:dyDescent="0.25">
      <c r="A11188" s="1">
        <v>168987</v>
      </c>
      <c r="B11188" s="1">
        <v>0</v>
      </c>
      <c r="C11188" s="2">
        <v>6.0700825291761497E-2</v>
      </c>
    </row>
    <row r="11189" spans="1:3" x14ac:dyDescent="0.25">
      <c r="A11189" s="1">
        <v>168993</v>
      </c>
      <c r="B11189" s="1">
        <v>0</v>
      </c>
      <c r="C11189" s="2">
        <v>0.11483999279045801</v>
      </c>
    </row>
    <row r="11190" spans="1:3" x14ac:dyDescent="0.25">
      <c r="A11190" s="1">
        <v>169064</v>
      </c>
      <c r="B11190" s="1">
        <v>1</v>
      </c>
      <c r="C11190" s="2">
        <v>0.67301445423775796</v>
      </c>
    </row>
    <row r="11191" spans="1:3" x14ac:dyDescent="0.25">
      <c r="A11191" s="1">
        <v>169065</v>
      </c>
      <c r="B11191" s="1">
        <v>1</v>
      </c>
      <c r="C11191" s="2">
        <v>5.8111352823534301E-2</v>
      </c>
    </row>
    <row r="11192" spans="1:3" x14ac:dyDescent="0.25">
      <c r="A11192" s="1">
        <v>169077</v>
      </c>
      <c r="B11192" s="1">
        <v>0</v>
      </c>
      <c r="C11192" s="2">
        <v>0.11153654005062499</v>
      </c>
    </row>
    <row r="11193" spans="1:3" x14ac:dyDescent="0.25">
      <c r="A11193" s="1">
        <v>169094</v>
      </c>
      <c r="B11193" s="1">
        <v>0</v>
      </c>
      <c r="C11193" s="2">
        <v>7.5958066976655206E-2</v>
      </c>
    </row>
    <row r="11194" spans="1:3" x14ac:dyDescent="0.25">
      <c r="A11194" s="1">
        <v>169103</v>
      </c>
      <c r="B11194" s="1">
        <v>0</v>
      </c>
      <c r="C11194" s="2">
        <v>7.3339162787854906E-2</v>
      </c>
    </row>
    <row r="11195" spans="1:3" x14ac:dyDescent="0.25">
      <c r="A11195" s="1">
        <v>169119</v>
      </c>
      <c r="B11195" s="1">
        <v>0</v>
      </c>
      <c r="C11195" s="2">
        <v>0.104166771852089</v>
      </c>
    </row>
    <row r="11196" spans="1:3" x14ac:dyDescent="0.25">
      <c r="A11196" s="1">
        <v>169132</v>
      </c>
      <c r="B11196" s="1">
        <v>1</v>
      </c>
      <c r="C11196" s="2">
        <v>0.53330225186931102</v>
      </c>
    </row>
    <row r="11197" spans="1:3" x14ac:dyDescent="0.25">
      <c r="A11197" s="1">
        <v>169184</v>
      </c>
      <c r="B11197" s="1">
        <v>0</v>
      </c>
      <c r="C11197" s="2">
        <v>8.1337360802896705E-2</v>
      </c>
    </row>
    <row r="11198" spans="1:3" x14ac:dyDescent="0.25">
      <c r="A11198" s="1">
        <v>169241</v>
      </c>
      <c r="B11198" s="1">
        <v>0</v>
      </c>
      <c r="C11198" s="2">
        <v>0.26041244920960899</v>
      </c>
    </row>
    <row r="11199" spans="1:3" x14ac:dyDescent="0.25">
      <c r="A11199" s="1">
        <v>169291</v>
      </c>
      <c r="B11199" s="1">
        <v>1</v>
      </c>
      <c r="C11199" s="2">
        <v>0.35748651254654101</v>
      </c>
    </row>
    <row r="11200" spans="1:3" x14ac:dyDescent="0.25">
      <c r="A11200" s="1">
        <v>169353</v>
      </c>
      <c r="B11200" s="1">
        <v>0</v>
      </c>
      <c r="C11200" s="2">
        <v>0.15126646559156001</v>
      </c>
    </row>
    <row r="11201" spans="1:3" x14ac:dyDescent="0.25">
      <c r="A11201" s="1">
        <v>169516</v>
      </c>
      <c r="B11201" s="1">
        <v>1</v>
      </c>
      <c r="C11201" s="2">
        <v>0.45742202334943</v>
      </c>
    </row>
    <row r="11202" spans="1:3" x14ac:dyDescent="0.25">
      <c r="A11202" s="1">
        <v>169517</v>
      </c>
      <c r="B11202" s="1">
        <v>0</v>
      </c>
      <c r="C11202" s="2">
        <v>0.13146525813009699</v>
      </c>
    </row>
    <row r="11203" spans="1:3" x14ac:dyDescent="0.25">
      <c r="A11203" s="1">
        <v>169713</v>
      </c>
      <c r="B11203" s="1">
        <v>0</v>
      </c>
      <c r="C11203" s="2">
        <v>9.4684689584303303E-2</v>
      </c>
    </row>
    <row r="11204" spans="1:3" x14ac:dyDescent="0.25">
      <c r="A11204" s="1">
        <v>169873</v>
      </c>
      <c r="B11204" s="1">
        <v>0</v>
      </c>
      <c r="C11204" s="2">
        <v>0.107397903956731</v>
      </c>
    </row>
    <row r="11205" spans="1:3" x14ac:dyDescent="0.25">
      <c r="A11205" s="1">
        <v>170412</v>
      </c>
      <c r="B11205" s="1">
        <v>1</v>
      </c>
      <c r="C11205" s="2">
        <v>0.15628101953691401</v>
      </c>
    </row>
    <row r="11206" spans="1:3" x14ac:dyDescent="0.25">
      <c r="A11206" s="1">
        <v>170428</v>
      </c>
      <c r="B11206" s="1">
        <v>0</v>
      </c>
      <c r="C11206" s="2">
        <v>8.0333806774923605E-2</v>
      </c>
    </row>
    <row r="11207" spans="1:3" x14ac:dyDescent="0.25">
      <c r="A11207" s="1">
        <v>170472</v>
      </c>
      <c r="B11207" s="1">
        <v>0</v>
      </c>
      <c r="C11207" s="2">
        <v>0.111161698752063</v>
      </c>
    </row>
    <row r="11208" spans="1:3" x14ac:dyDescent="0.25">
      <c r="A11208" s="1">
        <v>170582</v>
      </c>
      <c r="B11208" s="1">
        <v>0</v>
      </c>
      <c r="C11208" s="2">
        <v>0.61226780028865002</v>
      </c>
    </row>
    <row r="11209" spans="1:3" x14ac:dyDescent="0.25">
      <c r="A11209" s="1">
        <v>170679</v>
      </c>
      <c r="B11209" s="1">
        <v>0</v>
      </c>
      <c r="C11209" s="2">
        <v>9.6094107921476005E-2</v>
      </c>
    </row>
    <row r="11210" spans="1:3" x14ac:dyDescent="0.25">
      <c r="A11210" s="1">
        <v>172051</v>
      </c>
      <c r="B11210" s="1">
        <v>0</v>
      </c>
      <c r="C11210" s="2">
        <v>4.1227553853153097E-2</v>
      </c>
    </row>
    <row r="11211" spans="1:3" x14ac:dyDescent="0.25">
      <c r="A11211" s="1">
        <v>172069</v>
      </c>
      <c r="B11211" s="1">
        <v>0</v>
      </c>
      <c r="C11211" s="2">
        <v>0.118316491317803</v>
      </c>
    </row>
    <row r="11212" spans="1:3" x14ac:dyDescent="0.25">
      <c r="A11212" s="1">
        <v>172079</v>
      </c>
      <c r="B11212" s="1">
        <v>0</v>
      </c>
      <c r="C11212" s="2">
        <v>0.13959230619406801</v>
      </c>
    </row>
    <row r="11213" spans="1:3" x14ac:dyDescent="0.25">
      <c r="A11213" s="1">
        <v>172084</v>
      </c>
      <c r="B11213" s="1">
        <v>0</v>
      </c>
      <c r="C11213" s="2">
        <v>0.19316325686671501</v>
      </c>
    </row>
    <row r="11214" spans="1:3" x14ac:dyDescent="0.25">
      <c r="A11214" s="1">
        <v>172093</v>
      </c>
      <c r="B11214" s="1">
        <v>0</v>
      </c>
      <c r="C11214" s="2">
        <v>0.24471331433157001</v>
      </c>
    </row>
    <row r="11215" spans="1:3" x14ac:dyDescent="0.25">
      <c r="A11215" s="1">
        <v>172122</v>
      </c>
      <c r="B11215" s="1">
        <v>0</v>
      </c>
      <c r="C11215" s="2">
        <v>0.18647815097253001</v>
      </c>
    </row>
    <row r="11216" spans="1:3" x14ac:dyDescent="0.25">
      <c r="A11216" s="1">
        <v>172171</v>
      </c>
      <c r="B11216" s="1">
        <v>0</v>
      </c>
      <c r="C11216" s="2">
        <v>0.104651026026527</v>
      </c>
    </row>
    <row r="11217" spans="1:3" x14ac:dyDescent="0.25">
      <c r="A11217" s="1">
        <v>172212</v>
      </c>
      <c r="B11217" s="1">
        <v>0</v>
      </c>
      <c r="C11217" s="2">
        <v>0.14049584882459801</v>
      </c>
    </row>
    <row r="11218" spans="1:3" x14ac:dyDescent="0.25">
      <c r="A11218" s="1">
        <v>172225</v>
      </c>
      <c r="B11218" s="1">
        <v>0</v>
      </c>
      <c r="C11218" s="2">
        <v>4.1580935748401E-2</v>
      </c>
    </row>
    <row r="11219" spans="1:3" x14ac:dyDescent="0.25">
      <c r="A11219" s="1">
        <v>172229</v>
      </c>
      <c r="B11219" s="1">
        <v>1</v>
      </c>
      <c r="C11219" s="2">
        <v>0.54075874870738805</v>
      </c>
    </row>
    <row r="11220" spans="1:3" x14ac:dyDescent="0.25">
      <c r="A11220" s="1">
        <v>172399</v>
      </c>
      <c r="B11220" s="1">
        <v>0</v>
      </c>
      <c r="C11220" s="2">
        <v>0.12106883076307599</v>
      </c>
    </row>
    <row r="11221" spans="1:3" x14ac:dyDescent="0.25">
      <c r="A11221" s="1">
        <v>172459</v>
      </c>
      <c r="B11221" s="1">
        <v>0</v>
      </c>
      <c r="C11221" s="2">
        <v>8.8291219757943296E-2</v>
      </c>
    </row>
    <row r="11222" spans="1:3" x14ac:dyDescent="0.25">
      <c r="A11222" s="1">
        <v>172514</v>
      </c>
      <c r="B11222" s="1">
        <v>0</v>
      </c>
      <c r="C11222" s="2">
        <v>0.21849659207979</v>
      </c>
    </row>
    <row r="11223" spans="1:3" x14ac:dyDescent="0.25">
      <c r="A11223" s="1">
        <v>172521</v>
      </c>
      <c r="B11223" s="1">
        <v>0</v>
      </c>
      <c r="C11223" s="2">
        <v>0.13648817690565099</v>
      </c>
    </row>
    <row r="11224" spans="1:3" x14ac:dyDescent="0.25">
      <c r="A11224" s="1">
        <v>172586</v>
      </c>
      <c r="B11224" s="1">
        <v>0</v>
      </c>
      <c r="C11224" s="2">
        <v>9.0204619562132299E-2</v>
      </c>
    </row>
    <row r="11225" spans="1:3" x14ac:dyDescent="0.25">
      <c r="A11225" s="1">
        <v>172604</v>
      </c>
      <c r="B11225" s="1">
        <v>0</v>
      </c>
      <c r="C11225" s="2">
        <v>0.54067494933078697</v>
      </c>
    </row>
    <row r="11226" spans="1:3" x14ac:dyDescent="0.25">
      <c r="A11226" s="1">
        <v>172618</v>
      </c>
      <c r="B11226" s="1">
        <v>1</v>
      </c>
      <c r="C11226" s="2">
        <v>0.20507376486139001</v>
      </c>
    </row>
    <row r="11227" spans="1:3" x14ac:dyDescent="0.25">
      <c r="A11227" s="1">
        <v>172635</v>
      </c>
      <c r="B11227" s="1">
        <v>0</v>
      </c>
      <c r="C11227" s="2">
        <v>0.29854422423752403</v>
      </c>
    </row>
    <row r="11228" spans="1:3" x14ac:dyDescent="0.25">
      <c r="A11228" s="1">
        <v>172698</v>
      </c>
      <c r="B11228" s="1">
        <v>1</v>
      </c>
      <c r="C11228" s="2">
        <v>0.54073772583325597</v>
      </c>
    </row>
    <row r="11229" spans="1:3" x14ac:dyDescent="0.25">
      <c r="A11229" s="1">
        <v>172700</v>
      </c>
      <c r="B11229" s="1">
        <v>0</v>
      </c>
      <c r="C11229" s="2">
        <v>0.50390666755981695</v>
      </c>
    </row>
    <row r="11230" spans="1:3" x14ac:dyDescent="0.25">
      <c r="A11230" s="1">
        <v>172724</v>
      </c>
      <c r="B11230" s="1">
        <v>0</v>
      </c>
      <c r="C11230" s="2">
        <v>0.34713388867662598</v>
      </c>
    </row>
    <row r="11231" spans="1:3" x14ac:dyDescent="0.25">
      <c r="A11231" s="1">
        <v>173312</v>
      </c>
      <c r="B11231" s="1">
        <v>1</v>
      </c>
      <c r="C11231" s="2">
        <v>0.15146973690436299</v>
      </c>
    </row>
    <row r="11232" spans="1:3" x14ac:dyDescent="0.25">
      <c r="A11232" s="1">
        <v>173657</v>
      </c>
      <c r="B11232" s="1">
        <v>0</v>
      </c>
      <c r="C11232" s="2">
        <v>0.29920020591257801</v>
      </c>
    </row>
    <row r="11233" spans="1:3" x14ac:dyDescent="0.25">
      <c r="A11233" s="1">
        <v>173719</v>
      </c>
      <c r="B11233" s="1">
        <v>0</v>
      </c>
      <c r="C11233" s="2">
        <v>0.37744145745845997</v>
      </c>
    </row>
    <row r="11234" spans="1:3" x14ac:dyDescent="0.25">
      <c r="A11234" s="1">
        <v>173780</v>
      </c>
      <c r="B11234" s="1">
        <v>0</v>
      </c>
      <c r="C11234" s="2">
        <v>0.152388229414403</v>
      </c>
    </row>
    <row r="11235" spans="1:3" x14ac:dyDescent="0.25">
      <c r="A11235" s="1">
        <v>173781</v>
      </c>
      <c r="B11235" s="1">
        <v>0</v>
      </c>
      <c r="C11235" s="2">
        <v>9.6753024136133403E-2</v>
      </c>
    </row>
    <row r="11236" spans="1:3" x14ac:dyDescent="0.25">
      <c r="A11236" s="1">
        <v>173856</v>
      </c>
      <c r="B11236" s="1">
        <v>1</v>
      </c>
      <c r="C11236" s="2">
        <v>0.30236711251051201</v>
      </c>
    </row>
    <row r="11237" spans="1:3" x14ac:dyDescent="0.25">
      <c r="A11237" s="1">
        <v>173921</v>
      </c>
      <c r="B11237" s="1">
        <v>1</v>
      </c>
      <c r="C11237" s="2">
        <v>0.106019754630058</v>
      </c>
    </row>
    <row r="11238" spans="1:3" x14ac:dyDescent="0.25">
      <c r="A11238" s="1">
        <v>174013</v>
      </c>
      <c r="B11238" s="1">
        <v>0</v>
      </c>
      <c r="C11238" s="2">
        <v>0.233279448357159</v>
      </c>
    </row>
    <row r="11239" spans="1:3" x14ac:dyDescent="0.25">
      <c r="A11239" s="1">
        <v>174055</v>
      </c>
      <c r="B11239" s="1">
        <v>0</v>
      </c>
      <c r="C11239" s="2">
        <v>0.18607823385483599</v>
      </c>
    </row>
    <row r="11240" spans="1:3" x14ac:dyDescent="0.25">
      <c r="A11240" s="1">
        <v>174066</v>
      </c>
      <c r="B11240" s="1">
        <v>1</v>
      </c>
      <c r="C11240" s="2">
        <v>0.48691513512676499</v>
      </c>
    </row>
    <row r="11241" spans="1:3" x14ac:dyDescent="0.25">
      <c r="A11241" s="1">
        <v>174088</v>
      </c>
      <c r="B11241" s="1">
        <v>0</v>
      </c>
      <c r="C11241" s="2">
        <v>0.25508802148606802</v>
      </c>
    </row>
    <row r="11242" spans="1:3" x14ac:dyDescent="0.25">
      <c r="A11242" s="1">
        <v>174141</v>
      </c>
      <c r="B11242" s="1">
        <v>0</v>
      </c>
      <c r="C11242" s="2">
        <v>7.5726005455208106E-2</v>
      </c>
    </row>
    <row r="11243" spans="1:3" x14ac:dyDescent="0.25">
      <c r="A11243" s="1">
        <v>174154</v>
      </c>
      <c r="B11243" s="1">
        <v>1</v>
      </c>
      <c r="C11243" s="2">
        <v>0.59408975171628198</v>
      </c>
    </row>
    <row r="11244" spans="1:3" x14ac:dyDescent="0.25">
      <c r="A11244" s="1">
        <v>174242</v>
      </c>
      <c r="B11244" s="1">
        <v>1</v>
      </c>
      <c r="C11244" s="2">
        <v>0.53849729688630199</v>
      </c>
    </row>
    <row r="11245" spans="1:3" x14ac:dyDescent="0.25">
      <c r="A11245" s="1">
        <v>174649</v>
      </c>
      <c r="B11245" s="1">
        <v>0</v>
      </c>
      <c r="C11245" s="2">
        <v>0.32502547201521398</v>
      </c>
    </row>
    <row r="11246" spans="1:3" x14ac:dyDescent="0.25">
      <c r="A11246" s="1">
        <v>174650</v>
      </c>
      <c r="B11246" s="1">
        <v>1</v>
      </c>
      <c r="C11246" s="2">
        <v>0.21554546093782001</v>
      </c>
    </row>
    <row r="11247" spans="1:3" x14ac:dyDescent="0.25">
      <c r="A11247" s="1">
        <v>174679</v>
      </c>
      <c r="B11247" s="1">
        <v>1</v>
      </c>
      <c r="C11247" s="2">
        <v>0.17232283091942999</v>
      </c>
    </row>
    <row r="11248" spans="1:3" x14ac:dyDescent="0.25">
      <c r="A11248" s="1">
        <v>174702</v>
      </c>
      <c r="B11248" s="1">
        <v>0</v>
      </c>
      <c r="C11248" s="2">
        <v>8.2272626233287405E-2</v>
      </c>
    </row>
    <row r="11249" spans="1:3" x14ac:dyDescent="0.25">
      <c r="A11249" s="1">
        <v>174757</v>
      </c>
      <c r="B11249" s="1">
        <v>0</v>
      </c>
      <c r="C11249" s="2">
        <v>0.44225561897577098</v>
      </c>
    </row>
    <row r="11250" spans="1:3" x14ac:dyDescent="0.25">
      <c r="A11250" s="1">
        <v>174821</v>
      </c>
      <c r="B11250" s="1">
        <v>1</v>
      </c>
      <c r="C11250" s="2">
        <v>0.56558076512884503</v>
      </c>
    </row>
    <row r="11251" spans="1:3" x14ac:dyDescent="0.25">
      <c r="A11251" s="1">
        <v>176244</v>
      </c>
      <c r="B11251" s="1">
        <v>0</v>
      </c>
      <c r="C11251" s="2">
        <v>0.35193453097549099</v>
      </c>
    </row>
    <row r="11252" spans="1:3" x14ac:dyDescent="0.25">
      <c r="A11252" s="1">
        <v>176263</v>
      </c>
      <c r="B11252" s="1">
        <v>0</v>
      </c>
      <c r="C11252" s="2">
        <v>9.3017794819616403E-2</v>
      </c>
    </row>
    <row r="11253" spans="1:3" x14ac:dyDescent="0.25">
      <c r="A11253" s="1">
        <v>176285</v>
      </c>
      <c r="B11253" s="1">
        <v>0</v>
      </c>
      <c r="C11253" s="2">
        <v>0.62601707777821802</v>
      </c>
    </row>
    <row r="11254" spans="1:3" x14ac:dyDescent="0.25">
      <c r="A11254" s="1">
        <v>176305</v>
      </c>
      <c r="B11254" s="1">
        <v>0</v>
      </c>
      <c r="C11254" s="2">
        <v>0.72245897256798497</v>
      </c>
    </row>
    <row r="11255" spans="1:3" x14ac:dyDescent="0.25">
      <c r="A11255" s="1">
        <v>176307</v>
      </c>
      <c r="B11255" s="1">
        <v>0</v>
      </c>
      <c r="C11255" s="2">
        <v>0.33275847363768102</v>
      </c>
    </row>
    <row r="11256" spans="1:3" x14ac:dyDescent="0.25">
      <c r="A11256" s="1">
        <v>176312</v>
      </c>
      <c r="B11256" s="1">
        <v>0</v>
      </c>
      <c r="C11256" s="2">
        <v>0.17827471747529899</v>
      </c>
    </row>
    <row r="11257" spans="1:3" x14ac:dyDescent="0.25">
      <c r="A11257" s="1">
        <v>176393</v>
      </c>
      <c r="B11257" s="1">
        <v>0</v>
      </c>
      <c r="C11257" s="2">
        <v>0.169555228019662</v>
      </c>
    </row>
    <row r="11258" spans="1:3" x14ac:dyDescent="0.25">
      <c r="A11258" s="1">
        <v>176593</v>
      </c>
      <c r="B11258" s="1">
        <v>0</v>
      </c>
      <c r="C11258" s="2">
        <v>0.13530368573635801</v>
      </c>
    </row>
    <row r="11259" spans="1:3" x14ac:dyDescent="0.25">
      <c r="A11259" s="1">
        <v>176598</v>
      </c>
      <c r="B11259" s="1">
        <v>0</v>
      </c>
      <c r="C11259" s="2">
        <v>0.40742184014243599</v>
      </c>
    </row>
    <row r="11260" spans="1:3" x14ac:dyDescent="0.25">
      <c r="A11260" s="1">
        <v>176681</v>
      </c>
      <c r="B11260" s="1">
        <v>0</v>
      </c>
      <c r="C11260" s="2">
        <v>0.15999733933201299</v>
      </c>
    </row>
    <row r="11261" spans="1:3" x14ac:dyDescent="0.25">
      <c r="A11261" s="1">
        <v>176696</v>
      </c>
      <c r="B11261" s="1">
        <v>1</v>
      </c>
      <c r="C11261" s="2">
        <v>0.21641173547598899</v>
      </c>
    </row>
    <row r="11262" spans="1:3" x14ac:dyDescent="0.25">
      <c r="A11262" s="1">
        <v>176698</v>
      </c>
      <c r="B11262" s="1">
        <v>0</v>
      </c>
      <c r="C11262" s="2">
        <v>0.41051082024303798</v>
      </c>
    </row>
    <row r="11263" spans="1:3" x14ac:dyDescent="0.25">
      <c r="A11263" s="1">
        <v>176727</v>
      </c>
      <c r="B11263" s="1">
        <v>1</v>
      </c>
      <c r="C11263" s="2">
        <v>0.498505927300816</v>
      </c>
    </row>
    <row r="11264" spans="1:3" x14ac:dyDescent="0.25">
      <c r="A11264" s="1">
        <v>176814</v>
      </c>
      <c r="B11264" s="1">
        <v>0</v>
      </c>
      <c r="C11264" s="2">
        <v>0.24400127340175401</v>
      </c>
    </row>
    <row r="11265" spans="1:3" x14ac:dyDescent="0.25">
      <c r="A11265" s="1">
        <v>177198</v>
      </c>
      <c r="B11265" s="1">
        <v>0</v>
      </c>
      <c r="C11265" s="2">
        <v>0.46539770137569603</v>
      </c>
    </row>
    <row r="11266" spans="1:3" x14ac:dyDescent="0.25">
      <c r="A11266" s="1">
        <v>177450</v>
      </c>
      <c r="B11266" s="1">
        <v>1</v>
      </c>
      <c r="C11266" s="2">
        <v>0.55063244267972</v>
      </c>
    </row>
    <row r="11267" spans="1:3" x14ac:dyDescent="0.25">
      <c r="A11267" s="1">
        <v>177636</v>
      </c>
      <c r="B11267" s="1">
        <v>1</v>
      </c>
      <c r="C11267" s="2">
        <v>0.16821526902213399</v>
      </c>
    </row>
    <row r="11268" spans="1:3" x14ac:dyDescent="0.25">
      <c r="A11268" s="1">
        <v>177721</v>
      </c>
      <c r="B11268" s="1">
        <v>0</v>
      </c>
      <c r="C11268" s="2">
        <v>0.109191952590458</v>
      </c>
    </row>
    <row r="11269" spans="1:3" x14ac:dyDescent="0.25">
      <c r="A11269" s="1">
        <v>177736</v>
      </c>
      <c r="B11269" s="1">
        <v>0</v>
      </c>
      <c r="C11269" s="2">
        <v>0.230882847477342</v>
      </c>
    </row>
    <row r="11270" spans="1:3" x14ac:dyDescent="0.25">
      <c r="A11270" s="1">
        <v>177766</v>
      </c>
      <c r="B11270" s="1">
        <v>0</v>
      </c>
      <c r="C11270" s="2">
        <v>0.41003279397841402</v>
      </c>
    </row>
    <row r="11271" spans="1:3" x14ac:dyDescent="0.25">
      <c r="A11271" s="1">
        <v>177783</v>
      </c>
      <c r="B11271" s="1">
        <v>0</v>
      </c>
      <c r="C11271" s="2">
        <v>0.57429428971687402</v>
      </c>
    </row>
    <row r="11272" spans="1:3" x14ac:dyDescent="0.25">
      <c r="A11272" s="1">
        <v>177833</v>
      </c>
      <c r="B11272" s="1">
        <v>0</v>
      </c>
      <c r="C11272" s="2">
        <v>0.190587017154425</v>
      </c>
    </row>
    <row r="11273" spans="1:3" x14ac:dyDescent="0.25">
      <c r="A11273" s="1">
        <v>177840</v>
      </c>
      <c r="B11273" s="1">
        <v>1</v>
      </c>
      <c r="C11273" s="2">
        <v>0.60083368990229502</v>
      </c>
    </row>
    <row r="11274" spans="1:3" x14ac:dyDescent="0.25">
      <c r="A11274" s="1">
        <v>177899</v>
      </c>
      <c r="B11274" s="1">
        <v>0</v>
      </c>
      <c r="C11274" s="2">
        <v>0.36004032145054099</v>
      </c>
    </row>
    <row r="11275" spans="1:3" x14ac:dyDescent="0.25">
      <c r="A11275" s="1">
        <v>177915</v>
      </c>
      <c r="B11275" s="1">
        <v>0</v>
      </c>
      <c r="C11275" s="2">
        <v>0.25664961836243699</v>
      </c>
    </row>
    <row r="11276" spans="1:3" x14ac:dyDescent="0.25">
      <c r="A11276" s="1">
        <v>177927</v>
      </c>
      <c r="B11276" s="1">
        <v>0</v>
      </c>
      <c r="C11276" s="2">
        <v>8.7941531646087506E-2</v>
      </c>
    </row>
    <row r="11277" spans="1:3" x14ac:dyDescent="0.25">
      <c r="A11277" s="1">
        <v>177933</v>
      </c>
      <c r="B11277" s="1">
        <v>1</v>
      </c>
      <c r="C11277" s="2">
        <v>0.40646991537824201</v>
      </c>
    </row>
    <row r="11278" spans="1:3" x14ac:dyDescent="0.25">
      <c r="A11278" s="1">
        <v>177950</v>
      </c>
      <c r="B11278" s="1">
        <v>1</v>
      </c>
      <c r="C11278" s="2">
        <v>0.22599155221582101</v>
      </c>
    </row>
    <row r="11279" spans="1:3" x14ac:dyDescent="0.25">
      <c r="A11279" s="1">
        <v>177995</v>
      </c>
      <c r="B11279" s="1">
        <v>0</v>
      </c>
      <c r="C11279" s="2">
        <v>0.41208142517778401</v>
      </c>
    </row>
    <row r="11280" spans="1:3" x14ac:dyDescent="0.25">
      <c r="A11280" s="1">
        <v>178023</v>
      </c>
      <c r="B11280" s="1">
        <v>0</v>
      </c>
      <c r="C11280" s="2">
        <v>1.9411655490139301E-2</v>
      </c>
    </row>
    <row r="11281" spans="1:3" x14ac:dyDescent="0.25">
      <c r="A11281" s="1">
        <v>178120</v>
      </c>
      <c r="B11281" s="1">
        <v>0</v>
      </c>
      <c r="C11281" s="2">
        <v>0.60590593881653898</v>
      </c>
    </row>
    <row r="11282" spans="1:3" x14ac:dyDescent="0.25">
      <c r="A11282" s="1">
        <v>178137</v>
      </c>
      <c r="B11282" s="1">
        <v>0</v>
      </c>
      <c r="C11282" s="2">
        <v>6.1300580853146797E-2</v>
      </c>
    </row>
    <row r="11283" spans="1:3" x14ac:dyDescent="0.25">
      <c r="A11283" s="1">
        <v>178143</v>
      </c>
      <c r="B11283" s="1">
        <v>0</v>
      </c>
      <c r="C11283" s="2">
        <v>0.35836136402876601</v>
      </c>
    </row>
    <row r="11284" spans="1:3" x14ac:dyDescent="0.25">
      <c r="A11284" s="1">
        <v>178515</v>
      </c>
      <c r="B11284" s="1">
        <v>1</v>
      </c>
      <c r="C11284" s="2">
        <v>6.8551011183341795E-2</v>
      </c>
    </row>
    <row r="11285" spans="1:3" x14ac:dyDescent="0.25">
      <c r="A11285" s="1">
        <v>178523</v>
      </c>
      <c r="B11285" s="1">
        <v>0</v>
      </c>
      <c r="C11285" s="2">
        <v>0.105625592574405</v>
      </c>
    </row>
    <row r="11286" spans="1:3" x14ac:dyDescent="0.25">
      <c r="A11286" s="1">
        <v>178615</v>
      </c>
      <c r="B11286" s="1">
        <v>1</v>
      </c>
      <c r="C11286" s="2">
        <v>0.60061447900295395</v>
      </c>
    </row>
    <row r="11287" spans="1:3" x14ac:dyDescent="0.25">
      <c r="A11287" s="1">
        <v>178651</v>
      </c>
      <c r="B11287" s="1">
        <v>0</v>
      </c>
      <c r="C11287" s="2">
        <v>7.79330601085228E-2</v>
      </c>
    </row>
    <row r="11288" spans="1:3" x14ac:dyDescent="0.25">
      <c r="A11288" s="1">
        <v>178672</v>
      </c>
      <c r="B11288" s="1">
        <v>0</v>
      </c>
      <c r="C11288" s="2">
        <v>0.25214181783455702</v>
      </c>
    </row>
    <row r="11289" spans="1:3" x14ac:dyDescent="0.25">
      <c r="A11289" s="1">
        <v>178733</v>
      </c>
      <c r="B11289" s="1">
        <v>1</v>
      </c>
      <c r="C11289" s="2">
        <v>0.53709659911055596</v>
      </c>
    </row>
    <row r="11290" spans="1:3" x14ac:dyDescent="0.25">
      <c r="A11290" s="1">
        <v>179451</v>
      </c>
      <c r="B11290" s="1">
        <v>0</v>
      </c>
      <c r="C11290" s="2">
        <v>0.342341355167876</v>
      </c>
    </row>
    <row r="11291" spans="1:3" x14ac:dyDescent="0.25">
      <c r="A11291" s="1">
        <v>180473</v>
      </c>
      <c r="B11291" s="1">
        <v>1</v>
      </c>
      <c r="C11291" s="2">
        <v>0.553694587331377</v>
      </c>
    </row>
    <row r="11292" spans="1:3" x14ac:dyDescent="0.25">
      <c r="A11292" s="1">
        <v>180485</v>
      </c>
      <c r="B11292" s="1">
        <v>0</v>
      </c>
      <c r="C11292" s="2">
        <v>0.37313703973551399</v>
      </c>
    </row>
    <row r="11293" spans="1:3" x14ac:dyDescent="0.25">
      <c r="A11293" s="1">
        <v>180498</v>
      </c>
      <c r="B11293" s="1">
        <v>0</v>
      </c>
      <c r="C11293" s="2">
        <v>0.237535941494185</v>
      </c>
    </row>
    <row r="11294" spans="1:3" x14ac:dyDescent="0.25">
      <c r="A11294" s="1">
        <v>180522</v>
      </c>
      <c r="B11294" s="1">
        <v>0</v>
      </c>
      <c r="C11294" s="2">
        <v>6.8978651543465705E-2</v>
      </c>
    </row>
    <row r="11295" spans="1:3" x14ac:dyDescent="0.25">
      <c r="A11295" s="1">
        <v>180527</v>
      </c>
      <c r="B11295" s="1">
        <v>0</v>
      </c>
      <c r="C11295" s="2">
        <v>9.6739348898590705E-2</v>
      </c>
    </row>
    <row r="11296" spans="1:3" x14ac:dyDescent="0.25">
      <c r="A11296" s="1">
        <v>180529</v>
      </c>
      <c r="B11296" s="1">
        <v>1</v>
      </c>
      <c r="C11296" s="2">
        <v>0.41938684513958302</v>
      </c>
    </row>
    <row r="11297" spans="1:3" x14ac:dyDescent="0.25">
      <c r="A11297" s="1">
        <v>180541</v>
      </c>
      <c r="B11297" s="1">
        <v>0</v>
      </c>
      <c r="C11297" s="2">
        <v>0.40008548517199999</v>
      </c>
    </row>
    <row r="11298" spans="1:3" x14ac:dyDescent="0.25">
      <c r="A11298" s="1">
        <v>180548</v>
      </c>
      <c r="B11298" s="1">
        <v>0</v>
      </c>
      <c r="C11298" s="2">
        <v>0.127560281614296</v>
      </c>
    </row>
    <row r="11299" spans="1:3" x14ac:dyDescent="0.25">
      <c r="A11299" s="1">
        <v>180598</v>
      </c>
      <c r="B11299" s="1">
        <v>1</v>
      </c>
      <c r="C11299" s="2">
        <v>0.42659587816800698</v>
      </c>
    </row>
    <row r="11300" spans="1:3" x14ac:dyDescent="0.25">
      <c r="A11300" s="1">
        <v>180676</v>
      </c>
      <c r="B11300" s="1">
        <v>0</v>
      </c>
      <c r="C11300" s="2">
        <v>0.16913411966148201</v>
      </c>
    </row>
    <row r="11301" spans="1:3" x14ac:dyDescent="0.25">
      <c r="A11301" s="1">
        <v>180697</v>
      </c>
      <c r="B11301" s="1">
        <v>0</v>
      </c>
      <c r="C11301" s="2">
        <v>5.9547653865161497E-2</v>
      </c>
    </row>
    <row r="11302" spans="1:3" x14ac:dyDescent="0.25">
      <c r="A11302" s="1">
        <v>180754</v>
      </c>
      <c r="B11302" s="1">
        <v>1</v>
      </c>
      <c r="C11302" s="2">
        <v>0.23984861807993599</v>
      </c>
    </row>
    <row r="11303" spans="1:3" x14ac:dyDescent="0.25">
      <c r="A11303" s="1">
        <v>180760</v>
      </c>
      <c r="B11303" s="1">
        <v>0</v>
      </c>
      <c r="C11303" s="2">
        <v>0.13040990198864</v>
      </c>
    </row>
    <row r="11304" spans="1:3" x14ac:dyDescent="0.25">
      <c r="A11304" s="1">
        <v>180817</v>
      </c>
      <c r="B11304" s="1">
        <v>1</v>
      </c>
      <c r="C11304" s="2">
        <v>0.220619110605831</v>
      </c>
    </row>
    <row r="11305" spans="1:3" x14ac:dyDescent="0.25">
      <c r="A11305" s="1">
        <v>180819</v>
      </c>
      <c r="B11305" s="1">
        <v>0</v>
      </c>
      <c r="C11305" s="2">
        <v>0.26566576702557698</v>
      </c>
    </row>
    <row r="11306" spans="1:3" x14ac:dyDescent="0.25">
      <c r="A11306" s="1">
        <v>180822</v>
      </c>
      <c r="B11306" s="1">
        <v>0</v>
      </c>
      <c r="C11306" s="2">
        <v>6.55660161366447E-2</v>
      </c>
    </row>
    <row r="11307" spans="1:3" x14ac:dyDescent="0.25">
      <c r="A11307" s="1">
        <v>180851</v>
      </c>
      <c r="B11307" s="1">
        <v>0</v>
      </c>
      <c r="C11307" s="2">
        <v>6.8714757507309598E-2</v>
      </c>
    </row>
    <row r="11308" spans="1:3" x14ac:dyDescent="0.25">
      <c r="A11308" s="1">
        <v>180872</v>
      </c>
      <c r="B11308" s="1">
        <v>0</v>
      </c>
      <c r="C11308" s="2">
        <v>0.13126543305503599</v>
      </c>
    </row>
    <row r="11309" spans="1:3" x14ac:dyDescent="0.25">
      <c r="A11309" s="1">
        <v>180873</v>
      </c>
      <c r="B11309" s="1">
        <v>1</v>
      </c>
      <c r="C11309" s="2">
        <v>0.39108309839394501</v>
      </c>
    </row>
    <row r="11310" spans="1:3" x14ac:dyDescent="0.25">
      <c r="A11310" s="1">
        <v>180929</v>
      </c>
      <c r="B11310" s="1">
        <v>0</v>
      </c>
      <c r="C11310" s="2">
        <v>0.13637873928561201</v>
      </c>
    </row>
    <row r="11311" spans="1:3" x14ac:dyDescent="0.25">
      <c r="A11311" s="1">
        <v>180962</v>
      </c>
      <c r="B11311" s="1">
        <v>1</v>
      </c>
      <c r="C11311" s="2">
        <v>0.491613499558328</v>
      </c>
    </row>
    <row r="11312" spans="1:3" x14ac:dyDescent="0.25">
      <c r="A11312" s="1">
        <v>180968</v>
      </c>
      <c r="B11312" s="1">
        <v>0</v>
      </c>
      <c r="C11312" s="2">
        <v>0.19081786593887201</v>
      </c>
    </row>
    <row r="11313" spans="1:3" x14ac:dyDescent="0.25">
      <c r="A11313" s="1">
        <v>181114</v>
      </c>
      <c r="B11313" s="1">
        <v>1</v>
      </c>
      <c r="C11313" s="2">
        <v>0.70950838815941697</v>
      </c>
    </row>
    <row r="11314" spans="1:3" x14ac:dyDescent="0.25">
      <c r="A11314" s="1">
        <v>181142</v>
      </c>
      <c r="B11314" s="1">
        <v>1</v>
      </c>
      <c r="C11314" s="2">
        <v>0.72717279725703898</v>
      </c>
    </row>
    <row r="11315" spans="1:3" x14ac:dyDescent="0.25">
      <c r="A11315" s="1">
        <v>181167</v>
      </c>
      <c r="B11315" s="1">
        <v>0</v>
      </c>
      <c r="C11315" s="2">
        <v>0.33894543532538202</v>
      </c>
    </row>
    <row r="11316" spans="1:3" x14ac:dyDescent="0.25">
      <c r="A11316" s="1">
        <v>181174</v>
      </c>
      <c r="B11316" s="1">
        <v>0</v>
      </c>
      <c r="C11316" s="2">
        <v>7.4678499622351804E-2</v>
      </c>
    </row>
    <row r="11317" spans="1:3" x14ac:dyDescent="0.25">
      <c r="A11317" s="1">
        <v>181202</v>
      </c>
      <c r="B11317" s="1">
        <v>0</v>
      </c>
      <c r="C11317" s="2">
        <v>0.103911628191352</v>
      </c>
    </row>
    <row r="11318" spans="1:3" x14ac:dyDescent="0.25">
      <c r="A11318" s="1">
        <v>181213</v>
      </c>
      <c r="B11318" s="1">
        <v>0</v>
      </c>
      <c r="C11318" s="2">
        <v>0.323657548754199</v>
      </c>
    </row>
    <row r="11319" spans="1:3" x14ac:dyDescent="0.25">
      <c r="A11319" s="1">
        <v>181256</v>
      </c>
      <c r="B11319" s="1">
        <v>0</v>
      </c>
      <c r="C11319" s="2">
        <v>0.52541658487395104</v>
      </c>
    </row>
    <row r="11320" spans="1:3" x14ac:dyDescent="0.25">
      <c r="A11320" s="1">
        <v>181260</v>
      </c>
      <c r="B11320" s="1">
        <v>0</v>
      </c>
      <c r="C11320" s="2">
        <v>0.52046065425773202</v>
      </c>
    </row>
    <row r="11321" spans="1:3" x14ac:dyDescent="0.25">
      <c r="A11321" s="1">
        <v>181266</v>
      </c>
      <c r="B11321" s="1">
        <v>0</v>
      </c>
      <c r="C11321" s="2">
        <v>0.248635617856723</v>
      </c>
    </row>
    <row r="11322" spans="1:3" x14ac:dyDescent="0.25">
      <c r="A11322" s="1">
        <v>181408</v>
      </c>
      <c r="B11322" s="1">
        <v>0</v>
      </c>
      <c r="C11322" s="2">
        <v>3.1475258058444998E-2</v>
      </c>
    </row>
    <row r="11323" spans="1:3" x14ac:dyDescent="0.25">
      <c r="A11323" s="1">
        <v>181418</v>
      </c>
      <c r="B11323" s="1">
        <v>0</v>
      </c>
      <c r="C11323" s="2">
        <v>0.184760969208876</v>
      </c>
    </row>
    <row r="11324" spans="1:3" x14ac:dyDescent="0.25">
      <c r="A11324" s="1">
        <v>181420</v>
      </c>
      <c r="B11324" s="1">
        <v>0</v>
      </c>
      <c r="C11324" s="2">
        <v>0.35921210258842101</v>
      </c>
    </row>
    <row r="11325" spans="1:3" x14ac:dyDescent="0.25">
      <c r="A11325" s="1">
        <v>182216</v>
      </c>
      <c r="B11325" s="1">
        <v>0</v>
      </c>
      <c r="C11325" s="2">
        <v>0.102031328268378</v>
      </c>
    </row>
    <row r="11326" spans="1:3" x14ac:dyDescent="0.25">
      <c r="A11326" s="1">
        <v>182762</v>
      </c>
      <c r="B11326" s="1">
        <v>1</v>
      </c>
      <c r="C11326" s="2">
        <v>0.59228117851346795</v>
      </c>
    </row>
    <row r="11327" spans="1:3" x14ac:dyDescent="0.25">
      <c r="A11327" s="1">
        <v>182801</v>
      </c>
      <c r="B11327" s="1">
        <v>0</v>
      </c>
      <c r="C11327" s="2">
        <v>0.29714111968638901</v>
      </c>
    </row>
    <row r="11328" spans="1:3" x14ac:dyDescent="0.25">
      <c r="A11328" s="1">
        <v>182808</v>
      </c>
      <c r="B11328" s="1">
        <v>1</v>
      </c>
      <c r="C11328" s="2">
        <v>0.10185988526151001</v>
      </c>
    </row>
    <row r="11329" spans="1:3" x14ac:dyDescent="0.25">
      <c r="A11329" s="1">
        <v>182825</v>
      </c>
      <c r="B11329" s="1">
        <v>0</v>
      </c>
      <c r="C11329" s="2">
        <v>0.326746252262332</v>
      </c>
    </row>
    <row r="11330" spans="1:3" x14ac:dyDescent="0.25">
      <c r="A11330" s="1">
        <v>182833</v>
      </c>
      <c r="B11330" s="1">
        <v>0</v>
      </c>
      <c r="C11330" s="2">
        <v>0.40236646648492302</v>
      </c>
    </row>
    <row r="11331" spans="1:3" x14ac:dyDescent="0.25">
      <c r="A11331" s="1">
        <v>182866</v>
      </c>
      <c r="B11331" s="1">
        <v>0</v>
      </c>
      <c r="C11331" s="2">
        <v>0.38452392253494999</v>
      </c>
    </row>
    <row r="11332" spans="1:3" x14ac:dyDescent="0.25">
      <c r="A11332" s="1">
        <v>182887</v>
      </c>
      <c r="B11332" s="1">
        <v>1</v>
      </c>
      <c r="C11332" s="2">
        <v>0.70345264764910698</v>
      </c>
    </row>
    <row r="11333" spans="1:3" x14ac:dyDescent="0.25">
      <c r="A11333" s="1">
        <v>182931</v>
      </c>
      <c r="B11333" s="1">
        <v>1</v>
      </c>
      <c r="C11333" s="2">
        <v>0.26935293418428802</v>
      </c>
    </row>
    <row r="11334" spans="1:3" x14ac:dyDescent="0.25">
      <c r="A11334" s="1">
        <v>182950</v>
      </c>
      <c r="B11334" s="1">
        <v>1</v>
      </c>
      <c r="C11334" s="2">
        <v>0.63293093467586403</v>
      </c>
    </row>
    <row r="11335" spans="1:3" x14ac:dyDescent="0.25">
      <c r="A11335" s="1">
        <v>182995</v>
      </c>
      <c r="B11335" s="1">
        <v>0</v>
      </c>
      <c r="C11335" s="2">
        <v>0.102323417280637</v>
      </c>
    </row>
    <row r="11336" spans="1:3" x14ac:dyDescent="0.25">
      <c r="A11336" s="1">
        <v>183003</v>
      </c>
      <c r="B11336" s="1">
        <v>1</v>
      </c>
      <c r="C11336" s="2">
        <v>0.55093273565684497</v>
      </c>
    </row>
    <row r="11337" spans="1:3" x14ac:dyDescent="0.25">
      <c r="A11337" s="1">
        <v>183012</v>
      </c>
      <c r="B11337" s="1">
        <v>0</v>
      </c>
      <c r="C11337" s="2">
        <v>0.18754239214045201</v>
      </c>
    </row>
    <row r="11338" spans="1:3" x14ac:dyDescent="0.25">
      <c r="A11338" s="1">
        <v>183021</v>
      </c>
      <c r="B11338" s="1">
        <v>0</v>
      </c>
      <c r="C11338" s="2">
        <v>0.45517385865649801</v>
      </c>
    </row>
    <row r="11339" spans="1:3" x14ac:dyDescent="0.25">
      <c r="A11339" s="1">
        <v>183105</v>
      </c>
      <c r="B11339" s="1">
        <v>1</v>
      </c>
      <c r="C11339" s="2">
        <v>9.8038824121359003E-2</v>
      </c>
    </row>
    <row r="11340" spans="1:3" x14ac:dyDescent="0.25">
      <c r="A11340" s="1">
        <v>183116</v>
      </c>
      <c r="B11340" s="1">
        <v>0</v>
      </c>
      <c r="C11340" s="2">
        <v>6.3137905099739294E-2</v>
      </c>
    </row>
    <row r="11341" spans="1:3" x14ac:dyDescent="0.25">
      <c r="A11341" s="1">
        <v>183127</v>
      </c>
      <c r="B11341" s="1">
        <v>0</v>
      </c>
      <c r="C11341" s="2">
        <v>0.15786267802870399</v>
      </c>
    </row>
    <row r="11342" spans="1:3" x14ac:dyDescent="0.25">
      <c r="A11342" s="1">
        <v>183140</v>
      </c>
      <c r="B11342" s="1">
        <v>0</v>
      </c>
      <c r="C11342" s="2">
        <v>5.8342130870879E-2</v>
      </c>
    </row>
    <row r="11343" spans="1:3" x14ac:dyDescent="0.25">
      <c r="A11343" s="1">
        <v>183150</v>
      </c>
      <c r="B11343" s="1">
        <v>1</v>
      </c>
      <c r="C11343" s="2">
        <v>0.63871027552789905</v>
      </c>
    </row>
    <row r="11344" spans="1:3" x14ac:dyDescent="0.25">
      <c r="A11344" s="1">
        <v>183163</v>
      </c>
      <c r="B11344" s="1">
        <v>0</v>
      </c>
      <c r="C11344" s="2">
        <v>0.15408970150409201</v>
      </c>
    </row>
    <row r="11345" spans="1:3" x14ac:dyDescent="0.25">
      <c r="A11345" s="1">
        <v>183191</v>
      </c>
      <c r="B11345" s="1">
        <v>0</v>
      </c>
      <c r="C11345" s="2">
        <v>0.17439704882530899</v>
      </c>
    </row>
    <row r="11346" spans="1:3" x14ac:dyDescent="0.25">
      <c r="A11346" s="1">
        <v>183263</v>
      </c>
      <c r="B11346" s="1">
        <v>1</v>
      </c>
      <c r="C11346" s="2">
        <v>0.148689729015444</v>
      </c>
    </row>
    <row r="11347" spans="1:3" x14ac:dyDescent="0.25">
      <c r="A11347" s="1">
        <v>183411</v>
      </c>
      <c r="B11347" s="1">
        <v>0</v>
      </c>
      <c r="C11347" s="2">
        <v>0.37336597422947798</v>
      </c>
    </row>
    <row r="11348" spans="1:3" x14ac:dyDescent="0.25">
      <c r="A11348" s="1">
        <v>183436</v>
      </c>
      <c r="B11348" s="1">
        <v>0</v>
      </c>
      <c r="C11348" s="2">
        <v>0.12416280205100599</v>
      </c>
    </row>
    <row r="11349" spans="1:3" x14ac:dyDescent="0.25">
      <c r="A11349" s="1">
        <v>183883</v>
      </c>
      <c r="B11349" s="1">
        <v>1</v>
      </c>
      <c r="C11349" s="2">
        <v>0.62800718840124103</v>
      </c>
    </row>
    <row r="11350" spans="1:3" x14ac:dyDescent="0.25">
      <c r="A11350" s="1">
        <v>183903</v>
      </c>
      <c r="B11350" s="1">
        <v>0</v>
      </c>
      <c r="C11350" s="2">
        <v>0.20582948590448499</v>
      </c>
    </row>
    <row r="11351" spans="1:3" x14ac:dyDescent="0.25">
      <c r="A11351" s="1">
        <v>183922</v>
      </c>
      <c r="B11351" s="1">
        <v>1</v>
      </c>
      <c r="C11351" s="2">
        <v>0.23409563865438399</v>
      </c>
    </row>
    <row r="11352" spans="1:3" x14ac:dyDescent="0.25">
      <c r="A11352" s="1">
        <v>183943</v>
      </c>
      <c r="B11352" s="1">
        <v>1</v>
      </c>
      <c r="C11352" s="2">
        <v>0.69742392123575203</v>
      </c>
    </row>
    <row r="11353" spans="1:3" x14ac:dyDescent="0.25">
      <c r="A11353" s="1">
        <v>183946</v>
      </c>
      <c r="B11353" s="1">
        <v>0</v>
      </c>
      <c r="C11353" s="2">
        <v>0.52184229341817001</v>
      </c>
    </row>
    <row r="11354" spans="1:3" x14ac:dyDescent="0.25">
      <c r="A11354" s="1">
        <v>183959</v>
      </c>
      <c r="B11354" s="1">
        <v>0</v>
      </c>
      <c r="C11354" s="2">
        <v>0.23635346478092201</v>
      </c>
    </row>
    <row r="11355" spans="1:3" x14ac:dyDescent="0.25">
      <c r="A11355" s="1">
        <v>183981</v>
      </c>
      <c r="B11355" s="1">
        <v>1</v>
      </c>
      <c r="C11355" s="2">
        <v>0.16440010957995499</v>
      </c>
    </row>
    <row r="11356" spans="1:3" x14ac:dyDescent="0.25">
      <c r="A11356" s="1">
        <v>184011</v>
      </c>
      <c r="B11356" s="1">
        <v>1</v>
      </c>
      <c r="C11356" s="2">
        <v>0.22659389303088301</v>
      </c>
    </row>
    <row r="11357" spans="1:3" x14ac:dyDescent="0.25">
      <c r="A11357" s="1">
        <v>184032</v>
      </c>
      <c r="B11357" s="1">
        <v>0</v>
      </c>
      <c r="C11357" s="2">
        <v>0.33413278527233498</v>
      </c>
    </row>
    <row r="11358" spans="1:3" x14ac:dyDescent="0.25">
      <c r="A11358" s="1">
        <v>185008</v>
      </c>
      <c r="B11358" s="1">
        <v>1</v>
      </c>
      <c r="C11358" s="2">
        <v>0.40977295965024302</v>
      </c>
    </row>
    <row r="11359" spans="1:3" x14ac:dyDescent="0.25">
      <c r="A11359" s="1">
        <v>185771</v>
      </c>
      <c r="B11359" s="1">
        <v>0</v>
      </c>
      <c r="C11359" s="2">
        <v>0.12930666100490301</v>
      </c>
    </row>
    <row r="11360" spans="1:3" x14ac:dyDescent="0.25">
      <c r="A11360" s="1">
        <v>185922</v>
      </c>
      <c r="B11360" s="1">
        <v>0</v>
      </c>
      <c r="C11360" s="2">
        <v>8.4848518626816694E-2</v>
      </c>
    </row>
    <row r="11361" spans="1:3" x14ac:dyDescent="0.25">
      <c r="A11361" s="1">
        <v>185976</v>
      </c>
      <c r="B11361" s="1">
        <v>0</v>
      </c>
      <c r="C11361" s="2">
        <v>0.29112678698752198</v>
      </c>
    </row>
    <row r="11362" spans="1:3" x14ac:dyDescent="0.25">
      <c r="A11362" s="1">
        <v>185987</v>
      </c>
      <c r="B11362" s="1">
        <v>0</v>
      </c>
      <c r="C11362" s="2">
        <v>0.14082871244419101</v>
      </c>
    </row>
    <row r="11363" spans="1:3" x14ac:dyDescent="0.25">
      <c r="A11363" s="1">
        <v>186053</v>
      </c>
      <c r="B11363" s="1">
        <v>1</v>
      </c>
      <c r="C11363" s="2">
        <v>0.55797369581842904</v>
      </c>
    </row>
    <row r="11364" spans="1:3" x14ac:dyDescent="0.25">
      <c r="A11364" s="1">
        <v>186061</v>
      </c>
      <c r="B11364" s="1">
        <v>0</v>
      </c>
      <c r="C11364" s="2">
        <v>8.5349755017971096E-2</v>
      </c>
    </row>
    <row r="11365" spans="1:3" x14ac:dyDescent="0.25">
      <c r="A11365" s="1">
        <v>186102</v>
      </c>
      <c r="B11365" s="1">
        <v>1</v>
      </c>
      <c r="C11365" s="2">
        <v>0.58761730026131298</v>
      </c>
    </row>
    <row r="11366" spans="1:3" x14ac:dyDescent="0.25">
      <c r="A11366" s="1">
        <v>186115</v>
      </c>
      <c r="B11366" s="1">
        <v>0</v>
      </c>
      <c r="C11366" s="2">
        <v>0.224889982955955</v>
      </c>
    </row>
    <row r="11367" spans="1:3" x14ac:dyDescent="0.25">
      <c r="A11367" s="1">
        <v>186138</v>
      </c>
      <c r="B11367" s="1">
        <v>0</v>
      </c>
      <c r="C11367" s="2">
        <v>0.44328675434831899</v>
      </c>
    </row>
    <row r="11368" spans="1:3" x14ac:dyDescent="0.25">
      <c r="A11368" s="1">
        <v>186144</v>
      </c>
      <c r="B11368" s="1">
        <v>0</v>
      </c>
      <c r="C11368" s="2">
        <v>7.8359896217580605E-2</v>
      </c>
    </row>
    <row r="11369" spans="1:3" x14ac:dyDescent="0.25">
      <c r="A11369" s="1">
        <v>186152</v>
      </c>
      <c r="B11369" s="1">
        <v>0</v>
      </c>
      <c r="C11369" s="2">
        <v>0.15949231672394701</v>
      </c>
    </row>
    <row r="11370" spans="1:3" x14ac:dyDescent="0.25">
      <c r="A11370" s="1">
        <v>186187</v>
      </c>
      <c r="B11370" s="1">
        <v>0</v>
      </c>
      <c r="C11370" s="2">
        <v>0.114483689203306</v>
      </c>
    </row>
    <row r="11371" spans="1:3" x14ac:dyDescent="0.25">
      <c r="A11371" s="1">
        <v>186239</v>
      </c>
      <c r="B11371" s="1">
        <v>0</v>
      </c>
      <c r="C11371" s="2">
        <v>0.238878201959209</v>
      </c>
    </row>
    <row r="11372" spans="1:3" x14ac:dyDescent="0.25">
      <c r="A11372" s="1">
        <v>186245</v>
      </c>
      <c r="B11372" s="1">
        <v>1</v>
      </c>
      <c r="C11372" s="2">
        <v>0.248853646521909</v>
      </c>
    </row>
    <row r="11373" spans="1:3" x14ac:dyDescent="0.25">
      <c r="A11373" s="1">
        <v>186388</v>
      </c>
      <c r="B11373" s="1">
        <v>0</v>
      </c>
      <c r="C11373" s="2">
        <v>0.38140930121567101</v>
      </c>
    </row>
    <row r="11374" spans="1:3" x14ac:dyDescent="0.25">
      <c r="A11374" s="1">
        <v>186418</v>
      </c>
      <c r="B11374" s="1">
        <v>0</v>
      </c>
      <c r="C11374" s="2">
        <v>0.112771903347162</v>
      </c>
    </row>
    <row r="11375" spans="1:3" x14ac:dyDescent="0.25">
      <c r="A11375" s="1">
        <v>186421</v>
      </c>
      <c r="B11375" s="1">
        <v>0</v>
      </c>
      <c r="C11375" s="2">
        <v>0.16086901074495799</v>
      </c>
    </row>
    <row r="11376" spans="1:3" x14ac:dyDescent="0.25">
      <c r="A11376" s="1">
        <v>186451</v>
      </c>
      <c r="B11376" s="1">
        <v>0</v>
      </c>
      <c r="C11376" s="2">
        <v>0.451828792733795</v>
      </c>
    </row>
    <row r="11377" spans="1:3" x14ac:dyDescent="0.25">
      <c r="A11377" s="1">
        <v>186503</v>
      </c>
      <c r="B11377" s="1">
        <v>0</v>
      </c>
      <c r="C11377" s="2">
        <v>0.13749520256270401</v>
      </c>
    </row>
    <row r="11378" spans="1:3" x14ac:dyDescent="0.25">
      <c r="A11378" s="1">
        <v>186505</v>
      </c>
      <c r="B11378" s="1">
        <v>0</v>
      </c>
      <c r="C11378" s="2">
        <v>0.37620872249863402</v>
      </c>
    </row>
    <row r="11379" spans="1:3" x14ac:dyDescent="0.25">
      <c r="A11379" s="1">
        <v>186515</v>
      </c>
      <c r="B11379" s="1">
        <v>1</v>
      </c>
      <c r="C11379" s="2">
        <v>0.47806983814607901</v>
      </c>
    </row>
    <row r="11380" spans="1:3" x14ac:dyDescent="0.25">
      <c r="A11380" s="1">
        <v>186527</v>
      </c>
      <c r="B11380" s="1">
        <v>1</v>
      </c>
      <c r="C11380" s="2">
        <v>0.52881981527932598</v>
      </c>
    </row>
    <row r="11381" spans="1:3" x14ac:dyDescent="0.25">
      <c r="A11381" s="1">
        <v>186543</v>
      </c>
      <c r="B11381" s="1">
        <v>0</v>
      </c>
      <c r="C11381" s="2">
        <v>0.31247085242731698</v>
      </c>
    </row>
    <row r="11382" spans="1:3" x14ac:dyDescent="0.25">
      <c r="A11382" s="1">
        <v>186552</v>
      </c>
      <c r="B11382" s="1">
        <v>0</v>
      </c>
      <c r="C11382" s="2">
        <v>0.15622125296610301</v>
      </c>
    </row>
    <row r="11383" spans="1:3" x14ac:dyDescent="0.25">
      <c r="A11383" s="1">
        <v>186555</v>
      </c>
      <c r="B11383" s="1">
        <v>1</v>
      </c>
      <c r="C11383" s="2">
        <v>0.28586897387076199</v>
      </c>
    </row>
    <row r="11384" spans="1:3" x14ac:dyDescent="0.25">
      <c r="A11384" s="1">
        <v>186619</v>
      </c>
      <c r="B11384" s="1">
        <v>0</v>
      </c>
      <c r="C11384" s="2">
        <v>0.64380745996830502</v>
      </c>
    </row>
    <row r="11385" spans="1:3" x14ac:dyDescent="0.25">
      <c r="A11385" s="1">
        <v>186720</v>
      </c>
      <c r="B11385" s="1">
        <v>0</v>
      </c>
      <c r="C11385" s="2">
        <v>0.35531427990722197</v>
      </c>
    </row>
    <row r="11386" spans="1:3" x14ac:dyDescent="0.25">
      <c r="A11386" s="1">
        <v>187448</v>
      </c>
      <c r="B11386" s="1">
        <v>0</v>
      </c>
      <c r="C11386" s="2">
        <v>0.19387916013992301</v>
      </c>
    </row>
    <row r="11387" spans="1:3" x14ac:dyDescent="0.25">
      <c r="A11387" s="1">
        <v>187569</v>
      </c>
      <c r="B11387" s="1">
        <v>0</v>
      </c>
      <c r="C11387" s="2">
        <v>0.71742471555255305</v>
      </c>
    </row>
    <row r="11388" spans="1:3" x14ac:dyDescent="0.25">
      <c r="A11388" s="1">
        <v>187598</v>
      </c>
      <c r="B11388" s="1">
        <v>1</v>
      </c>
      <c r="C11388" s="2">
        <v>0.75300832064201495</v>
      </c>
    </row>
    <row r="11389" spans="1:3" x14ac:dyDescent="0.25">
      <c r="A11389" s="1">
        <v>187640</v>
      </c>
      <c r="B11389" s="1">
        <v>1</v>
      </c>
      <c r="C11389" s="2">
        <v>0.43891893027677897</v>
      </c>
    </row>
    <row r="11390" spans="1:3" x14ac:dyDescent="0.25">
      <c r="A11390" s="1">
        <v>187705</v>
      </c>
      <c r="B11390" s="1">
        <v>1</v>
      </c>
      <c r="C11390" s="2">
        <v>0.19662386001173501</v>
      </c>
    </row>
    <row r="11391" spans="1:3" x14ac:dyDescent="0.25">
      <c r="A11391" s="1">
        <v>187734</v>
      </c>
      <c r="B11391" s="1">
        <v>1</v>
      </c>
      <c r="C11391" s="2">
        <v>0.425889210824696</v>
      </c>
    </row>
    <row r="11392" spans="1:3" x14ac:dyDescent="0.25">
      <c r="A11392" s="1">
        <v>187740</v>
      </c>
      <c r="B11392" s="1">
        <v>0</v>
      </c>
      <c r="C11392" s="2">
        <v>3.7593866505188998E-2</v>
      </c>
    </row>
    <row r="11393" spans="1:3" x14ac:dyDescent="0.25">
      <c r="A11393" s="1">
        <v>187746</v>
      </c>
      <c r="B11393" s="1">
        <v>0</v>
      </c>
      <c r="C11393" s="2">
        <v>8.4315720376410497E-2</v>
      </c>
    </row>
    <row r="11394" spans="1:3" x14ac:dyDescent="0.25">
      <c r="A11394" s="1">
        <v>187747</v>
      </c>
      <c r="B11394" s="1">
        <v>0</v>
      </c>
      <c r="C11394" s="2">
        <v>0.129116854215056</v>
      </c>
    </row>
    <row r="11395" spans="1:3" x14ac:dyDescent="0.25">
      <c r="A11395" s="1">
        <v>187783</v>
      </c>
      <c r="B11395" s="1">
        <v>0</v>
      </c>
      <c r="C11395" s="2">
        <v>6.3382881301462399E-2</v>
      </c>
    </row>
    <row r="11396" spans="1:3" x14ac:dyDescent="0.25">
      <c r="A11396" s="1">
        <v>187802</v>
      </c>
      <c r="B11396" s="1">
        <v>0</v>
      </c>
      <c r="C11396" s="2">
        <v>0.30965685523571601</v>
      </c>
    </row>
    <row r="11397" spans="1:3" x14ac:dyDescent="0.25">
      <c r="A11397" s="1">
        <v>187818</v>
      </c>
      <c r="B11397" s="1">
        <v>0</v>
      </c>
      <c r="C11397" s="2">
        <v>0.45511856726657002</v>
      </c>
    </row>
    <row r="11398" spans="1:3" x14ac:dyDescent="0.25">
      <c r="A11398" s="1">
        <v>187839</v>
      </c>
      <c r="B11398" s="1">
        <v>1</v>
      </c>
      <c r="C11398" s="2">
        <v>0.27761683937067899</v>
      </c>
    </row>
    <row r="11399" spans="1:3" x14ac:dyDescent="0.25">
      <c r="A11399" s="1">
        <v>187918</v>
      </c>
      <c r="B11399" s="1">
        <v>1</v>
      </c>
      <c r="C11399" s="2">
        <v>0.406965412005583</v>
      </c>
    </row>
    <row r="11400" spans="1:3" x14ac:dyDescent="0.25">
      <c r="A11400" s="1">
        <v>187931</v>
      </c>
      <c r="B11400" s="1">
        <v>1</v>
      </c>
      <c r="C11400" s="2">
        <v>0.430144696664995</v>
      </c>
    </row>
    <row r="11401" spans="1:3" x14ac:dyDescent="0.25">
      <c r="A11401" s="1">
        <v>187981</v>
      </c>
      <c r="B11401" s="1">
        <v>0</v>
      </c>
      <c r="C11401" s="2">
        <v>0.152965803370744</v>
      </c>
    </row>
    <row r="11402" spans="1:3" x14ac:dyDescent="0.25">
      <c r="A11402" s="1">
        <v>188003</v>
      </c>
      <c r="B11402" s="1">
        <v>1</v>
      </c>
      <c r="C11402" s="2">
        <v>0.32534398992821101</v>
      </c>
    </row>
    <row r="11403" spans="1:3" x14ac:dyDescent="0.25">
      <c r="A11403" s="1">
        <v>188054</v>
      </c>
      <c r="B11403" s="1">
        <v>0</v>
      </c>
      <c r="C11403" s="2">
        <v>0.16518160492890199</v>
      </c>
    </row>
    <row r="11404" spans="1:3" x14ac:dyDescent="0.25">
      <c r="A11404" s="1">
        <v>188059</v>
      </c>
      <c r="B11404" s="1">
        <v>0</v>
      </c>
      <c r="C11404" s="2">
        <v>0.32095096178010002</v>
      </c>
    </row>
    <row r="11405" spans="1:3" x14ac:dyDescent="0.25">
      <c r="A11405" s="1">
        <v>188063</v>
      </c>
      <c r="B11405" s="1">
        <v>0</v>
      </c>
      <c r="C11405" s="2">
        <v>0.16065822022457199</v>
      </c>
    </row>
    <row r="11406" spans="1:3" x14ac:dyDescent="0.25">
      <c r="A11406" s="1">
        <v>188081</v>
      </c>
      <c r="B11406" s="1">
        <v>0</v>
      </c>
      <c r="C11406" s="2">
        <v>0.430149322821131</v>
      </c>
    </row>
    <row r="11407" spans="1:3" x14ac:dyDescent="0.25">
      <c r="A11407" s="1">
        <v>188101</v>
      </c>
      <c r="B11407" s="1">
        <v>0</v>
      </c>
      <c r="C11407" s="2">
        <v>0.181407811776889</v>
      </c>
    </row>
    <row r="11408" spans="1:3" x14ac:dyDescent="0.25">
      <c r="A11408" s="1">
        <v>188109</v>
      </c>
      <c r="B11408" s="1">
        <v>1</v>
      </c>
      <c r="C11408" s="2">
        <v>0.64783395186716397</v>
      </c>
    </row>
    <row r="11409" spans="1:3" x14ac:dyDescent="0.25">
      <c r="A11409" s="1">
        <v>188154</v>
      </c>
      <c r="B11409" s="1">
        <v>1</v>
      </c>
      <c r="C11409" s="2">
        <v>0.40671620481135201</v>
      </c>
    </row>
    <row r="11410" spans="1:3" x14ac:dyDescent="0.25">
      <c r="A11410" s="1">
        <v>188184</v>
      </c>
      <c r="B11410" s="1">
        <v>1</v>
      </c>
      <c r="C11410" s="2">
        <v>0.21679457212748199</v>
      </c>
    </row>
    <row r="11411" spans="1:3" x14ac:dyDescent="0.25">
      <c r="A11411" s="1">
        <v>188187</v>
      </c>
      <c r="B11411" s="1">
        <v>0</v>
      </c>
      <c r="C11411" s="2">
        <v>0.41657812017811102</v>
      </c>
    </row>
    <row r="11412" spans="1:3" x14ac:dyDescent="0.25">
      <c r="A11412" s="1">
        <v>188204</v>
      </c>
      <c r="B11412" s="1">
        <v>0</v>
      </c>
      <c r="C11412" s="2">
        <v>0.42464625767817099</v>
      </c>
    </row>
    <row r="11413" spans="1:3" x14ac:dyDescent="0.25">
      <c r="A11413" s="1">
        <v>188570</v>
      </c>
      <c r="B11413" s="1">
        <v>0</v>
      </c>
      <c r="C11413" s="2">
        <v>0.392312990376737</v>
      </c>
    </row>
    <row r="11414" spans="1:3" x14ac:dyDescent="0.25">
      <c r="A11414" s="1">
        <v>188577</v>
      </c>
      <c r="B11414" s="1">
        <v>1</v>
      </c>
      <c r="C11414" s="2">
        <v>0.333712666193963</v>
      </c>
    </row>
    <row r="11415" spans="1:3" x14ac:dyDescent="0.25">
      <c r="A11415" s="1">
        <v>188666</v>
      </c>
      <c r="B11415" s="1">
        <v>1</v>
      </c>
      <c r="C11415" s="2">
        <v>0.18897821734532799</v>
      </c>
    </row>
    <row r="11416" spans="1:3" x14ac:dyDescent="0.25">
      <c r="A11416" s="1">
        <v>188679</v>
      </c>
      <c r="B11416" s="1">
        <v>0</v>
      </c>
      <c r="C11416" s="2">
        <v>0.23991769522423101</v>
      </c>
    </row>
    <row r="11417" spans="1:3" x14ac:dyDescent="0.25">
      <c r="A11417" s="1">
        <v>188748</v>
      </c>
      <c r="B11417" s="1">
        <v>1</v>
      </c>
      <c r="C11417" s="2">
        <v>0.12782872189789601</v>
      </c>
    </row>
    <row r="11418" spans="1:3" x14ac:dyDescent="0.25">
      <c r="A11418" s="1">
        <v>189868</v>
      </c>
      <c r="B11418" s="1">
        <v>0</v>
      </c>
      <c r="C11418" s="2">
        <v>0.187838707043362</v>
      </c>
    </row>
    <row r="11419" spans="1:3" x14ac:dyDescent="0.25">
      <c r="A11419" s="1">
        <v>191435</v>
      </c>
      <c r="B11419" s="1">
        <v>0</v>
      </c>
      <c r="C11419" s="2">
        <v>0.19658111890532001</v>
      </c>
    </row>
    <row r="11420" spans="1:3" x14ac:dyDescent="0.25">
      <c r="A11420" s="1">
        <v>191456</v>
      </c>
      <c r="B11420" s="1">
        <v>0</v>
      </c>
      <c r="C11420" s="2">
        <v>0.30432136927700498</v>
      </c>
    </row>
    <row r="11421" spans="1:3" x14ac:dyDescent="0.25">
      <c r="A11421" s="1">
        <v>191502</v>
      </c>
      <c r="B11421" s="1">
        <v>0</v>
      </c>
      <c r="C11421" s="2">
        <v>0.10316742518249999</v>
      </c>
    </row>
    <row r="11422" spans="1:3" x14ac:dyDescent="0.25">
      <c r="A11422" s="1">
        <v>191530</v>
      </c>
      <c r="B11422" s="1">
        <v>0</v>
      </c>
      <c r="C11422" s="2">
        <v>0.43024285880742202</v>
      </c>
    </row>
    <row r="11423" spans="1:3" x14ac:dyDescent="0.25">
      <c r="A11423" s="1">
        <v>191549</v>
      </c>
      <c r="B11423" s="1">
        <v>0</v>
      </c>
      <c r="C11423" s="2">
        <v>0.38178462395006502</v>
      </c>
    </row>
    <row r="11424" spans="1:3" x14ac:dyDescent="0.25">
      <c r="A11424" s="1">
        <v>191577</v>
      </c>
      <c r="B11424" s="1">
        <v>0</v>
      </c>
      <c r="C11424" s="2">
        <v>0.40668863256611898</v>
      </c>
    </row>
    <row r="11425" spans="1:3" x14ac:dyDescent="0.25">
      <c r="A11425" s="1">
        <v>191617</v>
      </c>
      <c r="B11425" s="1">
        <v>1</v>
      </c>
      <c r="C11425" s="2">
        <v>0.75214850002459799</v>
      </c>
    </row>
    <row r="11426" spans="1:3" x14ac:dyDescent="0.25">
      <c r="A11426" s="1">
        <v>191620</v>
      </c>
      <c r="B11426" s="1">
        <v>0</v>
      </c>
      <c r="C11426" s="2">
        <v>0.53615785838990404</v>
      </c>
    </row>
    <row r="11427" spans="1:3" x14ac:dyDescent="0.25">
      <c r="A11427" s="1">
        <v>191691</v>
      </c>
      <c r="B11427" s="1">
        <v>0</v>
      </c>
      <c r="C11427" s="2">
        <v>0.18283032345155301</v>
      </c>
    </row>
    <row r="11428" spans="1:3" x14ac:dyDescent="0.25">
      <c r="A11428" s="1">
        <v>191758</v>
      </c>
      <c r="B11428" s="1">
        <v>0</v>
      </c>
      <c r="C11428" s="2">
        <v>0.463326431470999</v>
      </c>
    </row>
    <row r="11429" spans="1:3" x14ac:dyDescent="0.25">
      <c r="A11429" s="1">
        <v>191765</v>
      </c>
      <c r="B11429" s="1">
        <v>0</v>
      </c>
      <c r="C11429" s="2">
        <v>0.38303372874723302</v>
      </c>
    </row>
    <row r="11430" spans="1:3" x14ac:dyDescent="0.25">
      <c r="A11430" s="1">
        <v>191778</v>
      </c>
      <c r="B11430" s="1">
        <v>0</v>
      </c>
      <c r="C11430" s="2">
        <v>0.227127428750166</v>
      </c>
    </row>
    <row r="11431" spans="1:3" x14ac:dyDescent="0.25">
      <c r="A11431" s="1">
        <v>191780</v>
      </c>
      <c r="B11431" s="1">
        <v>0</v>
      </c>
      <c r="C11431" s="2">
        <v>0.21718831458624399</v>
      </c>
    </row>
    <row r="11432" spans="1:3" x14ac:dyDescent="0.25">
      <c r="A11432" s="1">
        <v>191811</v>
      </c>
      <c r="B11432" s="1">
        <v>0</v>
      </c>
      <c r="C11432" s="2">
        <v>0.45334634476874902</v>
      </c>
    </row>
    <row r="11433" spans="1:3" x14ac:dyDescent="0.25">
      <c r="A11433" s="1">
        <v>191920</v>
      </c>
      <c r="B11433" s="1">
        <v>0</v>
      </c>
      <c r="C11433" s="2">
        <v>0.61729166856995099</v>
      </c>
    </row>
    <row r="11434" spans="1:3" x14ac:dyDescent="0.25">
      <c r="A11434" s="1">
        <v>191954</v>
      </c>
      <c r="B11434" s="1">
        <v>0</v>
      </c>
      <c r="C11434" s="2">
        <v>7.8201393517634402E-2</v>
      </c>
    </row>
    <row r="11435" spans="1:3" x14ac:dyDescent="0.25">
      <c r="A11435" s="1">
        <v>191971</v>
      </c>
      <c r="B11435" s="1">
        <v>0</v>
      </c>
      <c r="C11435" s="2">
        <v>0.33379761705986799</v>
      </c>
    </row>
    <row r="11436" spans="1:3" x14ac:dyDescent="0.25">
      <c r="A11436" s="1">
        <v>192049</v>
      </c>
      <c r="B11436" s="1">
        <v>0</v>
      </c>
      <c r="C11436" s="2">
        <v>0.75058567614003402</v>
      </c>
    </row>
    <row r="11437" spans="1:3" x14ac:dyDescent="0.25">
      <c r="A11437" s="1">
        <v>192063</v>
      </c>
      <c r="B11437" s="1">
        <v>0</v>
      </c>
      <c r="C11437" s="2">
        <v>0.47964449043461999</v>
      </c>
    </row>
    <row r="11438" spans="1:3" x14ac:dyDescent="0.25">
      <c r="A11438" s="1">
        <v>192074</v>
      </c>
      <c r="B11438" s="1">
        <v>0</v>
      </c>
      <c r="C11438" s="2">
        <v>0.59700805532248702</v>
      </c>
    </row>
    <row r="11439" spans="1:3" x14ac:dyDescent="0.25">
      <c r="A11439" s="1">
        <v>192135</v>
      </c>
      <c r="B11439" s="1">
        <v>0</v>
      </c>
      <c r="C11439" s="2">
        <v>0.34407400580985098</v>
      </c>
    </row>
    <row r="11440" spans="1:3" x14ac:dyDescent="0.25">
      <c r="A11440" s="1">
        <v>192169</v>
      </c>
      <c r="B11440" s="1">
        <v>1</v>
      </c>
      <c r="C11440" s="2">
        <v>0.35169809814127001</v>
      </c>
    </row>
    <row r="11441" spans="1:3" x14ac:dyDescent="0.25">
      <c r="A11441" s="1">
        <v>193241</v>
      </c>
      <c r="B11441" s="1">
        <v>0</v>
      </c>
      <c r="C11441" s="2">
        <v>0.178738287965577</v>
      </c>
    </row>
    <row r="11442" spans="1:3" x14ac:dyDescent="0.25">
      <c r="A11442" s="1">
        <v>193577</v>
      </c>
      <c r="B11442" s="1">
        <v>0</v>
      </c>
      <c r="C11442" s="2">
        <v>8.3468499103407395E-2</v>
      </c>
    </row>
    <row r="11443" spans="1:3" x14ac:dyDescent="0.25">
      <c r="A11443" s="1">
        <v>193593</v>
      </c>
      <c r="B11443" s="1">
        <v>0</v>
      </c>
      <c r="C11443" s="2">
        <v>0.34513897406259603</v>
      </c>
    </row>
    <row r="11444" spans="1:3" x14ac:dyDescent="0.25">
      <c r="A11444" s="1">
        <v>193651</v>
      </c>
      <c r="B11444" s="1">
        <v>0</v>
      </c>
      <c r="C11444" s="2">
        <v>0.193636048972993</v>
      </c>
    </row>
    <row r="11445" spans="1:3" x14ac:dyDescent="0.25">
      <c r="A11445" s="1">
        <v>193751</v>
      </c>
      <c r="B11445" s="1">
        <v>1</v>
      </c>
      <c r="C11445" s="2">
        <v>0.35661312066843698</v>
      </c>
    </row>
    <row r="11446" spans="1:3" x14ac:dyDescent="0.25">
      <c r="A11446" s="1">
        <v>193766</v>
      </c>
      <c r="B11446" s="1">
        <v>0</v>
      </c>
      <c r="C11446" s="2">
        <v>0.30162822305898401</v>
      </c>
    </row>
    <row r="11447" spans="1:3" x14ac:dyDescent="0.25">
      <c r="A11447" s="1">
        <v>193767</v>
      </c>
      <c r="B11447" s="1">
        <v>0</v>
      </c>
      <c r="C11447" s="2">
        <v>0.15198794585205</v>
      </c>
    </row>
    <row r="11448" spans="1:3" x14ac:dyDescent="0.25">
      <c r="A11448" s="1">
        <v>193790</v>
      </c>
      <c r="B11448" s="1">
        <v>1</v>
      </c>
      <c r="C11448" s="2">
        <v>0.39248095178570402</v>
      </c>
    </row>
    <row r="11449" spans="1:3" x14ac:dyDescent="0.25">
      <c r="A11449" s="1">
        <v>193791</v>
      </c>
      <c r="B11449" s="1">
        <v>0</v>
      </c>
      <c r="C11449" s="2">
        <v>0.141140841064643</v>
      </c>
    </row>
    <row r="11450" spans="1:3" x14ac:dyDescent="0.25">
      <c r="A11450" s="1">
        <v>193802</v>
      </c>
      <c r="B11450" s="1">
        <v>0</v>
      </c>
      <c r="C11450" s="2">
        <v>0.61503128015778596</v>
      </c>
    </row>
    <row r="11451" spans="1:3" x14ac:dyDescent="0.25">
      <c r="A11451" s="1">
        <v>193833</v>
      </c>
      <c r="B11451" s="1">
        <v>0</v>
      </c>
      <c r="C11451" s="2">
        <v>0.68028192717564495</v>
      </c>
    </row>
    <row r="11452" spans="1:3" x14ac:dyDescent="0.25">
      <c r="A11452" s="1">
        <v>193842</v>
      </c>
      <c r="B11452" s="1">
        <v>0</v>
      </c>
      <c r="C11452" s="2">
        <v>0.179391665888844</v>
      </c>
    </row>
    <row r="11453" spans="1:3" x14ac:dyDescent="0.25">
      <c r="A11453" s="1">
        <v>193864</v>
      </c>
      <c r="B11453" s="1">
        <v>0</v>
      </c>
      <c r="C11453" s="2">
        <v>0.30104120248930999</v>
      </c>
    </row>
    <row r="11454" spans="1:3" x14ac:dyDescent="0.25">
      <c r="A11454" s="1">
        <v>193890</v>
      </c>
      <c r="B11454" s="1">
        <v>0</v>
      </c>
      <c r="C11454" s="2">
        <v>0.12617302114033599</v>
      </c>
    </row>
    <row r="11455" spans="1:3" x14ac:dyDescent="0.25">
      <c r="A11455" s="1">
        <v>194020</v>
      </c>
      <c r="B11455" s="1">
        <v>0</v>
      </c>
      <c r="C11455" s="2">
        <v>0.32087739385754699</v>
      </c>
    </row>
    <row r="11456" spans="1:3" x14ac:dyDescent="0.25">
      <c r="A11456" s="1">
        <v>194051</v>
      </c>
      <c r="B11456" s="1">
        <v>0</v>
      </c>
      <c r="C11456" s="2">
        <v>0.42915901435069698</v>
      </c>
    </row>
    <row r="11457" spans="1:3" x14ac:dyDescent="0.25">
      <c r="A11457" s="1">
        <v>194065</v>
      </c>
      <c r="B11457" s="1">
        <v>1</v>
      </c>
      <c r="C11457" s="2">
        <v>0.52603480169116801</v>
      </c>
    </row>
    <row r="11458" spans="1:3" x14ac:dyDescent="0.25">
      <c r="A11458" s="1">
        <v>194092</v>
      </c>
      <c r="B11458" s="1">
        <v>0</v>
      </c>
      <c r="C11458" s="2">
        <v>0.48387982805256802</v>
      </c>
    </row>
    <row r="11459" spans="1:3" x14ac:dyDescent="0.25">
      <c r="A11459" s="1">
        <v>194105</v>
      </c>
      <c r="B11459" s="1">
        <v>0</v>
      </c>
      <c r="C11459" s="2">
        <v>0.65136701768057403</v>
      </c>
    </row>
    <row r="11460" spans="1:3" x14ac:dyDescent="0.25">
      <c r="A11460" s="1">
        <v>194123</v>
      </c>
      <c r="B11460" s="1">
        <v>0</v>
      </c>
      <c r="C11460" s="2">
        <v>0.422342382540499</v>
      </c>
    </row>
    <row r="11461" spans="1:3" x14ac:dyDescent="0.25">
      <c r="A11461" s="1">
        <v>194147</v>
      </c>
      <c r="B11461" s="1">
        <v>0</v>
      </c>
      <c r="C11461" s="2">
        <v>0.219125368314149</v>
      </c>
    </row>
    <row r="11462" spans="1:3" x14ac:dyDescent="0.25">
      <c r="A11462" s="1">
        <v>194192</v>
      </c>
      <c r="B11462" s="1">
        <v>0</v>
      </c>
      <c r="C11462" s="2">
        <v>0.52969385373145095</v>
      </c>
    </row>
    <row r="11463" spans="1:3" x14ac:dyDescent="0.25">
      <c r="A11463" s="1">
        <v>194220</v>
      </c>
      <c r="B11463" s="1">
        <v>0</v>
      </c>
      <c r="C11463" s="2">
        <v>0.14378713840586199</v>
      </c>
    </row>
    <row r="11464" spans="1:3" x14ac:dyDescent="0.25">
      <c r="A11464" s="1">
        <v>194241</v>
      </c>
      <c r="B11464" s="1">
        <v>0</v>
      </c>
      <c r="C11464" s="2">
        <v>0.35515871814237499</v>
      </c>
    </row>
    <row r="11465" spans="1:3" x14ac:dyDescent="0.25">
      <c r="A11465" s="1">
        <v>194247</v>
      </c>
      <c r="B11465" s="1">
        <v>0</v>
      </c>
      <c r="C11465" s="2">
        <v>7.61876502235007E-2</v>
      </c>
    </row>
    <row r="11466" spans="1:3" x14ac:dyDescent="0.25">
      <c r="A11466" s="1">
        <v>194255</v>
      </c>
      <c r="B11466" s="1">
        <v>1</v>
      </c>
      <c r="C11466" s="2">
        <v>0.125175253261326</v>
      </c>
    </row>
    <row r="11467" spans="1:3" x14ac:dyDescent="0.25">
      <c r="A11467" s="1">
        <v>194630</v>
      </c>
      <c r="B11467" s="1">
        <v>0</v>
      </c>
      <c r="C11467" s="2">
        <v>0.39700457068094103</v>
      </c>
    </row>
    <row r="11468" spans="1:3" x14ac:dyDescent="0.25">
      <c r="A11468" s="1">
        <v>194632</v>
      </c>
      <c r="B11468" s="1">
        <v>0</v>
      </c>
      <c r="C11468" s="2">
        <v>0.43424407075599197</v>
      </c>
    </row>
    <row r="11469" spans="1:3" x14ac:dyDescent="0.25">
      <c r="A11469" s="1">
        <v>194635</v>
      </c>
      <c r="B11469" s="1">
        <v>0</v>
      </c>
      <c r="C11469" s="2">
        <v>0.16236110955910699</v>
      </c>
    </row>
    <row r="11470" spans="1:3" x14ac:dyDescent="0.25">
      <c r="A11470" s="1">
        <v>194658</v>
      </c>
      <c r="B11470" s="1">
        <v>0</v>
      </c>
      <c r="C11470" s="2">
        <v>5.4921286718093897E-2</v>
      </c>
    </row>
    <row r="11471" spans="1:3" x14ac:dyDescent="0.25">
      <c r="A11471" s="1">
        <v>194664</v>
      </c>
      <c r="B11471" s="1">
        <v>1</v>
      </c>
      <c r="C11471" s="2">
        <v>0.66702903568651195</v>
      </c>
    </row>
    <row r="11472" spans="1:3" x14ac:dyDescent="0.25">
      <c r="A11472" s="1">
        <v>194701</v>
      </c>
      <c r="B11472" s="1">
        <v>0</v>
      </c>
      <c r="C11472" s="2">
        <v>0.15910763298581301</v>
      </c>
    </row>
    <row r="11473" spans="1:3" x14ac:dyDescent="0.25">
      <c r="A11473" s="1">
        <v>194713</v>
      </c>
      <c r="B11473" s="1">
        <v>0</v>
      </c>
      <c r="C11473" s="2">
        <v>0.30355042787169301</v>
      </c>
    </row>
    <row r="11474" spans="1:3" x14ac:dyDescent="0.25">
      <c r="A11474" s="1">
        <v>194726</v>
      </c>
      <c r="B11474" s="1">
        <v>0</v>
      </c>
      <c r="C11474" s="2">
        <v>0.22335610353618701</v>
      </c>
    </row>
    <row r="11475" spans="1:3" x14ac:dyDescent="0.25">
      <c r="A11475" s="1">
        <v>194747</v>
      </c>
      <c r="B11475" s="1">
        <v>0</v>
      </c>
      <c r="C11475" s="2">
        <v>0.39609064798321098</v>
      </c>
    </row>
    <row r="11476" spans="1:3" x14ac:dyDescent="0.25">
      <c r="A11476" s="1">
        <v>194761</v>
      </c>
      <c r="B11476" s="1">
        <v>1</v>
      </c>
      <c r="C11476" s="2">
        <v>0.34992500262022203</v>
      </c>
    </row>
    <row r="11477" spans="1:3" x14ac:dyDescent="0.25">
      <c r="A11477" s="1">
        <v>194765</v>
      </c>
      <c r="B11477" s="1">
        <v>0</v>
      </c>
      <c r="C11477" s="2">
        <v>0.47750911270874302</v>
      </c>
    </row>
    <row r="11478" spans="1:3" x14ac:dyDescent="0.25">
      <c r="A11478" s="1">
        <v>194780</v>
      </c>
      <c r="B11478" s="1">
        <v>0</v>
      </c>
      <c r="C11478" s="2">
        <v>6.9794894771600405E-2</v>
      </c>
    </row>
    <row r="11479" spans="1:3" x14ac:dyDescent="0.25">
      <c r="A11479" s="1">
        <v>194865</v>
      </c>
      <c r="B11479" s="1">
        <v>0</v>
      </c>
      <c r="C11479" s="2">
        <v>0.31967906003532598</v>
      </c>
    </row>
    <row r="11480" spans="1:3" x14ac:dyDescent="0.25">
      <c r="A11480" s="1">
        <v>194869</v>
      </c>
      <c r="B11480" s="1">
        <v>0</v>
      </c>
      <c r="C11480" s="2">
        <v>0.55701590972211701</v>
      </c>
    </row>
    <row r="11481" spans="1:3" x14ac:dyDescent="0.25">
      <c r="A11481" s="1">
        <v>195627</v>
      </c>
      <c r="B11481" s="1">
        <v>1</v>
      </c>
      <c r="C11481" s="2">
        <v>0.14305979239270999</v>
      </c>
    </row>
    <row r="11482" spans="1:3" x14ac:dyDescent="0.25">
      <c r="A11482" s="1">
        <v>196059</v>
      </c>
      <c r="B11482" s="1">
        <v>0</v>
      </c>
      <c r="C11482" s="2">
        <v>0.210880801669902</v>
      </c>
    </row>
    <row r="11483" spans="1:3" x14ac:dyDescent="0.25">
      <c r="A11483" s="1">
        <v>196229</v>
      </c>
      <c r="B11483" s="1">
        <v>0</v>
      </c>
      <c r="C11483" s="2">
        <v>0.12980285972598901</v>
      </c>
    </row>
    <row r="11484" spans="1:3" x14ac:dyDescent="0.25">
      <c r="A11484" s="1">
        <v>196291</v>
      </c>
      <c r="B11484" s="1">
        <v>1</v>
      </c>
      <c r="C11484" s="2">
        <v>0.48063056163762202</v>
      </c>
    </row>
    <row r="11485" spans="1:3" x14ac:dyDescent="0.25">
      <c r="A11485" s="1">
        <v>196319</v>
      </c>
      <c r="B11485" s="1">
        <v>0</v>
      </c>
      <c r="C11485" s="2">
        <v>9.1658666097872599E-2</v>
      </c>
    </row>
    <row r="11486" spans="1:3" x14ac:dyDescent="0.25">
      <c r="A11486" s="1">
        <v>196326</v>
      </c>
      <c r="B11486" s="1">
        <v>0</v>
      </c>
      <c r="C11486" s="2">
        <v>0.10466580540796799</v>
      </c>
    </row>
    <row r="11487" spans="1:3" x14ac:dyDescent="0.25">
      <c r="A11487" s="1">
        <v>196337</v>
      </c>
      <c r="B11487" s="1">
        <v>0</v>
      </c>
      <c r="C11487" s="2">
        <v>0.36378584395575903</v>
      </c>
    </row>
    <row r="11488" spans="1:3" x14ac:dyDescent="0.25">
      <c r="A11488" s="1">
        <v>196345</v>
      </c>
      <c r="B11488" s="1">
        <v>0</v>
      </c>
      <c r="C11488" s="2">
        <v>0.46729156510999798</v>
      </c>
    </row>
    <row r="11489" spans="1:3" x14ac:dyDescent="0.25">
      <c r="A11489" s="1">
        <v>196399</v>
      </c>
      <c r="B11489" s="1">
        <v>0</v>
      </c>
      <c r="C11489" s="2">
        <v>0.194114476874956</v>
      </c>
    </row>
    <row r="11490" spans="1:3" x14ac:dyDescent="0.25">
      <c r="A11490" s="1">
        <v>196427</v>
      </c>
      <c r="B11490" s="1">
        <v>0</v>
      </c>
      <c r="C11490" s="2">
        <v>0.120782683550458</v>
      </c>
    </row>
    <row r="11491" spans="1:3" x14ac:dyDescent="0.25">
      <c r="A11491" s="1">
        <v>196433</v>
      </c>
      <c r="B11491" s="1">
        <v>0</v>
      </c>
      <c r="C11491" s="2">
        <v>0.36715962056429202</v>
      </c>
    </row>
    <row r="11492" spans="1:3" x14ac:dyDescent="0.25">
      <c r="A11492" s="1">
        <v>196437</v>
      </c>
      <c r="B11492" s="1">
        <v>0</v>
      </c>
      <c r="C11492" s="2">
        <v>0.106251664443915</v>
      </c>
    </row>
    <row r="11493" spans="1:3" x14ac:dyDescent="0.25">
      <c r="A11493" s="1">
        <v>196447</v>
      </c>
      <c r="B11493" s="1">
        <v>0</v>
      </c>
      <c r="C11493" s="2">
        <v>0.34551905688964601</v>
      </c>
    </row>
    <row r="11494" spans="1:3" x14ac:dyDescent="0.25">
      <c r="A11494" s="1">
        <v>196452</v>
      </c>
      <c r="B11494" s="1">
        <v>0</v>
      </c>
      <c r="C11494" s="2">
        <v>0.184207640491513</v>
      </c>
    </row>
    <row r="11495" spans="1:3" x14ac:dyDescent="0.25">
      <c r="A11495" s="1">
        <v>196454</v>
      </c>
      <c r="B11495" s="1">
        <v>0</v>
      </c>
      <c r="C11495" s="2">
        <v>0.134867885175282</v>
      </c>
    </row>
    <row r="11496" spans="1:3" x14ac:dyDescent="0.25">
      <c r="A11496" s="1">
        <v>196477</v>
      </c>
      <c r="B11496" s="1">
        <v>0</v>
      </c>
      <c r="C11496" s="2">
        <v>0.17077214613834801</v>
      </c>
    </row>
    <row r="11497" spans="1:3" x14ac:dyDescent="0.25">
      <c r="A11497" s="1">
        <v>196515</v>
      </c>
      <c r="B11497" s="1">
        <v>0</v>
      </c>
      <c r="C11497" s="2">
        <v>0.33416993965627201</v>
      </c>
    </row>
    <row r="11498" spans="1:3" x14ac:dyDescent="0.25">
      <c r="A11498" s="1">
        <v>196525</v>
      </c>
      <c r="B11498" s="1">
        <v>0</v>
      </c>
      <c r="C11498" s="2">
        <v>0.41998477080327201</v>
      </c>
    </row>
    <row r="11499" spans="1:3" x14ac:dyDescent="0.25">
      <c r="A11499" s="1">
        <v>196561</v>
      </c>
      <c r="B11499" s="1">
        <v>1</v>
      </c>
      <c r="C11499" s="2">
        <v>0.35869326738883101</v>
      </c>
    </row>
    <row r="11500" spans="1:3" x14ac:dyDescent="0.25">
      <c r="A11500" s="1">
        <v>196578</v>
      </c>
      <c r="B11500" s="1">
        <v>0</v>
      </c>
      <c r="C11500" s="2">
        <v>0.42040220013393198</v>
      </c>
    </row>
    <row r="11501" spans="1:3" x14ac:dyDescent="0.25">
      <c r="A11501" s="1">
        <v>196579</v>
      </c>
      <c r="B11501" s="1">
        <v>0</v>
      </c>
      <c r="C11501" s="2">
        <v>0.48094854103325901</v>
      </c>
    </row>
    <row r="11502" spans="1:3" x14ac:dyDescent="0.25">
      <c r="A11502" s="1">
        <v>196595</v>
      </c>
      <c r="B11502" s="1">
        <v>0</v>
      </c>
      <c r="C11502" s="2">
        <v>0.36780975102035601</v>
      </c>
    </row>
    <row r="11503" spans="1:3" x14ac:dyDescent="0.25">
      <c r="A11503" s="1">
        <v>196629</v>
      </c>
      <c r="B11503" s="1">
        <v>0</v>
      </c>
      <c r="C11503" s="2">
        <v>0.47610916035404999</v>
      </c>
    </row>
    <row r="11504" spans="1:3" x14ac:dyDescent="0.25">
      <c r="A11504" s="1">
        <v>196654</v>
      </c>
      <c r="B11504" s="1">
        <v>0</v>
      </c>
      <c r="C11504" s="2">
        <v>2.45302031770138E-2</v>
      </c>
    </row>
    <row r="11505" spans="1:3" x14ac:dyDescent="0.25">
      <c r="A11505" s="1">
        <v>196670</v>
      </c>
      <c r="B11505" s="1">
        <v>0</v>
      </c>
      <c r="C11505" s="2">
        <v>0.42884863346820401</v>
      </c>
    </row>
    <row r="11506" spans="1:3" x14ac:dyDescent="0.25">
      <c r="A11506" s="1">
        <v>196674</v>
      </c>
      <c r="B11506" s="1">
        <v>1</v>
      </c>
      <c r="C11506" s="2">
        <v>0.29806052608038902</v>
      </c>
    </row>
    <row r="11507" spans="1:3" x14ac:dyDescent="0.25">
      <c r="A11507" s="1">
        <v>196710</v>
      </c>
      <c r="B11507" s="1">
        <v>1</v>
      </c>
      <c r="C11507" s="2">
        <v>0.50115283387687604</v>
      </c>
    </row>
    <row r="11508" spans="1:3" x14ac:dyDescent="0.25">
      <c r="A11508" s="1">
        <v>196772</v>
      </c>
      <c r="B11508" s="1">
        <v>0</v>
      </c>
      <c r="C11508" s="2">
        <v>0.41310272513952101</v>
      </c>
    </row>
    <row r="11509" spans="1:3" x14ac:dyDescent="0.25">
      <c r="A11509" s="1">
        <v>196779</v>
      </c>
      <c r="B11509" s="1">
        <v>0</v>
      </c>
      <c r="C11509" s="2">
        <v>0.111133050837443</v>
      </c>
    </row>
    <row r="11510" spans="1:3" x14ac:dyDescent="0.25">
      <c r="A11510" s="1">
        <v>196788</v>
      </c>
      <c r="B11510" s="1">
        <v>1</v>
      </c>
      <c r="C11510" s="2">
        <v>0.33366235907128999</v>
      </c>
    </row>
    <row r="11511" spans="1:3" x14ac:dyDescent="0.25">
      <c r="A11511" s="1">
        <v>196795</v>
      </c>
      <c r="B11511" s="1">
        <v>1</v>
      </c>
      <c r="C11511" s="2">
        <v>0.50761964707531304</v>
      </c>
    </row>
    <row r="11512" spans="1:3" x14ac:dyDescent="0.25">
      <c r="A11512" s="1">
        <v>196838</v>
      </c>
      <c r="B11512" s="1">
        <v>1</v>
      </c>
      <c r="C11512" s="2">
        <v>0.25055244983250302</v>
      </c>
    </row>
    <row r="11513" spans="1:3" x14ac:dyDescent="0.25">
      <c r="A11513" s="1">
        <v>197358</v>
      </c>
      <c r="B11513" s="1">
        <v>0</v>
      </c>
      <c r="C11513" s="2">
        <v>0.111415035317922</v>
      </c>
    </row>
    <row r="11514" spans="1:3" x14ac:dyDescent="0.25">
      <c r="A11514" s="1">
        <v>197362</v>
      </c>
      <c r="B11514" s="1">
        <v>0</v>
      </c>
      <c r="C11514" s="2">
        <v>8.1233680707787206E-2</v>
      </c>
    </row>
    <row r="11515" spans="1:3" x14ac:dyDescent="0.25">
      <c r="A11515" s="1">
        <v>197368</v>
      </c>
      <c r="B11515" s="1">
        <v>0</v>
      </c>
      <c r="C11515" s="2">
        <v>0.22034982970978301</v>
      </c>
    </row>
    <row r="11516" spans="1:3" x14ac:dyDescent="0.25">
      <c r="A11516" s="1">
        <v>197460</v>
      </c>
      <c r="B11516" s="1">
        <v>0</v>
      </c>
      <c r="C11516" s="2">
        <v>4.8394958821379702E-2</v>
      </c>
    </row>
    <row r="11517" spans="1:3" x14ac:dyDescent="0.25">
      <c r="A11517" s="1">
        <v>197477</v>
      </c>
      <c r="B11517" s="1">
        <v>0</v>
      </c>
      <c r="C11517" s="2">
        <v>0.36829364475680099</v>
      </c>
    </row>
    <row r="11518" spans="1:3" x14ac:dyDescent="0.25">
      <c r="A11518" s="1">
        <v>197503</v>
      </c>
      <c r="B11518" s="1">
        <v>0</v>
      </c>
      <c r="C11518" s="2">
        <v>0.38506081786400698</v>
      </c>
    </row>
    <row r="11519" spans="1:3" x14ac:dyDescent="0.25">
      <c r="A11519" s="1">
        <v>197542</v>
      </c>
      <c r="B11519" s="1">
        <v>0</v>
      </c>
      <c r="C11519" s="2">
        <v>4.2374914817318803E-2</v>
      </c>
    </row>
    <row r="11520" spans="1:3" x14ac:dyDescent="0.25">
      <c r="A11520" s="1">
        <v>197550</v>
      </c>
      <c r="B11520" s="1">
        <v>0</v>
      </c>
      <c r="C11520" s="2">
        <v>0.18045641309051699</v>
      </c>
    </row>
    <row r="11521" spans="1:3" x14ac:dyDescent="0.25">
      <c r="A11521" s="1">
        <v>197567</v>
      </c>
      <c r="B11521" s="1">
        <v>0</v>
      </c>
      <c r="C11521" s="2">
        <v>6.9717698976511602E-2</v>
      </c>
    </row>
    <row r="11522" spans="1:3" x14ac:dyDescent="0.25">
      <c r="A11522" s="1">
        <v>197643</v>
      </c>
      <c r="B11522" s="1">
        <v>0</v>
      </c>
      <c r="C11522" s="2">
        <v>4.9355782448171202E-2</v>
      </c>
    </row>
    <row r="11523" spans="1:3" x14ac:dyDescent="0.25">
      <c r="A11523" s="1">
        <v>197661</v>
      </c>
      <c r="B11523" s="1">
        <v>0</v>
      </c>
      <c r="C11523" s="2">
        <v>0.15938465391089501</v>
      </c>
    </row>
    <row r="11524" spans="1:3" x14ac:dyDescent="0.25">
      <c r="A11524" s="1">
        <v>197670</v>
      </c>
      <c r="B11524" s="1">
        <v>0</v>
      </c>
      <c r="C11524" s="2">
        <v>0.72836615622450496</v>
      </c>
    </row>
    <row r="11525" spans="1:3" x14ac:dyDescent="0.25">
      <c r="A11525" s="1">
        <v>197671</v>
      </c>
      <c r="B11525" s="1">
        <v>1</v>
      </c>
      <c r="C11525" s="2">
        <v>0.68105571090884298</v>
      </c>
    </row>
    <row r="11526" spans="1:3" x14ac:dyDescent="0.25">
      <c r="A11526" s="1">
        <v>197680</v>
      </c>
      <c r="B11526" s="1">
        <v>1</v>
      </c>
      <c r="C11526" s="2">
        <v>0.16453400193745699</v>
      </c>
    </row>
    <row r="11527" spans="1:3" x14ac:dyDescent="0.25">
      <c r="A11527" s="1">
        <v>197693</v>
      </c>
      <c r="B11527" s="1">
        <v>0</v>
      </c>
      <c r="C11527" s="2">
        <v>0.59525066062856902</v>
      </c>
    </row>
    <row r="11528" spans="1:3" x14ac:dyDescent="0.25">
      <c r="A11528" s="1">
        <v>197981</v>
      </c>
      <c r="B11528" s="1">
        <v>0</v>
      </c>
      <c r="C11528" s="2">
        <v>2.5520673690421401E-2</v>
      </c>
    </row>
    <row r="11529" spans="1:3" x14ac:dyDescent="0.25">
      <c r="A11529" s="1">
        <v>197985</v>
      </c>
      <c r="B11529" s="1">
        <v>1</v>
      </c>
      <c r="C11529" s="2">
        <v>0.24767252721005201</v>
      </c>
    </row>
    <row r="11530" spans="1:3" x14ac:dyDescent="0.25">
      <c r="A11530" s="1">
        <v>197994</v>
      </c>
      <c r="B11530" s="1">
        <v>0</v>
      </c>
      <c r="C11530" s="2">
        <v>0.29767434018404099</v>
      </c>
    </row>
    <row r="11531" spans="1:3" x14ac:dyDescent="0.25">
      <c r="A11531" s="1">
        <v>198004</v>
      </c>
      <c r="B11531" s="1">
        <v>0</v>
      </c>
      <c r="C11531" s="2">
        <v>6.5034859464529096E-2</v>
      </c>
    </row>
    <row r="11532" spans="1:3" x14ac:dyDescent="0.25">
      <c r="A11532" s="1">
        <v>198023</v>
      </c>
      <c r="B11532" s="1">
        <v>0</v>
      </c>
      <c r="C11532" s="2">
        <v>0.13529558937236</v>
      </c>
    </row>
    <row r="11533" spans="1:3" x14ac:dyDescent="0.25">
      <c r="A11533" s="1">
        <v>198025</v>
      </c>
      <c r="B11533" s="1">
        <v>0</v>
      </c>
      <c r="C11533" s="2">
        <v>0.112484684405264</v>
      </c>
    </row>
    <row r="11534" spans="1:3" x14ac:dyDescent="0.25">
      <c r="A11534" s="1">
        <v>198078</v>
      </c>
      <c r="B11534" s="1">
        <v>1</v>
      </c>
      <c r="C11534" s="2">
        <v>0.187196915143091</v>
      </c>
    </row>
    <row r="11535" spans="1:3" x14ac:dyDescent="0.25">
      <c r="A11535" s="1">
        <v>198093</v>
      </c>
      <c r="B11535" s="1">
        <v>1</v>
      </c>
      <c r="C11535" s="2">
        <v>0.76455073384849204</v>
      </c>
    </row>
    <row r="11536" spans="1:3" x14ac:dyDescent="0.25">
      <c r="A11536" s="1">
        <v>198118</v>
      </c>
      <c r="B11536" s="1">
        <v>1</v>
      </c>
      <c r="C11536" s="2">
        <v>0.38276090991670397</v>
      </c>
    </row>
    <row r="11537" spans="1:3" x14ac:dyDescent="0.25">
      <c r="A11537" s="1">
        <v>199491</v>
      </c>
      <c r="B11537" s="1">
        <v>0</v>
      </c>
      <c r="C11537" s="2">
        <v>0.24930309116271701</v>
      </c>
    </row>
    <row r="11538" spans="1:3" x14ac:dyDescent="0.25">
      <c r="A11538" s="1">
        <v>199547</v>
      </c>
      <c r="B11538" s="1">
        <v>0</v>
      </c>
      <c r="C11538" s="2">
        <v>0.113796781467594</v>
      </c>
    </row>
    <row r="11539" spans="1:3" x14ac:dyDescent="0.25">
      <c r="A11539" s="1">
        <v>199561</v>
      </c>
      <c r="B11539" s="1">
        <v>1</v>
      </c>
      <c r="C11539" s="2">
        <v>0.41044508735684498</v>
      </c>
    </row>
    <row r="11540" spans="1:3" x14ac:dyDescent="0.25">
      <c r="A11540" s="1">
        <v>199563</v>
      </c>
      <c r="B11540" s="1">
        <v>0</v>
      </c>
      <c r="C11540" s="2">
        <v>0.204291590643254</v>
      </c>
    </row>
    <row r="11541" spans="1:3" x14ac:dyDescent="0.25">
      <c r="A11541" s="1">
        <v>199567</v>
      </c>
      <c r="B11541" s="1">
        <v>0</v>
      </c>
      <c r="C11541" s="2">
        <v>0.22840724310420499</v>
      </c>
    </row>
    <row r="11542" spans="1:3" x14ac:dyDescent="0.25">
      <c r="A11542" s="1">
        <v>199606</v>
      </c>
      <c r="B11542" s="1">
        <v>0</v>
      </c>
      <c r="C11542" s="2">
        <v>0.32061432070068302</v>
      </c>
    </row>
    <row r="11543" spans="1:3" x14ac:dyDescent="0.25">
      <c r="A11543" s="1">
        <v>199628</v>
      </c>
      <c r="B11543" s="1">
        <v>1</v>
      </c>
      <c r="C11543" s="2">
        <v>0.52267773998323497</v>
      </c>
    </row>
    <row r="11544" spans="1:3" x14ac:dyDescent="0.25">
      <c r="A11544" s="1">
        <v>199637</v>
      </c>
      <c r="B11544" s="1">
        <v>0</v>
      </c>
      <c r="C11544" s="2">
        <v>0.36571799123191301</v>
      </c>
    </row>
    <row r="11545" spans="1:3" x14ac:dyDescent="0.25">
      <c r="A11545" s="1">
        <v>199651</v>
      </c>
      <c r="B11545" s="1">
        <v>0</v>
      </c>
      <c r="C11545" s="2">
        <v>0.27851248044792498</v>
      </c>
    </row>
    <row r="11546" spans="1:3" x14ac:dyDescent="0.25">
      <c r="A11546" s="1">
        <v>199687</v>
      </c>
      <c r="B11546" s="1">
        <v>1</v>
      </c>
      <c r="C11546" s="2">
        <v>0.350638339788369</v>
      </c>
    </row>
    <row r="11547" spans="1:3" x14ac:dyDescent="0.25">
      <c r="A11547" s="1">
        <v>199735</v>
      </c>
      <c r="B11547" s="1">
        <v>1</v>
      </c>
      <c r="C11547" s="2">
        <v>0.36766069423992698</v>
      </c>
    </row>
    <row r="11548" spans="1:3" x14ac:dyDescent="0.25">
      <c r="A11548" s="1">
        <v>199745</v>
      </c>
      <c r="B11548" s="1">
        <v>0</v>
      </c>
      <c r="C11548" s="2">
        <v>0.58063187527553695</v>
      </c>
    </row>
    <row r="11549" spans="1:3" x14ac:dyDescent="0.25">
      <c r="A11549" s="1">
        <v>199747</v>
      </c>
      <c r="B11549" s="1">
        <v>0</v>
      </c>
      <c r="C11549" s="2">
        <v>0.15932649733995399</v>
      </c>
    </row>
    <row r="11550" spans="1:3" x14ac:dyDescent="0.25">
      <c r="A11550" s="1">
        <v>199808</v>
      </c>
      <c r="B11550" s="1">
        <v>0</v>
      </c>
      <c r="C11550" s="2">
        <v>0.115114347961338</v>
      </c>
    </row>
    <row r="11551" spans="1:3" x14ac:dyDescent="0.25">
      <c r="A11551" s="1">
        <v>199837</v>
      </c>
      <c r="B11551" s="1">
        <v>0</v>
      </c>
      <c r="C11551" s="2">
        <v>0.10313134804984</v>
      </c>
    </row>
    <row r="11552" spans="1:3" x14ac:dyDescent="0.25">
      <c r="A11552" s="1">
        <v>199847</v>
      </c>
      <c r="B11552" s="1">
        <v>0</v>
      </c>
      <c r="C11552" s="2">
        <v>0.36997895627996202</v>
      </c>
    </row>
    <row r="11553" spans="1:3" x14ac:dyDescent="0.25">
      <c r="A11553" s="1">
        <v>199853</v>
      </c>
      <c r="B11553" s="1">
        <v>0</v>
      </c>
      <c r="C11553" s="2">
        <v>0.236900266477414</v>
      </c>
    </row>
    <row r="11554" spans="1:3" x14ac:dyDescent="0.25">
      <c r="A11554" s="1">
        <v>199907</v>
      </c>
      <c r="B11554" s="1">
        <v>0</v>
      </c>
      <c r="C11554" s="2">
        <v>0.16247672957690801</v>
      </c>
    </row>
    <row r="11555" spans="1:3" x14ac:dyDescent="0.25">
      <c r="A11555" s="1">
        <v>199945</v>
      </c>
      <c r="B11555" s="1">
        <v>0</v>
      </c>
      <c r="C11555" s="2">
        <v>0.13517453900585799</v>
      </c>
    </row>
    <row r="11556" spans="1:3" x14ac:dyDescent="0.25">
      <c r="A11556" s="1">
        <v>199966</v>
      </c>
      <c r="B11556" s="1">
        <v>0</v>
      </c>
      <c r="C11556" s="2">
        <v>0.11009488431095101</v>
      </c>
    </row>
    <row r="11557" spans="1:3" x14ac:dyDescent="0.25">
      <c r="A11557" s="1">
        <v>200027</v>
      </c>
      <c r="B11557" s="1">
        <v>1</v>
      </c>
      <c r="C11557" s="2">
        <v>0.64987061203295204</v>
      </c>
    </row>
    <row r="11558" spans="1:3" x14ac:dyDescent="0.25">
      <c r="A11558" s="1">
        <v>200052</v>
      </c>
      <c r="B11558" s="1">
        <v>0</v>
      </c>
      <c r="C11558" s="2">
        <v>0.26229309401609202</v>
      </c>
    </row>
    <row r="11559" spans="1:3" x14ac:dyDescent="0.25">
      <c r="A11559" s="1">
        <v>200054</v>
      </c>
      <c r="B11559" s="1">
        <v>0</v>
      </c>
      <c r="C11559" s="2">
        <v>0.57336443026650596</v>
      </c>
    </row>
    <row r="11560" spans="1:3" x14ac:dyDescent="0.25">
      <c r="A11560" s="1">
        <v>200063</v>
      </c>
      <c r="B11560" s="1">
        <v>1</v>
      </c>
      <c r="C11560" s="2">
        <v>0.37003267070616702</v>
      </c>
    </row>
    <row r="11561" spans="1:3" x14ac:dyDescent="0.25">
      <c r="A11561" s="1">
        <v>200088</v>
      </c>
      <c r="B11561" s="1">
        <v>0</v>
      </c>
      <c r="C11561" s="2">
        <v>0.1505820496103</v>
      </c>
    </row>
    <row r="11562" spans="1:3" x14ac:dyDescent="0.25">
      <c r="A11562" s="1">
        <v>200959</v>
      </c>
      <c r="B11562" s="1">
        <v>1</v>
      </c>
      <c r="C11562" s="2">
        <v>0.44189076292415302</v>
      </c>
    </row>
    <row r="11563" spans="1:3" x14ac:dyDescent="0.25">
      <c r="A11563" s="1">
        <v>200988</v>
      </c>
      <c r="B11563" s="1">
        <v>0</v>
      </c>
      <c r="C11563" s="2">
        <v>0.71002782646162999</v>
      </c>
    </row>
    <row r="11564" spans="1:3" x14ac:dyDescent="0.25">
      <c r="A11564" s="1">
        <v>200989</v>
      </c>
      <c r="B11564" s="1">
        <v>0</v>
      </c>
      <c r="C11564" s="2">
        <v>0.25077296308222202</v>
      </c>
    </row>
    <row r="11565" spans="1:3" x14ac:dyDescent="0.25">
      <c r="A11565" s="1">
        <v>201003</v>
      </c>
      <c r="B11565" s="1">
        <v>0</v>
      </c>
      <c r="C11565" s="2">
        <v>0.108569347031793</v>
      </c>
    </row>
    <row r="11566" spans="1:3" x14ac:dyDescent="0.25">
      <c r="A11566" s="1">
        <v>201031</v>
      </c>
      <c r="B11566" s="1">
        <v>0</v>
      </c>
      <c r="C11566" s="2">
        <v>0.13208513413567699</v>
      </c>
    </row>
    <row r="11567" spans="1:3" x14ac:dyDescent="0.25">
      <c r="A11567" s="1">
        <v>201064</v>
      </c>
      <c r="B11567" s="1">
        <v>1</v>
      </c>
      <c r="C11567" s="2">
        <v>0.50329812435888399</v>
      </c>
    </row>
    <row r="11568" spans="1:3" x14ac:dyDescent="0.25">
      <c r="A11568" s="1">
        <v>201116</v>
      </c>
      <c r="B11568" s="1">
        <v>0</v>
      </c>
      <c r="C11568" s="2">
        <v>0.63412027141940497</v>
      </c>
    </row>
    <row r="11569" spans="1:3" x14ac:dyDescent="0.25">
      <c r="A11569" s="1">
        <v>201136</v>
      </c>
      <c r="B11569" s="1">
        <v>0</v>
      </c>
      <c r="C11569" s="2">
        <v>0.57463838952368196</v>
      </c>
    </row>
    <row r="11570" spans="1:3" x14ac:dyDescent="0.25">
      <c r="A11570" s="1">
        <v>201153</v>
      </c>
      <c r="B11570" s="1">
        <v>1</v>
      </c>
      <c r="C11570" s="2">
        <v>0.54843707394588304</v>
      </c>
    </row>
    <row r="11571" spans="1:3" x14ac:dyDescent="0.25">
      <c r="A11571" s="1">
        <v>201154</v>
      </c>
      <c r="B11571" s="1">
        <v>0</v>
      </c>
      <c r="C11571" s="2">
        <v>0.172593459480227</v>
      </c>
    </row>
    <row r="11572" spans="1:3" x14ac:dyDescent="0.25">
      <c r="A11572" s="1">
        <v>201169</v>
      </c>
      <c r="B11572" s="1">
        <v>0</v>
      </c>
      <c r="C11572" s="2">
        <v>0.65431921403802495</v>
      </c>
    </row>
    <row r="11573" spans="1:3" x14ac:dyDescent="0.25">
      <c r="A11573" s="1">
        <v>201204</v>
      </c>
      <c r="B11573" s="1">
        <v>1</v>
      </c>
      <c r="C11573" s="2">
        <v>0.72901200022854595</v>
      </c>
    </row>
    <row r="11574" spans="1:3" x14ac:dyDescent="0.25">
      <c r="A11574" s="1">
        <v>201224</v>
      </c>
      <c r="B11574" s="1">
        <v>0</v>
      </c>
      <c r="C11574" s="2">
        <v>0.36610481375196302</v>
      </c>
    </row>
    <row r="11575" spans="1:3" x14ac:dyDescent="0.25">
      <c r="A11575" s="1">
        <v>201305</v>
      </c>
      <c r="B11575" s="1">
        <v>0</v>
      </c>
      <c r="C11575" s="2">
        <v>0.204913623804686</v>
      </c>
    </row>
    <row r="11576" spans="1:3" x14ac:dyDescent="0.25">
      <c r="A11576" s="1">
        <v>201315</v>
      </c>
      <c r="B11576" s="1">
        <v>0</v>
      </c>
      <c r="C11576" s="2">
        <v>0.44627121012863602</v>
      </c>
    </row>
    <row r="11577" spans="1:3" x14ac:dyDescent="0.25">
      <c r="A11577" s="1">
        <v>201358</v>
      </c>
      <c r="B11577" s="1">
        <v>1</v>
      </c>
      <c r="C11577" s="2">
        <v>0.638199988165425</v>
      </c>
    </row>
    <row r="11578" spans="1:3" x14ac:dyDescent="0.25">
      <c r="A11578" s="1">
        <v>201360</v>
      </c>
      <c r="B11578" s="1">
        <v>0</v>
      </c>
      <c r="C11578" s="2">
        <v>0.53179068063562096</v>
      </c>
    </row>
    <row r="11579" spans="1:3" x14ac:dyDescent="0.25">
      <c r="A11579" s="1">
        <v>201364</v>
      </c>
      <c r="B11579" s="1">
        <v>0</v>
      </c>
      <c r="C11579" s="2">
        <v>0.24359814294219301</v>
      </c>
    </row>
    <row r="11580" spans="1:3" x14ac:dyDescent="0.25">
      <c r="A11580" s="1">
        <v>201375</v>
      </c>
      <c r="B11580" s="1">
        <v>0</v>
      </c>
      <c r="C11580" s="2">
        <v>9.3854361202857603E-2</v>
      </c>
    </row>
    <row r="11581" spans="1:3" x14ac:dyDescent="0.25">
      <c r="A11581" s="1">
        <v>201673</v>
      </c>
      <c r="B11581" s="1">
        <v>0</v>
      </c>
      <c r="C11581" s="2">
        <v>6.7257756518322095E-2</v>
      </c>
    </row>
    <row r="11582" spans="1:3" x14ac:dyDescent="0.25">
      <c r="A11582" s="1">
        <v>201734</v>
      </c>
      <c r="B11582" s="1">
        <v>0</v>
      </c>
      <c r="C11582" s="2">
        <v>0.59357261089336</v>
      </c>
    </row>
    <row r="11583" spans="1:3" x14ac:dyDescent="0.25">
      <c r="A11583" s="1">
        <v>201739</v>
      </c>
      <c r="B11583" s="1">
        <v>0</v>
      </c>
      <c r="C11583" s="2">
        <v>0.278362078034673</v>
      </c>
    </row>
    <row r="11584" spans="1:3" x14ac:dyDescent="0.25">
      <c r="A11584" s="1">
        <v>201744</v>
      </c>
      <c r="B11584" s="1">
        <v>0</v>
      </c>
      <c r="C11584" s="2">
        <v>0.14097643747081201</v>
      </c>
    </row>
    <row r="11585" spans="1:3" x14ac:dyDescent="0.25">
      <c r="A11585" s="1">
        <v>201757</v>
      </c>
      <c r="B11585" s="1">
        <v>1</v>
      </c>
      <c r="C11585" s="2">
        <v>0.247196192100368</v>
      </c>
    </row>
    <row r="11586" spans="1:3" x14ac:dyDescent="0.25">
      <c r="A11586" s="1">
        <v>201760</v>
      </c>
      <c r="B11586" s="1">
        <v>0</v>
      </c>
      <c r="C11586" s="2">
        <v>6.5023038268628805E-2</v>
      </c>
    </row>
    <row r="11587" spans="1:3" x14ac:dyDescent="0.25">
      <c r="A11587" s="1">
        <v>201792</v>
      </c>
      <c r="B11587" s="1">
        <v>0</v>
      </c>
      <c r="C11587" s="2">
        <v>0.142408995702549</v>
      </c>
    </row>
    <row r="11588" spans="1:3" x14ac:dyDescent="0.25">
      <c r="A11588" s="1">
        <v>201823</v>
      </c>
      <c r="B11588" s="1">
        <v>0</v>
      </c>
      <c r="C11588" s="2">
        <v>0.30788556286056101</v>
      </c>
    </row>
    <row r="11589" spans="1:3" x14ac:dyDescent="0.25">
      <c r="A11589" s="1">
        <v>203330</v>
      </c>
      <c r="B11589" s="1">
        <v>0</v>
      </c>
      <c r="C11589" s="2">
        <v>0.172612817835539</v>
      </c>
    </row>
    <row r="11590" spans="1:3" x14ac:dyDescent="0.25">
      <c r="A11590" s="1">
        <v>203372</v>
      </c>
      <c r="B11590" s="1">
        <v>0</v>
      </c>
      <c r="C11590" s="2">
        <v>0.63223128056396405</v>
      </c>
    </row>
    <row r="11591" spans="1:3" x14ac:dyDescent="0.25">
      <c r="A11591" s="1">
        <v>203388</v>
      </c>
      <c r="B11591" s="1">
        <v>0</v>
      </c>
      <c r="C11591" s="2">
        <v>0.38976947643237098</v>
      </c>
    </row>
    <row r="11592" spans="1:3" x14ac:dyDescent="0.25">
      <c r="A11592" s="1">
        <v>203407</v>
      </c>
      <c r="B11592" s="1">
        <v>0</v>
      </c>
      <c r="C11592" s="2">
        <v>0.32270617715313699</v>
      </c>
    </row>
    <row r="11593" spans="1:3" x14ac:dyDescent="0.25">
      <c r="A11593" s="1">
        <v>203424</v>
      </c>
      <c r="B11593" s="1">
        <v>0</v>
      </c>
      <c r="C11593" s="2">
        <v>0.14383049513788301</v>
      </c>
    </row>
    <row r="11594" spans="1:3" x14ac:dyDescent="0.25">
      <c r="A11594" s="1">
        <v>203441</v>
      </c>
      <c r="B11594" s="1">
        <v>1</v>
      </c>
      <c r="C11594" s="2">
        <v>0.36223210951203899</v>
      </c>
    </row>
    <row r="11595" spans="1:3" x14ac:dyDescent="0.25">
      <c r="A11595" s="1">
        <v>203456</v>
      </c>
      <c r="B11595" s="1">
        <v>0</v>
      </c>
      <c r="C11595" s="2">
        <v>9.7021590743024105E-2</v>
      </c>
    </row>
    <row r="11596" spans="1:3" x14ac:dyDescent="0.25">
      <c r="A11596" s="1">
        <v>203476</v>
      </c>
      <c r="B11596" s="1">
        <v>0</v>
      </c>
      <c r="C11596" s="2">
        <v>8.7517652093047099E-2</v>
      </c>
    </row>
    <row r="11597" spans="1:3" x14ac:dyDescent="0.25">
      <c r="A11597" s="1">
        <v>203491</v>
      </c>
      <c r="B11597" s="1">
        <v>0</v>
      </c>
      <c r="C11597" s="2">
        <v>0.654143225559076</v>
      </c>
    </row>
    <row r="11598" spans="1:3" x14ac:dyDescent="0.25">
      <c r="A11598" s="1">
        <v>203493</v>
      </c>
      <c r="B11598" s="1">
        <v>0</v>
      </c>
      <c r="C11598" s="2">
        <v>0.16183249469279901</v>
      </c>
    </row>
    <row r="11599" spans="1:3" x14ac:dyDescent="0.25">
      <c r="A11599" s="1">
        <v>203503</v>
      </c>
      <c r="B11599" s="1">
        <v>0</v>
      </c>
      <c r="C11599" s="2">
        <v>0.108725238038078</v>
      </c>
    </row>
    <row r="11600" spans="1:3" x14ac:dyDescent="0.25">
      <c r="A11600" s="1">
        <v>203558</v>
      </c>
      <c r="B11600" s="1">
        <v>0</v>
      </c>
      <c r="C11600" s="2">
        <v>0.31282742497042798</v>
      </c>
    </row>
    <row r="11601" spans="1:3" x14ac:dyDescent="0.25">
      <c r="A11601" s="1">
        <v>203630</v>
      </c>
      <c r="B11601" s="1">
        <v>0</v>
      </c>
      <c r="C11601" s="2">
        <v>0.109562563886659</v>
      </c>
    </row>
    <row r="11602" spans="1:3" x14ac:dyDescent="0.25">
      <c r="A11602" s="1">
        <v>203631</v>
      </c>
      <c r="B11602" s="1">
        <v>1</v>
      </c>
      <c r="C11602" s="2">
        <v>0.18405796819151299</v>
      </c>
    </row>
    <row r="11603" spans="1:3" x14ac:dyDescent="0.25">
      <c r="A11603" s="1">
        <v>203632</v>
      </c>
      <c r="B11603" s="1">
        <v>0</v>
      </c>
      <c r="C11603" s="2">
        <v>6.8167668821694699E-2</v>
      </c>
    </row>
    <row r="11604" spans="1:3" x14ac:dyDescent="0.25">
      <c r="A11604" s="1">
        <v>203674</v>
      </c>
      <c r="B11604" s="1">
        <v>0</v>
      </c>
      <c r="C11604" s="2">
        <v>9.5830272857431106E-3</v>
      </c>
    </row>
    <row r="11605" spans="1:3" x14ac:dyDescent="0.25">
      <c r="A11605" s="1">
        <v>203681</v>
      </c>
      <c r="B11605" s="1">
        <v>1</v>
      </c>
      <c r="C11605" s="2">
        <v>0.139231630463371</v>
      </c>
    </row>
    <row r="11606" spans="1:3" x14ac:dyDescent="0.25">
      <c r="A11606" s="1">
        <v>203689</v>
      </c>
      <c r="B11606" s="1">
        <v>0</v>
      </c>
      <c r="C11606" s="2">
        <v>2.9869431972828899E-2</v>
      </c>
    </row>
    <row r="11607" spans="1:3" x14ac:dyDescent="0.25">
      <c r="A11607" s="1">
        <v>203720</v>
      </c>
      <c r="B11607" s="1">
        <v>0</v>
      </c>
      <c r="C11607" s="2">
        <v>0.18646807130165199</v>
      </c>
    </row>
    <row r="11608" spans="1:3" x14ac:dyDescent="0.25">
      <c r="A11608" s="1">
        <v>203731</v>
      </c>
      <c r="B11608" s="1">
        <v>0</v>
      </c>
      <c r="C11608" s="2">
        <v>0.48314620224758298</v>
      </c>
    </row>
    <row r="11609" spans="1:3" x14ac:dyDescent="0.25">
      <c r="A11609" s="1">
        <v>203745</v>
      </c>
      <c r="B11609" s="1">
        <v>0</v>
      </c>
      <c r="C11609" s="2">
        <v>0.15300022039657901</v>
      </c>
    </row>
    <row r="11610" spans="1:3" x14ac:dyDescent="0.25">
      <c r="A11610" s="1">
        <v>203773</v>
      </c>
      <c r="B11610" s="1">
        <v>1</v>
      </c>
      <c r="C11610" s="2">
        <v>0.19480643327289901</v>
      </c>
    </row>
    <row r="11611" spans="1:3" x14ac:dyDescent="0.25">
      <c r="A11611" s="1">
        <v>203800</v>
      </c>
      <c r="B11611" s="1">
        <v>0</v>
      </c>
      <c r="C11611" s="2">
        <v>0.152532809384089</v>
      </c>
    </row>
    <row r="11612" spans="1:3" x14ac:dyDescent="0.25">
      <c r="A11612" s="1">
        <v>203821</v>
      </c>
      <c r="B11612" s="1">
        <v>1</v>
      </c>
      <c r="C11612" s="2">
        <v>0.67295102952910402</v>
      </c>
    </row>
    <row r="11613" spans="1:3" x14ac:dyDescent="0.25">
      <c r="A11613" s="1">
        <v>203850</v>
      </c>
      <c r="B11613" s="1">
        <v>1</v>
      </c>
      <c r="C11613" s="2">
        <v>0.564458679314772</v>
      </c>
    </row>
    <row r="11614" spans="1:3" x14ac:dyDescent="0.25">
      <c r="A11614" s="1">
        <v>203858</v>
      </c>
      <c r="B11614" s="1">
        <v>0</v>
      </c>
      <c r="C11614" s="2">
        <v>0.52661377987730995</v>
      </c>
    </row>
    <row r="11615" spans="1:3" x14ac:dyDescent="0.25">
      <c r="A11615" s="1">
        <v>203887</v>
      </c>
      <c r="B11615" s="1">
        <v>0</v>
      </c>
      <c r="C11615" s="2">
        <v>0.13012866275455701</v>
      </c>
    </row>
    <row r="11616" spans="1:3" x14ac:dyDescent="0.25">
      <c r="A11616" s="1">
        <v>203912</v>
      </c>
      <c r="B11616" s="1">
        <v>1</v>
      </c>
      <c r="C11616" s="2">
        <v>0.56953998178163201</v>
      </c>
    </row>
    <row r="11617" spans="1:3" x14ac:dyDescent="0.25">
      <c r="A11617" s="1">
        <v>203995</v>
      </c>
      <c r="B11617" s="1">
        <v>0</v>
      </c>
      <c r="C11617" s="2">
        <v>1.55138601981651E-2</v>
      </c>
    </row>
    <row r="11618" spans="1:3" x14ac:dyDescent="0.25">
      <c r="A11618" s="1">
        <v>204001</v>
      </c>
      <c r="B11618" s="1">
        <v>0</v>
      </c>
      <c r="C11618" s="2">
        <v>0.30504283576944302</v>
      </c>
    </row>
    <row r="11619" spans="1:3" x14ac:dyDescent="0.25">
      <c r="A11619" s="1">
        <v>204003</v>
      </c>
      <c r="B11619" s="1">
        <v>0</v>
      </c>
      <c r="C11619" s="2">
        <v>0.24480384216977399</v>
      </c>
    </row>
    <row r="11620" spans="1:3" x14ac:dyDescent="0.25">
      <c r="A11620" s="1">
        <v>204904</v>
      </c>
      <c r="B11620" s="1">
        <v>0</v>
      </c>
      <c r="C11620" s="2">
        <v>0.162217135004455</v>
      </c>
    </row>
    <row r="11621" spans="1:3" x14ac:dyDescent="0.25">
      <c r="A11621" s="1">
        <v>205006</v>
      </c>
      <c r="B11621" s="1">
        <v>0</v>
      </c>
      <c r="C11621" s="2">
        <v>0.13483621160717901</v>
      </c>
    </row>
    <row r="11622" spans="1:3" x14ac:dyDescent="0.25">
      <c r="A11622" s="1">
        <v>205016</v>
      </c>
      <c r="B11622" s="1">
        <v>0</v>
      </c>
      <c r="C11622" s="2">
        <v>0.29483087753105403</v>
      </c>
    </row>
    <row r="11623" spans="1:3" x14ac:dyDescent="0.25">
      <c r="A11623" s="1">
        <v>205036</v>
      </c>
      <c r="B11623" s="1">
        <v>0</v>
      </c>
      <c r="C11623" s="2">
        <v>0.62601582636948006</v>
      </c>
    </row>
    <row r="11624" spans="1:3" x14ac:dyDescent="0.25">
      <c r="A11624" s="1">
        <v>205045</v>
      </c>
      <c r="B11624" s="1">
        <v>0</v>
      </c>
      <c r="C11624" s="2">
        <v>0.340194217509527</v>
      </c>
    </row>
    <row r="11625" spans="1:3" x14ac:dyDescent="0.25">
      <c r="A11625" s="1">
        <v>205074</v>
      </c>
      <c r="B11625" s="1">
        <v>0</v>
      </c>
      <c r="C11625" s="2">
        <v>5.9228568248697801E-2</v>
      </c>
    </row>
    <row r="11626" spans="1:3" x14ac:dyDescent="0.25">
      <c r="A11626" s="1">
        <v>205085</v>
      </c>
      <c r="B11626" s="1">
        <v>0</v>
      </c>
      <c r="C11626" s="2">
        <v>0.22028693860425599</v>
      </c>
    </row>
    <row r="11627" spans="1:3" x14ac:dyDescent="0.25">
      <c r="A11627" s="1">
        <v>205100</v>
      </c>
      <c r="B11627" s="1">
        <v>0</v>
      </c>
      <c r="C11627" s="2">
        <v>0.30455289895973803</v>
      </c>
    </row>
    <row r="11628" spans="1:3" x14ac:dyDescent="0.25">
      <c r="A11628" s="1">
        <v>205142</v>
      </c>
      <c r="B11628" s="1">
        <v>0</v>
      </c>
      <c r="C11628" s="2">
        <v>0.10200792060005601</v>
      </c>
    </row>
    <row r="11629" spans="1:3" x14ac:dyDescent="0.25">
      <c r="A11629" s="1">
        <v>205153</v>
      </c>
      <c r="B11629" s="1">
        <v>1</v>
      </c>
      <c r="C11629" s="2">
        <v>0.66672224216949505</v>
      </c>
    </row>
    <row r="11630" spans="1:3" x14ac:dyDescent="0.25">
      <c r="A11630" s="1">
        <v>205317</v>
      </c>
      <c r="B11630" s="1">
        <v>1</v>
      </c>
      <c r="C11630" s="2">
        <v>0.44290467396025601</v>
      </c>
    </row>
    <row r="11631" spans="1:3" x14ac:dyDescent="0.25">
      <c r="A11631" s="1">
        <v>205331</v>
      </c>
      <c r="B11631" s="1">
        <v>0</v>
      </c>
      <c r="C11631" s="2">
        <v>0.27425235516249002</v>
      </c>
    </row>
    <row r="11632" spans="1:3" x14ac:dyDescent="0.25">
      <c r="A11632" s="1">
        <v>205358</v>
      </c>
      <c r="B11632" s="1">
        <v>0</v>
      </c>
      <c r="C11632" s="2">
        <v>9.0574790448335094E-2</v>
      </c>
    </row>
    <row r="11633" spans="1:3" x14ac:dyDescent="0.25">
      <c r="A11633" s="1">
        <v>205365</v>
      </c>
      <c r="B11633" s="1">
        <v>1</v>
      </c>
      <c r="C11633" s="2">
        <v>0.47921565596716598</v>
      </c>
    </row>
    <row r="11634" spans="1:3" x14ac:dyDescent="0.25">
      <c r="A11634" s="1">
        <v>205400</v>
      </c>
      <c r="B11634" s="1">
        <v>0</v>
      </c>
      <c r="C11634" s="2">
        <v>0.25601620260765801</v>
      </c>
    </row>
    <row r="11635" spans="1:3" x14ac:dyDescent="0.25">
      <c r="A11635" s="1">
        <v>205410</v>
      </c>
      <c r="B11635" s="1">
        <v>0</v>
      </c>
      <c r="C11635" s="2">
        <v>8.0395259456277304E-2</v>
      </c>
    </row>
    <row r="11636" spans="1:3" x14ac:dyDescent="0.25">
      <c r="A11636" s="1">
        <v>205427</v>
      </c>
      <c r="B11636" s="1">
        <v>0</v>
      </c>
      <c r="C11636" s="2">
        <v>0.29310799099634299</v>
      </c>
    </row>
    <row r="11637" spans="1:3" x14ac:dyDescent="0.25">
      <c r="A11637" s="1">
        <v>205434</v>
      </c>
      <c r="B11637" s="1">
        <v>0</v>
      </c>
      <c r="C11637" s="2">
        <v>0.151162174228402</v>
      </c>
    </row>
    <row r="11638" spans="1:3" x14ac:dyDescent="0.25">
      <c r="A11638" s="1">
        <v>205745</v>
      </c>
      <c r="B11638" s="1">
        <v>0</v>
      </c>
      <c r="C11638" s="2">
        <v>0.30524480211257499</v>
      </c>
    </row>
    <row r="11639" spans="1:3" x14ac:dyDescent="0.25">
      <c r="A11639" s="1">
        <v>205751</v>
      </c>
      <c r="B11639" s="1">
        <v>0</v>
      </c>
      <c r="C11639" s="2">
        <v>0.20276170574229399</v>
      </c>
    </row>
    <row r="11640" spans="1:3" x14ac:dyDescent="0.25">
      <c r="A11640" s="1">
        <v>205763</v>
      </c>
      <c r="B11640" s="1">
        <v>0</v>
      </c>
      <c r="C11640" s="2">
        <v>0.20018004053000801</v>
      </c>
    </row>
    <row r="11641" spans="1:3" x14ac:dyDescent="0.25">
      <c r="A11641" s="1">
        <v>205772</v>
      </c>
      <c r="B11641" s="1">
        <v>0</v>
      </c>
      <c r="C11641" s="2">
        <v>0.124504230407503</v>
      </c>
    </row>
    <row r="11642" spans="1:3" x14ac:dyDescent="0.25">
      <c r="A11642" s="1">
        <v>205779</v>
      </c>
      <c r="B11642" s="1">
        <v>0</v>
      </c>
      <c r="C11642" s="2">
        <v>3.1989138013837001E-2</v>
      </c>
    </row>
    <row r="11643" spans="1:3" x14ac:dyDescent="0.25">
      <c r="A11643" s="1">
        <v>205833</v>
      </c>
      <c r="B11643" s="1">
        <v>0</v>
      </c>
      <c r="C11643" s="2">
        <v>0.133611611045897</v>
      </c>
    </row>
    <row r="11644" spans="1:3" x14ac:dyDescent="0.25">
      <c r="A11644" s="1">
        <v>205855</v>
      </c>
      <c r="B11644" s="1">
        <v>0</v>
      </c>
      <c r="C11644" s="2">
        <v>0.49245456523458903</v>
      </c>
    </row>
    <row r="11645" spans="1:3" x14ac:dyDescent="0.25">
      <c r="A11645" s="1">
        <v>205876</v>
      </c>
      <c r="B11645" s="1">
        <v>0</v>
      </c>
      <c r="C11645" s="2">
        <v>0.68181352983844901</v>
      </c>
    </row>
    <row r="11646" spans="1:3" x14ac:dyDescent="0.25">
      <c r="A11646" s="1">
        <v>205880</v>
      </c>
      <c r="B11646" s="1">
        <v>0</v>
      </c>
      <c r="C11646" s="2">
        <v>0.17289135281844301</v>
      </c>
    </row>
    <row r="11647" spans="1:3" x14ac:dyDescent="0.25">
      <c r="A11647" s="1">
        <v>205995</v>
      </c>
      <c r="B11647" s="1">
        <v>0</v>
      </c>
      <c r="C11647" s="2">
        <v>0.233855465159719</v>
      </c>
    </row>
    <row r="11648" spans="1:3" x14ac:dyDescent="0.25">
      <c r="A11648" s="1">
        <v>206045</v>
      </c>
      <c r="B11648" s="1">
        <v>1</v>
      </c>
      <c r="C11648" s="2">
        <v>0.61273390911565595</v>
      </c>
    </row>
    <row r="11649" spans="1:3" x14ac:dyDescent="0.25">
      <c r="A11649" s="1">
        <v>208092</v>
      </c>
      <c r="B11649" s="1">
        <v>0</v>
      </c>
      <c r="C11649" s="2">
        <v>0.476614017181759</v>
      </c>
    </row>
    <row r="11650" spans="1:3" x14ac:dyDescent="0.25">
      <c r="A11650" s="1">
        <v>208193</v>
      </c>
      <c r="B11650" s="1">
        <v>0</v>
      </c>
      <c r="C11650" s="2">
        <v>0.70255373974510604</v>
      </c>
    </row>
    <row r="11651" spans="1:3" x14ac:dyDescent="0.25">
      <c r="A11651" s="1">
        <v>208251</v>
      </c>
      <c r="B11651" s="1">
        <v>0</v>
      </c>
      <c r="C11651" s="2">
        <v>0.145614625655617</v>
      </c>
    </row>
    <row r="11652" spans="1:3" x14ac:dyDescent="0.25">
      <c r="A11652" s="1">
        <v>208284</v>
      </c>
      <c r="B11652" s="1">
        <v>0</v>
      </c>
      <c r="C11652" s="2">
        <v>7.1298763803942899E-2</v>
      </c>
    </row>
    <row r="11653" spans="1:3" x14ac:dyDescent="0.25">
      <c r="A11653" s="1">
        <v>208307</v>
      </c>
      <c r="B11653" s="1">
        <v>0</v>
      </c>
      <c r="C11653" s="2">
        <v>0.29990032598970101</v>
      </c>
    </row>
    <row r="11654" spans="1:3" x14ac:dyDescent="0.25">
      <c r="A11654" s="1">
        <v>208316</v>
      </c>
      <c r="B11654" s="1">
        <v>1</v>
      </c>
      <c r="C11654" s="2">
        <v>0.127266411184143</v>
      </c>
    </row>
    <row r="11655" spans="1:3" x14ac:dyDescent="0.25">
      <c r="A11655" s="1">
        <v>208319</v>
      </c>
      <c r="B11655" s="1">
        <v>0</v>
      </c>
      <c r="C11655" s="2">
        <v>8.1646461200940101E-2</v>
      </c>
    </row>
    <row r="11656" spans="1:3" x14ac:dyDescent="0.25">
      <c r="A11656" s="1">
        <v>208348</v>
      </c>
      <c r="B11656" s="1">
        <v>1</v>
      </c>
      <c r="C11656" s="2">
        <v>0.43113633311509902</v>
      </c>
    </row>
    <row r="11657" spans="1:3" x14ac:dyDescent="0.25">
      <c r="A11657" s="1">
        <v>208427</v>
      </c>
      <c r="B11657" s="1">
        <v>0</v>
      </c>
      <c r="C11657" s="2">
        <v>0.490549741646921</v>
      </c>
    </row>
    <row r="11658" spans="1:3" x14ac:dyDescent="0.25">
      <c r="A11658" s="1">
        <v>208441</v>
      </c>
      <c r="B11658" s="1">
        <v>1</v>
      </c>
      <c r="C11658" s="2">
        <v>0.42884935971595101</v>
      </c>
    </row>
    <row r="11659" spans="1:3" x14ac:dyDescent="0.25">
      <c r="A11659" s="1">
        <v>208463</v>
      </c>
      <c r="B11659" s="1">
        <v>0</v>
      </c>
      <c r="C11659" s="2">
        <v>0.18905445438885801</v>
      </c>
    </row>
    <row r="11660" spans="1:3" x14ac:dyDescent="0.25">
      <c r="A11660" s="1">
        <v>208473</v>
      </c>
      <c r="B11660" s="1">
        <v>1</v>
      </c>
      <c r="C11660" s="2">
        <v>0.284830068039711</v>
      </c>
    </row>
    <row r="11661" spans="1:3" x14ac:dyDescent="0.25">
      <c r="A11661" s="1">
        <v>208488</v>
      </c>
      <c r="B11661" s="1">
        <v>0</v>
      </c>
      <c r="C11661" s="2">
        <v>7.1499990279421805E-2</v>
      </c>
    </row>
    <row r="11662" spans="1:3" x14ac:dyDescent="0.25">
      <c r="A11662" s="1">
        <v>208516</v>
      </c>
      <c r="B11662" s="1">
        <v>0</v>
      </c>
      <c r="C11662" s="2">
        <v>0.10185988526151001</v>
      </c>
    </row>
    <row r="11663" spans="1:3" x14ac:dyDescent="0.25">
      <c r="A11663" s="1">
        <v>208533</v>
      </c>
      <c r="B11663" s="1">
        <v>0</v>
      </c>
      <c r="C11663" s="2">
        <v>0.141557495115881</v>
      </c>
    </row>
    <row r="11664" spans="1:3" x14ac:dyDescent="0.25">
      <c r="A11664" s="1">
        <v>208543</v>
      </c>
      <c r="B11664" s="1">
        <v>0</v>
      </c>
      <c r="C11664" s="2">
        <v>0.50306758862543299</v>
      </c>
    </row>
    <row r="11665" spans="1:3" x14ac:dyDescent="0.25">
      <c r="A11665" s="1">
        <v>208546</v>
      </c>
      <c r="B11665" s="1">
        <v>0</v>
      </c>
      <c r="C11665" s="2">
        <v>7.5168378327661101E-2</v>
      </c>
    </row>
    <row r="11666" spans="1:3" x14ac:dyDescent="0.25">
      <c r="A11666" s="1">
        <v>208580</v>
      </c>
      <c r="B11666" s="1">
        <v>1</v>
      </c>
      <c r="C11666" s="2">
        <v>0.24172971017243999</v>
      </c>
    </row>
    <row r="11667" spans="1:3" x14ac:dyDescent="0.25">
      <c r="A11667" s="1">
        <v>208590</v>
      </c>
      <c r="B11667" s="1">
        <v>1</v>
      </c>
      <c r="C11667" s="2">
        <v>0.635271999454459</v>
      </c>
    </row>
    <row r="11668" spans="1:3" x14ac:dyDescent="0.25">
      <c r="A11668" s="1">
        <v>208602</v>
      </c>
      <c r="B11668" s="1">
        <v>0</v>
      </c>
      <c r="C11668" s="2">
        <v>0.178069311819743</v>
      </c>
    </row>
    <row r="11669" spans="1:3" x14ac:dyDescent="0.25">
      <c r="A11669" s="1">
        <v>208648</v>
      </c>
      <c r="B11669" s="1">
        <v>1</v>
      </c>
      <c r="C11669" s="2">
        <v>0.33910932837792301</v>
      </c>
    </row>
    <row r="11670" spans="1:3" x14ac:dyDescent="0.25">
      <c r="A11670" s="1">
        <v>208682</v>
      </c>
      <c r="B11670" s="1">
        <v>0</v>
      </c>
      <c r="C11670" s="2">
        <v>0.103815864531329</v>
      </c>
    </row>
    <row r="11671" spans="1:3" x14ac:dyDescent="0.25">
      <c r="A11671" s="1">
        <v>208713</v>
      </c>
      <c r="B11671" s="1">
        <v>0</v>
      </c>
      <c r="C11671" s="2">
        <v>0.237566839764565</v>
      </c>
    </row>
    <row r="11672" spans="1:3" x14ac:dyDescent="0.25">
      <c r="A11672" s="1">
        <v>208715</v>
      </c>
      <c r="B11672" s="1">
        <v>0</v>
      </c>
      <c r="C11672" s="2">
        <v>0.180127206967577</v>
      </c>
    </row>
    <row r="11673" spans="1:3" x14ac:dyDescent="0.25">
      <c r="A11673" s="1">
        <v>208722</v>
      </c>
      <c r="B11673" s="1">
        <v>1</v>
      </c>
      <c r="C11673" s="2">
        <v>0.39789088196799999</v>
      </c>
    </row>
    <row r="11674" spans="1:3" x14ac:dyDescent="0.25">
      <c r="A11674" s="1">
        <v>208758</v>
      </c>
      <c r="B11674" s="1">
        <v>0</v>
      </c>
      <c r="C11674" s="2">
        <v>0.11883969644157601</v>
      </c>
    </row>
    <row r="11675" spans="1:3" x14ac:dyDescent="0.25">
      <c r="A11675" s="1">
        <v>208776</v>
      </c>
      <c r="B11675" s="1">
        <v>1</v>
      </c>
      <c r="C11675" s="2">
        <v>0.27113319149361198</v>
      </c>
    </row>
    <row r="11676" spans="1:3" x14ac:dyDescent="0.25">
      <c r="A11676" s="1">
        <v>208781</v>
      </c>
      <c r="B11676" s="1">
        <v>0</v>
      </c>
      <c r="C11676" s="2">
        <v>0.13040990198864</v>
      </c>
    </row>
    <row r="11677" spans="1:3" x14ac:dyDescent="0.25">
      <c r="A11677" s="1">
        <v>208834</v>
      </c>
      <c r="B11677" s="1">
        <v>1</v>
      </c>
      <c r="C11677" s="2">
        <v>0.71473730457364304</v>
      </c>
    </row>
    <row r="11678" spans="1:3" x14ac:dyDescent="0.25">
      <c r="A11678" s="1">
        <v>208852</v>
      </c>
      <c r="B11678" s="1">
        <v>0</v>
      </c>
      <c r="C11678" s="2">
        <v>0.41521802061102397</v>
      </c>
    </row>
    <row r="11679" spans="1:3" x14ac:dyDescent="0.25">
      <c r="A11679" s="1">
        <v>208873</v>
      </c>
      <c r="B11679" s="1">
        <v>0</v>
      </c>
      <c r="C11679" s="2">
        <v>0.40431030586656602</v>
      </c>
    </row>
    <row r="11680" spans="1:3" x14ac:dyDescent="0.25">
      <c r="A11680" s="1">
        <v>208898</v>
      </c>
      <c r="B11680" s="1">
        <v>0</v>
      </c>
      <c r="C11680" s="2">
        <v>7.3766973030333305E-2</v>
      </c>
    </row>
    <row r="11681" spans="1:3" x14ac:dyDescent="0.25">
      <c r="A11681" s="1">
        <v>208916</v>
      </c>
      <c r="B11681" s="1">
        <v>0</v>
      </c>
      <c r="C11681" s="2">
        <v>0.19628888338605999</v>
      </c>
    </row>
    <row r="11682" spans="1:3" x14ac:dyDescent="0.25">
      <c r="A11682" s="1">
        <v>208921</v>
      </c>
      <c r="B11682" s="1">
        <v>1</v>
      </c>
      <c r="C11682" s="2">
        <v>0.65410494485073001</v>
      </c>
    </row>
    <row r="11683" spans="1:3" x14ac:dyDescent="0.25">
      <c r="A11683" s="1">
        <v>209058</v>
      </c>
      <c r="B11683" s="1">
        <v>0</v>
      </c>
      <c r="C11683" s="2">
        <v>5.33432941244271E-2</v>
      </c>
    </row>
    <row r="11684" spans="1:3" x14ac:dyDescent="0.25">
      <c r="A11684" s="1">
        <v>209062</v>
      </c>
      <c r="B11684" s="1">
        <v>0</v>
      </c>
      <c r="C11684" s="2">
        <v>7.3210876196029701E-2</v>
      </c>
    </row>
    <row r="11685" spans="1:3" x14ac:dyDescent="0.25">
      <c r="A11685" s="1">
        <v>209073</v>
      </c>
      <c r="B11685" s="1">
        <v>0</v>
      </c>
      <c r="C11685" s="2">
        <v>0.52088529744496603</v>
      </c>
    </row>
    <row r="11686" spans="1:3" x14ac:dyDescent="0.25">
      <c r="A11686" s="1">
        <v>209128</v>
      </c>
      <c r="B11686" s="1">
        <v>0</v>
      </c>
      <c r="C11686" s="2">
        <v>0.434634388281749</v>
      </c>
    </row>
    <row r="11687" spans="1:3" x14ac:dyDescent="0.25">
      <c r="A11687" s="1">
        <v>209281</v>
      </c>
      <c r="B11687" s="1">
        <v>1</v>
      </c>
      <c r="C11687" s="2">
        <v>0.27131599327829498</v>
      </c>
    </row>
    <row r="11688" spans="1:3" x14ac:dyDescent="0.25">
      <c r="A11688" s="1">
        <v>210178</v>
      </c>
      <c r="B11688" s="1">
        <v>0</v>
      </c>
      <c r="C11688" s="2">
        <v>0.467436748873651</v>
      </c>
    </row>
    <row r="11689" spans="1:3" x14ac:dyDescent="0.25">
      <c r="A11689" s="1">
        <v>210244</v>
      </c>
      <c r="B11689" s="1">
        <v>0</v>
      </c>
      <c r="C11689" s="2">
        <v>0.20966468981715999</v>
      </c>
    </row>
    <row r="11690" spans="1:3" x14ac:dyDescent="0.25">
      <c r="A11690" s="1">
        <v>210252</v>
      </c>
      <c r="B11690" s="1">
        <v>1</v>
      </c>
      <c r="C11690" s="2">
        <v>0.173222979505185</v>
      </c>
    </row>
    <row r="11691" spans="1:3" x14ac:dyDescent="0.25">
      <c r="A11691" s="1">
        <v>210261</v>
      </c>
      <c r="B11691" s="1">
        <v>0</v>
      </c>
      <c r="C11691" s="2">
        <v>7.0296805414139005E-2</v>
      </c>
    </row>
    <row r="11692" spans="1:3" x14ac:dyDescent="0.25">
      <c r="A11692" s="1">
        <v>210263</v>
      </c>
      <c r="B11692" s="1">
        <v>1</v>
      </c>
      <c r="C11692" s="2">
        <v>0.39433721610592198</v>
      </c>
    </row>
    <row r="11693" spans="1:3" x14ac:dyDescent="0.25">
      <c r="A11693" s="1">
        <v>210274</v>
      </c>
      <c r="B11693" s="1">
        <v>0</v>
      </c>
      <c r="C11693" s="2">
        <v>0.14012115364087099</v>
      </c>
    </row>
    <row r="11694" spans="1:3" x14ac:dyDescent="0.25">
      <c r="A11694" s="1">
        <v>210278</v>
      </c>
      <c r="B11694" s="1">
        <v>1</v>
      </c>
      <c r="C11694" s="2">
        <v>0.15541477501734299</v>
      </c>
    </row>
    <row r="11695" spans="1:3" x14ac:dyDescent="0.25">
      <c r="A11695" s="1">
        <v>210289</v>
      </c>
      <c r="B11695" s="1">
        <v>1</v>
      </c>
      <c r="C11695" s="2">
        <v>0.45351674695543098</v>
      </c>
    </row>
    <row r="11696" spans="1:3" x14ac:dyDescent="0.25">
      <c r="A11696" s="1">
        <v>210320</v>
      </c>
      <c r="B11696" s="1">
        <v>0</v>
      </c>
      <c r="C11696" s="2">
        <v>0.22640116219224701</v>
      </c>
    </row>
    <row r="11697" spans="1:3" x14ac:dyDescent="0.25">
      <c r="A11697" s="1">
        <v>210330</v>
      </c>
      <c r="B11697" s="1">
        <v>1</v>
      </c>
      <c r="C11697" s="2">
        <v>0.33611883937403197</v>
      </c>
    </row>
    <row r="11698" spans="1:3" x14ac:dyDescent="0.25">
      <c r="A11698" s="1">
        <v>210361</v>
      </c>
      <c r="B11698" s="1">
        <v>0</v>
      </c>
      <c r="C11698" s="2">
        <v>0.13091042409072101</v>
      </c>
    </row>
    <row r="11699" spans="1:3" x14ac:dyDescent="0.25">
      <c r="A11699" s="1">
        <v>210398</v>
      </c>
      <c r="B11699" s="1">
        <v>1</v>
      </c>
      <c r="C11699" s="2">
        <v>0.52121920153948997</v>
      </c>
    </row>
    <row r="11700" spans="1:3" x14ac:dyDescent="0.25">
      <c r="A11700" s="1">
        <v>210420</v>
      </c>
      <c r="B11700" s="1">
        <v>1</v>
      </c>
      <c r="C11700" s="2">
        <v>0.51232412520891502</v>
      </c>
    </row>
    <row r="11701" spans="1:3" x14ac:dyDescent="0.25">
      <c r="A11701" s="1">
        <v>210451</v>
      </c>
      <c r="B11701" s="1">
        <v>0</v>
      </c>
      <c r="C11701" s="2">
        <v>8.3822473590937696E-2</v>
      </c>
    </row>
    <row r="11702" spans="1:3" x14ac:dyDescent="0.25">
      <c r="A11702" s="1">
        <v>210463</v>
      </c>
      <c r="B11702" s="1">
        <v>0</v>
      </c>
      <c r="C11702" s="2">
        <v>8.6194996972962096E-2</v>
      </c>
    </row>
    <row r="11703" spans="1:3" x14ac:dyDescent="0.25">
      <c r="A11703" s="1">
        <v>210475</v>
      </c>
      <c r="B11703" s="1">
        <v>1</v>
      </c>
      <c r="C11703" s="2">
        <v>0.42464625767817099</v>
      </c>
    </row>
    <row r="11704" spans="1:3" x14ac:dyDescent="0.25">
      <c r="A11704" s="1">
        <v>210514</v>
      </c>
      <c r="B11704" s="1">
        <v>1</v>
      </c>
      <c r="C11704" s="2">
        <v>0.55664437990757998</v>
      </c>
    </row>
    <row r="11705" spans="1:3" x14ac:dyDescent="0.25">
      <c r="A11705" s="1">
        <v>210523</v>
      </c>
      <c r="B11705" s="1">
        <v>0</v>
      </c>
      <c r="C11705" s="2">
        <v>7.1453744913448802E-2</v>
      </c>
    </row>
    <row r="11706" spans="1:3" x14ac:dyDescent="0.25">
      <c r="A11706" s="1">
        <v>210570</v>
      </c>
      <c r="B11706" s="1">
        <v>0</v>
      </c>
      <c r="C11706" s="2">
        <v>0.248185978871133</v>
      </c>
    </row>
    <row r="11707" spans="1:3" x14ac:dyDescent="0.25">
      <c r="A11707" s="1">
        <v>210637</v>
      </c>
      <c r="B11707" s="1">
        <v>0</v>
      </c>
      <c r="C11707" s="2">
        <v>8.4456941178941702E-2</v>
      </c>
    </row>
    <row r="11708" spans="1:3" x14ac:dyDescent="0.25">
      <c r="A11708" s="1">
        <v>210653</v>
      </c>
      <c r="B11708" s="1">
        <v>0</v>
      </c>
      <c r="C11708" s="2">
        <v>0.30693398718911302</v>
      </c>
    </row>
    <row r="11709" spans="1:3" x14ac:dyDescent="0.25">
      <c r="A11709" s="1">
        <v>210685</v>
      </c>
      <c r="B11709" s="1">
        <v>0</v>
      </c>
      <c r="C11709" s="2">
        <v>0.13407105145190501</v>
      </c>
    </row>
    <row r="11710" spans="1:3" x14ac:dyDescent="0.25">
      <c r="A11710" s="1">
        <v>210773</v>
      </c>
      <c r="B11710" s="1">
        <v>0</v>
      </c>
      <c r="C11710" s="2">
        <v>0.56431444096144801</v>
      </c>
    </row>
    <row r="11711" spans="1:3" x14ac:dyDescent="0.25">
      <c r="A11711" s="1">
        <v>210784</v>
      </c>
      <c r="B11711" s="1">
        <v>1</v>
      </c>
      <c r="C11711" s="2">
        <v>0.61028352876536096</v>
      </c>
    </row>
    <row r="11712" spans="1:3" x14ac:dyDescent="0.25">
      <c r="A11712" s="1">
        <v>210810</v>
      </c>
      <c r="B11712" s="1">
        <v>0</v>
      </c>
      <c r="C11712" s="2">
        <v>8.9986439030822193E-2</v>
      </c>
    </row>
    <row r="11713" spans="1:3" x14ac:dyDescent="0.25">
      <c r="A11713" s="1">
        <v>211302</v>
      </c>
      <c r="B11713" s="1">
        <v>0</v>
      </c>
      <c r="C11713" s="2">
        <v>0.35587702627338502</v>
      </c>
    </row>
    <row r="11714" spans="1:3" x14ac:dyDescent="0.25">
      <c r="A11714" s="1">
        <v>211307</v>
      </c>
      <c r="B11714" s="1">
        <v>1</v>
      </c>
      <c r="C11714" s="2">
        <v>0.53274651399824602</v>
      </c>
    </row>
    <row r="11715" spans="1:3" x14ac:dyDescent="0.25">
      <c r="A11715" s="1">
        <v>211318</v>
      </c>
      <c r="B11715" s="1">
        <v>0</v>
      </c>
      <c r="C11715" s="2">
        <v>0.29090335770958903</v>
      </c>
    </row>
    <row r="11716" spans="1:3" x14ac:dyDescent="0.25">
      <c r="A11716" s="1">
        <v>211361</v>
      </c>
      <c r="B11716" s="1">
        <v>1</v>
      </c>
      <c r="C11716" s="2">
        <v>0.14856824200513299</v>
      </c>
    </row>
    <row r="11717" spans="1:3" x14ac:dyDescent="0.25">
      <c r="A11717" s="1">
        <v>211366</v>
      </c>
      <c r="B11717" s="1">
        <v>0</v>
      </c>
      <c r="C11717" s="2">
        <v>0.41298975890377099</v>
      </c>
    </row>
    <row r="11718" spans="1:3" x14ac:dyDescent="0.25">
      <c r="A11718" s="1">
        <v>211388</v>
      </c>
      <c r="B11718" s="1">
        <v>1</v>
      </c>
      <c r="C11718" s="2">
        <v>0.51208371559482202</v>
      </c>
    </row>
    <row r="11719" spans="1:3" x14ac:dyDescent="0.25">
      <c r="A11719" s="1">
        <v>211481</v>
      </c>
      <c r="B11719" s="1">
        <v>0</v>
      </c>
      <c r="C11719" s="2">
        <v>0.23742851947523999</v>
      </c>
    </row>
    <row r="11720" spans="1:3" x14ac:dyDescent="0.25">
      <c r="A11720" s="1">
        <v>211495</v>
      </c>
      <c r="B11720" s="1">
        <v>1</v>
      </c>
      <c r="C11720" s="2">
        <v>0.31709686355904199</v>
      </c>
    </row>
    <row r="11721" spans="1:3" x14ac:dyDescent="0.25">
      <c r="A11721" s="1">
        <v>211503</v>
      </c>
      <c r="B11721" s="1">
        <v>0</v>
      </c>
      <c r="C11721" s="2">
        <v>2.6538654477663501E-2</v>
      </c>
    </row>
    <row r="11722" spans="1:3" x14ac:dyDescent="0.25">
      <c r="A11722" s="1">
        <v>213822</v>
      </c>
      <c r="B11722" s="1">
        <v>0</v>
      </c>
      <c r="C11722" s="2">
        <v>0.36604679234986898</v>
      </c>
    </row>
    <row r="11723" spans="1:3" x14ac:dyDescent="0.25">
      <c r="A11723" s="1">
        <v>213846</v>
      </c>
      <c r="B11723" s="1">
        <v>1</v>
      </c>
      <c r="C11723" s="2">
        <v>0.53478323658177096</v>
      </c>
    </row>
    <row r="11724" spans="1:3" x14ac:dyDescent="0.25">
      <c r="A11724" s="1">
        <v>213945</v>
      </c>
      <c r="B11724" s="1">
        <v>1</v>
      </c>
      <c r="C11724" s="2">
        <v>0.19719284602321299</v>
      </c>
    </row>
    <row r="11725" spans="1:3" x14ac:dyDescent="0.25">
      <c r="A11725" s="1">
        <v>213959</v>
      </c>
      <c r="B11725" s="1">
        <v>0</v>
      </c>
      <c r="C11725" s="2">
        <v>2.75774056902016E-2</v>
      </c>
    </row>
    <row r="11726" spans="1:3" x14ac:dyDescent="0.25">
      <c r="A11726" s="1">
        <v>213973</v>
      </c>
      <c r="B11726" s="1">
        <v>0</v>
      </c>
      <c r="C11726" s="2">
        <v>0.49668467928291998</v>
      </c>
    </row>
    <row r="11727" spans="1:3" x14ac:dyDescent="0.25">
      <c r="A11727" s="1">
        <v>213974</v>
      </c>
      <c r="B11727" s="1">
        <v>0</v>
      </c>
      <c r="C11727" s="2">
        <v>0.327499644448912</v>
      </c>
    </row>
    <row r="11728" spans="1:3" x14ac:dyDescent="0.25">
      <c r="A11728" s="1">
        <v>213998</v>
      </c>
      <c r="B11728" s="1">
        <v>0</v>
      </c>
      <c r="C11728" s="2">
        <v>0.12751251993708801</v>
      </c>
    </row>
    <row r="11729" spans="1:3" x14ac:dyDescent="0.25">
      <c r="A11729" s="1">
        <v>214010</v>
      </c>
      <c r="B11729" s="1">
        <v>0</v>
      </c>
      <c r="C11729" s="2">
        <v>0.57052639564266905</v>
      </c>
    </row>
    <row r="11730" spans="1:3" x14ac:dyDescent="0.25">
      <c r="A11730" s="1">
        <v>214029</v>
      </c>
      <c r="B11730" s="1">
        <v>0</v>
      </c>
      <c r="C11730" s="2">
        <v>0.38411063621216601</v>
      </c>
    </row>
    <row r="11731" spans="1:3" x14ac:dyDescent="0.25">
      <c r="A11731" s="1">
        <v>214093</v>
      </c>
      <c r="B11731" s="1">
        <v>0</v>
      </c>
      <c r="C11731" s="2">
        <v>0.42962972411686801</v>
      </c>
    </row>
    <row r="11732" spans="1:3" x14ac:dyDescent="0.25">
      <c r="A11732" s="1">
        <v>214100</v>
      </c>
      <c r="B11732" s="1">
        <v>0</v>
      </c>
      <c r="C11732" s="2">
        <v>3.4382085605138599E-2</v>
      </c>
    </row>
    <row r="11733" spans="1:3" x14ac:dyDescent="0.25">
      <c r="A11733" s="1">
        <v>214201</v>
      </c>
      <c r="B11733" s="1">
        <v>0</v>
      </c>
      <c r="C11733" s="2">
        <v>5.3439860926579999E-2</v>
      </c>
    </row>
    <row r="11734" spans="1:3" x14ac:dyDescent="0.25">
      <c r="A11734" s="1">
        <v>214247</v>
      </c>
      <c r="B11734" s="1">
        <v>0</v>
      </c>
      <c r="C11734" s="2">
        <v>0.20655220404570401</v>
      </c>
    </row>
    <row r="11735" spans="1:3" x14ac:dyDescent="0.25">
      <c r="A11735" s="1">
        <v>214313</v>
      </c>
      <c r="B11735" s="1">
        <v>0</v>
      </c>
      <c r="C11735" s="2">
        <v>0.25976693983481802</v>
      </c>
    </row>
    <row r="11736" spans="1:3" x14ac:dyDescent="0.25">
      <c r="A11736" s="1">
        <v>214342</v>
      </c>
      <c r="B11736" s="1">
        <v>1</v>
      </c>
      <c r="C11736" s="2">
        <v>0.55531943854365395</v>
      </c>
    </row>
    <row r="11737" spans="1:3" x14ac:dyDescent="0.25">
      <c r="A11737" s="1">
        <v>214428</v>
      </c>
      <c r="B11737" s="1">
        <v>1</v>
      </c>
      <c r="C11737" s="2">
        <v>0.612433740329134</v>
      </c>
    </row>
    <row r="11738" spans="1:3" x14ac:dyDescent="0.25">
      <c r="A11738" s="1">
        <v>214490</v>
      </c>
      <c r="B11738" s="1">
        <v>1</v>
      </c>
      <c r="C11738" s="2">
        <v>0.72783638547379903</v>
      </c>
    </row>
    <row r="11739" spans="1:3" x14ac:dyDescent="0.25">
      <c r="A11739" s="1">
        <v>214583</v>
      </c>
      <c r="B11739" s="1">
        <v>0</v>
      </c>
      <c r="C11739" s="2">
        <v>0.16133469059694899</v>
      </c>
    </row>
    <row r="11740" spans="1:3" x14ac:dyDescent="0.25">
      <c r="A11740" s="1">
        <v>214610</v>
      </c>
      <c r="B11740" s="1">
        <v>1</v>
      </c>
      <c r="C11740" s="2">
        <v>0.472279361009942</v>
      </c>
    </row>
    <row r="11741" spans="1:3" x14ac:dyDescent="0.25">
      <c r="A11741" s="1">
        <v>214617</v>
      </c>
      <c r="B11741" s="1">
        <v>0</v>
      </c>
      <c r="C11741" s="2">
        <v>0.17163020046489799</v>
      </c>
    </row>
    <row r="11742" spans="1:3" x14ac:dyDescent="0.25">
      <c r="A11742" s="1">
        <v>214619</v>
      </c>
      <c r="B11742" s="1">
        <v>1</v>
      </c>
      <c r="C11742" s="2">
        <v>0.59700805532248702</v>
      </c>
    </row>
    <row r="11743" spans="1:3" x14ac:dyDescent="0.25">
      <c r="A11743" s="1">
        <v>214629</v>
      </c>
      <c r="B11743" s="1">
        <v>0</v>
      </c>
      <c r="C11743" s="2">
        <v>0.28135519889300498</v>
      </c>
    </row>
    <row r="11744" spans="1:3" x14ac:dyDescent="0.25">
      <c r="A11744" s="1">
        <v>214639</v>
      </c>
      <c r="B11744" s="1">
        <v>0</v>
      </c>
      <c r="C11744" s="2">
        <v>0.53769965150607502</v>
      </c>
    </row>
    <row r="11745" spans="1:3" x14ac:dyDescent="0.25">
      <c r="A11745" s="1">
        <v>214678</v>
      </c>
      <c r="B11745" s="1">
        <v>0</v>
      </c>
      <c r="C11745" s="2">
        <v>0.111855533748959</v>
      </c>
    </row>
    <row r="11746" spans="1:3" x14ac:dyDescent="0.25">
      <c r="A11746" s="1">
        <v>214693</v>
      </c>
      <c r="B11746" s="1">
        <v>0</v>
      </c>
      <c r="C11746" s="2">
        <v>0.29511779122503601</v>
      </c>
    </row>
    <row r="11747" spans="1:3" x14ac:dyDescent="0.25">
      <c r="A11747" s="1">
        <v>214707</v>
      </c>
      <c r="B11747" s="1">
        <v>0</v>
      </c>
      <c r="C11747" s="2">
        <v>0.20537137619301499</v>
      </c>
    </row>
    <row r="11748" spans="1:3" x14ac:dyDescent="0.25">
      <c r="A11748" s="1">
        <v>214750</v>
      </c>
      <c r="B11748" s="1">
        <v>0</v>
      </c>
      <c r="C11748" s="2">
        <v>0.31853607341519902</v>
      </c>
    </row>
    <row r="11749" spans="1:3" x14ac:dyDescent="0.25">
      <c r="A11749" s="1">
        <v>215960</v>
      </c>
      <c r="B11749" s="1">
        <v>1</v>
      </c>
      <c r="C11749" s="2">
        <v>0.52836062170713705</v>
      </c>
    </row>
    <row r="11750" spans="1:3" x14ac:dyDescent="0.25">
      <c r="A11750" s="1">
        <v>216021</v>
      </c>
      <c r="B11750" s="1">
        <v>1</v>
      </c>
      <c r="C11750" s="2">
        <v>0.66627533623790203</v>
      </c>
    </row>
    <row r="11751" spans="1:3" x14ac:dyDescent="0.25">
      <c r="A11751" s="1">
        <v>216022</v>
      </c>
      <c r="B11751" s="1">
        <v>0</v>
      </c>
      <c r="C11751" s="2">
        <v>0.65553140742516403</v>
      </c>
    </row>
    <row r="11752" spans="1:3" x14ac:dyDescent="0.25">
      <c r="A11752" s="1">
        <v>216037</v>
      </c>
      <c r="B11752" s="1">
        <v>0</v>
      </c>
      <c r="C11752" s="2">
        <v>0.119983120222812</v>
      </c>
    </row>
    <row r="11753" spans="1:3" x14ac:dyDescent="0.25">
      <c r="A11753" s="1">
        <v>216055</v>
      </c>
      <c r="B11753" s="1">
        <v>0</v>
      </c>
      <c r="C11753" s="2">
        <v>0.14745083575013601</v>
      </c>
    </row>
    <row r="11754" spans="1:3" x14ac:dyDescent="0.25">
      <c r="A11754" s="1">
        <v>216073</v>
      </c>
      <c r="B11754" s="1">
        <v>0</v>
      </c>
      <c r="C11754" s="2">
        <v>0.54815184343288204</v>
      </c>
    </row>
    <row r="11755" spans="1:3" x14ac:dyDescent="0.25">
      <c r="A11755" s="1">
        <v>216100</v>
      </c>
      <c r="B11755" s="1">
        <v>0</v>
      </c>
      <c r="C11755" s="2">
        <v>0.23883802207782001</v>
      </c>
    </row>
    <row r="11756" spans="1:3" x14ac:dyDescent="0.25">
      <c r="A11756" s="1">
        <v>216111</v>
      </c>
      <c r="B11756" s="1">
        <v>0</v>
      </c>
      <c r="C11756" s="2">
        <v>0.59643381355065594</v>
      </c>
    </row>
    <row r="11757" spans="1:3" x14ac:dyDescent="0.25">
      <c r="A11757" s="1">
        <v>216180</v>
      </c>
      <c r="B11757" s="1">
        <v>0</v>
      </c>
      <c r="C11757" s="2">
        <v>0.58392581407464095</v>
      </c>
    </row>
    <row r="11758" spans="1:3" x14ac:dyDescent="0.25">
      <c r="A11758" s="1">
        <v>216182</v>
      </c>
      <c r="B11758" s="1">
        <v>0</v>
      </c>
      <c r="C11758" s="2">
        <v>5.63789699468598E-2</v>
      </c>
    </row>
    <row r="11759" spans="1:3" x14ac:dyDescent="0.25">
      <c r="A11759" s="1">
        <v>216214</v>
      </c>
      <c r="B11759" s="1">
        <v>0</v>
      </c>
      <c r="C11759" s="2">
        <v>0.17885135319538101</v>
      </c>
    </row>
    <row r="11760" spans="1:3" x14ac:dyDescent="0.25">
      <c r="A11760" s="1">
        <v>216311</v>
      </c>
      <c r="B11760" s="1">
        <v>1</v>
      </c>
      <c r="C11760" s="2">
        <v>0.45174286962506999</v>
      </c>
    </row>
    <row r="11761" spans="1:3" x14ac:dyDescent="0.25">
      <c r="A11761" s="1">
        <v>216374</v>
      </c>
      <c r="B11761" s="1">
        <v>0</v>
      </c>
      <c r="C11761" s="2">
        <v>0.15175083746146301</v>
      </c>
    </row>
    <row r="11762" spans="1:3" x14ac:dyDescent="0.25">
      <c r="A11762" s="1">
        <v>216397</v>
      </c>
      <c r="B11762" s="1">
        <v>1</v>
      </c>
      <c r="C11762" s="2">
        <v>0.56360647191022994</v>
      </c>
    </row>
    <row r="11763" spans="1:3" x14ac:dyDescent="0.25">
      <c r="A11763" s="1">
        <v>216478</v>
      </c>
      <c r="B11763" s="1">
        <v>1</v>
      </c>
      <c r="C11763" s="2">
        <v>0.345976047625417</v>
      </c>
    </row>
    <row r="11764" spans="1:3" x14ac:dyDescent="0.25">
      <c r="A11764" s="1">
        <v>216504</v>
      </c>
      <c r="B11764" s="1">
        <v>0</v>
      </c>
      <c r="C11764" s="2">
        <v>0.30757043220000502</v>
      </c>
    </row>
    <row r="11765" spans="1:3" x14ac:dyDescent="0.25">
      <c r="A11765" s="1">
        <v>216832</v>
      </c>
      <c r="B11765" s="1">
        <v>0</v>
      </c>
      <c r="C11765" s="2">
        <v>0.18441663180579801</v>
      </c>
    </row>
    <row r="11766" spans="1:3" x14ac:dyDescent="0.25">
      <c r="A11766" s="1">
        <v>216903</v>
      </c>
      <c r="B11766" s="1">
        <v>0</v>
      </c>
      <c r="C11766" s="2">
        <v>0.42523945943084002</v>
      </c>
    </row>
    <row r="11767" spans="1:3" x14ac:dyDescent="0.25">
      <c r="A11767" s="1">
        <v>216921</v>
      </c>
      <c r="B11767" s="1">
        <v>1</v>
      </c>
      <c r="C11767" s="2">
        <v>0.49888441229471697</v>
      </c>
    </row>
    <row r="11768" spans="1:3" x14ac:dyDescent="0.25">
      <c r="A11768" s="1">
        <v>216944</v>
      </c>
      <c r="B11768" s="1">
        <v>0</v>
      </c>
      <c r="C11768" s="2">
        <v>0.201556177527667</v>
      </c>
    </row>
    <row r="11769" spans="1:3" x14ac:dyDescent="0.25">
      <c r="A11769" s="1">
        <v>216948</v>
      </c>
      <c r="B11769" s="1">
        <v>0</v>
      </c>
      <c r="C11769" s="2">
        <v>0.26135859488674201</v>
      </c>
    </row>
    <row r="11770" spans="1:3" x14ac:dyDescent="0.25">
      <c r="A11770" s="1">
        <v>216984</v>
      </c>
      <c r="B11770" s="1">
        <v>0</v>
      </c>
      <c r="C11770" s="2">
        <v>0.100306362644006</v>
      </c>
    </row>
    <row r="11771" spans="1:3" x14ac:dyDescent="0.25">
      <c r="A11771" s="1">
        <v>216985</v>
      </c>
      <c r="B11771" s="1">
        <v>0</v>
      </c>
      <c r="C11771" s="2">
        <v>0.27547790246443399</v>
      </c>
    </row>
    <row r="11772" spans="1:3" x14ac:dyDescent="0.25">
      <c r="A11772" s="1">
        <v>216990</v>
      </c>
      <c r="B11772" s="1">
        <v>0</v>
      </c>
      <c r="C11772" s="2">
        <v>0.110610414345598</v>
      </c>
    </row>
    <row r="11773" spans="1:3" x14ac:dyDescent="0.25">
      <c r="A11773" s="1">
        <v>216995</v>
      </c>
      <c r="B11773" s="1">
        <v>1</v>
      </c>
      <c r="C11773" s="2">
        <v>0.67297554001819704</v>
      </c>
    </row>
    <row r="11774" spans="1:3" x14ac:dyDescent="0.25">
      <c r="A11774" s="1">
        <v>217047</v>
      </c>
      <c r="B11774" s="1">
        <v>0</v>
      </c>
      <c r="C11774" s="2">
        <v>0.32053143832472702</v>
      </c>
    </row>
    <row r="11775" spans="1:3" x14ac:dyDescent="0.25">
      <c r="A11775" s="1">
        <v>217055</v>
      </c>
      <c r="B11775" s="1">
        <v>1</v>
      </c>
      <c r="C11775" s="2">
        <v>0.46530737669861499</v>
      </c>
    </row>
    <row r="11776" spans="1:3" x14ac:dyDescent="0.25">
      <c r="A11776" s="1">
        <v>217056</v>
      </c>
      <c r="B11776" s="1">
        <v>1</v>
      </c>
      <c r="C11776" s="2">
        <v>0.35552064658046501</v>
      </c>
    </row>
    <row r="11777" spans="1:3" x14ac:dyDescent="0.25">
      <c r="A11777" s="1">
        <v>217114</v>
      </c>
      <c r="B11777" s="1">
        <v>1</v>
      </c>
      <c r="C11777" s="2">
        <v>0.57918974508187704</v>
      </c>
    </row>
    <row r="11778" spans="1:3" x14ac:dyDescent="0.25">
      <c r="A11778" s="1">
        <v>218045</v>
      </c>
      <c r="B11778" s="1">
        <v>0</v>
      </c>
      <c r="C11778" s="2">
        <v>0.28812736986263399</v>
      </c>
    </row>
    <row r="11779" spans="1:3" x14ac:dyDescent="0.25">
      <c r="A11779" s="1">
        <v>218805</v>
      </c>
      <c r="B11779" s="1">
        <v>0</v>
      </c>
      <c r="C11779" s="2">
        <v>0.60991346743265995</v>
      </c>
    </row>
    <row r="11780" spans="1:3" x14ac:dyDescent="0.25">
      <c r="A11780" s="1">
        <v>218816</v>
      </c>
      <c r="B11780" s="1">
        <v>1</v>
      </c>
      <c r="C11780" s="2">
        <v>0.46850030509705998</v>
      </c>
    </row>
    <row r="11781" spans="1:3" x14ac:dyDescent="0.25">
      <c r="A11781" s="1">
        <v>218841</v>
      </c>
      <c r="B11781" s="1">
        <v>1</v>
      </c>
      <c r="C11781" s="2">
        <v>0.67429420365456105</v>
      </c>
    </row>
    <row r="11782" spans="1:3" x14ac:dyDescent="0.25">
      <c r="A11782" s="1">
        <v>218853</v>
      </c>
      <c r="B11782" s="1">
        <v>0</v>
      </c>
      <c r="C11782" s="2">
        <v>9.9081001440868094E-2</v>
      </c>
    </row>
    <row r="11783" spans="1:3" x14ac:dyDescent="0.25">
      <c r="A11783" s="1">
        <v>218858</v>
      </c>
      <c r="B11783" s="1">
        <v>0</v>
      </c>
      <c r="C11783" s="2">
        <v>0.14090053819238399</v>
      </c>
    </row>
    <row r="11784" spans="1:3" x14ac:dyDescent="0.25">
      <c r="A11784" s="1">
        <v>218886</v>
      </c>
      <c r="B11784" s="1">
        <v>1</v>
      </c>
      <c r="C11784" s="2">
        <v>0.12978164230245601</v>
      </c>
    </row>
    <row r="11785" spans="1:3" x14ac:dyDescent="0.25">
      <c r="A11785" s="1">
        <v>218926</v>
      </c>
      <c r="B11785" s="1">
        <v>0</v>
      </c>
      <c r="C11785" s="2">
        <v>0.31922129809109701</v>
      </c>
    </row>
    <row r="11786" spans="1:3" x14ac:dyDescent="0.25">
      <c r="A11786" s="1">
        <v>218986</v>
      </c>
      <c r="B11786" s="1">
        <v>1</v>
      </c>
      <c r="C11786" s="2">
        <v>0.20871860682095</v>
      </c>
    </row>
    <row r="11787" spans="1:3" x14ac:dyDescent="0.25">
      <c r="A11787" s="1">
        <v>219011</v>
      </c>
      <c r="B11787" s="1">
        <v>1</v>
      </c>
      <c r="C11787" s="2">
        <v>0.33367806326696198</v>
      </c>
    </row>
    <row r="11788" spans="1:3" x14ac:dyDescent="0.25">
      <c r="A11788" s="1">
        <v>219024</v>
      </c>
      <c r="B11788" s="1">
        <v>0</v>
      </c>
      <c r="C11788" s="2">
        <v>0.17883595923943399</v>
      </c>
    </row>
    <row r="11789" spans="1:3" x14ac:dyDescent="0.25">
      <c r="A11789" s="1">
        <v>219035</v>
      </c>
      <c r="B11789" s="1">
        <v>0</v>
      </c>
      <c r="C11789" s="2">
        <v>0.54361016927586903</v>
      </c>
    </row>
    <row r="11790" spans="1:3" x14ac:dyDescent="0.25">
      <c r="A11790" s="1">
        <v>219069</v>
      </c>
      <c r="B11790" s="1">
        <v>1</v>
      </c>
      <c r="C11790" s="2">
        <v>0.19379825985893201</v>
      </c>
    </row>
    <row r="11791" spans="1:3" x14ac:dyDescent="0.25">
      <c r="A11791" s="1">
        <v>219096</v>
      </c>
      <c r="B11791" s="1">
        <v>1</v>
      </c>
      <c r="C11791" s="2">
        <v>0.47157905517680199</v>
      </c>
    </row>
    <row r="11792" spans="1:3" x14ac:dyDescent="0.25">
      <c r="A11792" s="1">
        <v>219137</v>
      </c>
      <c r="B11792" s="1">
        <v>0</v>
      </c>
      <c r="C11792" s="2">
        <v>3.84966025266468E-2</v>
      </c>
    </row>
    <row r="11793" spans="1:3" x14ac:dyDescent="0.25">
      <c r="A11793" s="1">
        <v>219146</v>
      </c>
      <c r="B11793" s="1">
        <v>0</v>
      </c>
      <c r="C11793" s="2">
        <v>0.73782008917848896</v>
      </c>
    </row>
    <row r="11794" spans="1:3" x14ac:dyDescent="0.25">
      <c r="A11794" s="1">
        <v>219163</v>
      </c>
      <c r="B11794" s="1">
        <v>1</v>
      </c>
      <c r="C11794" s="2">
        <v>0.38313057115132598</v>
      </c>
    </row>
    <row r="11795" spans="1:3" x14ac:dyDescent="0.25">
      <c r="A11795" s="1">
        <v>219171</v>
      </c>
      <c r="B11795" s="1">
        <v>1</v>
      </c>
      <c r="C11795" s="2">
        <v>0.69523031844352601</v>
      </c>
    </row>
    <row r="11796" spans="1:3" x14ac:dyDescent="0.25">
      <c r="A11796" s="1">
        <v>219194</v>
      </c>
      <c r="B11796" s="1">
        <v>0</v>
      </c>
      <c r="C11796" s="2">
        <v>0.178284066491771</v>
      </c>
    </row>
    <row r="11797" spans="1:3" x14ac:dyDescent="0.25">
      <c r="A11797" s="1">
        <v>219195</v>
      </c>
      <c r="B11797" s="1">
        <v>0</v>
      </c>
      <c r="C11797" s="2">
        <v>0.23993283103846999</v>
      </c>
    </row>
    <row r="11798" spans="1:3" x14ac:dyDescent="0.25">
      <c r="A11798" s="1">
        <v>219206</v>
      </c>
      <c r="B11798" s="1">
        <v>0</v>
      </c>
      <c r="C11798" s="2">
        <v>0.145624373461018</v>
      </c>
    </row>
    <row r="11799" spans="1:3" x14ac:dyDescent="0.25">
      <c r="A11799" s="1">
        <v>219224</v>
      </c>
      <c r="B11799" s="1">
        <v>1</v>
      </c>
      <c r="C11799" s="2">
        <v>0.23965034777590799</v>
      </c>
    </row>
    <row r="11800" spans="1:3" x14ac:dyDescent="0.25">
      <c r="A11800" s="1">
        <v>219230</v>
      </c>
      <c r="B11800" s="1">
        <v>0</v>
      </c>
      <c r="C11800" s="2">
        <v>0.10390961799894401</v>
      </c>
    </row>
    <row r="11801" spans="1:3" x14ac:dyDescent="0.25">
      <c r="A11801" s="1">
        <v>219412</v>
      </c>
      <c r="B11801" s="1">
        <v>0</v>
      </c>
      <c r="C11801" s="2">
        <v>2.3526370685135502E-2</v>
      </c>
    </row>
    <row r="11802" spans="1:3" x14ac:dyDescent="0.25">
      <c r="A11802" s="1">
        <v>219439</v>
      </c>
      <c r="B11802" s="1">
        <v>1</v>
      </c>
      <c r="C11802" s="2">
        <v>0.36480515711491002</v>
      </c>
    </row>
    <row r="11803" spans="1:3" x14ac:dyDescent="0.25">
      <c r="A11803" s="1">
        <v>219443</v>
      </c>
      <c r="B11803" s="1">
        <v>0</v>
      </c>
      <c r="C11803" s="2">
        <v>0.32644358868379802</v>
      </c>
    </row>
    <row r="11804" spans="1:3" x14ac:dyDescent="0.25">
      <c r="A11804" s="1">
        <v>219451</v>
      </c>
      <c r="B11804" s="1">
        <v>0</v>
      </c>
      <c r="C11804" s="2">
        <v>5.5710060849731097E-2</v>
      </c>
    </row>
    <row r="11805" spans="1:3" x14ac:dyDescent="0.25">
      <c r="A11805" s="1">
        <v>219466</v>
      </c>
      <c r="B11805" s="1">
        <v>0</v>
      </c>
      <c r="C11805" s="2">
        <v>8.5822426577657998E-2</v>
      </c>
    </row>
    <row r="11806" spans="1:3" x14ac:dyDescent="0.25">
      <c r="A11806" s="1">
        <v>219567</v>
      </c>
      <c r="B11806" s="1">
        <v>0</v>
      </c>
      <c r="C11806" s="2">
        <v>9.4277659788458701E-2</v>
      </c>
    </row>
    <row r="11807" spans="1:3" x14ac:dyDescent="0.25">
      <c r="A11807" s="1">
        <v>220465</v>
      </c>
      <c r="B11807" s="1">
        <v>1</v>
      </c>
      <c r="C11807" s="2">
        <v>0.51156435925237298</v>
      </c>
    </row>
    <row r="11808" spans="1:3" x14ac:dyDescent="0.25">
      <c r="A11808" s="1">
        <v>220483</v>
      </c>
      <c r="B11808" s="1">
        <v>0</v>
      </c>
      <c r="C11808" s="2">
        <v>0.43334926198815599</v>
      </c>
    </row>
    <row r="11809" spans="1:3" x14ac:dyDescent="0.25">
      <c r="A11809" s="1">
        <v>220542</v>
      </c>
      <c r="B11809" s="1">
        <v>0</v>
      </c>
      <c r="C11809" s="2">
        <v>0.64769817345876501</v>
      </c>
    </row>
    <row r="11810" spans="1:3" x14ac:dyDescent="0.25">
      <c r="A11810" s="1">
        <v>220551</v>
      </c>
      <c r="B11810" s="1">
        <v>0</v>
      </c>
      <c r="C11810" s="2">
        <v>0.15614154611101</v>
      </c>
    </row>
    <row r="11811" spans="1:3" x14ac:dyDescent="0.25">
      <c r="A11811" s="1">
        <v>220648</v>
      </c>
      <c r="B11811" s="1">
        <v>1</v>
      </c>
      <c r="C11811" s="2">
        <v>0.72486218902903099</v>
      </c>
    </row>
    <row r="11812" spans="1:3" x14ac:dyDescent="0.25">
      <c r="A11812" s="1">
        <v>220709</v>
      </c>
      <c r="B11812" s="1">
        <v>1</v>
      </c>
      <c r="C11812" s="2">
        <v>0.73239686706464502</v>
      </c>
    </row>
    <row r="11813" spans="1:3" x14ac:dyDescent="0.25">
      <c r="A11813" s="1">
        <v>220768</v>
      </c>
      <c r="B11813" s="1">
        <v>0</v>
      </c>
      <c r="C11813" s="2">
        <v>0.306858122010922</v>
      </c>
    </row>
    <row r="11814" spans="1:3" x14ac:dyDescent="0.25">
      <c r="A11814" s="1">
        <v>220783</v>
      </c>
      <c r="B11814" s="1">
        <v>1</v>
      </c>
      <c r="C11814" s="2">
        <v>0.61389619778406501</v>
      </c>
    </row>
    <row r="11815" spans="1:3" x14ac:dyDescent="0.25">
      <c r="A11815" s="1">
        <v>220786</v>
      </c>
      <c r="B11815" s="1">
        <v>1</v>
      </c>
      <c r="C11815" s="2">
        <v>0.67410414789361595</v>
      </c>
    </row>
    <row r="11816" spans="1:3" x14ac:dyDescent="0.25">
      <c r="A11816" s="1">
        <v>220825</v>
      </c>
      <c r="B11816" s="1">
        <v>1</v>
      </c>
      <c r="C11816" s="2">
        <v>0.62629013420713497</v>
      </c>
    </row>
    <row r="11817" spans="1:3" x14ac:dyDescent="0.25">
      <c r="A11817" s="1">
        <v>220880</v>
      </c>
      <c r="B11817" s="1">
        <v>1</v>
      </c>
      <c r="C11817" s="2">
        <v>0.68082689655214901</v>
      </c>
    </row>
    <row r="11818" spans="1:3" x14ac:dyDescent="0.25">
      <c r="A11818" s="1">
        <v>220882</v>
      </c>
      <c r="B11818" s="1">
        <v>0</v>
      </c>
      <c r="C11818" s="2">
        <v>0.30801293470930202</v>
      </c>
    </row>
    <row r="11819" spans="1:3" x14ac:dyDescent="0.25">
      <c r="A11819" s="1">
        <v>220894</v>
      </c>
      <c r="B11819" s="1">
        <v>1</v>
      </c>
      <c r="C11819" s="2">
        <v>0.688727298065128</v>
      </c>
    </row>
    <row r="11820" spans="1:3" x14ac:dyDescent="0.25">
      <c r="A11820" s="1">
        <v>220908</v>
      </c>
      <c r="B11820" s="1">
        <v>0</v>
      </c>
      <c r="C11820" s="2">
        <v>0.45229825998666701</v>
      </c>
    </row>
    <row r="11821" spans="1:3" x14ac:dyDescent="0.25">
      <c r="A11821" s="1">
        <v>220915</v>
      </c>
      <c r="B11821" s="1">
        <v>1</v>
      </c>
      <c r="C11821" s="2">
        <v>0.70107236991677102</v>
      </c>
    </row>
    <row r="11822" spans="1:3" x14ac:dyDescent="0.25">
      <c r="A11822" s="1">
        <v>220923</v>
      </c>
      <c r="B11822" s="1">
        <v>1</v>
      </c>
      <c r="C11822" s="2">
        <v>0.67488042745153798</v>
      </c>
    </row>
    <row r="11823" spans="1:3" x14ac:dyDescent="0.25">
      <c r="A11823" s="1">
        <v>220938</v>
      </c>
      <c r="B11823" s="1">
        <v>0</v>
      </c>
      <c r="C11823" s="2">
        <v>9.5589213256853295E-2</v>
      </c>
    </row>
    <row r="11824" spans="1:3" x14ac:dyDescent="0.25">
      <c r="A11824" s="1">
        <v>220945</v>
      </c>
      <c r="B11824" s="1">
        <v>0</v>
      </c>
      <c r="C11824" s="2">
        <v>0.47202294769241898</v>
      </c>
    </row>
    <row r="11825" spans="1:3" x14ac:dyDescent="0.25">
      <c r="A11825" s="1">
        <v>220952</v>
      </c>
      <c r="B11825" s="1">
        <v>0</v>
      </c>
      <c r="C11825" s="2">
        <v>0.70361828210530597</v>
      </c>
    </row>
    <row r="11826" spans="1:3" x14ac:dyDescent="0.25">
      <c r="A11826" s="1">
        <v>220965</v>
      </c>
      <c r="B11826" s="1">
        <v>0</v>
      </c>
      <c r="C11826" s="2">
        <v>0.14816805950091899</v>
      </c>
    </row>
    <row r="11827" spans="1:3" x14ac:dyDescent="0.25">
      <c r="A11827" s="1">
        <v>221303</v>
      </c>
      <c r="B11827" s="1">
        <v>1</v>
      </c>
      <c r="C11827" s="2">
        <v>0.56241973803829404</v>
      </c>
    </row>
    <row r="11828" spans="1:3" x14ac:dyDescent="0.25">
      <c r="A11828" s="1">
        <v>221306</v>
      </c>
      <c r="B11828" s="1">
        <v>1</v>
      </c>
      <c r="C11828" s="2">
        <v>0.47547419210881398</v>
      </c>
    </row>
    <row r="11829" spans="1:3" x14ac:dyDescent="0.25">
      <c r="A11829" s="1">
        <v>221382</v>
      </c>
      <c r="B11829" s="1">
        <v>0</v>
      </c>
      <c r="C11829" s="2">
        <v>0.31042910481658698</v>
      </c>
    </row>
    <row r="11830" spans="1:3" x14ac:dyDescent="0.25">
      <c r="A11830" s="1">
        <v>221391</v>
      </c>
      <c r="B11830" s="1">
        <v>0</v>
      </c>
      <c r="C11830" s="2">
        <v>0.757048334180908</v>
      </c>
    </row>
    <row r="11831" spans="1:3" x14ac:dyDescent="0.25">
      <c r="A11831" s="1">
        <v>221401</v>
      </c>
      <c r="B11831" s="1">
        <v>1</v>
      </c>
      <c r="C11831" s="2">
        <v>0.71721451312226003</v>
      </c>
    </row>
    <row r="11832" spans="1:3" x14ac:dyDescent="0.25">
      <c r="A11832" s="1">
        <v>221433</v>
      </c>
      <c r="B11832" s="1">
        <v>0</v>
      </c>
      <c r="C11832" s="2">
        <v>0.37950748238512499</v>
      </c>
    </row>
    <row r="11833" spans="1:3" x14ac:dyDescent="0.25">
      <c r="A11833" s="1">
        <v>221467</v>
      </c>
      <c r="B11833" s="1">
        <v>1</v>
      </c>
      <c r="C11833" s="2">
        <v>0.21485409813048301</v>
      </c>
    </row>
    <row r="11834" spans="1:3" x14ac:dyDescent="0.25">
      <c r="A11834" s="1">
        <v>221499</v>
      </c>
      <c r="B11834" s="1">
        <v>0</v>
      </c>
      <c r="C11834" s="2">
        <v>0.418968163589299</v>
      </c>
    </row>
    <row r="11835" spans="1:3" x14ac:dyDescent="0.25">
      <c r="A11835" s="1">
        <v>221502</v>
      </c>
      <c r="B11835" s="1">
        <v>1</v>
      </c>
      <c r="C11835" s="2">
        <v>0.22092255133613001</v>
      </c>
    </row>
    <row r="11836" spans="1:3" x14ac:dyDescent="0.25">
      <c r="A11836" s="1">
        <v>221509</v>
      </c>
      <c r="B11836" s="1">
        <v>0</v>
      </c>
      <c r="C11836" s="2">
        <v>0.54086712677197701</v>
      </c>
    </row>
    <row r="11837" spans="1:3" x14ac:dyDescent="0.25">
      <c r="A11837" s="1">
        <v>221530</v>
      </c>
      <c r="B11837" s="1">
        <v>0</v>
      </c>
      <c r="C11837" s="2">
        <v>0.68189477506878304</v>
      </c>
    </row>
    <row r="11838" spans="1:3" x14ac:dyDescent="0.25">
      <c r="A11838" s="1">
        <v>221566</v>
      </c>
      <c r="B11838" s="1">
        <v>1</v>
      </c>
      <c r="C11838" s="2">
        <v>0.48674845280489198</v>
      </c>
    </row>
    <row r="11839" spans="1:3" x14ac:dyDescent="0.25">
      <c r="A11839" s="1">
        <v>221576</v>
      </c>
      <c r="B11839" s="1">
        <v>0</v>
      </c>
      <c r="C11839" s="2">
        <v>0.27679549827931998</v>
      </c>
    </row>
    <row r="11840" spans="1:3" x14ac:dyDescent="0.25">
      <c r="A11840" s="1">
        <v>221594</v>
      </c>
      <c r="B11840" s="1">
        <v>0</v>
      </c>
      <c r="C11840" s="2">
        <v>0.11790503936406101</v>
      </c>
    </row>
    <row r="11841" spans="1:3" x14ac:dyDescent="0.25">
      <c r="A11841" s="1">
        <v>221627</v>
      </c>
      <c r="B11841" s="1">
        <v>1</v>
      </c>
      <c r="C11841" s="2">
        <v>0.456316613800757</v>
      </c>
    </row>
    <row r="11842" spans="1:3" x14ac:dyDescent="0.25">
      <c r="A11842" s="1">
        <v>222635</v>
      </c>
      <c r="B11842" s="1">
        <v>0</v>
      </c>
      <c r="C11842" s="2">
        <v>3.2205154899930803E-2</v>
      </c>
    </row>
    <row r="11843" spans="1:3" x14ac:dyDescent="0.25">
      <c r="A11843" s="1">
        <v>222763</v>
      </c>
      <c r="B11843" s="1">
        <v>1</v>
      </c>
      <c r="C11843" s="2">
        <v>7.73355895669018E-2</v>
      </c>
    </row>
    <row r="11844" spans="1:3" x14ac:dyDescent="0.25">
      <c r="A11844" s="1">
        <v>222781</v>
      </c>
      <c r="B11844" s="1">
        <v>0</v>
      </c>
      <c r="C11844" s="2">
        <v>3.4903408022713203E-2</v>
      </c>
    </row>
    <row r="11845" spans="1:3" x14ac:dyDescent="0.25">
      <c r="A11845" s="1">
        <v>223339</v>
      </c>
      <c r="B11845" s="1">
        <v>1</v>
      </c>
      <c r="C11845" s="2">
        <v>0.207389241587667</v>
      </c>
    </row>
    <row r="11846" spans="1:3" x14ac:dyDescent="0.25">
      <c r="A11846" s="1">
        <v>223348</v>
      </c>
      <c r="B11846" s="1">
        <v>1</v>
      </c>
      <c r="C11846" s="2">
        <v>0.64321056819351796</v>
      </c>
    </row>
    <row r="11847" spans="1:3" x14ac:dyDescent="0.25">
      <c r="A11847" s="1">
        <v>223370</v>
      </c>
      <c r="B11847" s="1">
        <v>1</v>
      </c>
      <c r="C11847" s="2">
        <v>0.25985663843224499</v>
      </c>
    </row>
    <row r="11848" spans="1:3" x14ac:dyDescent="0.25">
      <c r="A11848" s="1">
        <v>223459</v>
      </c>
      <c r="B11848" s="1">
        <v>1</v>
      </c>
      <c r="C11848" s="2">
        <v>0.37096683305308698</v>
      </c>
    </row>
    <row r="11849" spans="1:3" x14ac:dyDescent="0.25">
      <c r="A11849" s="1">
        <v>223471</v>
      </c>
      <c r="B11849" s="1">
        <v>1</v>
      </c>
      <c r="C11849" s="2">
        <v>0.50478832117957995</v>
      </c>
    </row>
    <row r="11850" spans="1:3" x14ac:dyDescent="0.25">
      <c r="A11850" s="1">
        <v>223478</v>
      </c>
      <c r="B11850" s="1">
        <v>1</v>
      </c>
      <c r="C11850" s="2">
        <v>0.64536215545283804</v>
      </c>
    </row>
    <row r="11851" spans="1:3" x14ac:dyDescent="0.25">
      <c r="A11851" s="1">
        <v>223549</v>
      </c>
      <c r="B11851" s="1">
        <v>0</v>
      </c>
      <c r="C11851" s="2">
        <v>8.0008361852528603E-2</v>
      </c>
    </row>
    <row r="11852" spans="1:3" x14ac:dyDescent="0.25">
      <c r="A11852" s="1">
        <v>223575</v>
      </c>
      <c r="B11852" s="1">
        <v>0</v>
      </c>
      <c r="C11852" s="2">
        <v>7.8157772833969102E-2</v>
      </c>
    </row>
    <row r="11853" spans="1:3" x14ac:dyDescent="0.25">
      <c r="A11853" s="1">
        <v>223598</v>
      </c>
      <c r="B11853" s="1">
        <v>1</v>
      </c>
      <c r="C11853" s="2">
        <v>0.49098397627464702</v>
      </c>
    </row>
    <row r="11854" spans="1:3" x14ac:dyDescent="0.25">
      <c r="A11854" s="1">
        <v>223786</v>
      </c>
      <c r="B11854" s="1">
        <v>1</v>
      </c>
      <c r="C11854" s="2">
        <v>0.43603800204877102</v>
      </c>
    </row>
    <row r="11855" spans="1:3" x14ac:dyDescent="0.25">
      <c r="A11855" s="1">
        <v>223787</v>
      </c>
      <c r="B11855" s="1">
        <v>1</v>
      </c>
      <c r="C11855" s="2">
        <v>0.39392034698536399</v>
      </c>
    </row>
    <row r="11856" spans="1:3" x14ac:dyDescent="0.25">
      <c r="A11856" s="1">
        <v>223809</v>
      </c>
      <c r="B11856" s="1">
        <v>0</v>
      </c>
      <c r="C11856" s="2">
        <v>0.12206919023079001</v>
      </c>
    </row>
    <row r="11857" spans="1:3" x14ac:dyDescent="0.25">
      <c r="A11857" s="1">
        <v>223813</v>
      </c>
      <c r="B11857" s="1">
        <v>0</v>
      </c>
      <c r="C11857" s="2">
        <v>0.13108329216306899</v>
      </c>
    </row>
    <row r="11858" spans="1:3" x14ac:dyDescent="0.25">
      <c r="A11858" s="1">
        <v>223820</v>
      </c>
      <c r="B11858" s="1">
        <v>1</v>
      </c>
      <c r="C11858" s="2">
        <v>0.14882804368306801</v>
      </c>
    </row>
    <row r="11859" spans="1:3" x14ac:dyDescent="0.25">
      <c r="A11859" s="1">
        <v>223831</v>
      </c>
      <c r="B11859" s="1">
        <v>0</v>
      </c>
      <c r="C11859" s="2">
        <v>0.58758043484287903</v>
      </c>
    </row>
    <row r="11860" spans="1:3" x14ac:dyDescent="0.25">
      <c r="A11860" s="1">
        <v>223851</v>
      </c>
      <c r="B11860" s="1">
        <v>0</v>
      </c>
      <c r="C11860" s="2">
        <v>3.2122780019145897E-2</v>
      </c>
    </row>
    <row r="11861" spans="1:3" x14ac:dyDescent="0.25">
      <c r="A11861" s="1">
        <v>223893</v>
      </c>
      <c r="B11861" s="1">
        <v>0</v>
      </c>
      <c r="C11861" s="2">
        <v>0.23275482317051699</v>
      </c>
    </row>
    <row r="11862" spans="1:3" x14ac:dyDescent="0.25">
      <c r="A11862" s="1">
        <v>223912</v>
      </c>
      <c r="B11862" s="1">
        <v>0</v>
      </c>
      <c r="C11862" s="2">
        <v>3.5334901565166499E-2</v>
      </c>
    </row>
    <row r="11863" spans="1:3" x14ac:dyDescent="0.25">
      <c r="A11863" s="1">
        <v>223917</v>
      </c>
      <c r="B11863" s="1">
        <v>1</v>
      </c>
      <c r="C11863" s="2">
        <v>0.451067491254732</v>
      </c>
    </row>
    <row r="11864" spans="1:3" x14ac:dyDescent="0.25">
      <c r="A11864" s="1">
        <v>223926</v>
      </c>
      <c r="B11864" s="1">
        <v>0</v>
      </c>
      <c r="C11864" s="2">
        <v>0.47940605710886902</v>
      </c>
    </row>
    <row r="11865" spans="1:3" x14ac:dyDescent="0.25">
      <c r="A11865" s="1">
        <v>223995</v>
      </c>
      <c r="B11865" s="1">
        <v>0</v>
      </c>
      <c r="C11865" s="2">
        <v>0.51154635430268203</v>
      </c>
    </row>
    <row r="11866" spans="1:3" x14ac:dyDescent="0.25">
      <c r="A11866" s="1">
        <v>224018</v>
      </c>
      <c r="B11866" s="1">
        <v>1</v>
      </c>
      <c r="C11866" s="2">
        <v>0.497064394453828</v>
      </c>
    </row>
    <row r="11867" spans="1:3" x14ac:dyDescent="0.25">
      <c r="A11867" s="1">
        <v>224838</v>
      </c>
      <c r="B11867" s="1">
        <v>1</v>
      </c>
      <c r="C11867" s="2">
        <v>0.39941980398918497</v>
      </c>
    </row>
    <row r="11868" spans="1:3" x14ac:dyDescent="0.25">
      <c r="A11868" s="1">
        <v>224855</v>
      </c>
      <c r="B11868" s="1">
        <v>0</v>
      </c>
      <c r="C11868" s="2">
        <v>0.47479842070711298</v>
      </c>
    </row>
    <row r="11869" spans="1:3" x14ac:dyDescent="0.25">
      <c r="A11869" s="1">
        <v>224897</v>
      </c>
      <c r="B11869" s="1">
        <v>0</v>
      </c>
      <c r="C11869" s="2">
        <v>0.454632252148225</v>
      </c>
    </row>
    <row r="11870" spans="1:3" x14ac:dyDescent="0.25">
      <c r="A11870" s="1">
        <v>224926</v>
      </c>
      <c r="B11870" s="1">
        <v>1</v>
      </c>
      <c r="C11870" s="2">
        <v>0.36884478844728902</v>
      </c>
    </row>
    <row r="11871" spans="1:3" x14ac:dyDescent="0.25">
      <c r="A11871" s="1">
        <v>224928</v>
      </c>
      <c r="B11871" s="1">
        <v>1</v>
      </c>
      <c r="C11871" s="2">
        <v>0.29145439718895599</v>
      </c>
    </row>
    <row r="11872" spans="1:3" x14ac:dyDescent="0.25">
      <c r="A11872" s="1">
        <v>224933</v>
      </c>
      <c r="B11872" s="1">
        <v>1</v>
      </c>
      <c r="C11872" s="2">
        <v>0.30659513056019699</v>
      </c>
    </row>
    <row r="11873" spans="1:3" x14ac:dyDescent="0.25">
      <c r="A11873" s="1">
        <v>224944</v>
      </c>
      <c r="B11873" s="1">
        <v>1</v>
      </c>
      <c r="C11873" s="2">
        <v>0.17304126949833701</v>
      </c>
    </row>
    <row r="11874" spans="1:3" x14ac:dyDescent="0.25">
      <c r="A11874" s="1">
        <v>224954</v>
      </c>
      <c r="B11874" s="1">
        <v>1</v>
      </c>
      <c r="C11874" s="2">
        <v>0.61396184971953205</v>
      </c>
    </row>
    <row r="11875" spans="1:3" x14ac:dyDescent="0.25">
      <c r="A11875" s="1">
        <v>224998</v>
      </c>
      <c r="B11875" s="1">
        <v>1</v>
      </c>
      <c r="C11875" s="2">
        <v>5.8006139856995702E-2</v>
      </c>
    </row>
    <row r="11876" spans="1:3" x14ac:dyDescent="0.25">
      <c r="A11876" s="1">
        <v>225016</v>
      </c>
      <c r="B11876" s="1">
        <v>0</v>
      </c>
      <c r="C11876" s="2">
        <v>0.497625655111468</v>
      </c>
    </row>
    <row r="11877" spans="1:3" x14ac:dyDescent="0.25">
      <c r="A11877" s="1">
        <v>225048</v>
      </c>
      <c r="B11877" s="1">
        <v>1</v>
      </c>
      <c r="C11877" s="2">
        <v>0.66979974129461595</v>
      </c>
    </row>
    <row r="11878" spans="1:3" x14ac:dyDescent="0.25">
      <c r="A11878" s="1">
        <v>225086</v>
      </c>
      <c r="B11878" s="1">
        <v>0</v>
      </c>
      <c r="C11878" s="2">
        <v>0.13132082124195599</v>
      </c>
    </row>
    <row r="11879" spans="1:3" x14ac:dyDescent="0.25">
      <c r="A11879" s="1">
        <v>225133</v>
      </c>
      <c r="B11879" s="1">
        <v>0</v>
      </c>
      <c r="C11879" s="2">
        <v>0.39592586001568902</v>
      </c>
    </row>
    <row r="11880" spans="1:3" x14ac:dyDescent="0.25">
      <c r="A11880" s="1">
        <v>225170</v>
      </c>
      <c r="B11880" s="1">
        <v>0</v>
      </c>
      <c r="C11880" s="2">
        <v>0.134743301720435</v>
      </c>
    </row>
    <row r="11881" spans="1:3" x14ac:dyDescent="0.25">
      <c r="A11881" s="1">
        <v>225180</v>
      </c>
      <c r="B11881" s="1">
        <v>0</v>
      </c>
      <c r="C11881" s="2">
        <v>0.232354819502159</v>
      </c>
    </row>
    <row r="11882" spans="1:3" x14ac:dyDescent="0.25">
      <c r="A11882" s="1">
        <v>225239</v>
      </c>
      <c r="B11882" s="1">
        <v>0</v>
      </c>
      <c r="C11882" s="2">
        <v>0.58037581494850099</v>
      </c>
    </row>
    <row r="11883" spans="1:3" x14ac:dyDescent="0.25">
      <c r="A11883" s="1">
        <v>225261</v>
      </c>
      <c r="B11883" s="1">
        <v>0</v>
      </c>
      <c r="C11883" s="2">
        <v>0.41853662310297901</v>
      </c>
    </row>
    <row r="11884" spans="1:3" x14ac:dyDescent="0.25">
      <c r="A11884" s="1">
        <v>225270</v>
      </c>
      <c r="B11884" s="1">
        <v>1</v>
      </c>
      <c r="C11884" s="2">
        <v>0.65007858247424299</v>
      </c>
    </row>
    <row r="11885" spans="1:3" x14ac:dyDescent="0.25">
      <c r="A11885" s="1">
        <v>225361</v>
      </c>
      <c r="B11885" s="1">
        <v>0</v>
      </c>
      <c r="C11885" s="2">
        <v>0.58589545171794599</v>
      </c>
    </row>
    <row r="11886" spans="1:3" x14ac:dyDescent="0.25">
      <c r="A11886" s="1">
        <v>225372</v>
      </c>
      <c r="B11886" s="1">
        <v>0</v>
      </c>
      <c r="C11886" s="2">
        <v>8.9447088796131502E-2</v>
      </c>
    </row>
    <row r="11887" spans="1:3" x14ac:dyDescent="0.25">
      <c r="A11887" s="1">
        <v>225694</v>
      </c>
      <c r="B11887" s="1">
        <v>0</v>
      </c>
      <c r="C11887" s="2">
        <v>8.0717528315611797E-2</v>
      </c>
    </row>
    <row r="11888" spans="1:3" x14ac:dyDescent="0.25">
      <c r="A11888" s="1">
        <v>225724</v>
      </c>
      <c r="B11888" s="1">
        <v>1</v>
      </c>
      <c r="C11888" s="2">
        <v>0.45684920414068603</v>
      </c>
    </row>
    <row r="11889" spans="1:3" x14ac:dyDescent="0.25">
      <c r="A11889" s="1">
        <v>225725</v>
      </c>
      <c r="B11889" s="1">
        <v>0</v>
      </c>
      <c r="C11889" s="2">
        <v>0.13458877700857</v>
      </c>
    </row>
    <row r="11890" spans="1:3" x14ac:dyDescent="0.25">
      <c r="A11890" s="1">
        <v>225758</v>
      </c>
      <c r="B11890" s="1">
        <v>0</v>
      </c>
      <c r="C11890" s="2">
        <v>9.0150974182169094E-2</v>
      </c>
    </row>
    <row r="11891" spans="1:3" x14ac:dyDescent="0.25">
      <c r="A11891" s="1">
        <v>225768</v>
      </c>
      <c r="B11891" s="1">
        <v>0</v>
      </c>
      <c r="C11891" s="2">
        <v>0.153577861946632</v>
      </c>
    </row>
    <row r="11892" spans="1:3" x14ac:dyDescent="0.25">
      <c r="A11892" s="1">
        <v>225780</v>
      </c>
      <c r="B11892" s="1">
        <v>1</v>
      </c>
      <c r="C11892" s="2">
        <v>0.34016755717606001</v>
      </c>
    </row>
    <row r="11893" spans="1:3" x14ac:dyDescent="0.25">
      <c r="A11893" s="1">
        <v>225799</v>
      </c>
      <c r="B11893" s="1">
        <v>0</v>
      </c>
      <c r="C11893" s="2">
        <v>0.29564578154230098</v>
      </c>
    </row>
    <row r="11894" spans="1:3" x14ac:dyDescent="0.25">
      <c r="A11894" s="1">
        <v>225821</v>
      </c>
      <c r="B11894" s="1">
        <v>0</v>
      </c>
      <c r="C11894" s="2">
        <v>0.62908755781895598</v>
      </c>
    </row>
    <row r="11895" spans="1:3" x14ac:dyDescent="0.25">
      <c r="A11895" s="1">
        <v>225830</v>
      </c>
      <c r="B11895" s="1">
        <v>0</v>
      </c>
      <c r="C11895" s="2">
        <v>0.67588897050621999</v>
      </c>
    </row>
    <row r="11896" spans="1:3" x14ac:dyDescent="0.25">
      <c r="A11896" s="1">
        <v>225865</v>
      </c>
      <c r="B11896" s="1">
        <v>0</v>
      </c>
      <c r="C11896" s="2">
        <v>0.68832627983276096</v>
      </c>
    </row>
    <row r="11897" spans="1:3" x14ac:dyDescent="0.25">
      <c r="A11897" s="1">
        <v>225944</v>
      </c>
      <c r="B11897" s="1">
        <v>1</v>
      </c>
      <c r="C11897" s="2">
        <v>0.37670215849335598</v>
      </c>
    </row>
    <row r="11898" spans="1:3" x14ac:dyDescent="0.25">
      <c r="A11898" s="1">
        <v>225995</v>
      </c>
      <c r="B11898" s="1">
        <v>1</v>
      </c>
      <c r="C11898" s="2">
        <v>0.27903523554003801</v>
      </c>
    </row>
    <row r="11899" spans="1:3" x14ac:dyDescent="0.25">
      <c r="A11899" s="1">
        <v>226000</v>
      </c>
      <c r="B11899" s="1">
        <v>1</v>
      </c>
      <c r="C11899" s="2">
        <v>0.377831184172154</v>
      </c>
    </row>
    <row r="11900" spans="1:3" x14ac:dyDescent="0.25">
      <c r="A11900" s="1">
        <v>227299</v>
      </c>
      <c r="B11900" s="1">
        <v>0</v>
      </c>
      <c r="C11900" s="2">
        <v>7.1559366337342306E-2</v>
      </c>
    </row>
    <row r="11901" spans="1:3" x14ac:dyDescent="0.25">
      <c r="A11901" s="1">
        <v>227480</v>
      </c>
      <c r="B11901" s="1">
        <v>0</v>
      </c>
      <c r="C11901" s="2">
        <v>0.27738488056556698</v>
      </c>
    </row>
    <row r="11902" spans="1:3" x14ac:dyDescent="0.25">
      <c r="A11902" s="1">
        <v>227898</v>
      </c>
      <c r="B11902" s="1">
        <v>1</v>
      </c>
      <c r="C11902" s="2">
        <v>0.46175983768311202</v>
      </c>
    </row>
    <row r="11903" spans="1:3" x14ac:dyDescent="0.25">
      <c r="A11903" s="1">
        <v>227906</v>
      </c>
      <c r="B11903" s="1">
        <v>0</v>
      </c>
      <c r="C11903" s="2">
        <v>0.12104676552057</v>
      </c>
    </row>
    <row r="11904" spans="1:3" x14ac:dyDescent="0.25">
      <c r="A11904" s="1">
        <v>227908</v>
      </c>
      <c r="B11904" s="1">
        <v>0</v>
      </c>
      <c r="C11904" s="2">
        <v>0.23201828325132201</v>
      </c>
    </row>
    <row r="11905" spans="1:3" x14ac:dyDescent="0.25">
      <c r="A11905" s="1">
        <v>227937</v>
      </c>
      <c r="B11905" s="1">
        <v>0</v>
      </c>
      <c r="C11905" s="2">
        <v>0.58214368803882499</v>
      </c>
    </row>
    <row r="11906" spans="1:3" x14ac:dyDescent="0.25">
      <c r="A11906" s="1">
        <v>227945</v>
      </c>
      <c r="B11906" s="1">
        <v>1</v>
      </c>
      <c r="C11906" s="2">
        <v>0.23971620343584099</v>
      </c>
    </row>
    <row r="11907" spans="1:3" x14ac:dyDescent="0.25">
      <c r="A11907" s="1">
        <v>227966</v>
      </c>
      <c r="B11907" s="1">
        <v>0</v>
      </c>
      <c r="C11907" s="2">
        <v>0.63814108473823805</v>
      </c>
    </row>
    <row r="11908" spans="1:3" x14ac:dyDescent="0.25">
      <c r="A11908" s="1">
        <v>227994</v>
      </c>
      <c r="B11908" s="1">
        <v>0</v>
      </c>
      <c r="C11908" s="2">
        <v>0.69623707922283395</v>
      </c>
    </row>
    <row r="11909" spans="1:3" x14ac:dyDescent="0.25">
      <c r="A11909" s="1">
        <v>228021</v>
      </c>
      <c r="B11909" s="1">
        <v>0</v>
      </c>
      <c r="C11909" s="2">
        <v>8.7509744036766299E-2</v>
      </c>
    </row>
    <row r="11910" spans="1:3" x14ac:dyDescent="0.25">
      <c r="A11910" s="1">
        <v>228048</v>
      </c>
      <c r="B11910" s="1">
        <v>1</v>
      </c>
      <c r="C11910" s="2">
        <v>0.59726932775013997</v>
      </c>
    </row>
    <row r="11911" spans="1:3" x14ac:dyDescent="0.25">
      <c r="A11911" s="1">
        <v>228057</v>
      </c>
      <c r="B11911" s="1">
        <v>1</v>
      </c>
      <c r="C11911" s="2">
        <v>0.71794748646887996</v>
      </c>
    </row>
    <row r="11912" spans="1:3" x14ac:dyDescent="0.25">
      <c r="A11912" s="1">
        <v>228115</v>
      </c>
      <c r="B11912" s="1">
        <v>1</v>
      </c>
      <c r="C11912" s="2">
        <v>0.35458619666711</v>
      </c>
    </row>
    <row r="11913" spans="1:3" x14ac:dyDescent="0.25">
      <c r="A11913" s="1">
        <v>228145</v>
      </c>
      <c r="B11913" s="1">
        <v>0</v>
      </c>
      <c r="C11913" s="2">
        <v>0.17861794745436299</v>
      </c>
    </row>
    <row r="11914" spans="1:3" x14ac:dyDescent="0.25">
      <c r="A11914" s="1">
        <v>228169</v>
      </c>
      <c r="B11914" s="1">
        <v>1</v>
      </c>
      <c r="C11914" s="2">
        <v>0.50728164408550402</v>
      </c>
    </row>
    <row r="11915" spans="1:3" x14ac:dyDescent="0.25">
      <c r="A11915" s="1">
        <v>228221</v>
      </c>
      <c r="B11915" s="1">
        <v>1</v>
      </c>
      <c r="C11915" s="2">
        <v>0.51305337742567403</v>
      </c>
    </row>
    <row r="11916" spans="1:3" x14ac:dyDescent="0.25">
      <c r="A11916" s="1">
        <v>228255</v>
      </c>
      <c r="B11916" s="1">
        <v>1</v>
      </c>
      <c r="C11916" s="2">
        <v>0.358255470650718</v>
      </c>
    </row>
    <row r="11917" spans="1:3" x14ac:dyDescent="0.25">
      <c r="A11917" s="1">
        <v>228337</v>
      </c>
      <c r="B11917" s="1">
        <v>1</v>
      </c>
      <c r="C11917" s="2">
        <v>0.66461702561377001</v>
      </c>
    </row>
    <row r="11918" spans="1:3" x14ac:dyDescent="0.25">
      <c r="A11918" s="1">
        <v>228409</v>
      </c>
      <c r="B11918" s="1">
        <v>0</v>
      </c>
      <c r="C11918" s="2">
        <v>2.66993863766187E-2</v>
      </c>
    </row>
    <row r="11919" spans="1:3" x14ac:dyDescent="0.25">
      <c r="A11919" s="1">
        <v>228431</v>
      </c>
      <c r="B11919" s="1">
        <v>1</v>
      </c>
      <c r="C11919" s="2">
        <v>0.46777628220119</v>
      </c>
    </row>
    <row r="11920" spans="1:3" x14ac:dyDescent="0.25">
      <c r="A11920" s="1">
        <v>228442</v>
      </c>
      <c r="B11920" s="1">
        <v>0</v>
      </c>
      <c r="C11920" s="2">
        <v>0.36329302091188098</v>
      </c>
    </row>
    <row r="11921" spans="1:3" x14ac:dyDescent="0.25">
      <c r="A11921" s="1">
        <v>228445</v>
      </c>
      <c r="B11921" s="1">
        <v>0</v>
      </c>
      <c r="C11921" s="2">
        <v>9.7045453994483194E-2</v>
      </c>
    </row>
    <row r="11922" spans="1:3" x14ac:dyDescent="0.25">
      <c r="A11922" s="1">
        <v>228479</v>
      </c>
      <c r="B11922" s="1">
        <v>1</v>
      </c>
      <c r="C11922" s="2">
        <v>0.76329690829826402</v>
      </c>
    </row>
    <row r="11923" spans="1:3" x14ac:dyDescent="0.25">
      <c r="A11923" s="1">
        <v>228504</v>
      </c>
      <c r="B11923" s="1">
        <v>0</v>
      </c>
      <c r="C11923" s="2">
        <v>0.21639003489084399</v>
      </c>
    </row>
    <row r="11924" spans="1:3" x14ac:dyDescent="0.25">
      <c r="A11924" s="1">
        <v>228513</v>
      </c>
      <c r="B11924" s="1">
        <v>0</v>
      </c>
      <c r="C11924" s="2">
        <v>0.21945186370208999</v>
      </c>
    </row>
    <row r="11925" spans="1:3" x14ac:dyDescent="0.25">
      <c r="A11925" s="1">
        <v>228515</v>
      </c>
      <c r="B11925" s="1">
        <v>1</v>
      </c>
      <c r="C11925" s="2">
        <v>0.68280586229388296</v>
      </c>
    </row>
    <row r="11926" spans="1:3" x14ac:dyDescent="0.25">
      <c r="A11926" s="1">
        <v>228522</v>
      </c>
      <c r="B11926" s="1">
        <v>0</v>
      </c>
      <c r="C11926" s="2">
        <v>0.48971840205024297</v>
      </c>
    </row>
    <row r="11927" spans="1:3" x14ac:dyDescent="0.25">
      <c r="A11927" s="1">
        <v>228584</v>
      </c>
      <c r="B11927" s="1">
        <v>0</v>
      </c>
      <c r="C11927" s="2">
        <v>0.39101920920494798</v>
      </c>
    </row>
    <row r="11928" spans="1:3" x14ac:dyDescent="0.25">
      <c r="A11928" s="1">
        <v>228598</v>
      </c>
      <c r="B11928" s="1">
        <v>0</v>
      </c>
      <c r="C11928" s="2">
        <v>0.163823178515933</v>
      </c>
    </row>
    <row r="11929" spans="1:3" x14ac:dyDescent="0.25">
      <c r="A11929" s="1">
        <v>229545</v>
      </c>
      <c r="B11929" s="1">
        <v>1</v>
      </c>
      <c r="C11929" s="2">
        <v>0.56786473090589396</v>
      </c>
    </row>
    <row r="11930" spans="1:3" x14ac:dyDescent="0.25">
      <c r="A11930" s="1">
        <v>229559</v>
      </c>
      <c r="B11930" s="1">
        <v>0</v>
      </c>
      <c r="C11930" s="2">
        <v>0.64914974015836002</v>
      </c>
    </row>
    <row r="11931" spans="1:3" x14ac:dyDescent="0.25">
      <c r="A11931" s="1">
        <v>229604</v>
      </c>
      <c r="B11931" s="1">
        <v>1</v>
      </c>
      <c r="C11931" s="2">
        <v>0.63340258532744498</v>
      </c>
    </row>
    <row r="11932" spans="1:3" x14ac:dyDescent="0.25">
      <c r="A11932" s="1">
        <v>229611</v>
      </c>
      <c r="B11932" s="1">
        <v>0</v>
      </c>
      <c r="C11932" s="2">
        <v>0.220296339533879</v>
      </c>
    </row>
    <row r="11933" spans="1:3" x14ac:dyDescent="0.25">
      <c r="A11933" s="1">
        <v>229649</v>
      </c>
      <c r="B11933" s="1">
        <v>0</v>
      </c>
      <c r="C11933" s="2">
        <v>0.64779037800129402</v>
      </c>
    </row>
    <row r="11934" spans="1:3" x14ac:dyDescent="0.25">
      <c r="A11934" s="1">
        <v>229650</v>
      </c>
      <c r="B11934" s="1">
        <v>0</v>
      </c>
      <c r="C11934" s="2">
        <v>0.10128816710967301</v>
      </c>
    </row>
    <row r="11935" spans="1:3" x14ac:dyDescent="0.25">
      <c r="A11935" s="1">
        <v>229676</v>
      </c>
      <c r="B11935" s="1">
        <v>1</v>
      </c>
      <c r="C11935" s="2">
        <v>0.500230663152745</v>
      </c>
    </row>
    <row r="11936" spans="1:3" x14ac:dyDescent="0.25">
      <c r="A11936" s="1">
        <v>229677</v>
      </c>
      <c r="B11936" s="1">
        <v>1</v>
      </c>
      <c r="C11936" s="2">
        <v>0.44448718640886897</v>
      </c>
    </row>
    <row r="11937" spans="1:3" x14ac:dyDescent="0.25">
      <c r="A11937" s="1">
        <v>229696</v>
      </c>
      <c r="B11937" s="1">
        <v>1</v>
      </c>
      <c r="C11937" s="2">
        <v>0.54508775300205503</v>
      </c>
    </row>
    <row r="11938" spans="1:3" x14ac:dyDescent="0.25">
      <c r="A11938" s="1">
        <v>229712</v>
      </c>
      <c r="B11938" s="1">
        <v>1</v>
      </c>
      <c r="C11938" s="2">
        <v>0.42280314562126298</v>
      </c>
    </row>
    <row r="11939" spans="1:3" x14ac:dyDescent="0.25">
      <c r="A11939" s="1">
        <v>229732</v>
      </c>
      <c r="B11939" s="1">
        <v>1</v>
      </c>
      <c r="C11939" s="2">
        <v>0.552417928072378</v>
      </c>
    </row>
    <row r="11940" spans="1:3" x14ac:dyDescent="0.25">
      <c r="A11940" s="1">
        <v>229744</v>
      </c>
      <c r="B11940" s="1">
        <v>0</v>
      </c>
      <c r="C11940" s="2">
        <v>0.68181352983844901</v>
      </c>
    </row>
    <row r="11941" spans="1:3" x14ac:dyDescent="0.25">
      <c r="A11941" s="1">
        <v>229854</v>
      </c>
      <c r="B11941" s="1">
        <v>1</v>
      </c>
      <c r="C11941" s="2">
        <v>0.56301507406037499</v>
      </c>
    </row>
    <row r="11942" spans="1:3" x14ac:dyDescent="0.25">
      <c r="A11942" s="1">
        <v>229875</v>
      </c>
      <c r="B11942" s="1">
        <v>0</v>
      </c>
      <c r="C11942" s="2">
        <v>0.26809099484717303</v>
      </c>
    </row>
    <row r="11943" spans="1:3" x14ac:dyDescent="0.25">
      <c r="A11943" s="1">
        <v>229896</v>
      </c>
      <c r="B11943" s="1">
        <v>1</v>
      </c>
      <c r="C11943" s="2">
        <v>0.46691134869129403</v>
      </c>
    </row>
    <row r="11944" spans="1:3" x14ac:dyDescent="0.25">
      <c r="A11944" s="1">
        <v>230008</v>
      </c>
      <c r="B11944" s="1">
        <v>0</v>
      </c>
      <c r="C11944" s="2">
        <v>9.4163550758711995E-2</v>
      </c>
    </row>
    <row r="11945" spans="1:3" x14ac:dyDescent="0.25">
      <c r="A11945" s="1">
        <v>230063</v>
      </c>
      <c r="B11945" s="1">
        <v>0</v>
      </c>
      <c r="C11945" s="2">
        <v>0.150366870274982</v>
      </c>
    </row>
    <row r="11946" spans="1:3" x14ac:dyDescent="0.25">
      <c r="A11946" s="1">
        <v>230148</v>
      </c>
      <c r="B11946" s="1">
        <v>1</v>
      </c>
      <c r="C11946" s="2">
        <v>0.61629546900004695</v>
      </c>
    </row>
    <row r="11947" spans="1:3" x14ac:dyDescent="0.25">
      <c r="A11947" s="1">
        <v>230423</v>
      </c>
      <c r="B11947" s="1">
        <v>0</v>
      </c>
      <c r="C11947" s="2">
        <v>0.149448256683445</v>
      </c>
    </row>
    <row r="11948" spans="1:3" x14ac:dyDescent="0.25">
      <c r="A11948" s="1">
        <v>230431</v>
      </c>
      <c r="B11948" s="1">
        <v>0</v>
      </c>
      <c r="C11948" s="2">
        <v>0.592487315737251</v>
      </c>
    </row>
    <row r="11949" spans="1:3" x14ac:dyDescent="0.25">
      <c r="A11949" s="1">
        <v>230482</v>
      </c>
      <c r="B11949" s="1">
        <v>1</v>
      </c>
      <c r="C11949" s="2">
        <v>0.63039714798414903</v>
      </c>
    </row>
    <row r="11950" spans="1:3" x14ac:dyDescent="0.25">
      <c r="A11950" s="1">
        <v>230488</v>
      </c>
      <c r="B11950" s="1">
        <v>0</v>
      </c>
      <c r="C11950" s="2">
        <v>0.22131361036382899</v>
      </c>
    </row>
    <row r="11951" spans="1:3" x14ac:dyDescent="0.25">
      <c r="A11951" s="1">
        <v>230570</v>
      </c>
      <c r="B11951" s="1">
        <v>0</v>
      </c>
      <c r="C11951" s="2">
        <v>0.24721776802593101</v>
      </c>
    </row>
    <row r="11952" spans="1:3" x14ac:dyDescent="0.25">
      <c r="A11952" s="1">
        <v>230680</v>
      </c>
      <c r="B11952" s="1">
        <v>0</v>
      </c>
      <c r="C11952" s="2">
        <v>0.19104285455556999</v>
      </c>
    </row>
    <row r="11953" spans="1:3" x14ac:dyDescent="0.25">
      <c r="A11953" s="1">
        <v>230722</v>
      </c>
      <c r="B11953" s="1">
        <v>1</v>
      </c>
      <c r="C11953" s="2">
        <v>0.746007279751705</v>
      </c>
    </row>
    <row r="11954" spans="1:3" x14ac:dyDescent="0.25">
      <c r="A11954" s="1">
        <v>232772</v>
      </c>
      <c r="B11954" s="1">
        <v>1</v>
      </c>
      <c r="C11954" s="2">
        <v>0.63455367356033998</v>
      </c>
    </row>
    <row r="11955" spans="1:3" x14ac:dyDescent="0.25">
      <c r="A11955" s="1">
        <v>232776</v>
      </c>
      <c r="B11955" s="1">
        <v>1</v>
      </c>
      <c r="C11955" s="2">
        <v>8.2214066093569294E-2</v>
      </c>
    </row>
    <row r="11956" spans="1:3" x14ac:dyDescent="0.25">
      <c r="A11956" s="1">
        <v>232808</v>
      </c>
      <c r="B11956" s="1">
        <v>0</v>
      </c>
      <c r="C11956" s="2">
        <v>0.283983563502892</v>
      </c>
    </row>
    <row r="11957" spans="1:3" x14ac:dyDescent="0.25">
      <c r="A11957" s="1">
        <v>232820</v>
      </c>
      <c r="B11957" s="1">
        <v>0</v>
      </c>
      <c r="C11957" s="2">
        <v>9.1693166577471494E-2</v>
      </c>
    </row>
    <row r="11958" spans="1:3" x14ac:dyDescent="0.25">
      <c r="A11958" s="1">
        <v>232831</v>
      </c>
      <c r="B11958" s="1">
        <v>0</v>
      </c>
      <c r="C11958" s="2">
        <v>0.32616241555688402</v>
      </c>
    </row>
    <row r="11959" spans="1:3" x14ac:dyDescent="0.25">
      <c r="A11959" s="1">
        <v>232889</v>
      </c>
      <c r="B11959" s="1">
        <v>0</v>
      </c>
      <c r="C11959" s="2">
        <v>0.37914183577613397</v>
      </c>
    </row>
    <row r="11960" spans="1:3" x14ac:dyDescent="0.25">
      <c r="A11960" s="1">
        <v>232914</v>
      </c>
      <c r="B11960" s="1">
        <v>0</v>
      </c>
      <c r="C11960" s="2">
        <v>0.115431933112932</v>
      </c>
    </row>
    <row r="11961" spans="1:3" x14ac:dyDescent="0.25">
      <c r="A11961" s="1">
        <v>232934</v>
      </c>
      <c r="B11961" s="1">
        <v>0</v>
      </c>
      <c r="C11961" s="2">
        <v>0.109658988808032</v>
      </c>
    </row>
    <row r="11962" spans="1:3" x14ac:dyDescent="0.25">
      <c r="A11962" s="1">
        <v>232947</v>
      </c>
      <c r="B11962" s="1">
        <v>0</v>
      </c>
      <c r="C11962" s="2">
        <v>9.9242840621027104E-2</v>
      </c>
    </row>
    <row r="11963" spans="1:3" x14ac:dyDescent="0.25">
      <c r="A11963" s="1">
        <v>232949</v>
      </c>
      <c r="B11963" s="1">
        <v>0</v>
      </c>
      <c r="C11963" s="2">
        <v>0.41039287832794902</v>
      </c>
    </row>
    <row r="11964" spans="1:3" x14ac:dyDescent="0.25">
      <c r="A11964" s="1">
        <v>232957</v>
      </c>
      <c r="B11964" s="1">
        <v>0</v>
      </c>
      <c r="C11964" s="2">
        <v>5.2155578661475202E-2</v>
      </c>
    </row>
    <row r="11965" spans="1:3" x14ac:dyDescent="0.25">
      <c r="A11965" s="1">
        <v>232958</v>
      </c>
      <c r="B11965" s="1">
        <v>0</v>
      </c>
      <c r="C11965" s="2">
        <v>0.16366351261963699</v>
      </c>
    </row>
    <row r="11966" spans="1:3" x14ac:dyDescent="0.25">
      <c r="A11966" s="1">
        <v>232963</v>
      </c>
      <c r="B11966" s="1">
        <v>1</v>
      </c>
      <c r="C11966" s="2">
        <v>0.486761486057951</v>
      </c>
    </row>
    <row r="11967" spans="1:3" x14ac:dyDescent="0.25">
      <c r="A11967" s="1">
        <v>233028</v>
      </c>
      <c r="B11967" s="1">
        <v>1</v>
      </c>
      <c r="C11967" s="2">
        <v>0.401710012412275</v>
      </c>
    </row>
    <row r="11968" spans="1:3" x14ac:dyDescent="0.25">
      <c r="A11968" s="1">
        <v>233088</v>
      </c>
      <c r="B11968" s="1">
        <v>1</v>
      </c>
      <c r="C11968" s="2">
        <v>0.44976691265227497</v>
      </c>
    </row>
    <row r="11969" spans="1:3" x14ac:dyDescent="0.25">
      <c r="A11969" s="1">
        <v>233113</v>
      </c>
      <c r="B11969" s="1">
        <v>0</v>
      </c>
      <c r="C11969" s="2">
        <v>3.0763776799143501E-2</v>
      </c>
    </row>
    <row r="11970" spans="1:3" x14ac:dyDescent="0.25">
      <c r="A11970" s="1">
        <v>233127</v>
      </c>
      <c r="B11970" s="1">
        <v>1</v>
      </c>
      <c r="C11970" s="2">
        <v>0.351777756936349</v>
      </c>
    </row>
    <row r="11971" spans="1:3" x14ac:dyDescent="0.25">
      <c r="A11971" s="1">
        <v>233144</v>
      </c>
      <c r="B11971" s="1">
        <v>0</v>
      </c>
      <c r="C11971" s="2">
        <v>0.22546819683809999</v>
      </c>
    </row>
    <row r="11972" spans="1:3" x14ac:dyDescent="0.25">
      <c r="A11972" s="1">
        <v>233164</v>
      </c>
      <c r="B11972" s="1">
        <v>0</v>
      </c>
      <c r="C11972" s="2">
        <v>0.559534288002001</v>
      </c>
    </row>
    <row r="11973" spans="1:3" x14ac:dyDescent="0.25">
      <c r="A11973" s="1">
        <v>233188</v>
      </c>
      <c r="B11973" s="1">
        <v>0</v>
      </c>
      <c r="C11973" s="2">
        <v>0.30383168293297602</v>
      </c>
    </row>
    <row r="11974" spans="1:3" x14ac:dyDescent="0.25">
      <c r="A11974" s="1">
        <v>233190</v>
      </c>
      <c r="B11974" s="1">
        <v>0</v>
      </c>
      <c r="C11974" s="2">
        <v>0.11255800147969799</v>
      </c>
    </row>
    <row r="11975" spans="1:3" x14ac:dyDescent="0.25">
      <c r="A11975" s="1">
        <v>233301</v>
      </c>
      <c r="B11975" s="1">
        <v>0</v>
      </c>
      <c r="C11975" s="2">
        <v>9.1149679567364195E-2</v>
      </c>
    </row>
    <row r="11976" spans="1:3" x14ac:dyDescent="0.25">
      <c r="A11976" s="1">
        <v>233311</v>
      </c>
      <c r="B11976" s="1">
        <v>1</v>
      </c>
      <c r="C11976" s="2">
        <v>0.65686512151195597</v>
      </c>
    </row>
    <row r="11977" spans="1:3" x14ac:dyDescent="0.25">
      <c r="A11977" s="1">
        <v>233376</v>
      </c>
      <c r="B11977" s="1">
        <v>0</v>
      </c>
      <c r="C11977" s="2">
        <v>0.76258914819843204</v>
      </c>
    </row>
    <row r="11978" spans="1:3" x14ac:dyDescent="0.25">
      <c r="A11978" s="1">
        <v>233384</v>
      </c>
      <c r="B11978" s="1">
        <v>0</v>
      </c>
      <c r="C11978" s="2">
        <v>0.42922365907229398</v>
      </c>
    </row>
    <row r="11979" spans="1:3" x14ac:dyDescent="0.25">
      <c r="A11979" s="1">
        <v>233410</v>
      </c>
      <c r="B11979" s="1">
        <v>0</v>
      </c>
      <c r="C11979" s="2">
        <v>0.15211311889313001</v>
      </c>
    </row>
    <row r="11980" spans="1:3" x14ac:dyDescent="0.25">
      <c r="A11980" s="1">
        <v>233419</v>
      </c>
      <c r="B11980" s="1">
        <v>0</v>
      </c>
      <c r="C11980" s="2">
        <v>0.61296910777546498</v>
      </c>
    </row>
    <row r="11981" spans="1:3" x14ac:dyDescent="0.25">
      <c r="A11981" s="1">
        <v>233427</v>
      </c>
      <c r="B11981" s="1">
        <v>0</v>
      </c>
      <c r="C11981" s="2">
        <v>0.56442511568659104</v>
      </c>
    </row>
    <row r="11982" spans="1:3" x14ac:dyDescent="0.25">
      <c r="A11982" s="1">
        <v>233430</v>
      </c>
      <c r="B11982" s="1">
        <v>0</v>
      </c>
      <c r="C11982" s="2">
        <v>0.13267976879590801</v>
      </c>
    </row>
    <row r="11983" spans="1:3" x14ac:dyDescent="0.25">
      <c r="A11983" s="1">
        <v>233501</v>
      </c>
      <c r="B11983" s="1">
        <v>0</v>
      </c>
      <c r="C11983" s="2">
        <v>0.55785856836095504</v>
      </c>
    </row>
    <row r="11984" spans="1:3" x14ac:dyDescent="0.25">
      <c r="A11984" s="1">
        <v>233598</v>
      </c>
      <c r="B11984" s="1">
        <v>0</v>
      </c>
      <c r="C11984" s="2">
        <v>9.9514638287776194E-2</v>
      </c>
    </row>
    <row r="11985" spans="1:3" x14ac:dyDescent="0.25">
      <c r="A11985" s="1">
        <v>233605</v>
      </c>
      <c r="B11985" s="1">
        <v>0</v>
      </c>
      <c r="C11985" s="2">
        <v>0.26041244920960899</v>
      </c>
    </row>
    <row r="11986" spans="1:3" x14ac:dyDescent="0.25">
      <c r="A11986" s="1">
        <v>233609</v>
      </c>
      <c r="B11986" s="1">
        <v>1</v>
      </c>
      <c r="C11986" s="2">
        <v>0.64666682583709301</v>
      </c>
    </row>
    <row r="11987" spans="1:3" x14ac:dyDescent="0.25">
      <c r="A11987" s="1">
        <v>234664</v>
      </c>
      <c r="B11987" s="1">
        <v>0</v>
      </c>
      <c r="C11987" s="2">
        <v>0.22746170588911499</v>
      </c>
    </row>
    <row r="11988" spans="1:3" x14ac:dyDescent="0.25">
      <c r="A11988" s="1">
        <v>234677</v>
      </c>
      <c r="B11988" s="1">
        <v>0</v>
      </c>
      <c r="C11988" s="2">
        <v>0.186384312451705</v>
      </c>
    </row>
    <row r="11989" spans="1:3" x14ac:dyDescent="0.25">
      <c r="A11989" s="1">
        <v>234702</v>
      </c>
      <c r="B11989" s="1">
        <v>0</v>
      </c>
      <c r="C11989" s="2">
        <v>0.143347390983177</v>
      </c>
    </row>
    <row r="11990" spans="1:3" x14ac:dyDescent="0.25">
      <c r="A11990" s="1">
        <v>234727</v>
      </c>
      <c r="B11990" s="1">
        <v>1</v>
      </c>
      <c r="C11990" s="2">
        <v>0.22510622994398999</v>
      </c>
    </row>
    <row r="11991" spans="1:3" x14ac:dyDescent="0.25">
      <c r="A11991" s="1">
        <v>234901</v>
      </c>
      <c r="B11991" s="1">
        <v>1</v>
      </c>
      <c r="C11991" s="2">
        <v>0.74013684727428097</v>
      </c>
    </row>
    <row r="11992" spans="1:3" x14ac:dyDescent="0.25">
      <c r="A11992" s="1">
        <v>234913</v>
      </c>
      <c r="B11992" s="1">
        <v>1</v>
      </c>
      <c r="C11992" s="2">
        <v>0.19776002534294701</v>
      </c>
    </row>
    <row r="11993" spans="1:3" x14ac:dyDescent="0.25">
      <c r="A11993" s="1">
        <v>234939</v>
      </c>
      <c r="B11993" s="1">
        <v>0</v>
      </c>
      <c r="C11993" s="2">
        <v>0.295375601231678</v>
      </c>
    </row>
    <row r="11994" spans="1:3" x14ac:dyDescent="0.25">
      <c r="A11994" s="1">
        <v>234997</v>
      </c>
      <c r="B11994" s="1">
        <v>0</v>
      </c>
      <c r="C11994" s="2">
        <v>0.14088571533303701</v>
      </c>
    </row>
    <row r="11995" spans="1:3" x14ac:dyDescent="0.25">
      <c r="A11995" s="1">
        <v>235016</v>
      </c>
      <c r="B11995" s="1">
        <v>0</v>
      </c>
      <c r="C11995" s="2">
        <v>0.234118371727636</v>
      </c>
    </row>
    <row r="11996" spans="1:3" x14ac:dyDescent="0.25">
      <c r="A11996" s="1">
        <v>235020</v>
      </c>
      <c r="B11996" s="1">
        <v>1</v>
      </c>
      <c r="C11996" s="2">
        <v>0.66863418871410996</v>
      </c>
    </row>
    <row r="11997" spans="1:3" x14ac:dyDescent="0.25">
      <c r="A11997" s="1">
        <v>235040</v>
      </c>
      <c r="B11997" s="1">
        <v>1</v>
      </c>
      <c r="C11997" s="2">
        <v>0.70048859257330098</v>
      </c>
    </row>
    <row r="11998" spans="1:3" x14ac:dyDescent="0.25">
      <c r="A11998" s="1">
        <v>235082</v>
      </c>
      <c r="B11998" s="1">
        <v>0</v>
      </c>
      <c r="C11998" s="2">
        <v>0.14359346399175099</v>
      </c>
    </row>
    <row r="11999" spans="1:3" x14ac:dyDescent="0.25">
      <c r="A11999" s="1">
        <v>235085</v>
      </c>
      <c r="B11999" s="1">
        <v>0</v>
      </c>
      <c r="C11999" s="2">
        <v>0.13467308659629401</v>
      </c>
    </row>
    <row r="12000" spans="1:3" x14ac:dyDescent="0.25">
      <c r="A12000" s="1">
        <v>235184</v>
      </c>
      <c r="B12000" s="1">
        <v>0</v>
      </c>
      <c r="C12000" s="2">
        <v>7.2668171953861396E-2</v>
      </c>
    </row>
    <row r="12001" spans="1:3" x14ac:dyDescent="0.25">
      <c r="A12001" s="1">
        <v>235334</v>
      </c>
      <c r="B12001" s="1">
        <v>1</v>
      </c>
      <c r="C12001" s="2">
        <v>0.71040521592873296</v>
      </c>
    </row>
    <row r="12002" spans="1:3" x14ac:dyDescent="0.25">
      <c r="A12002" s="1">
        <v>235395</v>
      </c>
      <c r="B12002" s="1">
        <v>1</v>
      </c>
      <c r="C12002" s="2">
        <v>0.67977235827913596</v>
      </c>
    </row>
    <row r="12003" spans="1:3" x14ac:dyDescent="0.25">
      <c r="A12003" s="1">
        <v>235763</v>
      </c>
      <c r="B12003" s="1">
        <v>0</v>
      </c>
      <c r="C12003" s="2">
        <v>0.31203398333168297</v>
      </c>
    </row>
    <row r="12004" spans="1:3" x14ac:dyDescent="0.25">
      <c r="A12004" s="1">
        <v>235808</v>
      </c>
      <c r="B12004" s="1">
        <v>0</v>
      </c>
      <c r="C12004" s="2">
        <v>0.17530297020785199</v>
      </c>
    </row>
    <row r="12005" spans="1:3" x14ac:dyDescent="0.25">
      <c r="A12005" s="1">
        <v>235840</v>
      </c>
      <c r="B12005" s="1">
        <v>0</v>
      </c>
      <c r="C12005" s="2">
        <v>0.308341319542067</v>
      </c>
    </row>
    <row r="12006" spans="1:3" x14ac:dyDescent="0.25">
      <c r="A12006" s="1">
        <v>235846</v>
      </c>
      <c r="B12006" s="1">
        <v>0</v>
      </c>
      <c r="C12006" s="2">
        <v>0.15147889495882699</v>
      </c>
    </row>
    <row r="12007" spans="1:3" x14ac:dyDescent="0.25">
      <c r="A12007" s="1">
        <v>235866</v>
      </c>
      <c r="B12007" s="1">
        <v>0</v>
      </c>
      <c r="C12007" s="2">
        <v>0.57198526280994499</v>
      </c>
    </row>
    <row r="12008" spans="1:3" x14ac:dyDescent="0.25">
      <c r="A12008" s="1">
        <v>235892</v>
      </c>
      <c r="B12008" s="1">
        <v>1</v>
      </c>
      <c r="C12008" s="2">
        <v>0.230827504372669</v>
      </c>
    </row>
    <row r="12009" spans="1:3" x14ac:dyDescent="0.25">
      <c r="A12009" s="1">
        <v>235923</v>
      </c>
      <c r="B12009" s="1">
        <v>0</v>
      </c>
      <c r="C12009" s="2">
        <v>0.216030543477891</v>
      </c>
    </row>
    <row r="12010" spans="1:3" x14ac:dyDescent="0.25">
      <c r="A12010" s="1">
        <v>236011</v>
      </c>
      <c r="B12010" s="1">
        <v>0</v>
      </c>
      <c r="C12010" s="2">
        <v>0.25361689157061101</v>
      </c>
    </row>
    <row r="12011" spans="1:3" x14ac:dyDescent="0.25">
      <c r="A12011" s="1">
        <v>236035</v>
      </c>
      <c r="B12011" s="1">
        <v>1</v>
      </c>
      <c r="C12011" s="2">
        <v>0.245157390034377</v>
      </c>
    </row>
    <row r="12012" spans="1:3" x14ac:dyDescent="0.25">
      <c r="A12012" s="1">
        <v>236046</v>
      </c>
      <c r="B12012" s="1">
        <v>0</v>
      </c>
      <c r="C12012" s="2">
        <v>0.15350532428931901</v>
      </c>
    </row>
    <row r="12013" spans="1:3" x14ac:dyDescent="0.25">
      <c r="A12013" s="1">
        <v>236054</v>
      </c>
      <c r="B12013" s="1">
        <v>0</v>
      </c>
      <c r="C12013" s="2">
        <v>0.59721819991826397</v>
      </c>
    </row>
    <row r="12014" spans="1:3" x14ac:dyDescent="0.25">
      <c r="A12014" s="1">
        <v>236069</v>
      </c>
      <c r="B12014" s="1">
        <v>0</v>
      </c>
      <c r="C12014" s="2">
        <v>6.1411055604232698E-2</v>
      </c>
    </row>
    <row r="12015" spans="1:3" x14ac:dyDescent="0.25">
      <c r="A12015" s="1">
        <v>236114</v>
      </c>
      <c r="B12015" s="1">
        <v>1</v>
      </c>
      <c r="C12015" s="2">
        <v>0.158826070601642</v>
      </c>
    </row>
    <row r="12016" spans="1:3" x14ac:dyDescent="0.25">
      <c r="A12016" s="1">
        <v>236122</v>
      </c>
      <c r="B12016" s="1">
        <v>1</v>
      </c>
      <c r="C12016" s="2">
        <v>0.65644061292919398</v>
      </c>
    </row>
    <row r="12017" spans="1:3" x14ac:dyDescent="0.25">
      <c r="A12017" s="1">
        <v>236143</v>
      </c>
      <c r="B12017" s="1">
        <v>1</v>
      </c>
      <c r="C12017" s="2">
        <v>0.30353926743244702</v>
      </c>
    </row>
    <row r="12018" spans="1:3" x14ac:dyDescent="0.25">
      <c r="A12018" s="1">
        <v>236484</v>
      </c>
      <c r="B12018" s="1">
        <v>0</v>
      </c>
      <c r="C12018" s="2">
        <v>0.283872407788265</v>
      </c>
    </row>
    <row r="12019" spans="1:3" x14ac:dyDescent="0.25">
      <c r="A12019" s="1">
        <v>238801</v>
      </c>
      <c r="B12019" s="1">
        <v>1</v>
      </c>
      <c r="C12019" s="2">
        <v>0.35783086000958603</v>
      </c>
    </row>
    <row r="12020" spans="1:3" x14ac:dyDescent="0.25">
      <c r="A12020" s="1">
        <v>238899</v>
      </c>
      <c r="B12020" s="1">
        <v>0</v>
      </c>
      <c r="C12020" s="2">
        <v>0.46990104463344601</v>
      </c>
    </row>
    <row r="12021" spans="1:3" x14ac:dyDescent="0.25">
      <c r="A12021" s="1">
        <v>238921</v>
      </c>
      <c r="B12021" s="1">
        <v>1</v>
      </c>
      <c r="C12021" s="2">
        <v>0.14520870648950299</v>
      </c>
    </row>
    <row r="12022" spans="1:3" x14ac:dyDescent="0.25">
      <c r="A12022" s="1">
        <v>238961</v>
      </c>
      <c r="B12022" s="1">
        <v>0</v>
      </c>
      <c r="C12022" s="2">
        <v>0.12203305814877</v>
      </c>
    </row>
    <row r="12023" spans="1:3" x14ac:dyDescent="0.25">
      <c r="A12023" s="1">
        <v>239013</v>
      </c>
      <c r="B12023" s="1">
        <v>1</v>
      </c>
      <c r="C12023" s="2">
        <v>0.32242655795042902</v>
      </c>
    </row>
    <row r="12024" spans="1:3" x14ac:dyDescent="0.25">
      <c r="A12024" s="1">
        <v>239030</v>
      </c>
      <c r="B12024" s="1">
        <v>1</v>
      </c>
      <c r="C12024" s="2">
        <v>0.150305312699511</v>
      </c>
    </row>
    <row r="12025" spans="1:3" x14ac:dyDescent="0.25">
      <c r="A12025" s="1">
        <v>239064</v>
      </c>
      <c r="B12025" s="1">
        <v>0</v>
      </c>
      <c r="C12025" s="2">
        <v>0.13815386755634099</v>
      </c>
    </row>
    <row r="12026" spans="1:3" x14ac:dyDescent="0.25">
      <c r="A12026" s="1">
        <v>239082</v>
      </c>
      <c r="B12026" s="1">
        <v>0</v>
      </c>
      <c r="C12026" s="2">
        <v>0.118722074571753</v>
      </c>
    </row>
    <row r="12027" spans="1:3" x14ac:dyDescent="0.25">
      <c r="A12027" s="1">
        <v>239095</v>
      </c>
      <c r="B12027" s="1">
        <v>1</v>
      </c>
      <c r="C12027" s="2">
        <v>0.214516626819133</v>
      </c>
    </row>
    <row r="12028" spans="1:3" x14ac:dyDescent="0.25">
      <c r="A12028" s="1">
        <v>239116</v>
      </c>
      <c r="B12028" s="1">
        <v>0</v>
      </c>
      <c r="C12028" s="2">
        <v>0.30930398674375797</v>
      </c>
    </row>
    <row r="12029" spans="1:3" x14ac:dyDescent="0.25">
      <c r="A12029" s="1">
        <v>239160</v>
      </c>
      <c r="B12029" s="1">
        <v>0</v>
      </c>
      <c r="C12029" s="2">
        <v>0.389899779044101</v>
      </c>
    </row>
    <row r="12030" spans="1:3" x14ac:dyDescent="0.25">
      <c r="A12030" s="1">
        <v>239166</v>
      </c>
      <c r="B12030" s="1">
        <v>0</v>
      </c>
      <c r="C12030" s="2">
        <v>0.43394330246407897</v>
      </c>
    </row>
    <row r="12031" spans="1:3" x14ac:dyDescent="0.25">
      <c r="A12031" s="1">
        <v>239221</v>
      </c>
      <c r="B12031" s="1">
        <v>0</v>
      </c>
      <c r="C12031" s="2">
        <v>0.14467728308129801</v>
      </c>
    </row>
    <row r="12032" spans="1:3" x14ac:dyDescent="0.25">
      <c r="A12032" s="1">
        <v>239251</v>
      </c>
      <c r="B12032" s="1">
        <v>1</v>
      </c>
      <c r="C12032" s="2">
        <v>0.69288411449522103</v>
      </c>
    </row>
    <row r="12033" spans="1:3" x14ac:dyDescent="0.25">
      <c r="A12033" s="1">
        <v>239380</v>
      </c>
      <c r="B12033" s="1">
        <v>0</v>
      </c>
      <c r="C12033" s="2">
        <v>0.193649235480749</v>
      </c>
    </row>
    <row r="12034" spans="1:3" x14ac:dyDescent="0.25">
      <c r="A12034" s="1">
        <v>239393</v>
      </c>
      <c r="B12034" s="1">
        <v>0</v>
      </c>
      <c r="C12034" s="2">
        <v>6.3738190040971102E-2</v>
      </c>
    </row>
    <row r="12035" spans="1:3" x14ac:dyDescent="0.25">
      <c r="A12035" s="1">
        <v>239405</v>
      </c>
      <c r="B12035" s="1">
        <v>1</v>
      </c>
      <c r="C12035" s="2">
        <v>0.44662926035677802</v>
      </c>
    </row>
    <row r="12036" spans="1:3" x14ac:dyDescent="0.25">
      <c r="A12036" s="1">
        <v>239640</v>
      </c>
      <c r="B12036" s="1">
        <v>0</v>
      </c>
      <c r="C12036" s="2">
        <v>0.23541692225461999</v>
      </c>
    </row>
    <row r="12037" spans="1:3" x14ac:dyDescent="0.25">
      <c r="A12037" s="1">
        <v>239683</v>
      </c>
      <c r="B12037" s="1">
        <v>0</v>
      </c>
      <c r="C12037" s="2">
        <v>0.37584229951652998</v>
      </c>
    </row>
    <row r="12038" spans="1:3" x14ac:dyDescent="0.25">
      <c r="A12038" s="1">
        <v>239704</v>
      </c>
      <c r="B12038" s="1">
        <v>0</v>
      </c>
      <c r="C12038" s="2">
        <v>0.16171586960555301</v>
      </c>
    </row>
    <row r="12039" spans="1:3" x14ac:dyDescent="0.25">
      <c r="A12039" s="1">
        <v>239713</v>
      </c>
      <c r="B12039" s="1">
        <v>1</v>
      </c>
      <c r="C12039" s="2">
        <v>0.42266330783816197</v>
      </c>
    </row>
    <row r="12040" spans="1:3" x14ac:dyDescent="0.25">
      <c r="A12040" s="1">
        <v>239728</v>
      </c>
      <c r="B12040" s="1">
        <v>0</v>
      </c>
      <c r="C12040" s="2">
        <v>2.9928080490587899E-2</v>
      </c>
    </row>
    <row r="12041" spans="1:3" x14ac:dyDescent="0.25">
      <c r="A12041" s="1">
        <v>239734</v>
      </c>
      <c r="B12041" s="1">
        <v>0</v>
      </c>
      <c r="C12041" s="2">
        <v>0.112266873724034</v>
      </c>
    </row>
    <row r="12042" spans="1:3" x14ac:dyDescent="0.25">
      <c r="A12042" s="1">
        <v>239737</v>
      </c>
      <c r="B12042" s="1">
        <v>0</v>
      </c>
      <c r="C12042" s="2">
        <v>4.8280472924115803E-2</v>
      </c>
    </row>
    <row r="12043" spans="1:3" x14ac:dyDescent="0.25">
      <c r="A12043" s="1">
        <v>239818</v>
      </c>
      <c r="B12043" s="1">
        <v>1</v>
      </c>
      <c r="C12043" s="2">
        <v>0.61433361456895297</v>
      </c>
    </row>
    <row r="12044" spans="1:3" x14ac:dyDescent="0.25">
      <c r="A12044" s="1">
        <v>240954</v>
      </c>
      <c r="B12044" s="1">
        <v>1</v>
      </c>
      <c r="C12044" s="2">
        <v>0.509614232888148</v>
      </c>
    </row>
    <row r="12045" spans="1:3" x14ac:dyDescent="0.25">
      <c r="A12045" s="1">
        <v>240994</v>
      </c>
      <c r="B12045" s="1">
        <v>1</v>
      </c>
      <c r="C12045" s="2">
        <v>0.36107361642930003</v>
      </c>
    </row>
    <row r="12046" spans="1:3" x14ac:dyDescent="0.25">
      <c r="A12046" s="1">
        <v>241066</v>
      </c>
      <c r="B12046" s="1">
        <v>0</v>
      </c>
      <c r="C12046" s="2">
        <v>0.200273349327968</v>
      </c>
    </row>
    <row r="12047" spans="1:3" x14ac:dyDescent="0.25">
      <c r="A12047" s="1">
        <v>241077</v>
      </c>
      <c r="B12047" s="1">
        <v>0</v>
      </c>
      <c r="C12047" s="2">
        <v>0.37530826584753901</v>
      </c>
    </row>
    <row r="12048" spans="1:3" x14ac:dyDescent="0.25">
      <c r="A12048" s="1">
        <v>241139</v>
      </c>
      <c r="B12048" s="1">
        <v>1</v>
      </c>
      <c r="C12048" s="2">
        <v>0.62548576030789105</v>
      </c>
    </row>
    <row r="12049" spans="1:3" x14ac:dyDescent="0.25">
      <c r="A12049" s="1">
        <v>241152</v>
      </c>
      <c r="B12049" s="1">
        <v>1</v>
      </c>
      <c r="C12049" s="2">
        <v>0.124708288345382</v>
      </c>
    </row>
    <row r="12050" spans="1:3" x14ac:dyDescent="0.25">
      <c r="A12050" s="1">
        <v>241171</v>
      </c>
      <c r="B12050" s="1">
        <v>0</v>
      </c>
      <c r="C12050" s="2">
        <v>0.15592967420460599</v>
      </c>
    </row>
    <row r="12051" spans="1:3" x14ac:dyDescent="0.25">
      <c r="A12051" s="1">
        <v>241174</v>
      </c>
      <c r="B12051" s="1">
        <v>0</v>
      </c>
      <c r="C12051" s="2">
        <v>0.56666166349388303</v>
      </c>
    </row>
    <row r="12052" spans="1:3" x14ac:dyDescent="0.25">
      <c r="A12052" s="1">
        <v>241175</v>
      </c>
      <c r="B12052" s="1">
        <v>0</v>
      </c>
      <c r="C12052" s="2">
        <v>0.16015427872931601</v>
      </c>
    </row>
    <row r="12053" spans="1:3" x14ac:dyDescent="0.25">
      <c r="A12053" s="1">
        <v>241180</v>
      </c>
      <c r="B12053" s="1">
        <v>1</v>
      </c>
      <c r="C12053" s="2">
        <v>0.18516361049306401</v>
      </c>
    </row>
    <row r="12054" spans="1:3" x14ac:dyDescent="0.25">
      <c r="A12054" s="1">
        <v>241183</v>
      </c>
      <c r="B12054" s="1">
        <v>0</v>
      </c>
      <c r="C12054" s="2">
        <v>0.122437025779525</v>
      </c>
    </row>
    <row r="12055" spans="1:3" x14ac:dyDescent="0.25">
      <c r="A12055" s="1">
        <v>241218</v>
      </c>
      <c r="B12055" s="1">
        <v>1</v>
      </c>
      <c r="C12055" s="2">
        <v>0.29269405419689398</v>
      </c>
    </row>
    <row r="12056" spans="1:3" x14ac:dyDescent="0.25">
      <c r="A12056" s="1">
        <v>241244</v>
      </c>
      <c r="B12056" s="1">
        <v>1</v>
      </c>
      <c r="C12056" s="2">
        <v>0.35020660638781198</v>
      </c>
    </row>
    <row r="12057" spans="1:3" x14ac:dyDescent="0.25">
      <c r="A12057" s="1">
        <v>241273</v>
      </c>
      <c r="B12057" s="1">
        <v>0</v>
      </c>
      <c r="C12057" s="2">
        <v>0.46282876638061399</v>
      </c>
    </row>
    <row r="12058" spans="1:3" x14ac:dyDescent="0.25">
      <c r="A12058" s="1">
        <v>241287</v>
      </c>
      <c r="B12058" s="1">
        <v>0</v>
      </c>
      <c r="C12058" s="2">
        <v>0.163334672437913</v>
      </c>
    </row>
    <row r="12059" spans="1:3" x14ac:dyDescent="0.25">
      <c r="A12059" s="1">
        <v>241379</v>
      </c>
      <c r="B12059" s="1">
        <v>0</v>
      </c>
      <c r="C12059" s="2">
        <v>0.46514334209346198</v>
      </c>
    </row>
    <row r="12060" spans="1:3" x14ac:dyDescent="0.25">
      <c r="A12060" s="1">
        <v>241483</v>
      </c>
      <c r="B12060" s="1">
        <v>1</v>
      </c>
      <c r="C12060" s="2">
        <v>0.39100580871377599</v>
      </c>
    </row>
    <row r="12061" spans="1:3" x14ac:dyDescent="0.25">
      <c r="A12061" s="1">
        <v>241557</v>
      </c>
      <c r="B12061" s="1">
        <v>0</v>
      </c>
      <c r="C12061" s="2">
        <v>0.44924019509804403</v>
      </c>
    </row>
    <row r="12062" spans="1:3" x14ac:dyDescent="0.25">
      <c r="A12062" s="1">
        <v>241574</v>
      </c>
      <c r="B12062" s="1">
        <v>0</v>
      </c>
      <c r="C12062" s="2">
        <v>0.27518143960111602</v>
      </c>
    </row>
    <row r="12063" spans="1:3" x14ac:dyDescent="0.25">
      <c r="A12063" s="1">
        <v>241587</v>
      </c>
      <c r="B12063" s="1">
        <v>0</v>
      </c>
      <c r="C12063" s="2">
        <v>0.40648232808568502</v>
      </c>
    </row>
    <row r="12064" spans="1:3" x14ac:dyDescent="0.25">
      <c r="A12064" s="1">
        <v>241601</v>
      </c>
      <c r="B12064" s="1">
        <v>0</v>
      </c>
      <c r="C12064" s="2">
        <v>0.60828222384270603</v>
      </c>
    </row>
    <row r="12065" spans="1:3" x14ac:dyDescent="0.25">
      <c r="A12065" s="1">
        <v>241961</v>
      </c>
      <c r="B12065" s="1">
        <v>0</v>
      </c>
      <c r="C12065" s="2">
        <v>0.29391068341111098</v>
      </c>
    </row>
    <row r="12066" spans="1:3" x14ac:dyDescent="0.25">
      <c r="A12066" s="1">
        <v>242001</v>
      </c>
      <c r="B12066" s="1">
        <v>0</v>
      </c>
      <c r="C12066" s="2">
        <v>0.33202101461482503</v>
      </c>
    </row>
    <row r="12067" spans="1:3" x14ac:dyDescent="0.25">
      <c r="A12067" s="1">
        <v>242047</v>
      </c>
      <c r="B12067" s="1">
        <v>1</v>
      </c>
      <c r="C12067" s="2">
        <v>0.449474386006319</v>
      </c>
    </row>
    <row r="12068" spans="1:3" x14ac:dyDescent="0.25">
      <c r="A12068" s="1">
        <v>242048</v>
      </c>
      <c r="B12068" s="1">
        <v>0</v>
      </c>
      <c r="C12068" s="2">
        <v>0.38258169756043098</v>
      </c>
    </row>
    <row r="12069" spans="1:3" x14ac:dyDescent="0.25">
      <c r="A12069" s="1">
        <v>242136</v>
      </c>
      <c r="B12069" s="1">
        <v>0</v>
      </c>
      <c r="C12069" s="2">
        <v>0.181028107690199</v>
      </c>
    </row>
    <row r="12070" spans="1:3" x14ac:dyDescent="0.25">
      <c r="A12070" s="1">
        <v>242167</v>
      </c>
      <c r="B12070" s="1">
        <v>1</v>
      </c>
      <c r="C12070" s="2">
        <v>0.69026929743421295</v>
      </c>
    </row>
    <row r="12071" spans="1:3" x14ac:dyDescent="0.25">
      <c r="A12071" s="1">
        <v>242180</v>
      </c>
      <c r="B12071" s="1">
        <v>0</v>
      </c>
      <c r="C12071" s="2">
        <v>0.246667179875909</v>
      </c>
    </row>
    <row r="12072" spans="1:3" x14ac:dyDescent="0.25">
      <c r="A12072" s="1">
        <v>242200</v>
      </c>
      <c r="B12072" s="1">
        <v>0</v>
      </c>
      <c r="C12072" s="2">
        <v>0.18692818165799599</v>
      </c>
    </row>
    <row r="12073" spans="1:3" x14ac:dyDescent="0.25">
      <c r="A12073" s="1">
        <v>242237</v>
      </c>
      <c r="B12073" s="1">
        <v>1</v>
      </c>
      <c r="C12073" s="2">
        <v>0.47073931544951902</v>
      </c>
    </row>
    <row r="12074" spans="1:3" x14ac:dyDescent="0.25">
      <c r="A12074" s="1">
        <v>242416</v>
      </c>
      <c r="B12074" s="1">
        <v>0</v>
      </c>
      <c r="C12074" s="2">
        <v>0.62810940026334605</v>
      </c>
    </row>
    <row r="12075" spans="1:3" x14ac:dyDescent="0.25">
      <c r="A12075" s="1">
        <v>242424</v>
      </c>
      <c r="B12075" s="1">
        <v>1</v>
      </c>
      <c r="C12075" s="2">
        <v>0.67974045890040402</v>
      </c>
    </row>
    <row r="12076" spans="1:3" x14ac:dyDescent="0.25">
      <c r="A12076" s="1">
        <v>245106</v>
      </c>
      <c r="B12076" s="1">
        <v>0</v>
      </c>
      <c r="C12076" s="2">
        <v>0.18884463085931799</v>
      </c>
    </row>
    <row r="12077" spans="1:3" x14ac:dyDescent="0.25">
      <c r="A12077" s="1">
        <v>245147</v>
      </c>
      <c r="B12077" s="1">
        <v>0</v>
      </c>
      <c r="C12077" s="2">
        <v>0.423360897013207</v>
      </c>
    </row>
    <row r="12078" spans="1:3" x14ac:dyDescent="0.25">
      <c r="A12078" s="1">
        <v>245252</v>
      </c>
      <c r="B12078" s="1">
        <v>0</v>
      </c>
      <c r="C12078" s="2">
        <v>7.0675735849901597E-2</v>
      </c>
    </row>
    <row r="12079" spans="1:3" x14ac:dyDescent="0.25">
      <c r="A12079" s="1">
        <v>245300</v>
      </c>
      <c r="B12079" s="1">
        <v>0</v>
      </c>
      <c r="C12079" s="2">
        <v>9.2621573712816999E-2</v>
      </c>
    </row>
    <row r="12080" spans="1:3" x14ac:dyDescent="0.25">
      <c r="A12080" s="1">
        <v>245318</v>
      </c>
      <c r="B12080" s="1">
        <v>0</v>
      </c>
      <c r="C12080" s="2">
        <v>0.12200669085579</v>
      </c>
    </row>
    <row r="12081" spans="1:3" x14ac:dyDescent="0.25">
      <c r="A12081" s="1">
        <v>245346</v>
      </c>
      <c r="B12081" s="1">
        <v>1</v>
      </c>
      <c r="C12081" s="2">
        <v>0.25453354601950701</v>
      </c>
    </row>
    <row r="12082" spans="1:3" x14ac:dyDescent="0.25">
      <c r="A12082" s="1">
        <v>245355</v>
      </c>
      <c r="B12082" s="1">
        <v>1</v>
      </c>
      <c r="C12082" s="2">
        <v>0.27393898921680299</v>
      </c>
    </row>
    <row r="12083" spans="1:3" x14ac:dyDescent="0.25">
      <c r="A12083" s="1">
        <v>245511</v>
      </c>
      <c r="B12083" s="1">
        <v>0</v>
      </c>
      <c r="C12083" s="2">
        <v>0.27862825640218303</v>
      </c>
    </row>
    <row r="12084" spans="1:3" x14ac:dyDescent="0.25">
      <c r="A12084" s="1">
        <v>245546</v>
      </c>
      <c r="B12084" s="1">
        <v>0</v>
      </c>
      <c r="C12084" s="2">
        <v>2.83230223844862E-2</v>
      </c>
    </row>
    <row r="12085" spans="1:3" x14ac:dyDescent="0.25">
      <c r="A12085" s="1">
        <v>245551</v>
      </c>
      <c r="B12085" s="1">
        <v>1</v>
      </c>
      <c r="C12085" s="2">
        <v>0.32650111051062303</v>
      </c>
    </row>
    <row r="12086" spans="1:3" x14ac:dyDescent="0.25">
      <c r="A12086" s="1">
        <v>245626</v>
      </c>
      <c r="B12086" s="1">
        <v>0</v>
      </c>
      <c r="C12086" s="2">
        <v>0.16142253965300199</v>
      </c>
    </row>
    <row r="12087" spans="1:3" x14ac:dyDescent="0.25">
      <c r="A12087" s="1">
        <v>245635</v>
      </c>
      <c r="B12087" s="1">
        <v>1</v>
      </c>
      <c r="C12087" s="2">
        <v>0.30533540895633499</v>
      </c>
    </row>
    <row r="12088" spans="1:3" x14ac:dyDescent="0.25">
      <c r="A12088" s="1">
        <v>245642</v>
      </c>
      <c r="B12088" s="1">
        <v>0</v>
      </c>
      <c r="C12088" s="2">
        <v>0.171780095892204</v>
      </c>
    </row>
    <row r="12089" spans="1:3" x14ac:dyDescent="0.25">
      <c r="A12089" s="1">
        <v>245783</v>
      </c>
      <c r="B12089" s="1">
        <v>0</v>
      </c>
      <c r="C12089" s="2">
        <v>0.33061193575873599</v>
      </c>
    </row>
    <row r="12090" spans="1:3" x14ac:dyDescent="0.25">
      <c r="A12090" s="1">
        <v>245831</v>
      </c>
      <c r="B12090" s="1">
        <v>0</v>
      </c>
      <c r="C12090" s="2">
        <v>0.46834126476441001</v>
      </c>
    </row>
    <row r="12091" spans="1:3" x14ac:dyDescent="0.25">
      <c r="A12091" s="1">
        <v>245868</v>
      </c>
      <c r="B12091" s="1">
        <v>0</v>
      </c>
      <c r="C12091" s="2">
        <v>0.511228742064325</v>
      </c>
    </row>
    <row r="12092" spans="1:3" x14ac:dyDescent="0.25">
      <c r="A12092" s="1">
        <v>245889</v>
      </c>
      <c r="B12092" s="1">
        <v>0</v>
      </c>
      <c r="C12092" s="2">
        <v>0.26708076363317501</v>
      </c>
    </row>
    <row r="12093" spans="1:3" x14ac:dyDescent="0.25">
      <c r="A12093" s="1">
        <v>245901</v>
      </c>
      <c r="B12093" s="1">
        <v>0</v>
      </c>
      <c r="C12093" s="2">
        <v>0.53140657432142002</v>
      </c>
    </row>
    <row r="12094" spans="1:3" x14ac:dyDescent="0.25">
      <c r="A12094" s="1">
        <v>245951</v>
      </c>
      <c r="B12094" s="1">
        <v>0</v>
      </c>
      <c r="C12094" s="2">
        <v>0.31726625181950302</v>
      </c>
    </row>
    <row r="12095" spans="1:3" x14ac:dyDescent="0.25">
      <c r="A12095" s="1">
        <v>245972</v>
      </c>
      <c r="B12095" s="1">
        <v>0</v>
      </c>
      <c r="C12095" s="2">
        <v>0.32622239406606002</v>
      </c>
    </row>
    <row r="12096" spans="1:3" x14ac:dyDescent="0.25">
      <c r="A12096" s="1">
        <v>245975</v>
      </c>
      <c r="B12096" s="1">
        <v>0</v>
      </c>
      <c r="C12096" s="2">
        <v>0.39253801479195</v>
      </c>
    </row>
    <row r="12097" spans="1:3" x14ac:dyDescent="0.25">
      <c r="A12097" s="1">
        <v>245995</v>
      </c>
      <c r="B12097" s="1">
        <v>0</v>
      </c>
      <c r="C12097" s="2">
        <v>0.41317906814014799</v>
      </c>
    </row>
    <row r="12098" spans="1:3" x14ac:dyDescent="0.25">
      <c r="A12098" s="1">
        <v>246026</v>
      </c>
      <c r="B12098" s="1">
        <v>0</v>
      </c>
      <c r="C12098" s="2">
        <v>0.56064798123488202</v>
      </c>
    </row>
    <row r="12099" spans="1:3" x14ac:dyDescent="0.25">
      <c r="A12099" s="1">
        <v>246047</v>
      </c>
      <c r="B12099" s="1">
        <v>0</v>
      </c>
      <c r="C12099" s="2">
        <v>0.44166046364470002</v>
      </c>
    </row>
    <row r="12100" spans="1:3" x14ac:dyDescent="0.25">
      <c r="A12100" s="1">
        <v>246062</v>
      </c>
      <c r="B12100" s="1">
        <v>0</v>
      </c>
      <c r="C12100" s="2">
        <v>9.5357599456441802E-2</v>
      </c>
    </row>
    <row r="12101" spans="1:3" x14ac:dyDescent="0.25">
      <c r="A12101" s="1">
        <v>246073</v>
      </c>
      <c r="B12101" s="1">
        <v>0</v>
      </c>
      <c r="C12101" s="2">
        <v>0.128873342058032</v>
      </c>
    </row>
    <row r="12102" spans="1:3" x14ac:dyDescent="0.25">
      <c r="A12102" s="1">
        <v>246077</v>
      </c>
      <c r="B12102" s="1">
        <v>0</v>
      </c>
      <c r="C12102" s="2">
        <v>0.42736049760397998</v>
      </c>
    </row>
    <row r="12103" spans="1:3" x14ac:dyDescent="0.25">
      <c r="A12103" s="1">
        <v>247475</v>
      </c>
      <c r="B12103" s="1">
        <v>0</v>
      </c>
      <c r="C12103" s="2">
        <v>0.123362980287661</v>
      </c>
    </row>
    <row r="12104" spans="1:3" x14ac:dyDescent="0.25">
      <c r="A12104" s="1">
        <v>247511</v>
      </c>
      <c r="B12104" s="1">
        <v>0</v>
      </c>
      <c r="C12104" s="2">
        <v>9.1208697382200499E-2</v>
      </c>
    </row>
    <row r="12105" spans="1:3" x14ac:dyDescent="0.25">
      <c r="A12105" s="1">
        <v>247517</v>
      </c>
      <c r="B12105" s="1">
        <v>0</v>
      </c>
      <c r="C12105" s="2">
        <v>0.44536087587298501</v>
      </c>
    </row>
    <row r="12106" spans="1:3" x14ac:dyDescent="0.25">
      <c r="A12106" s="1">
        <v>247534</v>
      </c>
      <c r="B12106" s="1">
        <v>0</v>
      </c>
      <c r="C12106" s="2">
        <v>0.13040990198864</v>
      </c>
    </row>
    <row r="12107" spans="1:3" x14ac:dyDescent="0.25">
      <c r="A12107" s="1">
        <v>247596</v>
      </c>
      <c r="B12107" s="1">
        <v>1</v>
      </c>
      <c r="C12107" s="2">
        <v>6.0604751198506703E-2</v>
      </c>
    </row>
    <row r="12108" spans="1:3" x14ac:dyDescent="0.25">
      <c r="A12108" s="1">
        <v>247644</v>
      </c>
      <c r="B12108" s="1">
        <v>0</v>
      </c>
      <c r="C12108" s="2">
        <v>0.134100106560786</v>
      </c>
    </row>
    <row r="12109" spans="1:3" x14ac:dyDescent="0.25">
      <c r="A12109" s="1">
        <v>247661</v>
      </c>
      <c r="B12109" s="1">
        <v>0</v>
      </c>
      <c r="C12109" s="2">
        <v>0.42035800907007198</v>
      </c>
    </row>
    <row r="12110" spans="1:3" x14ac:dyDescent="0.25">
      <c r="A12110" s="1">
        <v>247684</v>
      </c>
      <c r="B12110" s="1">
        <v>0</v>
      </c>
      <c r="C12110" s="2">
        <v>0.15600038561490401</v>
      </c>
    </row>
    <row r="12111" spans="1:3" x14ac:dyDescent="0.25">
      <c r="A12111" s="1">
        <v>247687</v>
      </c>
      <c r="B12111" s="1">
        <v>0</v>
      </c>
      <c r="C12111" s="2">
        <v>0.66447913762882205</v>
      </c>
    </row>
    <row r="12112" spans="1:3" x14ac:dyDescent="0.25">
      <c r="A12112" s="1">
        <v>247735</v>
      </c>
      <c r="B12112" s="1">
        <v>1</v>
      </c>
      <c r="C12112" s="2">
        <v>0.66516914446098296</v>
      </c>
    </row>
    <row r="12113" spans="1:3" x14ac:dyDescent="0.25">
      <c r="A12113" s="1">
        <v>247748</v>
      </c>
      <c r="B12113" s="1">
        <v>0</v>
      </c>
      <c r="C12113" s="2">
        <v>0.123574913372153</v>
      </c>
    </row>
    <row r="12114" spans="1:3" x14ac:dyDescent="0.25">
      <c r="A12114" s="1">
        <v>247759</v>
      </c>
      <c r="B12114" s="1">
        <v>0</v>
      </c>
      <c r="C12114" s="2">
        <v>0.16989431708317801</v>
      </c>
    </row>
    <row r="12115" spans="1:3" x14ac:dyDescent="0.25">
      <c r="A12115" s="1">
        <v>247764</v>
      </c>
      <c r="B12115" s="1">
        <v>0</v>
      </c>
      <c r="C12115" s="2">
        <v>0.25033211903025299</v>
      </c>
    </row>
    <row r="12116" spans="1:3" x14ac:dyDescent="0.25">
      <c r="A12116" s="1">
        <v>247765</v>
      </c>
      <c r="B12116" s="1">
        <v>0</v>
      </c>
      <c r="C12116" s="2">
        <v>0.39080152285455899</v>
      </c>
    </row>
    <row r="12117" spans="1:3" x14ac:dyDescent="0.25">
      <c r="A12117" s="1">
        <v>247788</v>
      </c>
      <c r="B12117" s="1">
        <v>0</v>
      </c>
      <c r="C12117" s="2">
        <v>0.16866236842871299</v>
      </c>
    </row>
    <row r="12118" spans="1:3" x14ac:dyDescent="0.25">
      <c r="A12118" s="1">
        <v>247796</v>
      </c>
      <c r="B12118" s="1">
        <v>0</v>
      </c>
      <c r="C12118" s="2">
        <v>0.17168365968341201</v>
      </c>
    </row>
    <row r="12119" spans="1:3" x14ac:dyDescent="0.25">
      <c r="A12119" s="1">
        <v>247810</v>
      </c>
      <c r="B12119" s="1">
        <v>1</v>
      </c>
      <c r="C12119" s="2">
        <v>0.73826171264187002</v>
      </c>
    </row>
    <row r="12120" spans="1:3" x14ac:dyDescent="0.25">
      <c r="A12120" s="1">
        <v>247812</v>
      </c>
      <c r="B12120" s="1">
        <v>0</v>
      </c>
      <c r="C12120" s="2">
        <v>0.25909887511634899</v>
      </c>
    </row>
    <row r="12121" spans="1:3" x14ac:dyDescent="0.25">
      <c r="A12121" s="1">
        <v>247842</v>
      </c>
      <c r="B12121" s="1">
        <v>0</v>
      </c>
      <c r="C12121" s="2">
        <v>0.435960871160532</v>
      </c>
    </row>
    <row r="12122" spans="1:3" x14ac:dyDescent="0.25">
      <c r="A12122" s="1">
        <v>248013</v>
      </c>
      <c r="B12122" s="1">
        <v>0</v>
      </c>
      <c r="C12122" s="2">
        <v>0.14769811030184599</v>
      </c>
    </row>
    <row r="12123" spans="1:3" x14ac:dyDescent="0.25">
      <c r="A12123" s="1">
        <v>248030</v>
      </c>
      <c r="B12123" s="1">
        <v>0</v>
      </c>
      <c r="C12123" s="2">
        <v>3.2151863354864599E-2</v>
      </c>
    </row>
    <row r="12124" spans="1:3" x14ac:dyDescent="0.25">
      <c r="A12124" s="1">
        <v>248065</v>
      </c>
      <c r="B12124" s="1">
        <v>0</v>
      </c>
      <c r="C12124" s="2">
        <v>9.0294598731108705E-2</v>
      </c>
    </row>
    <row r="12125" spans="1:3" x14ac:dyDescent="0.25">
      <c r="A12125" s="1">
        <v>248095</v>
      </c>
      <c r="B12125" s="1">
        <v>1</v>
      </c>
      <c r="C12125" s="2">
        <v>0.116497741045253</v>
      </c>
    </row>
    <row r="12126" spans="1:3" x14ac:dyDescent="0.25">
      <c r="A12126" s="1">
        <v>248096</v>
      </c>
      <c r="B12126" s="1">
        <v>0</v>
      </c>
      <c r="C12126" s="2">
        <v>0.16620094034517399</v>
      </c>
    </row>
    <row r="12127" spans="1:3" x14ac:dyDescent="0.25">
      <c r="A12127" s="1">
        <v>248498</v>
      </c>
      <c r="B12127" s="1">
        <v>0</v>
      </c>
      <c r="C12127" s="2">
        <v>0.116678866874869</v>
      </c>
    </row>
    <row r="12128" spans="1:3" x14ac:dyDescent="0.25">
      <c r="A12128" s="1">
        <v>248512</v>
      </c>
      <c r="B12128" s="1">
        <v>0</v>
      </c>
      <c r="C12128" s="2">
        <v>0.293461490306967</v>
      </c>
    </row>
    <row r="12129" spans="1:3" x14ac:dyDescent="0.25">
      <c r="A12129" s="1">
        <v>248523</v>
      </c>
      <c r="B12129" s="1">
        <v>0</v>
      </c>
      <c r="C12129" s="2">
        <v>0.15455300489742199</v>
      </c>
    </row>
    <row r="12130" spans="1:3" x14ac:dyDescent="0.25">
      <c r="A12130" s="1">
        <v>248548</v>
      </c>
      <c r="B12130" s="1">
        <v>1</v>
      </c>
      <c r="C12130" s="2">
        <v>0.265739472220405</v>
      </c>
    </row>
    <row r="12131" spans="1:3" x14ac:dyDescent="0.25">
      <c r="A12131" s="1">
        <v>248553</v>
      </c>
      <c r="B12131" s="1">
        <v>0</v>
      </c>
      <c r="C12131" s="2">
        <v>0.74283084391180099</v>
      </c>
    </row>
    <row r="12132" spans="1:3" x14ac:dyDescent="0.25">
      <c r="A12132" s="1">
        <v>248663</v>
      </c>
      <c r="B12132" s="1">
        <v>0</v>
      </c>
      <c r="C12132" s="2">
        <v>0.123747749306845</v>
      </c>
    </row>
    <row r="12133" spans="1:3" x14ac:dyDescent="0.25">
      <c r="A12133" s="1">
        <v>248802</v>
      </c>
      <c r="B12133" s="1">
        <v>0</v>
      </c>
      <c r="C12133" s="2">
        <v>7.4401846186619103E-2</v>
      </c>
    </row>
    <row r="12134" spans="1:3" x14ac:dyDescent="0.25">
      <c r="A12134" s="1">
        <v>248803</v>
      </c>
      <c r="B12134" s="1">
        <v>0</v>
      </c>
      <c r="C12134" s="2">
        <v>0.56407777935523196</v>
      </c>
    </row>
    <row r="12135" spans="1:3" x14ac:dyDescent="0.25">
      <c r="A12135" s="1">
        <v>249210</v>
      </c>
      <c r="B12135" s="1">
        <v>1</v>
      </c>
      <c r="C12135" s="2">
        <v>0.238210579255828</v>
      </c>
    </row>
    <row r="12136" spans="1:3" x14ac:dyDescent="0.25">
      <c r="A12136" s="1">
        <v>251546</v>
      </c>
      <c r="B12136" s="1">
        <v>0</v>
      </c>
      <c r="C12136" s="2">
        <v>0.17269663342715899</v>
      </c>
    </row>
    <row r="12137" spans="1:3" x14ac:dyDescent="0.25">
      <c r="A12137" s="1">
        <v>251579</v>
      </c>
      <c r="B12137" s="1">
        <v>0</v>
      </c>
      <c r="C12137" s="2">
        <v>0.13408965140466</v>
      </c>
    </row>
    <row r="12138" spans="1:3" x14ac:dyDescent="0.25">
      <c r="A12138" s="1">
        <v>251619</v>
      </c>
      <c r="B12138" s="1">
        <v>0</v>
      </c>
      <c r="C12138" s="2">
        <v>0.23290209366726</v>
      </c>
    </row>
    <row r="12139" spans="1:3" x14ac:dyDescent="0.25">
      <c r="A12139" s="1">
        <v>251628</v>
      </c>
      <c r="B12139" s="1">
        <v>0</v>
      </c>
      <c r="C12139" s="2">
        <v>0.19052405671911801</v>
      </c>
    </row>
    <row r="12140" spans="1:3" x14ac:dyDescent="0.25">
      <c r="A12140" s="1">
        <v>251656</v>
      </c>
      <c r="B12140" s="1">
        <v>0</v>
      </c>
      <c r="C12140" s="2">
        <v>0.283116356953099</v>
      </c>
    </row>
    <row r="12141" spans="1:3" x14ac:dyDescent="0.25">
      <c r="A12141" s="1">
        <v>251687</v>
      </c>
      <c r="B12141" s="1">
        <v>1</v>
      </c>
      <c r="C12141" s="2">
        <v>0.44376285667019999</v>
      </c>
    </row>
    <row r="12142" spans="1:3" x14ac:dyDescent="0.25">
      <c r="A12142" s="1">
        <v>251702</v>
      </c>
      <c r="B12142" s="1">
        <v>1</v>
      </c>
      <c r="C12142" s="2">
        <v>0.62356140495656698</v>
      </c>
    </row>
    <row r="12143" spans="1:3" x14ac:dyDescent="0.25">
      <c r="A12143" s="1">
        <v>251773</v>
      </c>
      <c r="B12143" s="1">
        <v>0</v>
      </c>
      <c r="C12143" s="2">
        <v>9.1093372136842501E-2</v>
      </c>
    </row>
    <row r="12144" spans="1:3" x14ac:dyDescent="0.25">
      <c r="A12144" s="1">
        <v>251871</v>
      </c>
      <c r="B12144" s="1">
        <v>0</v>
      </c>
      <c r="C12144" s="2">
        <v>7.8678410768008203E-2</v>
      </c>
    </row>
    <row r="12145" spans="1:3" x14ac:dyDescent="0.25">
      <c r="A12145" s="1">
        <v>251892</v>
      </c>
      <c r="B12145" s="1">
        <v>0</v>
      </c>
      <c r="C12145" s="2">
        <v>0.18805242470705599</v>
      </c>
    </row>
    <row r="12146" spans="1:3" x14ac:dyDescent="0.25">
      <c r="A12146" s="1">
        <v>251923</v>
      </c>
      <c r="B12146" s="1">
        <v>1</v>
      </c>
      <c r="C12146" s="2">
        <v>8.0762298478545602E-2</v>
      </c>
    </row>
    <row r="12147" spans="1:3" x14ac:dyDescent="0.25">
      <c r="A12147" s="1">
        <v>252035</v>
      </c>
      <c r="B12147" s="1">
        <v>0</v>
      </c>
      <c r="C12147" s="2">
        <v>0.14055116872204201</v>
      </c>
    </row>
    <row r="12148" spans="1:3" x14ac:dyDescent="0.25">
      <c r="A12148" s="1">
        <v>252060</v>
      </c>
      <c r="B12148" s="1">
        <v>0</v>
      </c>
      <c r="C12148" s="2">
        <v>9.52082324769086E-2</v>
      </c>
    </row>
    <row r="12149" spans="1:3" x14ac:dyDescent="0.25">
      <c r="A12149" s="1">
        <v>252079</v>
      </c>
      <c r="B12149" s="1">
        <v>0</v>
      </c>
      <c r="C12149" s="2">
        <v>7.3492108546041005E-2</v>
      </c>
    </row>
    <row r="12150" spans="1:3" x14ac:dyDescent="0.25">
      <c r="A12150" s="1">
        <v>252087</v>
      </c>
      <c r="B12150" s="1">
        <v>0</v>
      </c>
      <c r="C12150" s="2">
        <v>0.25782619119724598</v>
      </c>
    </row>
    <row r="12151" spans="1:3" x14ac:dyDescent="0.25">
      <c r="A12151" s="1">
        <v>252161</v>
      </c>
      <c r="B12151" s="1">
        <v>0</v>
      </c>
      <c r="C12151" s="2">
        <v>0.29721924771457903</v>
      </c>
    </row>
    <row r="12152" spans="1:3" x14ac:dyDescent="0.25">
      <c r="A12152" s="1">
        <v>252173</v>
      </c>
      <c r="B12152" s="1">
        <v>1</v>
      </c>
      <c r="C12152" s="2">
        <v>0.63590001162852605</v>
      </c>
    </row>
    <row r="12153" spans="1:3" x14ac:dyDescent="0.25">
      <c r="A12153" s="1">
        <v>252234</v>
      </c>
      <c r="B12153" s="1">
        <v>1</v>
      </c>
      <c r="C12153" s="2">
        <v>0.13059916977331101</v>
      </c>
    </row>
    <row r="12154" spans="1:3" x14ac:dyDescent="0.25">
      <c r="A12154" s="1">
        <v>252237</v>
      </c>
      <c r="B12154" s="1">
        <v>0</v>
      </c>
      <c r="C12154" s="2">
        <v>0.39369357742480998</v>
      </c>
    </row>
    <row r="12155" spans="1:3" x14ac:dyDescent="0.25">
      <c r="A12155" s="1">
        <v>252239</v>
      </c>
      <c r="B12155" s="1">
        <v>1</v>
      </c>
      <c r="C12155" s="2">
        <v>9.0708285152540896E-2</v>
      </c>
    </row>
    <row r="12156" spans="1:3" x14ac:dyDescent="0.25">
      <c r="A12156" s="1">
        <v>252247</v>
      </c>
      <c r="B12156" s="1">
        <v>0</v>
      </c>
      <c r="C12156" s="2">
        <v>0.22954031935608701</v>
      </c>
    </row>
    <row r="12157" spans="1:3" x14ac:dyDescent="0.25">
      <c r="A12157" s="1">
        <v>252258</v>
      </c>
      <c r="B12157" s="1">
        <v>0</v>
      </c>
      <c r="C12157" s="2">
        <v>0.31545212423466301</v>
      </c>
    </row>
    <row r="12158" spans="1:3" x14ac:dyDescent="0.25">
      <c r="A12158" s="1">
        <v>252423</v>
      </c>
      <c r="B12158" s="1">
        <v>1</v>
      </c>
      <c r="C12158" s="2">
        <v>0.52107145945365696</v>
      </c>
    </row>
    <row r="12159" spans="1:3" x14ac:dyDescent="0.25">
      <c r="A12159" s="1">
        <v>252427</v>
      </c>
      <c r="B12159" s="1">
        <v>0</v>
      </c>
      <c r="C12159" s="2">
        <v>9.4425460348297893E-2</v>
      </c>
    </row>
    <row r="12160" spans="1:3" x14ac:dyDescent="0.25">
      <c r="A12160" s="1">
        <v>252428</v>
      </c>
      <c r="B12160" s="1">
        <v>0</v>
      </c>
      <c r="C12160" s="2">
        <v>7.3289303121538293E-2</v>
      </c>
    </row>
    <row r="12161" spans="1:3" x14ac:dyDescent="0.25">
      <c r="A12161" s="1">
        <v>252502</v>
      </c>
      <c r="B12161" s="1">
        <v>0</v>
      </c>
      <c r="C12161" s="2">
        <v>0.27128861330061099</v>
      </c>
    </row>
    <row r="12162" spans="1:3" x14ac:dyDescent="0.25">
      <c r="A12162" s="1">
        <v>252516</v>
      </c>
      <c r="B12162" s="1">
        <v>1</v>
      </c>
      <c r="C12162" s="2">
        <v>0.55301816438126195</v>
      </c>
    </row>
    <row r="12163" spans="1:3" x14ac:dyDescent="0.25">
      <c r="A12163" s="1">
        <v>252576</v>
      </c>
      <c r="B12163" s="1">
        <v>0</v>
      </c>
      <c r="C12163" s="2">
        <v>0.30125809409988902</v>
      </c>
    </row>
    <row r="12164" spans="1:3" x14ac:dyDescent="0.25">
      <c r="A12164" s="1">
        <v>252645</v>
      </c>
      <c r="B12164" s="1">
        <v>0</v>
      </c>
      <c r="C12164" s="2">
        <v>0.16938893540167199</v>
      </c>
    </row>
    <row r="12165" spans="1:3" x14ac:dyDescent="0.25">
      <c r="A12165" s="1">
        <v>252661</v>
      </c>
      <c r="B12165" s="1">
        <v>0</v>
      </c>
      <c r="C12165" s="2">
        <v>0.64782444185185295</v>
      </c>
    </row>
    <row r="12166" spans="1:3" x14ac:dyDescent="0.25">
      <c r="A12166" s="1">
        <v>252836</v>
      </c>
      <c r="B12166" s="1">
        <v>1</v>
      </c>
      <c r="C12166" s="2">
        <v>0.15834072977351901</v>
      </c>
    </row>
    <row r="12167" spans="1:3" x14ac:dyDescent="0.25">
      <c r="A12167" s="1">
        <v>253965</v>
      </c>
      <c r="B12167" s="1">
        <v>0</v>
      </c>
      <c r="C12167" s="2">
        <v>0.137796683953544</v>
      </c>
    </row>
    <row r="12168" spans="1:3" x14ac:dyDescent="0.25">
      <c r="A12168" s="1">
        <v>253985</v>
      </c>
      <c r="B12168" s="1">
        <v>0</v>
      </c>
      <c r="C12168" s="2">
        <v>0.243575237509605</v>
      </c>
    </row>
    <row r="12169" spans="1:3" x14ac:dyDescent="0.25">
      <c r="A12169" s="1">
        <v>253993</v>
      </c>
      <c r="B12169" s="1">
        <v>0</v>
      </c>
      <c r="C12169" s="2">
        <v>0.45634740476284202</v>
      </c>
    </row>
    <row r="12170" spans="1:3" x14ac:dyDescent="0.25">
      <c r="A12170" s="1">
        <v>254003</v>
      </c>
      <c r="B12170" s="1">
        <v>0</v>
      </c>
      <c r="C12170" s="2">
        <v>0.31445961925212501</v>
      </c>
    </row>
    <row r="12171" spans="1:3" x14ac:dyDescent="0.25">
      <c r="A12171" s="1">
        <v>254015</v>
      </c>
      <c r="B12171" s="1">
        <v>0</v>
      </c>
      <c r="C12171" s="2">
        <v>0.18021895633172799</v>
      </c>
    </row>
    <row r="12172" spans="1:3" x14ac:dyDescent="0.25">
      <c r="A12172" s="1">
        <v>254019</v>
      </c>
      <c r="B12172" s="1">
        <v>0</v>
      </c>
      <c r="C12172" s="2">
        <v>7.98377976801595E-2</v>
      </c>
    </row>
    <row r="12173" spans="1:3" x14ac:dyDescent="0.25">
      <c r="A12173" s="1">
        <v>254029</v>
      </c>
      <c r="B12173" s="1">
        <v>0</v>
      </c>
      <c r="C12173" s="2">
        <v>3.93229846128854E-2</v>
      </c>
    </row>
    <row r="12174" spans="1:3" x14ac:dyDescent="0.25">
      <c r="A12174" s="1">
        <v>254096</v>
      </c>
      <c r="B12174" s="1">
        <v>1</v>
      </c>
      <c r="C12174" s="2">
        <v>0.66411859091930003</v>
      </c>
    </row>
    <row r="12175" spans="1:3" x14ac:dyDescent="0.25">
      <c r="A12175" s="1">
        <v>254120</v>
      </c>
      <c r="B12175" s="1">
        <v>0</v>
      </c>
      <c r="C12175" s="2">
        <v>0.108822885437678</v>
      </c>
    </row>
    <row r="12176" spans="1:3" x14ac:dyDescent="0.25">
      <c r="A12176" s="1">
        <v>254142</v>
      </c>
      <c r="B12176" s="1">
        <v>0</v>
      </c>
      <c r="C12176" s="2">
        <v>0.20337389523454999</v>
      </c>
    </row>
    <row r="12177" spans="1:3" x14ac:dyDescent="0.25">
      <c r="A12177" s="1">
        <v>254159</v>
      </c>
      <c r="B12177" s="1">
        <v>0</v>
      </c>
      <c r="C12177" s="2">
        <v>0.116356454875643</v>
      </c>
    </row>
    <row r="12178" spans="1:3" x14ac:dyDescent="0.25">
      <c r="A12178" s="1">
        <v>254177</v>
      </c>
      <c r="B12178" s="1">
        <v>0</v>
      </c>
      <c r="C12178" s="2">
        <v>8.1076382068587804E-2</v>
      </c>
    </row>
    <row r="12179" spans="1:3" x14ac:dyDescent="0.25">
      <c r="A12179" s="1">
        <v>254212</v>
      </c>
      <c r="B12179" s="1">
        <v>1</v>
      </c>
      <c r="C12179" s="2">
        <v>0.65292424579047503</v>
      </c>
    </row>
    <row r="12180" spans="1:3" x14ac:dyDescent="0.25">
      <c r="A12180" s="1">
        <v>254218</v>
      </c>
      <c r="B12180" s="1">
        <v>0</v>
      </c>
      <c r="C12180" s="2">
        <v>0.34763061177242399</v>
      </c>
    </row>
    <row r="12181" spans="1:3" x14ac:dyDescent="0.25">
      <c r="A12181" s="1">
        <v>254220</v>
      </c>
      <c r="B12181" s="1">
        <v>0</v>
      </c>
      <c r="C12181" s="2">
        <v>0.18112912464775699</v>
      </c>
    </row>
    <row r="12182" spans="1:3" x14ac:dyDescent="0.25">
      <c r="A12182" s="1">
        <v>254232</v>
      </c>
      <c r="B12182" s="1">
        <v>0</v>
      </c>
      <c r="C12182" s="2">
        <v>4.2411803589444297E-2</v>
      </c>
    </row>
    <row r="12183" spans="1:3" x14ac:dyDescent="0.25">
      <c r="A12183" s="1">
        <v>254275</v>
      </c>
      <c r="B12183" s="1">
        <v>0</v>
      </c>
      <c r="C12183" s="2">
        <v>0.17285861132973901</v>
      </c>
    </row>
    <row r="12184" spans="1:3" x14ac:dyDescent="0.25">
      <c r="A12184" s="1">
        <v>254350</v>
      </c>
      <c r="B12184" s="1">
        <v>0</v>
      </c>
      <c r="C12184" s="2">
        <v>6.0093323857917401E-2</v>
      </c>
    </row>
    <row r="12185" spans="1:3" x14ac:dyDescent="0.25">
      <c r="A12185" s="1">
        <v>254383</v>
      </c>
      <c r="B12185" s="1">
        <v>0</v>
      </c>
      <c r="C12185" s="2">
        <v>0.25768487653419903</v>
      </c>
    </row>
    <row r="12186" spans="1:3" x14ac:dyDescent="0.25">
      <c r="A12186" s="1">
        <v>254492</v>
      </c>
      <c r="B12186" s="1">
        <v>0</v>
      </c>
      <c r="C12186" s="2">
        <v>0.15595602340862</v>
      </c>
    </row>
    <row r="12187" spans="1:3" x14ac:dyDescent="0.25">
      <c r="A12187" s="1">
        <v>254519</v>
      </c>
      <c r="B12187" s="1">
        <v>0</v>
      </c>
      <c r="C12187" s="2">
        <v>0.41117584041126498</v>
      </c>
    </row>
    <row r="12188" spans="1:3" x14ac:dyDescent="0.25">
      <c r="A12188" s="1">
        <v>254538</v>
      </c>
      <c r="B12188" s="1">
        <v>0</v>
      </c>
      <c r="C12188" s="2">
        <v>0.32582274456597199</v>
      </c>
    </row>
    <row r="12189" spans="1:3" x14ac:dyDescent="0.25">
      <c r="A12189" s="1">
        <v>254578</v>
      </c>
      <c r="B12189" s="1">
        <v>0</v>
      </c>
      <c r="C12189" s="2">
        <v>0.14087392378532301</v>
      </c>
    </row>
    <row r="12190" spans="1:3" x14ac:dyDescent="0.25">
      <c r="A12190" s="1">
        <v>254585</v>
      </c>
      <c r="B12190" s="1">
        <v>0</v>
      </c>
      <c r="C12190" s="2">
        <v>0.759613898821488</v>
      </c>
    </row>
    <row r="12191" spans="1:3" x14ac:dyDescent="0.25">
      <c r="A12191" s="1">
        <v>254965</v>
      </c>
      <c r="B12191" s="1">
        <v>1</v>
      </c>
      <c r="C12191" s="2">
        <v>0.28806758274503003</v>
      </c>
    </row>
    <row r="12192" spans="1:3" x14ac:dyDescent="0.25">
      <c r="A12192" s="1">
        <v>254987</v>
      </c>
      <c r="B12192" s="1">
        <v>0</v>
      </c>
      <c r="C12192" s="2">
        <v>0.19516639318304899</v>
      </c>
    </row>
    <row r="12193" spans="1:3" x14ac:dyDescent="0.25">
      <c r="A12193" s="1">
        <v>255020</v>
      </c>
      <c r="B12193" s="1">
        <v>0</v>
      </c>
      <c r="C12193" s="2">
        <v>0.22687967619036201</v>
      </c>
    </row>
    <row r="12194" spans="1:3" x14ac:dyDescent="0.25">
      <c r="A12194" s="1">
        <v>255030</v>
      </c>
      <c r="B12194" s="1">
        <v>0</v>
      </c>
      <c r="C12194" s="2">
        <v>5.9650907834362402E-2</v>
      </c>
    </row>
    <row r="12195" spans="1:3" x14ac:dyDescent="0.25">
      <c r="A12195" s="1">
        <v>255044</v>
      </c>
      <c r="B12195" s="1">
        <v>0</v>
      </c>
      <c r="C12195" s="2">
        <v>0.119971184175011</v>
      </c>
    </row>
    <row r="12196" spans="1:3" x14ac:dyDescent="0.25">
      <c r="A12196" s="1">
        <v>255052</v>
      </c>
      <c r="B12196" s="1">
        <v>0</v>
      </c>
      <c r="C12196" s="2">
        <v>7.5285638246298997E-2</v>
      </c>
    </row>
    <row r="12197" spans="1:3" x14ac:dyDescent="0.25">
      <c r="A12197" s="1">
        <v>255064</v>
      </c>
      <c r="B12197" s="1">
        <v>0</v>
      </c>
      <c r="C12197" s="2">
        <v>0.28254332730911902</v>
      </c>
    </row>
    <row r="12198" spans="1:3" x14ac:dyDescent="0.25">
      <c r="A12198" s="1">
        <v>255188</v>
      </c>
      <c r="B12198" s="1">
        <v>1</v>
      </c>
      <c r="C12198" s="2">
        <v>0.120277335449528</v>
      </c>
    </row>
    <row r="12199" spans="1:3" x14ac:dyDescent="0.25">
      <c r="A12199" s="1">
        <v>255263</v>
      </c>
      <c r="B12199" s="1">
        <v>0</v>
      </c>
      <c r="C12199" s="2">
        <v>0.63730435613161296</v>
      </c>
    </row>
    <row r="12200" spans="1:3" x14ac:dyDescent="0.25">
      <c r="A12200" s="1">
        <v>255278</v>
      </c>
      <c r="B12200" s="1">
        <v>0</v>
      </c>
      <c r="C12200" s="2">
        <v>0.52386050284553398</v>
      </c>
    </row>
    <row r="12201" spans="1:3" x14ac:dyDescent="0.25">
      <c r="A12201" s="1">
        <v>255287</v>
      </c>
      <c r="B12201" s="1">
        <v>0</v>
      </c>
      <c r="C12201" s="2">
        <v>8.3890392982350098E-2</v>
      </c>
    </row>
    <row r="12202" spans="1:3" x14ac:dyDescent="0.25">
      <c r="A12202" s="1">
        <v>255289</v>
      </c>
      <c r="B12202" s="1">
        <v>0</v>
      </c>
      <c r="C12202" s="2">
        <v>0.38968769873238102</v>
      </c>
    </row>
    <row r="12203" spans="1:3" x14ac:dyDescent="0.25">
      <c r="A12203" s="1">
        <v>255307</v>
      </c>
      <c r="B12203" s="1">
        <v>0</v>
      </c>
      <c r="C12203" s="2">
        <v>0.38788199686619901</v>
      </c>
    </row>
    <row r="12204" spans="1:3" x14ac:dyDescent="0.25">
      <c r="A12204" s="1">
        <v>255338</v>
      </c>
      <c r="B12204" s="1">
        <v>1</v>
      </c>
      <c r="C12204" s="2">
        <v>0.56298325205576105</v>
      </c>
    </row>
    <row r="12205" spans="1:3" x14ac:dyDescent="0.25">
      <c r="A12205" s="1">
        <v>255373</v>
      </c>
      <c r="B12205" s="1">
        <v>1</v>
      </c>
      <c r="C12205" s="2">
        <v>0.39424925997657301</v>
      </c>
    </row>
    <row r="12206" spans="1:3" x14ac:dyDescent="0.25">
      <c r="A12206" s="1">
        <v>257616</v>
      </c>
      <c r="B12206" s="1">
        <v>0</v>
      </c>
      <c r="C12206" s="2">
        <v>0.228882342683494</v>
      </c>
    </row>
    <row r="12207" spans="1:3" x14ac:dyDescent="0.25">
      <c r="A12207" s="1">
        <v>257618</v>
      </c>
      <c r="B12207" s="1">
        <v>0</v>
      </c>
      <c r="C12207" s="2">
        <v>0.40447050365766601</v>
      </c>
    </row>
    <row r="12208" spans="1:3" x14ac:dyDescent="0.25">
      <c r="A12208" s="1">
        <v>257648</v>
      </c>
      <c r="B12208" s="1">
        <v>1</v>
      </c>
      <c r="C12208" s="2">
        <v>0.77862873359593898</v>
      </c>
    </row>
    <row r="12209" spans="1:3" x14ac:dyDescent="0.25">
      <c r="A12209" s="1">
        <v>257674</v>
      </c>
      <c r="B12209" s="1">
        <v>1</v>
      </c>
      <c r="C12209" s="2">
        <v>0.437621245864459</v>
      </c>
    </row>
    <row r="12210" spans="1:3" x14ac:dyDescent="0.25">
      <c r="A12210" s="1">
        <v>257705</v>
      </c>
      <c r="B12210" s="1">
        <v>0</v>
      </c>
      <c r="C12210" s="2">
        <v>1.54199902537813E-2</v>
      </c>
    </row>
    <row r="12211" spans="1:3" x14ac:dyDescent="0.25">
      <c r="A12211" s="1">
        <v>257731</v>
      </c>
      <c r="B12211" s="1">
        <v>0</v>
      </c>
      <c r="C12211" s="2">
        <v>0.224227616212825</v>
      </c>
    </row>
    <row r="12212" spans="1:3" x14ac:dyDescent="0.25">
      <c r="A12212" s="1">
        <v>257759</v>
      </c>
      <c r="B12212" s="1">
        <v>1</v>
      </c>
      <c r="C12212" s="2">
        <v>0.19895614158224301</v>
      </c>
    </row>
    <row r="12213" spans="1:3" x14ac:dyDescent="0.25">
      <c r="A12213" s="1">
        <v>257761</v>
      </c>
      <c r="B12213" s="1">
        <v>0</v>
      </c>
      <c r="C12213" s="2">
        <v>0.23645968614363699</v>
      </c>
    </row>
    <row r="12214" spans="1:3" x14ac:dyDescent="0.25">
      <c r="A12214" s="1">
        <v>257766</v>
      </c>
      <c r="B12214" s="1">
        <v>0</v>
      </c>
      <c r="C12214" s="2">
        <v>0.47030110417182802</v>
      </c>
    </row>
    <row r="12215" spans="1:3" x14ac:dyDescent="0.25">
      <c r="A12215" s="1">
        <v>257778</v>
      </c>
      <c r="B12215" s="1">
        <v>0</v>
      </c>
      <c r="C12215" s="2">
        <v>0.255854483941716</v>
      </c>
    </row>
    <row r="12216" spans="1:3" x14ac:dyDescent="0.25">
      <c r="A12216" s="1">
        <v>257799</v>
      </c>
      <c r="B12216" s="1">
        <v>0</v>
      </c>
      <c r="C12216" s="2">
        <v>4.6580312545457303E-2</v>
      </c>
    </row>
    <row r="12217" spans="1:3" x14ac:dyDescent="0.25">
      <c r="A12217" s="1">
        <v>257805</v>
      </c>
      <c r="B12217" s="1">
        <v>1</v>
      </c>
      <c r="C12217" s="2">
        <v>0.336777354720457</v>
      </c>
    </row>
    <row r="12218" spans="1:3" x14ac:dyDescent="0.25">
      <c r="A12218" s="1">
        <v>257817</v>
      </c>
      <c r="B12218" s="1">
        <v>0</v>
      </c>
      <c r="C12218" s="2">
        <v>0.57999156703041899</v>
      </c>
    </row>
    <row r="12219" spans="1:3" x14ac:dyDescent="0.25">
      <c r="A12219" s="1">
        <v>257879</v>
      </c>
      <c r="B12219" s="1">
        <v>0</v>
      </c>
      <c r="C12219" s="2">
        <v>0.171350276263985</v>
      </c>
    </row>
    <row r="12220" spans="1:3" x14ac:dyDescent="0.25">
      <c r="A12220" s="1">
        <v>257886</v>
      </c>
      <c r="B12220" s="1">
        <v>0</v>
      </c>
      <c r="C12220" s="2">
        <v>0.157555321214395</v>
      </c>
    </row>
    <row r="12221" spans="1:3" x14ac:dyDescent="0.25">
      <c r="A12221" s="1">
        <v>257889</v>
      </c>
      <c r="B12221" s="1">
        <v>1</v>
      </c>
      <c r="C12221" s="2">
        <v>0.102872071146759</v>
      </c>
    </row>
    <row r="12222" spans="1:3" x14ac:dyDescent="0.25">
      <c r="A12222" s="1">
        <v>257967</v>
      </c>
      <c r="B12222" s="1">
        <v>1</v>
      </c>
      <c r="C12222" s="2">
        <v>0.57079361686316299</v>
      </c>
    </row>
    <row r="12223" spans="1:3" x14ac:dyDescent="0.25">
      <c r="A12223" s="1">
        <v>258030</v>
      </c>
      <c r="B12223" s="1">
        <v>1</v>
      </c>
      <c r="C12223" s="2">
        <v>0.39649583107129499</v>
      </c>
    </row>
    <row r="12224" spans="1:3" x14ac:dyDescent="0.25">
      <c r="A12224" s="1">
        <v>258100</v>
      </c>
      <c r="B12224" s="1">
        <v>0</v>
      </c>
      <c r="C12224" s="2">
        <v>3.2125606527644499E-2</v>
      </c>
    </row>
    <row r="12225" spans="1:3" x14ac:dyDescent="0.25">
      <c r="A12225" s="1">
        <v>258140</v>
      </c>
      <c r="B12225" s="1">
        <v>0</v>
      </c>
      <c r="C12225" s="2">
        <v>0.13139182444429701</v>
      </c>
    </row>
    <row r="12226" spans="1:3" x14ac:dyDescent="0.25">
      <c r="A12226" s="1">
        <v>258171</v>
      </c>
      <c r="B12226" s="1">
        <v>0</v>
      </c>
      <c r="C12226" s="2">
        <v>2.6208016825483699E-2</v>
      </c>
    </row>
    <row r="12227" spans="1:3" x14ac:dyDescent="0.25">
      <c r="A12227" s="1">
        <v>258175</v>
      </c>
      <c r="B12227" s="1">
        <v>0</v>
      </c>
      <c r="C12227" s="2">
        <v>0.14863649750719199</v>
      </c>
    </row>
    <row r="12228" spans="1:3" x14ac:dyDescent="0.25">
      <c r="A12228" s="1">
        <v>258182</v>
      </c>
      <c r="B12228" s="1">
        <v>0</v>
      </c>
      <c r="C12228" s="2">
        <v>0.17990729959816601</v>
      </c>
    </row>
    <row r="12229" spans="1:3" x14ac:dyDescent="0.25">
      <c r="A12229" s="1">
        <v>258196</v>
      </c>
      <c r="B12229" s="1">
        <v>0</v>
      </c>
      <c r="C12229" s="2">
        <v>0.24076878938669699</v>
      </c>
    </row>
    <row r="12230" spans="1:3" x14ac:dyDescent="0.25">
      <c r="A12230" s="1">
        <v>258206</v>
      </c>
      <c r="B12230" s="1">
        <v>0</v>
      </c>
      <c r="C12230" s="2">
        <v>0.12538226944242001</v>
      </c>
    </row>
    <row r="12231" spans="1:3" x14ac:dyDescent="0.25">
      <c r="A12231" s="1">
        <v>258208</v>
      </c>
      <c r="B12231" s="1">
        <v>0</v>
      </c>
      <c r="C12231" s="2">
        <v>0.46595061999620402</v>
      </c>
    </row>
    <row r="12232" spans="1:3" x14ac:dyDescent="0.25">
      <c r="A12232" s="1">
        <v>258221</v>
      </c>
      <c r="B12232" s="1">
        <v>0</v>
      </c>
      <c r="C12232" s="2">
        <v>0.36612943850599</v>
      </c>
    </row>
    <row r="12233" spans="1:3" x14ac:dyDescent="0.25">
      <c r="A12233" s="1">
        <v>258255</v>
      </c>
      <c r="B12233" s="1">
        <v>1</v>
      </c>
      <c r="C12233" s="2">
        <v>0.77088438800470405</v>
      </c>
    </row>
    <row r="12234" spans="1:3" x14ac:dyDescent="0.25">
      <c r="A12234" s="1">
        <v>258280</v>
      </c>
      <c r="B12234" s="1">
        <v>1</v>
      </c>
      <c r="C12234" s="2">
        <v>0.42979893531312802</v>
      </c>
    </row>
    <row r="12235" spans="1:3" x14ac:dyDescent="0.25">
      <c r="A12235" s="1">
        <v>258327</v>
      </c>
      <c r="B12235" s="1">
        <v>0</v>
      </c>
      <c r="C12235" s="2">
        <v>0.213338380159736</v>
      </c>
    </row>
    <row r="12236" spans="1:3" x14ac:dyDescent="0.25">
      <c r="A12236" s="1">
        <v>258384</v>
      </c>
      <c r="B12236" s="1">
        <v>0</v>
      </c>
      <c r="C12236" s="2">
        <v>0.17680206740478299</v>
      </c>
    </row>
    <row r="12237" spans="1:3" x14ac:dyDescent="0.25">
      <c r="A12237" s="1">
        <v>258412</v>
      </c>
      <c r="B12237" s="1">
        <v>0</v>
      </c>
      <c r="C12237" s="2">
        <v>2.0420621076097101E-2</v>
      </c>
    </row>
    <row r="12238" spans="1:3" x14ac:dyDescent="0.25">
      <c r="A12238" s="1">
        <v>259488</v>
      </c>
      <c r="B12238" s="1">
        <v>1</v>
      </c>
      <c r="C12238" s="2">
        <v>0.654675860887032</v>
      </c>
    </row>
    <row r="12239" spans="1:3" x14ac:dyDescent="0.25">
      <c r="A12239" s="1">
        <v>259575</v>
      </c>
      <c r="B12239" s="1">
        <v>1</v>
      </c>
      <c r="C12239" s="2">
        <v>0.56182228829060799</v>
      </c>
    </row>
    <row r="12240" spans="1:3" x14ac:dyDescent="0.25">
      <c r="A12240" s="1">
        <v>259583</v>
      </c>
      <c r="B12240" s="1">
        <v>0</v>
      </c>
      <c r="C12240" s="2">
        <v>0.26290835770716903</v>
      </c>
    </row>
    <row r="12241" spans="1:3" x14ac:dyDescent="0.25">
      <c r="A12241" s="1">
        <v>259595</v>
      </c>
      <c r="B12241" s="1">
        <v>0</v>
      </c>
      <c r="C12241" s="2">
        <v>0.11615865279274799</v>
      </c>
    </row>
    <row r="12242" spans="1:3" x14ac:dyDescent="0.25">
      <c r="A12242" s="1">
        <v>259596</v>
      </c>
      <c r="B12242" s="1">
        <v>0</v>
      </c>
      <c r="C12242" s="2">
        <v>0.152071649821857</v>
      </c>
    </row>
    <row r="12243" spans="1:3" x14ac:dyDescent="0.25">
      <c r="A12243" s="1">
        <v>259602</v>
      </c>
      <c r="B12243" s="1">
        <v>0</v>
      </c>
      <c r="C12243" s="2">
        <v>0.101527077766965</v>
      </c>
    </row>
    <row r="12244" spans="1:3" x14ac:dyDescent="0.25">
      <c r="A12244" s="1">
        <v>259603</v>
      </c>
      <c r="B12244" s="1">
        <v>0</v>
      </c>
      <c r="C12244" s="2">
        <v>0.176638303690106</v>
      </c>
    </row>
    <row r="12245" spans="1:3" x14ac:dyDescent="0.25">
      <c r="A12245" s="1">
        <v>259609</v>
      </c>
      <c r="B12245" s="1">
        <v>1</v>
      </c>
      <c r="C12245" s="2">
        <v>0.64117065841695997</v>
      </c>
    </row>
    <row r="12246" spans="1:3" x14ac:dyDescent="0.25">
      <c r="A12246" s="1">
        <v>259626</v>
      </c>
      <c r="B12246" s="1">
        <v>0</v>
      </c>
      <c r="C12246" s="2">
        <v>1.5026634927375901E-2</v>
      </c>
    </row>
    <row r="12247" spans="1:3" x14ac:dyDescent="0.25">
      <c r="A12247" s="1">
        <v>259637</v>
      </c>
      <c r="B12247" s="1">
        <v>1</v>
      </c>
      <c r="C12247" s="2">
        <v>8.1411317040925996E-2</v>
      </c>
    </row>
    <row r="12248" spans="1:3" x14ac:dyDescent="0.25">
      <c r="A12248" s="1">
        <v>259650</v>
      </c>
      <c r="B12248" s="1">
        <v>0</v>
      </c>
      <c r="C12248" s="2">
        <v>0.47000214136781299</v>
      </c>
    </row>
    <row r="12249" spans="1:3" x14ac:dyDescent="0.25">
      <c r="A12249" s="1">
        <v>259654</v>
      </c>
      <c r="B12249" s="1">
        <v>0</v>
      </c>
      <c r="C12249" s="2">
        <v>0.20580705561066201</v>
      </c>
    </row>
    <row r="12250" spans="1:3" x14ac:dyDescent="0.25">
      <c r="A12250" s="1">
        <v>259665</v>
      </c>
      <c r="B12250" s="1">
        <v>1</v>
      </c>
      <c r="C12250" s="2">
        <v>0.58391920764255101</v>
      </c>
    </row>
    <row r="12251" spans="1:3" x14ac:dyDescent="0.25">
      <c r="A12251" s="1">
        <v>259666</v>
      </c>
      <c r="B12251" s="1">
        <v>1</v>
      </c>
      <c r="C12251" s="2">
        <v>0.170615505371111</v>
      </c>
    </row>
    <row r="12252" spans="1:3" x14ac:dyDescent="0.25">
      <c r="A12252" s="1">
        <v>259689</v>
      </c>
      <c r="B12252" s="1">
        <v>0</v>
      </c>
      <c r="C12252" s="2">
        <v>0.17741168422733999</v>
      </c>
    </row>
    <row r="12253" spans="1:3" x14ac:dyDescent="0.25">
      <c r="A12253" s="1">
        <v>259711</v>
      </c>
      <c r="B12253" s="1">
        <v>0</v>
      </c>
      <c r="C12253" s="2">
        <v>0.18443660644436399</v>
      </c>
    </row>
    <row r="12254" spans="1:3" x14ac:dyDescent="0.25">
      <c r="A12254" s="1">
        <v>259721</v>
      </c>
      <c r="B12254" s="1">
        <v>1</v>
      </c>
      <c r="C12254" s="2">
        <v>6.5075838437107195E-2</v>
      </c>
    </row>
    <row r="12255" spans="1:3" x14ac:dyDescent="0.25">
      <c r="A12255" s="1">
        <v>259788</v>
      </c>
      <c r="B12255" s="1">
        <v>0</v>
      </c>
      <c r="C12255" s="2">
        <v>0.43440824762367403</v>
      </c>
    </row>
    <row r="12256" spans="1:3" x14ac:dyDescent="0.25">
      <c r="A12256" s="1">
        <v>259817</v>
      </c>
      <c r="B12256" s="1">
        <v>0</v>
      </c>
      <c r="C12256" s="2">
        <v>6.3082058748432299E-2</v>
      </c>
    </row>
    <row r="12257" spans="1:3" x14ac:dyDescent="0.25">
      <c r="A12257" s="1">
        <v>259827</v>
      </c>
      <c r="B12257" s="1">
        <v>0</v>
      </c>
      <c r="C12257" s="2">
        <v>0.157397963070043</v>
      </c>
    </row>
    <row r="12258" spans="1:3" x14ac:dyDescent="0.25">
      <c r="A12258" s="1">
        <v>259830</v>
      </c>
      <c r="B12258" s="1">
        <v>0</v>
      </c>
      <c r="C12258" s="2">
        <v>1.21310981099551E-2</v>
      </c>
    </row>
    <row r="12259" spans="1:3" x14ac:dyDescent="0.25">
      <c r="A12259" s="1">
        <v>259860</v>
      </c>
      <c r="B12259" s="1">
        <v>0</v>
      </c>
      <c r="C12259" s="2">
        <v>0.34921899254592398</v>
      </c>
    </row>
    <row r="12260" spans="1:3" x14ac:dyDescent="0.25">
      <c r="A12260" s="1">
        <v>259896</v>
      </c>
      <c r="B12260" s="1">
        <v>0</v>
      </c>
      <c r="C12260" s="2">
        <v>0.122928026101268</v>
      </c>
    </row>
    <row r="12261" spans="1:3" x14ac:dyDescent="0.25">
      <c r="A12261" s="1">
        <v>259899</v>
      </c>
      <c r="B12261" s="1">
        <v>0</v>
      </c>
      <c r="C12261" s="2">
        <v>0.37703044607228298</v>
      </c>
    </row>
    <row r="12262" spans="1:3" x14ac:dyDescent="0.25">
      <c r="A12262" s="1">
        <v>259911</v>
      </c>
      <c r="B12262" s="1">
        <v>0</v>
      </c>
      <c r="C12262" s="2">
        <v>3.4071639150949899E-2</v>
      </c>
    </row>
    <row r="12263" spans="1:3" x14ac:dyDescent="0.25">
      <c r="A12263" s="1">
        <v>259950</v>
      </c>
      <c r="B12263" s="1">
        <v>0</v>
      </c>
      <c r="C12263" s="2">
        <v>6.88460731343295E-2</v>
      </c>
    </row>
    <row r="12264" spans="1:3" x14ac:dyDescent="0.25">
      <c r="A12264" s="1">
        <v>260007</v>
      </c>
      <c r="B12264" s="1">
        <v>1</v>
      </c>
      <c r="C12264" s="2">
        <v>0.61546461144536102</v>
      </c>
    </row>
    <row r="12265" spans="1:3" x14ac:dyDescent="0.25">
      <c r="A12265" s="1">
        <v>260086</v>
      </c>
      <c r="B12265" s="1">
        <v>0</v>
      </c>
      <c r="C12265" s="2">
        <v>0.19121748019128501</v>
      </c>
    </row>
    <row r="12266" spans="1:3" x14ac:dyDescent="0.25">
      <c r="A12266" s="1">
        <v>260120</v>
      </c>
      <c r="B12266" s="1">
        <v>0</v>
      </c>
      <c r="C12266" s="2">
        <v>0.35439732657995099</v>
      </c>
    </row>
    <row r="12267" spans="1:3" x14ac:dyDescent="0.25">
      <c r="A12267" s="1">
        <v>260124</v>
      </c>
      <c r="B12267" s="1">
        <v>0</v>
      </c>
      <c r="C12267" s="2">
        <v>0.74911585672151604</v>
      </c>
    </row>
    <row r="12268" spans="1:3" x14ac:dyDescent="0.25">
      <c r="A12268" s="1">
        <v>260530</v>
      </c>
      <c r="B12268" s="1">
        <v>1</v>
      </c>
      <c r="C12268" s="2">
        <v>0.12609137036128901</v>
      </c>
    </row>
    <row r="12269" spans="1:3" x14ac:dyDescent="0.25">
      <c r="A12269" s="1">
        <v>260550</v>
      </c>
      <c r="B12269" s="1">
        <v>0</v>
      </c>
      <c r="C12269" s="2">
        <v>0.43771164144707603</v>
      </c>
    </row>
    <row r="12270" spans="1:3" x14ac:dyDescent="0.25">
      <c r="A12270" s="1">
        <v>260552</v>
      </c>
      <c r="B12270" s="1">
        <v>0</v>
      </c>
      <c r="C12270" s="2">
        <v>0.30364479989887599</v>
      </c>
    </row>
    <row r="12271" spans="1:3" x14ac:dyDescent="0.25">
      <c r="A12271" s="1">
        <v>260556</v>
      </c>
      <c r="B12271" s="1">
        <v>0</v>
      </c>
      <c r="C12271" s="2">
        <v>0.40047508728160502</v>
      </c>
    </row>
    <row r="12272" spans="1:3" x14ac:dyDescent="0.25">
      <c r="A12272" s="1">
        <v>260706</v>
      </c>
      <c r="B12272" s="1">
        <v>0</v>
      </c>
      <c r="C12272" s="2">
        <v>0.43758408555126299</v>
      </c>
    </row>
    <row r="12273" spans="1:3" x14ac:dyDescent="0.25">
      <c r="A12273" s="1">
        <v>260729</v>
      </c>
      <c r="B12273" s="1">
        <v>0</v>
      </c>
      <c r="C12273" s="2">
        <v>0.66937782588380501</v>
      </c>
    </row>
    <row r="12274" spans="1:3" x14ac:dyDescent="0.25">
      <c r="A12274" s="1">
        <v>260733</v>
      </c>
      <c r="B12274" s="1">
        <v>0</v>
      </c>
      <c r="C12274" s="2">
        <v>0.157598122320871</v>
      </c>
    </row>
    <row r="12275" spans="1:3" x14ac:dyDescent="0.25">
      <c r="A12275" s="1">
        <v>260802</v>
      </c>
      <c r="B12275" s="1">
        <v>0</v>
      </c>
      <c r="C12275" s="2">
        <v>0.13063139373855201</v>
      </c>
    </row>
    <row r="12276" spans="1:3" x14ac:dyDescent="0.25">
      <c r="A12276" s="1">
        <v>260815</v>
      </c>
      <c r="B12276" s="1">
        <v>0</v>
      </c>
      <c r="C12276" s="2">
        <v>0.61530265368959303</v>
      </c>
    </row>
    <row r="12277" spans="1:3" x14ac:dyDescent="0.25">
      <c r="A12277" s="1">
        <v>260853</v>
      </c>
      <c r="B12277" s="1">
        <v>0</v>
      </c>
      <c r="C12277" s="2">
        <v>0.102793172241942</v>
      </c>
    </row>
    <row r="12278" spans="1:3" x14ac:dyDescent="0.25">
      <c r="A12278" s="1">
        <v>263201</v>
      </c>
      <c r="B12278" s="1">
        <v>1</v>
      </c>
      <c r="C12278" s="2">
        <v>0.60463331223907901</v>
      </c>
    </row>
    <row r="12279" spans="1:3" x14ac:dyDescent="0.25">
      <c r="A12279" s="1">
        <v>263212</v>
      </c>
      <c r="B12279" s="1">
        <v>1</v>
      </c>
      <c r="C12279" s="2">
        <v>0.32817548005872399</v>
      </c>
    </row>
    <row r="12280" spans="1:3" x14ac:dyDescent="0.25">
      <c r="A12280" s="1">
        <v>263239</v>
      </c>
      <c r="B12280" s="1">
        <v>0</v>
      </c>
      <c r="C12280" s="2">
        <v>0.218771014084125</v>
      </c>
    </row>
    <row r="12281" spans="1:3" x14ac:dyDescent="0.25">
      <c r="A12281" s="1">
        <v>263301</v>
      </c>
      <c r="B12281" s="1">
        <v>0</v>
      </c>
      <c r="C12281" s="2">
        <v>0.16204620577055201</v>
      </c>
    </row>
    <row r="12282" spans="1:3" x14ac:dyDescent="0.25">
      <c r="A12282" s="1">
        <v>263311</v>
      </c>
      <c r="B12282" s="1">
        <v>0</v>
      </c>
      <c r="C12282" s="2">
        <v>0.19275713873858999</v>
      </c>
    </row>
    <row r="12283" spans="1:3" x14ac:dyDescent="0.25">
      <c r="A12283" s="1">
        <v>263380</v>
      </c>
      <c r="B12283" s="1">
        <v>0</v>
      </c>
      <c r="C12283" s="2">
        <v>7.8572491275512801E-2</v>
      </c>
    </row>
    <row r="12284" spans="1:3" x14ac:dyDescent="0.25">
      <c r="A12284" s="1">
        <v>263383</v>
      </c>
      <c r="B12284" s="1">
        <v>0</v>
      </c>
      <c r="C12284" s="2">
        <v>0.10937178034318901</v>
      </c>
    </row>
    <row r="12285" spans="1:3" x14ac:dyDescent="0.25">
      <c r="A12285" s="1">
        <v>263405</v>
      </c>
      <c r="B12285" s="1">
        <v>0</v>
      </c>
      <c r="C12285" s="2">
        <v>0.18494368367696001</v>
      </c>
    </row>
    <row r="12286" spans="1:3" x14ac:dyDescent="0.25">
      <c r="A12286" s="1">
        <v>263510</v>
      </c>
      <c r="B12286" s="1">
        <v>0</v>
      </c>
      <c r="C12286" s="2">
        <v>1.6170352485680599E-2</v>
      </c>
    </row>
    <row r="12287" spans="1:3" x14ac:dyDescent="0.25">
      <c r="A12287" s="1">
        <v>263625</v>
      </c>
      <c r="B12287" s="1">
        <v>0</v>
      </c>
      <c r="C12287" s="2">
        <v>3.5910266030846398E-2</v>
      </c>
    </row>
    <row r="12288" spans="1:3" x14ac:dyDescent="0.25">
      <c r="A12288" s="1">
        <v>263629</v>
      </c>
      <c r="B12288" s="1">
        <v>0</v>
      </c>
      <c r="C12288" s="2">
        <v>0.153042647163245</v>
      </c>
    </row>
    <row r="12289" spans="1:3" x14ac:dyDescent="0.25">
      <c r="A12289" s="1">
        <v>263632</v>
      </c>
      <c r="B12289" s="1">
        <v>0</v>
      </c>
      <c r="C12289" s="2">
        <v>0.44044976323431101</v>
      </c>
    </row>
    <row r="12290" spans="1:3" x14ac:dyDescent="0.25">
      <c r="A12290" s="1">
        <v>263673</v>
      </c>
      <c r="B12290" s="1">
        <v>0</v>
      </c>
      <c r="C12290" s="2">
        <v>0.46719709290859601</v>
      </c>
    </row>
    <row r="12291" spans="1:3" x14ac:dyDescent="0.25">
      <c r="A12291" s="1">
        <v>263676</v>
      </c>
      <c r="B12291" s="1">
        <v>0</v>
      </c>
      <c r="C12291" s="2">
        <v>0.30405002817762</v>
      </c>
    </row>
    <row r="12292" spans="1:3" x14ac:dyDescent="0.25">
      <c r="A12292" s="1">
        <v>263696</v>
      </c>
      <c r="B12292" s="1">
        <v>0</v>
      </c>
      <c r="C12292" s="2">
        <v>0.10903511033308499</v>
      </c>
    </row>
    <row r="12293" spans="1:3" x14ac:dyDescent="0.25">
      <c r="A12293" s="1">
        <v>263701</v>
      </c>
      <c r="B12293" s="1">
        <v>1</v>
      </c>
      <c r="C12293" s="2">
        <v>0.37087604506054</v>
      </c>
    </row>
    <row r="12294" spans="1:3" x14ac:dyDescent="0.25">
      <c r="A12294" s="1">
        <v>263707</v>
      </c>
      <c r="B12294" s="1">
        <v>0</v>
      </c>
      <c r="C12294" s="2">
        <v>0.16317278747462999</v>
      </c>
    </row>
    <row r="12295" spans="1:3" x14ac:dyDescent="0.25">
      <c r="A12295" s="1">
        <v>263745</v>
      </c>
      <c r="B12295" s="1">
        <v>0</v>
      </c>
      <c r="C12295" s="2">
        <v>0.585560242224064</v>
      </c>
    </row>
    <row r="12296" spans="1:3" x14ac:dyDescent="0.25">
      <c r="A12296" s="1">
        <v>263778</v>
      </c>
      <c r="B12296" s="1">
        <v>0</v>
      </c>
      <c r="C12296" s="2">
        <v>0.14082905748228899</v>
      </c>
    </row>
    <row r="12297" spans="1:3" x14ac:dyDescent="0.25">
      <c r="A12297" s="1">
        <v>263790</v>
      </c>
      <c r="B12297" s="1">
        <v>1</v>
      </c>
      <c r="C12297" s="2">
        <v>0.75710879852394697</v>
      </c>
    </row>
    <row r="12298" spans="1:3" x14ac:dyDescent="0.25">
      <c r="A12298" s="1">
        <v>263847</v>
      </c>
      <c r="B12298" s="1">
        <v>0</v>
      </c>
      <c r="C12298" s="2">
        <v>9.3984635196737304E-2</v>
      </c>
    </row>
    <row r="12299" spans="1:3" x14ac:dyDescent="0.25">
      <c r="A12299" s="1">
        <v>263861</v>
      </c>
      <c r="B12299" s="1">
        <v>1</v>
      </c>
      <c r="C12299" s="2">
        <v>0.46964508838208502</v>
      </c>
    </row>
    <row r="12300" spans="1:3" x14ac:dyDescent="0.25">
      <c r="A12300" s="1">
        <v>263880</v>
      </c>
      <c r="B12300" s="1">
        <v>1</v>
      </c>
      <c r="C12300" s="2">
        <v>0.35954594686830199</v>
      </c>
    </row>
    <row r="12301" spans="1:3" x14ac:dyDescent="0.25">
      <c r="A12301" s="1">
        <v>263904</v>
      </c>
      <c r="B12301" s="1">
        <v>1</v>
      </c>
      <c r="C12301" s="2">
        <v>0.43174977516867302</v>
      </c>
    </row>
    <row r="12302" spans="1:3" x14ac:dyDescent="0.25">
      <c r="A12302" s="1">
        <v>263920</v>
      </c>
      <c r="B12302" s="1">
        <v>0</v>
      </c>
      <c r="C12302" s="2">
        <v>0.47897433115632299</v>
      </c>
    </row>
    <row r="12303" spans="1:3" x14ac:dyDescent="0.25">
      <c r="A12303" s="1">
        <v>263930</v>
      </c>
      <c r="B12303" s="1">
        <v>0</v>
      </c>
      <c r="C12303" s="2">
        <v>0.104915394410417</v>
      </c>
    </row>
    <row r="12304" spans="1:3" x14ac:dyDescent="0.25">
      <c r="A12304" s="1">
        <v>263957</v>
      </c>
      <c r="B12304" s="1">
        <v>0</v>
      </c>
      <c r="C12304" s="2">
        <v>0.119884610346758</v>
      </c>
    </row>
    <row r="12305" spans="1:3" x14ac:dyDescent="0.25">
      <c r="A12305" s="1">
        <v>263965</v>
      </c>
      <c r="B12305" s="1">
        <v>1</v>
      </c>
      <c r="C12305" s="2">
        <v>0.27896149655348601</v>
      </c>
    </row>
    <row r="12306" spans="1:3" x14ac:dyDescent="0.25">
      <c r="A12306" s="1">
        <v>263972</v>
      </c>
      <c r="B12306" s="1">
        <v>0</v>
      </c>
      <c r="C12306" s="2">
        <v>5.6524563703749302E-2</v>
      </c>
    </row>
    <row r="12307" spans="1:3" x14ac:dyDescent="0.25">
      <c r="A12307" s="1">
        <v>263992</v>
      </c>
      <c r="B12307" s="1">
        <v>0</v>
      </c>
      <c r="C12307" s="2">
        <v>0.38393011307713598</v>
      </c>
    </row>
    <row r="12308" spans="1:3" x14ac:dyDescent="0.25">
      <c r="A12308" s="1">
        <v>263997</v>
      </c>
      <c r="B12308" s="1">
        <v>0</v>
      </c>
      <c r="C12308" s="2">
        <v>2.1519718544959401E-2</v>
      </c>
    </row>
    <row r="12309" spans="1:3" x14ac:dyDescent="0.25">
      <c r="A12309" s="1">
        <v>264001</v>
      </c>
      <c r="B12309" s="1">
        <v>0</v>
      </c>
      <c r="C12309" s="2">
        <v>0.23567238780293701</v>
      </c>
    </row>
    <row r="12310" spans="1:3" x14ac:dyDescent="0.25">
      <c r="A12310" s="1">
        <v>264349</v>
      </c>
      <c r="B12310" s="1">
        <v>0</v>
      </c>
      <c r="C12310" s="2">
        <v>0.125947255214376</v>
      </c>
    </row>
    <row r="12311" spans="1:3" x14ac:dyDescent="0.25">
      <c r="A12311" s="1">
        <v>265123</v>
      </c>
      <c r="B12311" s="1">
        <v>0</v>
      </c>
      <c r="C12311" s="2">
        <v>0.312761964964758</v>
      </c>
    </row>
    <row r="12312" spans="1:3" x14ac:dyDescent="0.25">
      <c r="A12312" s="1">
        <v>265130</v>
      </c>
      <c r="B12312" s="1">
        <v>0</v>
      </c>
      <c r="C12312" s="2">
        <v>5.0214204612702797E-2</v>
      </c>
    </row>
    <row r="12313" spans="1:3" x14ac:dyDescent="0.25">
      <c r="A12313" s="1">
        <v>265142</v>
      </c>
      <c r="B12313" s="1">
        <v>0</v>
      </c>
      <c r="C12313" s="2">
        <v>0.18867106063448799</v>
      </c>
    </row>
    <row r="12314" spans="1:3" x14ac:dyDescent="0.25">
      <c r="A12314" s="1">
        <v>265158</v>
      </c>
      <c r="B12314" s="1">
        <v>0</v>
      </c>
      <c r="C12314" s="2">
        <v>0.26738582295985802</v>
      </c>
    </row>
    <row r="12315" spans="1:3" x14ac:dyDescent="0.25">
      <c r="A12315" s="1">
        <v>265179</v>
      </c>
      <c r="B12315" s="1">
        <v>0</v>
      </c>
      <c r="C12315" s="2">
        <v>0.17460991744304799</v>
      </c>
    </row>
    <row r="12316" spans="1:3" x14ac:dyDescent="0.25">
      <c r="A12316" s="1">
        <v>265276</v>
      </c>
      <c r="B12316" s="1">
        <v>0</v>
      </c>
      <c r="C12316" s="2">
        <v>3.01644603396913E-2</v>
      </c>
    </row>
    <row r="12317" spans="1:3" x14ac:dyDescent="0.25">
      <c r="A12317" s="1">
        <v>265292</v>
      </c>
      <c r="B12317" s="1">
        <v>0</v>
      </c>
      <c r="C12317" s="2">
        <v>0.367030615307537</v>
      </c>
    </row>
    <row r="12318" spans="1:3" x14ac:dyDescent="0.25">
      <c r="A12318" s="1">
        <v>265331</v>
      </c>
      <c r="B12318" s="1">
        <v>0</v>
      </c>
      <c r="C12318" s="2">
        <v>0.39996275718942398</v>
      </c>
    </row>
    <row r="12319" spans="1:3" x14ac:dyDescent="0.25">
      <c r="A12319" s="1">
        <v>265405</v>
      </c>
      <c r="B12319" s="1">
        <v>0</v>
      </c>
      <c r="C12319" s="2">
        <v>0.14422039506087</v>
      </c>
    </row>
    <row r="12320" spans="1:3" x14ac:dyDescent="0.25">
      <c r="A12320" s="1">
        <v>265410</v>
      </c>
      <c r="B12320" s="1">
        <v>0</v>
      </c>
      <c r="C12320" s="2">
        <v>3.4785302053954199E-2</v>
      </c>
    </row>
    <row r="12321" spans="1:3" x14ac:dyDescent="0.25">
      <c r="A12321" s="1">
        <v>265415</v>
      </c>
      <c r="B12321" s="1">
        <v>0</v>
      </c>
      <c r="C12321" s="2">
        <v>0.35300055015314202</v>
      </c>
    </row>
    <row r="12322" spans="1:3" x14ac:dyDescent="0.25">
      <c r="A12322" s="1">
        <v>265468</v>
      </c>
      <c r="B12322" s="1">
        <v>1</v>
      </c>
      <c r="C12322" s="2">
        <v>0.12515443674728799</v>
      </c>
    </row>
    <row r="12323" spans="1:3" x14ac:dyDescent="0.25">
      <c r="A12323" s="1">
        <v>265479</v>
      </c>
      <c r="B12323" s="1">
        <v>0</v>
      </c>
      <c r="C12323" s="2">
        <v>0.18377166320784</v>
      </c>
    </row>
    <row r="12324" spans="1:3" x14ac:dyDescent="0.25">
      <c r="A12324" s="1">
        <v>265518</v>
      </c>
      <c r="B12324" s="1">
        <v>0</v>
      </c>
      <c r="C12324" s="2">
        <v>0.15108532098173499</v>
      </c>
    </row>
    <row r="12325" spans="1:3" x14ac:dyDescent="0.25">
      <c r="A12325" s="1">
        <v>265547</v>
      </c>
      <c r="B12325" s="1">
        <v>0</v>
      </c>
      <c r="C12325" s="2">
        <v>0.53962963547144605</v>
      </c>
    </row>
    <row r="12326" spans="1:3" x14ac:dyDescent="0.25">
      <c r="A12326" s="1">
        <v>265681</v>
      </c>
      <c r="B12326" s="1">
        <v>0</v>
      </c>
      <c r="C12326" s="2">
        <v>9.4987232519100295E-2</v>
      </c>
    </row>
    <row r="12327" spans="1:3" x14ac:dyDescent="0.25">
      <c r="A12327" s="1">
        <v>265703</v>
      </c>
      <c r="B12327" s="1">
        <v>1</v>
      </c>
      <c r="C12327" s="2">
        <v>0.47568637000602398</v>
      </c>
    </row>
    <row r="12328" spans="1:3" x14ac:dyDescent="0.25">
      <c r="A12328" s="1">
        <v>265738</v>
      </c>
      <c r="B12328" s="1">
        <v>0</v>
      </c>
      <c r="C12328" s="2">
        <v>2.35544251262036E-2</v>
      </c>
    </row>
    <row r="12329" spans="1:3" x14ac:dyDescent="0.25">
      <c r="A12329" s="1">
        <v>266198</v>
      </c>
      <c r="B12329" s="1">
        <v>0</v>
      </c>
      <c r="C12329" s="2">
        <v>0.15245553034946299</v>
      </c>
    </row>
    <row r="12330" spans="1:3" x14ac:dyDescent="0.25">
      <c r="A12330" s="1">
        <v>266228</v>
      </c>
      <c r="B12330" s="1">
        <v>0</v>
      </c>
      <c r="C12330" s="2">
        <v>0.56360647191022994</v>
      </c>
    </row>
    <row r="12331" spans="1:3" x14ac:dyDescent="0.25">
      <c r="A12331" s="1">
        <v>266246</v>
      </c>
      <c r="B12331" s="1">
        <v>0</v>
      </c>
      <c r="C12331" s="2">
        <v>0.237582740982277</v>
      </c>
    </row>
    <row r="12332" spans="1:3" x14ac:dyDescent="0.25">
      <c r="A12332" s="1">
        <v>266264</v>
      </c>
      <c r="B12332" s="1">
        <v>0</v>
      </c>
      <c r="C12332" s="2">
        <v>0.35863847766664497</v>
      </c>
    </row>
    <row r="12333" spans="1:3" x14ac:dyDescent="0.25">
      <c r="A12333" s="1">
        <v>266275</v>
      </c>
      <c r="B12333" s="1">
        <v>0</v>
      </c>
      <c r="C12333" s="2">
        <v>6.78741574521282E-2</v>
      </c>
    </row>
    <row r="12334" spans="1:3" x14ac:dyDescent="0.25">
      <c r="A12334" s="1">
        <v>266299</v>
      </c>
      <c r="B12334" s="1">
        <v>0</v>
      </c>
      <c r="C12334" s="2">
        <v>8.2811793258773594E-2</v>
      </c>
    </row>
    <row r="12335" spans="1:3" x14ac:dyDescent="0.25">
      <c r="A12335" s="1">
        <v>266300</v>
      </c>
      <c r="B12335" s="1">
        <v>0</v>
      </c>
      <c r="C12335" s="2">
        <v>0.31887584495565202</v>
      </c>
    </row>
    <row r="12336" spans="1:3" x14ac:dyDescent="0.25">
      <c r="A12336" s="1">
        <v>266313</v>
      </c>
      <c r="B12336" s="1">
        <v>0</v>
      </c>
      <c r="C12336" s="2">
        <v>0.19779573976588799</v>
      </c>
    </row>
    <row r="12337" spans="1:3" x14ac:dyDescent="0.25">
      <c r="A12337" s="1">
        <v>266334</v>
      </c>
      <c r="B12337" s="1">
        <v>0</v>
      </c>
      <c r="C12337" s="2">
        <v>0.487691250222687</v>
      </c>
    </row>
    <row r="12338" spans="1:3" x14ac:dyDescent="0.25">
      <c r="A12338" s="1">
        <v>266348</v>
      </c>
      <c r="B12338" s="1">
        <v>0</v>
      </c>
      <c r="C12338" s="2">
        <v>0.27340799050857201</v>
      </c>
    </row>
    <row r="12339" spans="1:3" x14ac:dyDescent="0.25">
      <c r="A12339" s="1">
        <v>266361</v>
      </c>
      <c r="B12339" s="1">
        <v>0</v>
      </c>
      <c r="C12339" s="2">
        <v>2.1516342009605199E-2</v>
      </c>
    </row>
    <row r="12340" spans="1:3" x14ac:dyDescent="0.25">
      <c r="A12340" s="1">
        <v>266401</v>
      </c>
      <c r="B12340" s="1">
        <v>0</v>
      </c>
      <c r="C12340" s="2">
        <v>0.14481892366518101</v>
      </c>
    </row>
    <row r="12341" spans="1:3" x14ac:dyDescent="0.25">
      <c r="A12341" s="1">
        <v>268010</v>
      </c>
      <c r="B12341" s="1">
        <v>0</v>
      </c>
      <c r="C12341" s="2">
        <v>0.41743622822625798</v>
      </c>
    </row>
    <row r="12342" spans="1:3" x14ac:dyDescent="0.25">
      <c r="A12342" s="1">
        <v>268053</v>
      </c>
      <c r="B12342" s="1">
        <v>1</v>
      </c>
      <c r="C12342" s="2">
        <v>0.520233430797162</v>
      </c>
    </row>
    <row r="12343" spans="1:3" x14ac:dyDescent="0.25">
      <c r="A12343" s="1">
        <v>268058</v>
      </c>
      <c r="B12343" s="1">
        <v>0</v>
      </c>
      <c r="C12343" s="2">
        <v>0.33203826239390799</v>
      </c>
    </row>
    <row r="12344" spans="1:3" x14ac:dyDescent="0.25">
      <c r="A12344" s="1">
        <v>268099</v>
      </c>
      <c r="B12344" s="1">
        <v>0</v>
      </c>
      <c r="C12344" s="2">
        <v>0.155446338056489</v>
      </c>
    </row>
    <row r="12345" spans="1:3" x14ac:dyDescent="0.25">
      <c r="A12345" s="1">
        <v>268120</v>
      </c>
      <c r="B12345" s="1">
        <v>0</v>
      </c>
      <c r="C12345" s="2">
        <v>0.185818629931394</v>
      </c>
    </row>
    <row r="12346" spans="1:3" x14ac:dyDescent="0.25">
      <c r="A12346" s="1">
        <v>268139</v>
      </c>
      <c r="B12346" s="1">
        <v>0</v>
      </c>
      <c r="C12346" s="2">
        <v>3.7364104692440003E-2</v>
      </c>
    </row>
    <row r="12347" spans="1:3" x14ac:dyDescent="0.25">
      <c r="A12347" s="1">
        <v>268188</v>
      </c>
      <c r="B12347" s="1">
        <v>0</v>
      </c>
      <c r="C12347" s="2">
        <v>0.20146882672238101</v>
      </c>
    </row>
    <row r="12348" spans="1:3" x14ac:dyDescent="0.25">
      <c r="A12348" s="1">
        <v>268247</v>
      </c>
      <c r="B12348" s="1">
        <v>1</v>
      </c>
      <c r="C12348" s="2">
        <v>0.31075018911049901</v>
      </c>
    </row>
    <row r="12349" spans="1:3" x14ac:dyDescent="0.25">
      <c r="A12349" s="1">
        <v>268275</v>
      </c>
      <c r="B12349" s="1">
        <v>0</v>
      </c>
      <c r="C12349" s="2">
        <v>0.24758740297749801</v>
      </c>
    </row>
    <row r="12350" spans="1:3" x14ac:dyDescent="0.25">
      <c r="A12350" s="1">
        <v>268281</v>
      </c>
      <c r="B12350" s="1">
        <v>1</v>
      </c>
      <c r="C12350" s="2">
        <v>0.72987160632382397</v>
      </c>
    </row>
    <row r="12351" spans="1:3" x14ac:dyDescent="0.25">
      <c r="A12351" s="1">
        <v>268300</v>
      </c>
      <c r="B12351" s="1">
        <v>0</v>
      </c>
      <c r="C12351" s="2">
        <v>0.32256703807776799</v>
      </c>
    </row>
    <row r="12352" spans="1:3" x14ac:dyDescent="0.25">
      <c r="A12352" s="1">
        <v>268304</v>
      </c>
      <c r="B12352" s="1">
        <v>0</v>
      </c>
      <c r="C12352" s="2">
        <v>0.44508356877259397</v>
      </c>
    </row>
    <row r="12353" spans="1:3" x14ac:dyDescent="0.25">
      <c r="A12353" s="1">
        <v>268329</v>
      </c>
      <c r="B12353" s="1">
        <v>0</v>
      </c>
      <c r="C12353" s="2">
        <v>0.41929346943281798</v>
      </c>
    </row>
    <row r="12354" spans="1:3" x14ac:dyDescent="0.25">
      <c r="A12354" s="1">
        <v>268373</v>
      </c>
      <c r="B12354" s="1">
        <v>0</v>
      </c>
      <c r="C12354" s="2">
        <v>0.18494368367696001</v>
      </c>
    </row>
    <row r="12355" spans="1:3" x14ac:dyDescent="0.25">
      <c r="A12355" s="1">
        <v>268434</v>
      </c>
      <c r="B12355" s="1">
        <v>0</v>
      </c>
      <c r="C12355" s="2">
        <v>0.16299811562730701</v>
      </c>
    </row>
    <row r="12356" spans="1:3" x14ac:dyDescent="0.25">
      <c r="A12356" s="1">
        <v>268448</v>
      </c>
      <c r="B12356" s="1">
        <v>0</v>
      </c>
      <c r="C12356" s="2">
        <v>0.242860037404934</v>
      </c>
    </row>
    <row r="12357" spans="1:3" x14ac:dyDescent="0.25">
      <c r="A12357" s="1">
        <v>268492</v>
      </c>
      <c r="B12357" s="1">
        <v>0</v>
      </c>
      <c r="C12357" s="2">
        <v>9.5955139392930697E-2</v>
      </c>
    </row>
    <row r="12358" spans="1:3" x14ac:dyDescent="0.25">
      <c r="A12358" s="1">
        <v>268515</v>
      </c>
      <c r="B12358" s="1">
        <v>1</v>
      </c>
      <c r="C12358" s="2">
        <v>0.65545484302344104</v>
      </c>
    </row>
    <row r="12359" spans="1:3" x14ac:dyDescent="0.25">
      <c r="A12359" s="1">
        <v>268523</v>
      </c>
      <c r="B12359" s="1">
        <v>0</v>
      </c>
      <c r="C12359" s="2">
        <v>0.27615466436694602</v>
      </c>
    </row>
    <row r="12360" spans="1:3" x14ac:dyDescent="0.25">
      <c r="A12360" s="1">
        <v>268531</v>
      </c>
      <c r="B12360" s="1">
        <v>0</v>
      </c>
      <c r="C12360" s="2">
        <v>5.9874299985499001E-2</v>
      </c>
    </row>
    <row r="12361" spans="1:3" x14ac:dyDescent="0.25">
      <c r="A12361" s="1">
        <v>269311</v>
      </c>
      <c r="B12361" s="1">
        <v>0</v>
      </c>
      <c r="C12361" s="2">
        <v>0.50112172522760101</v>
      </c>
    </row>
    <row r="12362" spans="1:3" x14ac:dyDescent="0.25">
      <c r="A12362" s="1">
        <v>269315</v>
      </c>
      <c r="B12362" s="1">
        <v>0</v>
      </c>
      <c r="C12362" s="2">
        <v>0.34446588395565197</v>
      </c>
    </row>
    <row r="12363" spans="1:3" x14ac:dyDescent="0.25">
      <c r="A12363" s="1">
        <v>269322</v>
      </c>
      <c r="B12363" s="1">
        <v>0</v>
      </c>
      <c r="C12363" s="2">
        <v>0.15831798120681101</v>
      </c>
    </row>
    <row r="12364" spans="1:3" x14ac:dyDescent="0.25">
      <c r="A12364" s="1">
        <v>269323</v>
      </c>
      <c r="B12364" s="1">
        <v>0</v>
      </c>
      <c r="C12364" s="2">
        <v>0.15255680400230801</v>
      </c>
    </row>
    <row r="12365" spans="1:3" x14ac:dyDescent="0.25">
      <c r="A12365" s="1">
        <v>269348</v>
      </c>
      <c r="B12365" s="1">
        <v>0</v>
      </c>
      <c r="C12365" s="2">
        <v>0.23467321209304901</v>
      </c>
    </row>
    <row r="12366" spans="1:3" x14ac:dyDescent="0.25">
      <c r="A12366" s="1">
        <v>269357</v>
      </c>
      <c r="B12366" s="1">
        <v>0</v>
      </c>
      <c r="C12366" s="2">
        <v>7.0996871280439897E-2</v>
      </c>
    </row>
    <row r="12367" spans="1:3" x14ac:dyDescent="0.25">
      <c r="A12367" s="1">
        <v>269360</v>
      </c>
      <c r="B12367" s="1">
        <v>1</v>
      </c>
      <c r="C12367" s="2">
        <v>0.53749615858080702</v>
      </c>
    </row>
    <row r="12368" spans="1:3" x14ac:dyDescent="0.25">
      <c r="A12368" s="1">
        <v>269378</v>
      </c>
      <c r="B12368" s="1">
        <v>1</v>
      </c>
      <c r="C12368" s="2">
        <v>0.140434923799892</v>
      </c>
    </row>
    <row r="12369" spans="1:3" x14ac:dyDescent="0.25">
      <c r="A12369" s="1">
        <v>269404</v>
      </c>
      <c r="B12369" s="1">
        <v>1</v>
      </c>
      <c r="C12369" s="2">
        <v>0.242519451880674</v>
      </c>
    </row>
    <row r="12370" spans="1:3" x14ac:dyDescent="0.25">
      <c r="A12370" s="1">
        <v>269471</v>
      </c>
      <c r="B12370" s="1">
        <v>1</v>
      </c>
      <c r="C12370" s="2">
        <v>0.17454774784674101</v>
      </c>
    </row>
    <row r="12371" spans="1:3" x14ac:dyDescent="0.25">
      <c r="A12371" s="1">
        <v>269499</v>
      </c>
      <c r="B12371" s="1">
        <v>0</v>
      </c>
      <c r="C12371" s="2">
        <v>0.27298140238010099</v>
      </c>
    </row>
    <row r="12372" spans="1:3" x14ac:dyDescent="0.25">
      <c r="A12372" s="1">
        <v>269510</v>
      </c>
      <c r="B12372" s="1">
        <v>0</v>
      </c>
      <c r="C12372" s="2">
        <v>4.9411357024409901E-2</v>
      </c>
    </row>
    <row r="12373" spans="1:3" x14ac:dyDescent="0.25">
      <c r="A12373" s="1">
        <v>269561</v>
      </c>
      <c r="B12373" s="1">
        <v>0</v>
      </c>
      <c r="C12373" s="2">
        <v>0.11352387594935</v>
      </c>
    </row>
    <row r="12374" spans="1:3" x14ac:dyDescent="0.25">
      <c r="A12374" s="1">
        <v>269565</v>
      </c>
      <c r="B12374" s="1">
        <v>1</v>
      </c>
      <c r="C12374" s="2">
        <v>0.42398632995808799</v>
      </c>
    </row>
    <row r="12375" spans="1:3" x14ac:dyDescent="0.25">
      <c r="A12375" s="1">
        <v>269576</v>
      </c>
      <c r="B12375" s="1">
        <v>1</v>
      </c>
      <c r="C12375" s="2">
        <v>0.63623899077370605</v>
      </c>
    </row>
    <row r="12376" spans="1:3" x14ac:dyDescent="0.25">
      <c r="A12376" s="1">
        <v>269595</v>
      </c>
      <c r="B12376" s="1">
        <v>0</v>
      </c>
      <c r="C12376" s="2">
        <v>0.26157783686959202</v>
      </c>
    </row>
    <row r="12377" spans="1:3" x14ac:dyDescent="0.25">
      <c r="A12377" s="1">
        <v>269622</v>
      </c>
      <c r="B12377" s="1">
        <v>0</v>
      </c>
      <c r="C12377" s="2">
        <v>2.83823576947889E-2</v>
      </c>
    </row>
    <row r="12378" spans="1:3" x14ac:dyDescent="0.25">
      <c r="A12378" s="1">
        <v>269667</v>
      </c>
      <c r="B12378" s="1">
        <v>1</v>
      </c>
      <c r="C12378" s="2">
        <v>0.61396939253605598</v>
      </c>
    </row>
    <row r="12379" spans="1:3" x14ac:dyDescent="0.25">
      <c r="A12379" s="1">
        <v>269680</v>
      </c>
      <c r="B12379" s="1">
        <v>1</v>
      </c>
      <c r="C12379" s="2">
        <v>0.105025934165753</v>
      </c>
    </row>
    <row r="12380" spans="1:3" x14ac:dyDescent="0.25">
      <c r="A12380" s="1">
        <v>269982</v>
      </c>
      <c r="B12380" s="1">
        <v>0</v>
      </c>
      <c r="C12380" s="2">
        <v>0.217014899295562</v>
      </c>
    </row>
    <row r="12381" spans="1:3" x14ac:dyDescent="0.25">
      <c r="A12381" s="1">
        <v>270034</v>
      </c>
      <c r="B12381" s="1">
        <v>0</v>
      </c>
      <c r="C12381" s="2">
        <v>6.8719092853254102E-2</v>
      </c>
    </row>
    <row r="12382" spans="1:3" x14ac:dyDescent="0.25">
      <c r="A12382" s="1">
        <v>270045</v>
      </c>
      <c r="B12382" s="1">
        <v>1</v>
      </c>
      <c r="C12382" s="2">
        <v>0.443907273173126</v>
      </c>
    </row>
    <row r="12383" spans="1:3" x14ac:dyDescent="0.25">
      <c r="A12383" s="1">
        <v>270064</v>
      </c>
      <c r="B12383" s="1">
        <v>0</v>
      </c>
      <c r="C12383" s="2">
        <v>0.18276669798173001</v>
      </c>
    </row>
    <row r="12384" spans="1:3" x14ac:dyDescent="0.25">
      <c r="A12384" s="1">
        <v>270085</v>
      </c>
      <c r="B12384" s="1">
        <v>1</v>
      </c>
      <c r="C12384" s="2">
        <v>0.2327105549962</v>
      </c>
    </row>
    <row r="12385" spans="1:3" x14ac:dyDescent="0.25">
      <c r="A12385" s="1">
        <v>270092</v>
      </c>
      <c r="B12385" s="1">
        <v>1</v>
      </c>
      <c r="C12385" s="2">
        <v>0.13741192523397999</v>
      </c>
    </row>
    <row r="12386" spans="1:3" x14ac:dyDescent="0.25">
      <c r="A12386" s="1">
        <v>270101</v>
      </c>
      <c r="B12386" s="1">
        <v>0</v>
      </c>
      <c r="C12386" s="2">
        <v>0.15367638680846199</v>
      </c>
    </row>
    <row r="12387" spans="1:3" x14ac:dyDescent="0.25">
      <c r="A12387" s="1">
        <v>270112</v>
      </c>
      <c r="B12387" s="1">
        <v>1</v>
      </c>
      <c r="C12387" s="2">
        <v>0.47005176138607802</v>
      </c>
    </row>
    <row r="12388" spans="1:3" x14ac:dyDescent="0.25">
      <c r="A12388" s="1">
        <v>270163</v>
      </c>
      <c r="B12388" s="1">
        <v>1</v>
      </c>
      <c r="C12388" s="2">
        <v>0.68287340987184797</v>
      </c>
    </row>
    <row r="12389" spans="1:3" x14ac:dyDescent="0.25">
      <c r="A12389" s="1">
        <v>271779</v>
      </c>
      <c r="B12389" s="1">
        <v>0</v>
      </c>
      <c r="C12389" s="2">
        <v>0.19719116953576701</v>
      </c>
    </row>
    <row r="12390" spans="1:3" x14ac:dyDescent="0.25">
      <c r="A12390" s="1">
        <v>271792</v>
      </c>
      <c r="B12390" s="1">
        <v>0</v>
      </c>
      <c r="C12390" s="2">
        <v>0.16119688416105901</v>
      </c>
    </row>
    <row r="12391" spans="1:3" x14ac:dyDescent="0.25">
      <c r="A12391" s="1">
        <v>271809</v>
      </c>
      <c r="B12391" s="1">
        <v>1</v>
      </c>
      <c r="C12391" s="2">
        <v>0.14065773274617899</v>
      </c>
    </row>
    <row r="12392" spans="1:3" x14ac:dyDescent="0.25">
      <c r="A12392" s="1">
        <v>271839</v>
      </c>
      <c r="B12392" s="1">
        <v>0</v>
      </c>
      <c r="C12392" s="2">
        <v>0.21666527073089201</v>
      </c>
    </row>
    <row r="12393" spans="1:3" x14ac:dyDescent="0.25">
      <c r="A12393" s="1">
        <v>271890</v>
      </c>
      <c r="B12393" s="1">
        <v>0</v>
      </c>
      <c r="C12393" s="2">
        <v>3.7730434549028399E-2</v>
      </c>
    </row>
    <row r="12394" spans="1:3" x14ac:dyDescent="0.25">
      <c r="A12394" s="1">
        <v>271891</v>
      </c>
      <c r="B12394" s="1">
        <v>1</v>
      </c>
      <c r="C12394" s="2">
        <v>0.61800029354918296</v>
      </c>
    </row>
    <row r="12395" spans="1:3" x14ac:dyDescent="0.25">
      <c r="A12395" s="1">
        <v>271906</v>
      </c>
      <c r="B12395" s="1">
        <v>0</v>
      </c>
      <c r="C12395" s="2">
        <v>5.9031617246780299E-2</v>
      </c>
    </row>
    <row r="12396" spans="1:3" x14ac:dyDescent="0.25">
      <c r="A12396" s="1">
        <v>271919</v>
      </c>
      <c r="B12396" s="1">
        <v>0</v>
      </c>
      <c r="C12396" s="2">
        <v>0.43346978439037098</v>
      </c>
    </row>
    <row r="12397" spans="1:3" x14ac:dyDescent="0.25">
      <c r="A12397" s="1">
        <v>271950</v>
      </c>
      <c r="B12397" s="1">
        <v>0</v>
      </c>
      <c r="C12397" s="2">
        <v>0.33239328229880299</v>
      </c>
    </row>
    <row r="12398" spans="1:3" x14ac:dyDescent="0.25">
      <c r="A12398" s="1">
        <v>271968</v>
      </c>
      <c r="B12398" s="1">
        <v>1</v>
      </c>
      <c r="C12398" s="2">
        <v>0.31957800647583601</v>
      </c>
    </row>
    <row r="12399" spans="1:3" x14ac:dyDescent="0.25">
      <c r="A12399" s="1">
        <v>271999</v>
      </c>
      <c r="B12399" s="1">
        <v>0</v>
      </c>
      <c r="C12399" s="2">
        <v>0.35817892744167401</v>
      </c>
    </row>
    <row r="12400" spans="1:3" x14ac:dyDescent="0.25">
      <c r="A12400" s="1">
        <v>272002</v>
      </c>
      <c r="B12400" s="1">
        <v>1</v>
      </c>
      <c r="C12400" s="2">
        <v>0.18123820074319999</v>
      </c>
    </row>
    <row r="12401" spans="1:3" x14ac:dyDescent="0.25">
      <c r="A12401" s="1">
        <v>272004</v>
      </c>
      <c r="B12401" s="1">
        <v>1</v>
      </c>
      <c r="C12401" s="2">
        <v>0.48864108464055001</v>
      </c>
    </row>
    <row r="12402" spans="1:3" x14ac:dyDescent="0.25">
      <c r="A12402" s="1">
        <v>272025</v>
      </c>
      <c r="B12402" s="1">
        <v>0</v>
      </c>
      <c r="C12402" s="2">
        <v>8.4340865719851596E-2</v>
      </c>
    </row>
    <row r="12403" spans="1:3" x14ac:dyDescent="0.25">
      <c r="A12403" s="1">
        <v>272046</v>
      </c>
      <c r="B12403" s="1">
        <v>1</v>
      </c>
      <c r="C12403" s="2">
        <v>0.60199434288699405</v>
      </c>
    </row>
    <row r="12404" spans="1:3" x14ac:dyDescent="0.25">
      <c r="A12404" s="1">
        <v>272098</v>
      </c>
      <c r="B12404" s="1">
        <v>0</v>
      </c>
      <c r="C12404" s="2">
        <v>0.23059878249035901</v>
      </c>
    </row>
    <row r="12405" spans="1:3" x14ac:dyDescent="0.25">
      <c r="A12405" s="1">
        <v>272103</v>
      </c>
      <c r="B12405" s="1">
        <v>0</v>
      </c>
      <c r="C12405" s="2">
        <v>0.24138649791939401</v>
      </c>
    </row>
    <row r="12406" spans="1:3" x14ac:dyDescent="0.25">
      <c r="A12406" s="1">
        <v>272104</v>
      </c>
      <c r="B12406" s="1">
        <v>0</v>
      </c>
      <c r="C12406" s="2">
        <v>0.20966468981715999</v>
      </c>
    </row>
    <row r="12407" spans="1:3" x14ac:dyDescent="0.25">
      <c r="A12407" s="1">
        <v>272117</v>
      </c>
      <c r="B12407" s="1">
        <v>1</v>
      </c>
      <c r="C12407" s="2">
        <v>0.54182909930574996</v>
      </c>
    </row>
    <row r="12408" spans="1:3" x14ac:dyDescent="0.25">
      <c r="A12408" s="1">
        <v>272134</v>
      </c>
      <c r="B12408" s="1">
        <v>0</v>
      </c>
      <c r="C12408" s="2">
        <v>5.9723999375149502E-2</v>
      </c>
    </row>
    <row r="12409" spans="1:3" x14ac:dyDescent="0.25">
      <c r="A12409" s="1">
        <v>272142</v>
      </c>
      <c r="B12409" s="1">
        <v>0</v>
      </c>
      <c r="C12409" s="2">
        <v>0.239953301277329</v>
      </c>
    </row>
    <row r="12410" spans="1:3" x14ac:dyDescent="0.25">
      <c r="A12410" s="1">
        <v>272159</v>
      </c>
      <c r="B12410" s="1">
        <v>1</v>
      </c>
      <c r="C12410" s="2">
        <v>0.52371097946725997</v>
      </c>
    </row>
    <row r="12411" spans="1:3" x14ac:dyDescent="0.25">
      <c r="A12411" s="1">
        <v>272174</v>
      </c>
      <c r="B12411" s="1">
        <v>0</v>
      </c>
      <c r="C12411" s="2">
        <v>0.118220539050284</v>
      </c>
    </row>
    <row r="12412" spans="1:3" x14ac:dyDescent="0.25">
      <c r="A12412" s="1">
        <v>272222</v>
      </c>
      <c r="B12412" s="1">
        <v>0</v>
      </c>
      <c r="C12412" s="2">
        <v>2.4889800766722901E-2</v>
      </c>
    </row>
    <row r="12413" spans="1:3" x14ac:dyDescent="0.25">
      <c r="A12413" s="1">
        <v>272236</v>
      </c>
      <c r="B12413" s="1">
        <v>1</v>
      </c>
      <c r="C12413" s="2">
        <v>0.28575616138801302</v>
      </c>
    </row>
    <row r="12414" spans="1:3" x14ac:dyDescent="0.25">
      <c r="A12414" s="1">
        <v>272285</v>
      </c>
      <c r="B12414" s="1">
        <v>0</v>
      </c>
      <c r="C12414" s="2">
        <v>1.7158854882175001E-2</v>
      </c>
    </row>
    <row r="12415" spans="1:3" x14ac:dyDescent="0.25">
      <c r="A12415" s="1">
        <v>272304</v>
      </c>
      <c r="B12415" s="1">
        <v>0</v>
      </c>
      <c r="C12415" s="2">
        <v>1.8679977991225599E-2</v>
      </c>
    </row>
    <row r="12416" spans="1:3" x14ac:dyDescent="0.25">
      <c r="A12416" s="1">
        <v>272320</v>
      </c>
      <c r="B12416" s="1">
        <v>0</v>
      </c>
      <c r="C12416" s="2">
        <v>0.110101460492858</v>
      </c>
    </row>
    <row r="12417" spans="1:3" x14ac:dyDescent="0.25">
      <c r="A12417" s="1">
        <v>272326</v>
      </c>
      <c r="B12417" s="1">
        <v>0</v>
      </c>
      <c r="C12417" s="2">
        <v>2.8298977837963701E-2</v>
      </c>
    </row>
    <row r="12418" spans="1:3" x14ac:dyDescent="0.25">
      <c r="A12418" s="1">
        <v>273008</v>
      </c>
      <c r="B12418" s="1">
        <v>0</v>
      </c>
      <c r="C12418" s="2">
        <v>0.16023028692892999</v>
      </c>
    </row>
    <row r="12419" spans="1:3" x14ac:dyDescent="0.25">
      <c r="A12419" s="1">
        <v>273299</v>
      </c>
      <c r="B12419" s="1">
        <v>0</v>
      </c>
      <c r="C12419" s="2">
        <v>0.19964696571287499</v>
      </c>
    </row>
    <row r="12420" spans="1:3" x14ac:dyDescent="0.25">
      <c r="A12420" s="1">
        <v>273325</v>
      </c>
      <c r="B12420" s="1">
        <v>1</v>
      </c>
      <c r="C12420" s="2">
        <v>2.4710984230945102E-2</v>
      </c>
    </row>
    <row r="12421" spans="1:3" x14ac:dyDescent="0.25">
      <c r="A12421" s="1">
        <v>273334</v>
      </c>
      <c r="B12421" s="1">
        <v>0</v>
      </c>
      <c r="C12421" s="2">
        <v>4.5373867089641098E-2</v>
      </c>
    </row>
    <row r="12422" spans="1:3" x14ac:dyDescent="0.25">
      <c r="A12422" s="1">
        <v>273355</v>
      </c>
      <c r="B12422" s="1">
        <v>0</v>
      </c>
      <c r="C12422" s="2">
        <v>0.36267868180739499</v>
      </c>
    </row>
    <row r="12423" spans="1:3" x14ac:dyDescent="0.25">
      <c r="A12423" s="1">
        <v>273360</v>
      </c>
      <c r="B12423" s="1">
        <v>0</v>
      </c>
      <c r="C12423" s="2">
        <v>0.26863673814043698</v>
      </c>
    </row>
    <row r="12424" spans="1:3" x14ac:dyDescent="0.25">
      <c r="A12424" s="1">
        <v>273366</v>
      </c>
      <c r="B12424" s="1">
        <v>0</v>
      </c>
      <c r="C12424" s="2">
        <v>0.39220786186164902</v>
      </c>
    </row>
    <row r="12425" spans="1:3" x14ac:dyDescent="0.25">
      <c r="A12425" s="1">
        <v>273375</v>
      </c>
      <c r="B12425" s="1">
        <v>0</v>
      </c>
      <c r="C12425" s="2">
        <v>0.41019528916571901</v>
      </c>
    </row>
    <row r="12426" spans="1:3" x14ac:dyDescent="0.25">
      <c r="A12426" s="1">
        <v>273384</v>
      </c>
      <c r="B12426" s="1">
        <v>0</v>
      </c>
      <c r="C12426" s="2">
        <v>0.12807964882671</v>
      </c>
    </row>
    <row r="12427" spans="1:3" x14ac:dyDescent="0.25">
      <c r="A12427" s="1">
        <v>273387</v>
      </c>
      <c r="B12427" s="1">
        <v>0</v>
      </c>
      <c r="C12427" s="2">
        <v>0.24076476611436701</v>
      </c>
    </row>
    <row r="12428" spans="1:3" x14ac:dyDescent="0.25">
      <c r="A12428" s="1">
        <v>273403</v>
      </c>
      <c r="B12428" s="1">
        <v>0</v>
      </c>
      <c r="C12428" s="2">
        <v>0.16943149949340899</v>
      </c>
    </row>
    <row r="12429" spans="1:3" x14ac:dyDescent="0.25">
      <c r="A12429" s="1">
        <v>273452</v>
      </c>
      <c r="B12429" s="1">
        <v>0</v>
      </c>
      <c r="C12429" s="2">
        <v>0.10505274106299101</v>
      </c>
    </row>
    <row r="12430" spans="1:3" x14ac:dyDescent="0.25">
      <c r="A12430" s="1">
        <v>273465</v>
      </c>
      <c r="B12430" s="1">
        <v>0</v>
      </c>
      <c r="C12430" s="2">
        <v>0.72262019405962996</v>
      </c>
    </row>
    <row r="12431" spans="1:3" x14ac:dyDescent="0.25">
      <c r="A12431" s="1">
        <v>273470</v>
      </c>
      <c r="B12431" s="1">
        <v>1</v>
      </c>
      <c r="C12431" s="2">
        <v>5.3644901473025301E-2</v>
      </c>
    </row>
    <row r="12432" spans="1:3" x14ac:dyDescent="0.25">
      <c r="A12432" s="1">
        <v>273471</v>
      </c>
      <c r="B12432" s="1">
        <v>0</v>
      </c>
      <c r="C12432" s="2">
        <v>0.40500213922502099</v>
      </c>
    </row>
    <row r="12433" spans="1:3" x14ac:dyDescent="0.25">
      <c r="A12433" s="1">
        <v>273495</v>
      </c>
      <c r="B12433" s="1">
        <v>1</v>
      </c>
      <c r="C12433" s="2">
        <v>0.28644997230299402</v>
      </c>
    </row>
    <row r="12434" spans="1:3" x14ac:dyDescent="0.25">
      <c r="A12434" s="1">
        <v>273530</v>
      </c>
      <c r="B12434" s="1">
        <v>1</v>
      </c>
      <c r="C12434" s="2">
        <v>0.24282874937103399</v>
      </c>
    </row>
    <row r="12435" spans="1:3" x14ac:dyDescent="0.25">
      <c r="A12435" s="1">
        <v>273556</v>
      </c>
      <c r="B12435" s="1">
        <v>0</v>
      </c>
      <c r="C12435" s="2">
        <v>0.15988178537904699</v>
      </c>
    </row>
    <row r="12436" spans="1:3" x14ac:dyDescent="0.25">
      <c r="A12436" s="1">
        <v>273560</v>
      </c>
      <c r="B12436" s="1">
        <v>0</v>
      </c>
      <c r="C12436" s="2">
        <v>5.4329294689518699E-2</v>
      </c>
    </row>
    <row r="12437" spans="1:3" x14ac:dyDescent="0.25">
      <c r="A12437" s="1">
        <v>273564</v>
      </c>
      <c r="B12437" s="1">
        <v>0</v>
      </c>
      <c r="C12437" s="2">
        <v>2.5315164732663799E-2</v>
      </c>
    </row>
    <row r="12438" spans="1:3" x14ac:dyDescent="0.25">
      <c r="A12438" s="1">
        <v>273565</v>
      </c>
      <c r="B12438" s="1">
        <v>0</v>
      </c>
      <c r="C12438" s="2">
        <v>1.60382412970057E-2</v>
      </c>
    </row>
    <row r="12439" spans="1:3" x14ac:dyDescent="0.25">
      <c r="A12439" s="1">
        <v>273584</v>
      </c>
      <c r="B12439" s="1">
        <v>0</v>
      </c>
      <c r="C12439" s="2">
        <v>0.38686904401548899</v>
      </c>
    </row>
    <row r="12440" spans="1:3" x14ac:dyDescent="0.25">
      <c r="A12440" s="1">
        <v>273629</v>
      </c>
      <c r="B12440" s="1">
        <v>0</v>
      </c>
      <c r="C12440" s="2">
        <v>0.26886829785615401</v>
      </c>
    </row>
    <row r="12441" spans="1:3" x14ac:dyDescent="0.25">
      <c r="A12441" s="1">
        <v>273663</v>
      </c>
      <c r="B12441" s="1">
        <v>1</v>
      </c>
      <c r="C12441" s="2">
        <v>0.72731330204458999</v>
      </c>
    </row>
    <row r="12442" spans="1:3" x14ac:dyDescent="0.25">
      <c r="A12442" s="1">
        <v>273681</v>
      </c>
      <c r="B12442" s="1">
        <v>1</v>
      </c>
      <c r="C12442" s="2">
        <v>0.38002167243486601</v>
      </c>
    </row>
    <row r="12443" spans="1:3" x14ac:dyDescent="0.25">
      <c r="A12443" s="1">
        <v>273695</v>
      </c>
      <c r="B12443" s="1">
        <v>0</v>
      </c>
      <c r="C12443" s="2">
        <v>0.169941363996025</v>
      </c>
    </row>
    <row r="12444" spans="1:3" x14ac:dyDescent="0.25">
      <c r="A12444" s="1">
        <v>273718</v>
      </c>
      <c r="B12444" s="1">
        <v>0</v>
      </c>
      <c r="C12444" s="2">
        <v>8.97351088483411E-2</v>
      </c>
    </row>
    <row r="12445" spans="1:3" x14ac:dyDescent="0.25">
      <c r="A12445" s="1">
        <v>273726</v>
      </c>
      <c r="B12445" s="1">
        <v>0</v>
      </c>
      <c r="C12445" s="2">
        <v>2.8152074196029001E-2</v>
      </c>
    </row>
    <row r="12446" spans="1:3" x14ac:dyDescent="0.25">
      <c r="A12446" s="1">
        <v>273753</v>
      </c>
      <c r="B12446" s="1">
        <v>0</v>
      </c>
      <c r="C12446" s="2">
        <v>0.36187745007748801</v>
      </c>
    </row>
    <row r="12447" spans="1:3" x14ac:dyDescent="0.25">
      <c r="A12447" s="1">
        <v>273754</v>
      </c>
      <c r="B12447" s="1">
        <v>1</v>
      </c>
      <c r="C12447" s="2">
        <v>0.62545322022521799</v>
      </c>
    </row>
    <row r="12448" spans="1:3" x14ac:dyDescent="0.25">
      <c r="A12448" s="1">
        <v>273755</v>
      </c>
      <c r="B12448" s="1">
        <v>1</v>
      </c>
      <c r="C12448" s="2">
        <v>0.63275713012715096</v>
      </c>
    </row>
    <row r="12449" spans="1:3" x14ac:dyDescent="0.25">
      <c r="A12449" s="1">
        <v>273783</v>
      </c>
      <c r="B12449" s="1">
        <v>1</v>
      </c>
      <c r="C12449" s="2">
        <v>0.58256664206214603</v>
      </c>
    </row>
    <row r="12450" spans="1:3" x14ac:dyDescent="0.25">
      <c r="A12450" s="1">
        <v>274058</v>
      </c>
      <c r="B12450" s="1">
        <v>1</v>
      </c>
      <c r="C12450" s="2">
        <v>0.19562695076843001</v>
      </c>
    </row>
    <row r="12451" spans="1:3" x14ac:dyDescent="0.25">
      <c r="A12451" s="1">
        <v>274063</v>
      </c>
      <c r="B12451" s="1">
        <v>0</v>
      </c>
      <c r="C12451" s="2">
        <v>0.53703048982638302</v>
      </c>
    </row>
    <row r="12452" spans="1:3" x14ac:dyDescent="0.25">
      <c r="A12452" s="1">
        <v>274080</v>
      </c>
      <c r="B12452" s="1">
        <v>0</v>
      </c>
      <c r="C12452" s="2">
        <v>0.12043130470091699</v>
      </c>
    </row>
    <row r="12453" spans="1:3" x14ac:dyDescent="0.25">
      <c r="A12453" s="1">
        <v>274130</v>
      </c>
      <c r="B12453" s="1">
        <v>0</v>
      </c>
      <c r="C12453" s="2">
        <v>0.15122954698781901</v>
      </c>
    </row>
    <row r="12454" spans="1:3" x14ac:dyDescent="0.25">
      <c r="A12454" s="1">
        <v>274152</v>
      </c>
      <c r="B12454" s="1">
        <v>0</v>
      </c>
      <c r="C12454" s="2">
        <v>2.0420369417844801E-2</v>
      </c>
    </row>
    <row r="12455" spans="1:3" x14ac:dyDescent="0.25">
      <c r="A12455" s="1">
        <v>274178</v>
      </c>
      <c r="B12455" s="1">
        <v>0</v>
      </c>
      <c r="C12455" s="2">
        <v>0.23802697555760699</v>
      </c>
    </row>
    <row r="12456" spans="1:3" x14ac:dyDescent="0.25">
      <c r="A12456" s="1">
        <v>274186</v>
      </c>
      <c r="B12456" s="1">
        <v>0</v>
      </c>
      <c r="C12456" s="2">
        <v>0.214252240448771</v>
      </c>
    </row>
    <row r="12457" spans="1:3" x14ac:dyDescent="0.25">
      <c r="A12457" s="1">
        <v>274199</v>
      </c>
      <c r="B12457" s="1">
        <v>0</v>
      </c>
      <c r="C12457" s="2">
        <v>6.8757429884039697E-2</v>
      </c>
    </row>
    <row r="12458" spans="1:3" x14ac:dyDescent="0.25">
      <c r="A12458" s="1">
        <v>274204</v>
      </c>
      <c r="B12458" s="1">
        <v>0</v>
      </c>
      <c r="C12458" s="2">
        <v>0.29967057287670801</v>
      </c>
    </row>
    <row r="12459" spans="1:3" x14ac:dyDescent="0.25">
      <c r="A12459" s="1">
        <v>274217</v>
      </c>
      <c r="B12459" s="1">
        <v>1</v>
      </c>
      <c r="C12459" s="2">
        <v>0.66219847630817696</v>
      </c>
    </row>
    <row r="12460" spans="1:3" x14ac:dyDescent="0.25">
      <c r="A12460" s="1">
        <v>274248</v>
      </c>
      <c r="B12460" s="1">
        <v>0</v>
      </c>
      <c r="C12460" s="2">
        <v>0.37725964889366598</v>
      </c>
    </row>
    <row r="12461" spans="1:3" x14ac:dyDescent="0.25">
      <c r="A12461" s="1">
        <v>274254</v>
      </c>
      <c r="B12461" s="1">
        <v>0</v>
      </c>
      <c r="C12461" s="2">
        <v>0.24187266177778299</v>
      </c>
    </row>
    <row r="12462" spans="1:3" x14ac:dyDescent="0.25">
      <c r="A12462" s="1">
        <v>274313</v>
      </c>
      <c r="B12462" s="1">
        <v>1</v>
      </c>
      <c r="C12462" s="2">
        <v>0.69645928841847504</v>
      </c>
    </row>
    <row r="12463" spans="1:3" x14ac:dyDescent="0.25">
      <c r="A12463" s="1">
        <v>274329</v>
      </c>
      <c r="B12463" s="1">
        <v>1</v>
      </c>
      <c r="C12463" s="2">
        <v>0.58764473229629799</v>
      </c>
    </row>
    <row r="12464" spans="1:3" x14ac:dyDescent="0.25">
      <c r="A12464" s="1">
        <v>276234</v>
      </c>
      <c r="B12464" s="1">
        <v>0</v>
      </c>
      <c r="C12464" s="2">
        <v>0.41603057950552602</v>
      </c>
    </row>
    <row r="12465" spans="1:3" x14ac:dyDescent="0.25">
      <c r="A12465" s="1">
        <v>276257</v>
      </c>
      <c r="B12465" s="1">
        <v>0</v>
      </c>
      <c r="C12465" s="2">
        <v>0.16219262537610099</v>
      </c>
    </row>
    <row r="12466" spans="1:3" x14ac:dyDescent="0.25">
      <c r="A12466" s="1">
        <v>276263</v>
      </c>
      <c r="B12466" s="1">
        <v>1</v>
      </c>
      <c r="C12466" s="2">
        <v>0.38466275714998799</v>
      </c>
    </row>
    <row r="12467" spans="1:3" x14ac:dyDescent="0.25">
      <c r="A12467" s="1">
        <v>276295</v>
      </c>
      <c r="B12467" s="1">
        <v>0</v>
      </c>
      <c r="C12467" s="2">
        <v>0.23965993645433001</v>
      </c>
    </row>
    <row r="12468" spans="1:3" x14ac:dyDescent="0.25">
      <c r="A12468" s="1">
        <v>276322</v>
      </c>
      <c r="B12468" s="1">
        <v>0</v>
      </c>
      <c r="C12468" s="2">
        <v>0.59960092731108505</v>
      </c>
    </row>
    <row r="12469" spans="1:3" x14ac:dyDescent="0.25">
      <c r="A12469" s="1">
        <v>276379</v>
      </c>
      <c r="B12469" s="1">
        <v>0</v>
      </c>
      <c r="C12469" s="2">
        <v>0.28532494257009799</v>
      </c>
    </row>
    <row r="12470" spans="1:3" x14ac:dyDescent="0.25">
      <c r="A12470" s="1">
        <v>276431</v>
      </c>
      <c r="B12470" s="1">
        <v>0</v>
      </c>
      <c r="C12470" s="2">
        <v>0.42559614290992898</v>
      </c>
    </row>
    <row r="12471" spans="1:3" x14ac:dyDescent="0.25">
      <c r="A12471" s="1">
        <v>276435</v>
      </c>
      <c r="B12471" s="1">
        <v>1</v>
      </c>
      <c r="C12471" s="2">
        <v>5.6774395818013003E-2</v>
      </c>
    </row>
    <row r="12472" spans="1:3" x14ac:dyDescent="0.25">
      <c r="A12472" s="1">
        <v>276444</v>
      </c>
      <c r="B12472" s="1">
        <v>0</v>
      </c>
      <c r="C12472" s="2">
        <v>0.323096988749009</v>
      </c>
    </row>
    <row r="12473" spans="1:3" x14ac:dyDescent="0.25">
      <c r="A12473" s="1">
        <v>276487</v>
      </c>
      <c r="B12473" s="1">
        <v>1</v>
      </c>
      <c r="C12473" s="2">
        <v>0.38062414595323901</v>
      </c>
    </row>
    <row r="12474" spans="1:3" x14ac:dyDescent="0.25">
      <c r="A12474" s="1">
        <v>276512</v>
      </c>
      <c r="B12474" s="1">
        <v>1</v>
      </c>
      <c r="C12474" s="2">
        <v>0.73975532435582503</v>
      </c>
    </row>
    <row r="12475" spans="1:3" x14ac:dyDescent="0.25">
      <c r="A12475" s="1">
        <v>276519</v>
      </c>
      <c r="B12475" s="1">
        <v>1</v>
      </c>
      <c r="C12475" s="2">
        <v>0.70918583618270903</v>
      </c>
    </row>
    <row r="12476" spans="1:3" x14ac:dyDescent="0.25">
      <c r="A12476" s="1">
        <v>276542</v>
      </c>
      <c r="B12476" s="1">
        <v>1</v>
      </c>
      <c r="C12476" s="2">
        <v>0.26919246312241901</v>
      </c>
    </row>
    <row r="12477" spans="1:3" x14ac:dyDescent="0.25">
      <c r="A12477" s="1">
        <v>276556</v>
      </c>
      <c r="B12477" s="1">
        <v>1</v>
      </c>
      <c r="C12477" s="2">
        <v>0.19988383053745101</v>
      </c>
    </row>
    <row r="12478" spans="1:3" x14ac:dyDescent="0.25">
      <c r="A12478" s="1">
        <v>276573</v>
      </c>
      <c r="B12478" s="1">
        <v>0</v>
      </c>
      <c r="C12478" s="2">
        <v>7.4503389008127696E-2</v>
      </c>
    </row>
    <row r="12479" spans="1:3" x14ac:dyDescent="0.25">
      <c r="A12479" s="1">
        <v>276582</v>
      </c>
      <c r="B12479" s="1">
        <v>0</v>
      </c>
      <c r="C12479" s="2">
        <v>0.157013284070532</v>
      </c>
    </row>
    <row r="12480" spans="1:3" x14ac:dyDescent="0.25">
      <c r="A12480" s="1">
        <v>276655</v>
      </c>
      <c r="B12480" s="1">
        <v>1</v>
      </c>
      <c r="C12480" s="2">
        <v>0.76587330245170704</v>
      </c>
    </row>
    <row r="12481" spans="1:3" x14ac:dyDescent="0.25">
      <c r="A12481" s="1">
        <v>276671</v>
      </c>
      <c r="B12481" s="1">
        <v>1</v>
      </c>
      <c r="C12481" s="2">
        <v>0.186669136437246</v>
      </c>
    </row>
    <row r="12482" spans="1:3" x14ac:dyDescent="0.25">
      <c r="A12482" s="1">
        <v>276692</v>
      </c>
      <c r="B12482" s="1">
        <v>0</v>
      </c>
      <c r="C12482" s="2">
        <v>0.187617657055933</v>
      </c>
    </row>
    <row r="12483" spans="1:3" x14ac:dyDescent="0.25">
      <c r="A12483" s="1">
        <v>276734</v>
      </c>
      <c r="B12483" s="1">
        <v>0</v>
      </c>
      <c r="C12483" s="2">
        <v>0.30305269688355002</v>
      </c>
    </row>
    <row r="12484" spans="1:3" x14ac:dyDescent="0.25">
      <c r="A12484" s="1">
        <v>276801</v>
      </c>
      <c r="B12484" s="1">
        <v>1</v>
      </c>
      <c r="C12484" s="2">
        <v>0.25660888125466402</v>
      </c>
    </row>
    <row r="12485" spans="1:3" x14ac:dyDescent="0.25">
      <c r="A12485" s="1">
        <v>276847</v>
      </c>
      <c r="B12485" s="1">
        <v>0</v>
      </c>
      <c r="C12485" s="2">
        <v>0.23792654229198101</v>
      </c>
    </row>
    <row r="12486" spans="1:3" x14ac:dyDescent="0.25">
      <c r="A12486" s="1">
        <v>276994</v>
      </c>
      <c r="B12486" s="1">
        <v>0</v>
      </c>
      <c r="C12486" s="2">
        <v>0.17275546965123301</v>
      </c>
    </row>
    <row r="12487" spans="1:3" x14ac:dyDescent="0.25">
      <c r="A12487" s="1">
        <v>278094</v>
      </c>
      <c r="B12487" s="1">
        <v>1</v>
      </c>
      <c r="C12487" s="2">
        <v>0.59170079515528495</v>
      </c>
    </row>
    <row r="12488" spans="1:3" x14ac:dyDescent="0.25">
      <c r="A12488" s="1">
        <v>278143</v>
      </c>
      <c r="B12488" s="1">
        <v>0</v>
      </c>
      <c r="C12488" s="2">
        <v>0.50358800374257295</v>
      </c>
    </row>
    <row r="12489" spans="1:3" x14ac:dyDescent="0.25">
      <c r="A12489" s="1">
        <v>278198</v>
      </c>
      <c r="B12489" s="1">
        <v>0</v>
      </c>
      <c r="C12489" s="2">
        <v>6.8647252041097798E-2</v>
      </c>
    </row>
    <row r="12490" spans="1:3" x14ac:dyDescent="0.25">
      <c r="A12490" s="1">
        <v>278278</v>
      </c>
      <c r="B12490" s="1">
        <v>0</v>
      </c>
      <c r="C12490" s="2">
        <v>0.31158998455207298</v>
      </c>
    </row>
    <row r="12491" spans="1:3" x14ac:dyDescent="0.25">
      <c r="A12491" s="1">
        <v>278292</v>
      </c>
      <c r="B12491" s="1">
        <v>0</v>
      </c>
      <c r="C12491" s="2">
        <v>0.32209934507611399</v>
      </c>
    </row>
    <row r="12492" spans="1:3" x14ac:dyDescent="0.25">
      <c r="A12492" s="1">
        <v>278298</v>
      </c>
      <c r="B12492" s="1">
        <v>0</v>
      </c>
      <c r="C12492" s="2">
        <v>9.0136012792626702E-2</v>
      </c>
    </row>
    <row r="12493" spans="1:3" x14ac:dyDescent="0.25">
      <c r="A12493" s="1">
        <v>278377</v>
      </c>
      <c r="B12493" s="1">
        <v>0</v>
      </c>
      <c r="C12493" s="2">
        <v>0.55755523822233399</v>
      </c>
    </row>
    <row r="12494" spans="1:3" x14ac:dyDescent="0.25">
      <c r="A12494" s="1">
        <v>278549</v>
      </c>
      <c r="B12494" s="1">
        <v>0</v>
      </c>
      <c r="C12494" s="2">
        <v>0.38354932421892002</v>
      </c>
    </row>
    <row r="12495" spans="1:3" x14ac:dyDescent="0.25">
      <c r="A12495" s="1">
        <v>278552</v>
      </c>
      <c r="B12495" s="1">
        <v>0</v>
      </c>
      <c r="C12495" s="2">
        <v>1.38935954939728E-2</v>
      </c>
    </row>
    <row r="12496" spans="1:3" x14ac:dyDescent="0.25">
      <c r="A12496" s="1">
        <v>278720</v>
      </c>
      <c r="B12496" s="1">
        <v>0</v>
      </c>
      <c r="C12496" s="2">
        <v>0.26436651727307597</v>
      </c>
    </row>
    <row r="12497" spans="1:3" x14ac:dyDescent="0.25">
      <c r="A12497" s="1">
        <v>278722</v>
      </c>
      <c r="B12497" s="1">
        <v>0</v>
      </c>
      <c r="C12497" s="2">
        <v>0.12096897737533301</v>
      </c>
    </row>
    <row r="12498" spans="1:3" x14ac:dyDescent="0.25">
      <c r="A12498" s="1">
        <v>278776</v>
      </c>
      <c r="B12498" s="1">
        <v>1</v>
      </c>
      <c r="C12498" s="2">
        <v>0.240743848960464</v>
      </c>
    </row>
    <row r="12499" spans="1:3" x14ac:dyDescent="0.25">
      <c r="A12499" s="1">
        <v>279135</v>
      </c>
      <c r="B12499" s="1">
        <v>0</v>
      </c>
      <c r="C12499" s="2">
        <v>0.25463087031207998</v>
      </c>
    </row>
    <row r="12500" spans="1:3" x14ac:dyDescent="0.25">
      <c r="A12500" s="1">
        <v>279183</v>
      </c>
      <c r="B12500" s="1">
        <v>0</v>
      </c>
      <c r="C12500" s="2">
        <v>0.155762692157802</v>
      </c>
    </row>
    <row r="12501" spans="1:3" x14ac:dyDescent="0.25">
      <c r="A12501" s="1">
        <v>279231</v>
      </c>
      <c r="B12501" s="1">
        <v>1</v>
      </c>
      <c r="C12501" s="2">
        <v>0.14640710257839801</v>
      </c>
    </row>
    <row r="12502" spans="1:3" x14ac:dyDescent="0.25">
      <c r="A12502" s="1">
        <v>279246</v>
      </c>
      <c r="B12502" s="1">
        <v>0</v>
      </c>
      <c r="C12502" s="2">
        <v>0.14649365787017701</v>
      </c>
    </row>
    <row r="12503" spans="1:3" x14ac:dyDescent="0.25">
      <c r="A12503" s="1">
        <v>279248</v>
      </c>
      <c r="B12503" s="1">
        <v>1</v>
      </c>
      <c r="C12503" s="2">
        <v>0.183405524380512</v>
      </c>
    </row>
    <row r="12504" spans="1:3" x14ac:dyDescent="0.25">
      <c r="A12504" s="1">
        <v>279255</v>
      </c>
      <c r="B12504" s="1">
        <v>1</v>
      </c>
      <c r="C12504" s="2">
        <v>0.59543205885105399</v>
      </c>
    </row>
    <row r="12505" spans="1:3" x14ac:dyDescent="0.25">
      <c r="A12505" s="1">
        <v>279267</v>
      </c>
      <c r="B12505" s="1">
        <v>0</v>
      </c>
      <c r="C12505" s="2">
        <v>0.31055829018060399</v>
      </c>
    </row>
    <row r="12506" spans="1:3" x14ac:dyDescent="0.25">
      <c r="A12506" s="1">
        <v>279269</v>
      </c>
      <c r="B12506" s="1">
        <v>0</v>
      </c>
      <c r="C12506" s="2">
        <v>0.26147523657701399</v>
      </c>
    </row>
    <row r="12507" spans="1:3" x14ac:dyDescent="0.25">
      <c r="A12507" s="1">
        <v>279280</v>
      </c>
      <c r="B12507" s="1">
        <v>0</v>
      </c>
      <c r="C12507" s="2">
        <v>0.19660455766426299</v>
      </c>
    </row>
    <row r="12508" spans="1:3" x14ac:dyDescent="0.25">
      <c r="A12508" s="1">
        <v>279286</v>
      </c>
      <c r="B12508" s="1">
        <v>0</v>
      </c>
      <c r="C12508" s="2">
        <v>8.2304828780634401E-2</v>
      </c>
    </row>
    <row r="12509" spans="1:3" x14ac:dyDescent="0.25">
      <c r="A12509" s="1">
        <v>279323</v>
      </c>
      <c r="B12509" s="1">
        <v>0</v>
      </c>
      <c r="C12509" s="2">
        <v>0.388689665111427</v>
      </c>
    </row>
    <row r="12510" spans="1:3" x14ac:dyDescent="0.25">
      <c r="A12510" s="1">
        <v>279332</v>
      </c>
      <c r="B12510" s="1">
        <v>0</v>
      </c>
      <c r="C12510" s="2">
        <v>0.28037797884131699</v>
      </c>
    </row>
    <row r="12511" spans="1:3" x14ac:dyDescent="0.25">
      <c r="A12511" s="1">
        <v>280693</v>
      </c>
      <c r="B12511" s="1">
        <v>0</v>
      </c>
      <c r="C12511" s="2">
        <v>6.1183655852889499E-2</v>
      </c>
    </row>
    <row r="12512" spans="1:3" x14ac:dyDescent="0.25">
      <c r="A12512" s="1">
        <v>280706</v>
      </c>
      <c r="B12512" s="1">
        <v>0</v>
      </c>
      <c r="C12512" s="2">
        <v>0.162186687396222</v>
      </c>
    </row>
    <row r="12513" spans="1:3" x14ac:dyDescent="0.25">
      <c r="A12513" s="1">
        <v>280711</v>
      </c>
      <c r="B12513" s="1">
        <v>1</v>
      </c>
      <c r="C12513" s="2">
        <v>0.33640788215356099</v>
      </c>
    </row>
    <row r="12514" spans="1:3" x14ac:dyDescent="0.25">
      <c r="A12514" s="1">
        <v>280719</v>
      </c>
      <c r="B12514" s="1">
        <v>1</v>
      </c>
      <c r="C12514" s="2">
        <v>0.64309512347931197</v>
      </c>
    </row>
    <row r="12515" spans="1:3" x14ac:dyDescent="0.25">
      <c r="A12515" s="1">
        <v>280725</v>
      </c>
      <c r="B12515" s="1">
        <v>1</v>
      </c>
      <c r="C12515" s="2">
        <v>0.231061070427378</v>
      </c>
    </row>
    <row r="12516" spans="1:3" x14ac:dyDescent="0.25">
      <c r="A12516" s="1">
        <v>280759</v>
      </c>
      <c r="B12516" s="1">
        <v>0</v>
      </c>
      <c r="C12516" s="2">
        <v>5.3626839007421302E-2</v>
      </c>
    </row>
    <row r="12517" spans="1:3" x14ac:dyDescent="0.25">
      <c r="A12517" s="1">
        <v>281031</v>
      </c>
      <c r="B12517" s="1">
        <v>0</v>
      </c>
      <c r="C12517" s="2">
        <v>2.6972824831838299E-2</v>
      </c>
    </row>
    <row r="12518" spans="1:3" x14ac:dyDescent="0.25">
      <c r="A12518" s="1">
        <v>281054</v>
      </c>
      <c r="B12518" s="1">
        <v>0</v>
      </c>
      <c r="C12518" s="2">
        <v>9.2664763616233797E-2</v>
      </c>
    </row>
    <row r="12519" spans="1:3" x14ac:dyDescent="0.25">
      <c r="A12519" s="1">
        <v>281057</v>
      </c>
      <c r="B12519" s="1">
        <v>0</v>
      </c>
      <c r="C12519" s="2">
        <v>0.46647260937374002</v>
      </c>
    </row>
    <row r="12520" spans="1:3" x14ac:dyDescent="0.25">
      <c r="A12520" s="1">
        <v>281064</v>
      </c>
      <c r="B12520" s="1">
        <v>0</v>
      </c>
      <c r="C12520" s="2">
        <v>0.19939246840645899</v>
      </c>
    </row>
    <row r="12521" spans="1:3" x14ac:dyDescent="0.25">
      <c r="A12521" s="1">
        <v>281079</v>
      </c>
      <c r="B12521" s="1">
        <v>1</v>
      </c>
      <c r="C12521" s="2">
        <v>0.59529922018991499</v>
      </c>
    </row>
    <row r="12522" spans="1:3" x14ac:dyDescent="0.25">
      <c r="A12522" s="1">
        <v>281081</v>
      </c>
      <c r="B12522" s="1">
        <v>1</v>
      </c>
      <c r="C12522" s="2">
        <v>0.55936015271689299</v>
      </c>
    </row>
    <row r="12523" spans="1:3" x14ac:dyDescent="0.25">
      <c r="A12523" s="1">
        <v>281090</v>
      </c>
      <c r="B12523" s="1">
        <v>0</v>
      </c>
      <c r="C12523" s="2">
        <v>0.16688962520131501</v>
      </c>
    </row>
    <row r="12524" spans="1:3" x14ac:dyDescent="0.25">
      <c r="A12524" s="1">
        <v>281091</v>
      </c>
      <c r="B12524" s="1">
        <v>0</v>
      </c>
      <c r="C12524" s="2">
        <v>0.12631668021011899</v>
      </c>
    </row>
    <row r="12525" spans="1:3" x14ac:dyDescent="0.25">
      <c r="A12525" s="1">
        <v>281103</v>
      </c>
      <c r="B12525" s="1">
        <v>1</v>
      </c>
      <c r="C12525" s="2">
        <v>0.40648307215357998</v>
      </c>
    </row>
    <row r="12526" spans="1:3" x14ac:dyDescent="0.25">
      <c r="A12526" s="1">
        <v>281111</v>
      </c>
      <c r="B12526" s="1">
        <v>0</v>
      </c>
      <c r="C12526" s="2">
        <v>0.29683417593605999</v>
      </c>
    </row>
    <row r="12527" spans="1:3" x14ac:dyDescent="0.25">
      <c r="A12527" s="1">
        <v>281134</v>
      </c>
      <c r="B12527" s="1">
        <v>1</v>
      </c>
      <c r="C12527" s="2">
        <v>0.61642280473488698</v>
      </c>
    </row>
    <row r="12528" spans="1:3" x14ac:dyDescent="0.25">
      <c r="A12528" s="1">
        <v>281193</v>
      </c>
      <c r="B12528" s="1">
        <v>0</v>
      </c>
      <c r="C12528" s="2">
        <v>8.2918409330583295E-2</v>
      </c>
    </row>
    <row r="12529" spans="1:3" x14ac:dyDescent="0.25">
      <c r="A12529" s="1">
        <v>281213</v>
      </c>
      <c r="B12529" s="1">
        <v>1</v>
      </c>
      <c r="C12529" s="2">
        <v>0.31518044100218101</v>
      </c>
    </row>
    <row r="12530" spans="1:3" x14ac:dyDescent="0.25">
      <c r="A12530" s="1">
        <v>281228</v>
      </c>
      <c r="B12530" s="1">
        <v>0</v>
      </c>
      <c r="C12530" s="2">
        <v>0.22743075560610501</v>
      </c>
    </row>
    <row r="12531" spans="1:3" x14ac:dyDescent="0.25">
      <c r="A12531" s="1">
        <v>281246</v>
      </c>
      <c r="B12531" s="1">
        <v>1</v>
      </c>
      <c r="C12531" s="2">
        <v>0.73306952525690205</v>
      </c>
    </row>
    <row r="12532" spans="1:3" x14ac:dyDescent="0.25">
      <c r="A12532" s="1">
        <v>281251</v>
      </c>
      <c r="B12532" s="1">
        <v>1</v>
      </c>
      <c r="C12532" s="2">
        <v>0.49758887704117999</v>
      </c>
    </row>
    <row r="12533" spans="1:3" x14ac:dyDescent="0.25">
      <c r="A12533" s="1">
        <v>281286</v>
      </c>
      <c r="B12533" s="1">
        <v>0</v>
      </c>
      <c r="C12533" s="2">
        <v>0.42186264716983801</v>
      </c>
    </row>
    <row r="12534" spans="1:3" x14ac:dyDescent="0.25">
      <c r="A12534" s="1">
        <v>281545</v>
      </c>
      <c r="B12534" s="1">
        <v>1</v>
      </c>
      <c r="C12534" s="2">
        <v>0.51706914859937902</v>
      </c>
    </row>
    <row r="12535" spans="1:3" x14ac:dyDescent="0.25">
      <c r="A12535" s="1">
        <v>281553</v>
      </c>
      <c r="B12535" s="1">
        <v>1</v>
      </c>
      <c r="C12535" s="2">
        <v>0.74217440021282099</v>
      </c>
    </row>
    <row r="12536" spans="1:3" x14ac:dyDescent="0.25">
      <c r="A12536" s="1">
        <v>281602</v>
      </c>
      <c r="B12536" s="1">
        <v>1</v>
      </c>
      <c r="C12536" s="2">
        <v>0.41412303322412802</v>
      </c>
    </row>
    <row r="12537" spans="1:3" x14ac:dyDescent="0.25">
      <c r="A12537" s="1">
        <v>281622</v>
      </c>
      <c r="B12537" s="1">
        <v>0</v>
      </c>
      <c r="C12537" s="2">
        <v>0.72567867218119197</v>
      </c>
    </row>
    <row r="12538" spans="1:3" x14ac:dyDescent="0.25">
      <c r="A12538" s="1">
        <v>281628</v>
      </c>
      <c r="B12538" s="1">
        <v>0</v>
      </c>
      <c r="C12538" s="2">
        <v>0.33598531893018202</v>
      </c>
    </row>
    <row r="12539" spans="1:3" x14ac:dyDescent="0.25">
      <c r="A12539" s="1">
        <v>281633</v>
      </c>
      <c r="B12539" s="1">
        <v>1</v>
      </c>
      <c r="C12539" s="2">
        <v>0.19105147994493099</v>
      </c>
    </row>
    <row r="12540" spans="1:3" x14ac:dyDescent="0.25">
      <c r="A12540" s="1">
        <v>281638</v>
      </c>
      <c r="B12540" s="1">
        <v>1</v>
      </c>
      <c r="C12540" s="2">
        <v>0.542362483116136</v>
      </c>
    </row>
    <row r="12541" spans="1:3" x14ac:dyDescent="0.25">
      <c r="A12541" s="1">
        <v>281640</v>
      </c>
      <c r="B12541" s="1">
        <v>0</v>
      </c>
      <c r="C12541" s="2">
        <v>3.6321512192512999E-2</v>
      </c>
    </row>
    <row r="12542" spans="1:3" x14ac:dyDescent="0.25">
      <c r="A12542" s="1">
        <v>281696</v>
      </c>
      <c r="B12542" s="1">
        <v>0</v>
      </c>
      <c r="C12542" s="2">
        <v>0.22946488018782699</v>
      </c>
    </row>
    <row r="12543" spans="1:3" x14ac:dyDescent="0.25">
      <c r="A12543" s="1">
        <v>282940</v>
      </c>
      <c r="B12543" s="1">
        <v>0</v>
      </c>
      <c r="C12543" s="2">
        <v>0.12104676552057</v>
      </c>
    </row>
    <row r="12544" spans="1:3" x14ac:dyDescent="0.25">
      <c r="A12544" s="1">
        <v>283183</v>
      </c>
      <c r="B12544" s="1">
        <v>0</v>
      </c>
      <c r="C12544" s="2">
        <v>0.71160126840674398</v>
      </c>
    </row>
    <row r="12545" spans="1:3" x14ac:dyDescent="0.25">
      <c r="A12545" s="1">
        <v>283214</v>
      </c>
      <c r="B12545" s="1">
        <v>1</v>
      </c>
      <c r="C12545" s="2">
        <v>0.32216163154768601</v>
      </c>
    </row>
    <row r="12546" spans="1:3" x14ac:dyDescent="0.25">
      <c r="A12546" s="1">
        <v>283216</v>
      </c>
      <c r="B12546" s="1">
        <v>1</v>
      </c>
      <c r="C12546" s="2">
        <v>0.67557176901392901</v>
      </c>
    </row>
    <row r="12547" spans="1:3" x14ac:dyDescent="0.25">
      <c r="A12547" s="1">
        <v>283239</v>
      </c>
      <c r="B12547" s="1">
        <v>1</v>
      </c>
      <c r="C12547" s="2">
        <v>0.61301593825346201</v>
      </c>
    </row>
    <row r="12548" spans="1:3" x14ac:dyDescent="0.25">
      <c r="A12548" s="1">
        <v>283253</v>
      </c>
      <c r="B12548" s="1">
        <v>1</v>
      </c>
      <c r="C12548" s="2">
        <v>0.13522108756083201</v>
      </c>
    </row>
    <row r="12549" spans="1:3" x14ac:dyDescent="0.25">
      <c r="A12549" s="1">
        <v>283258</v>
      </c>
      <c r="B12549" s="1">
        <v>0</v>
      </c>
      <c r="C12549" s="2">
        <v>0.15737609887784201</v>
      </c>
    </row>
    <row r="12550" spans="1:3" x14ac:dyDescent="0.25">
      <c r="A12550" s="1">
        <v>283265</v>
      </c>
      <c r="B12550" s="1">
        <v>1</v>
      </c>
      <c r="C12550" s="2">
        <v>0.59409003034158903</v>
      </c>
    </row>
    <row r="12551" spans="1:3" x14ac:dyDescent="0.25">
      <c r="A12551" s="1">
        <v>283266</v>
      </c>
      <c r="B12551" s="1">
        <v>1</v>
      </c>
      <c r="C12551" s="2">
        <v>0.41840853975145997</v>
      </c>
    </row>
    <row r="12552" spans="1:3" x14ac:dyDescent="0.25">
      <c r="A12552" s="1">
        <v>283269</v>
      </c>
      <c r="B12552" s="1">
        <v>0</v>
      </c>
      <c r="C12552" s="2">
        <v>0.29452564972996897</v>
      </c>
    </row>
    <row r="12553" spans="1:3" x14ac:dyDescent="0.25">
      <c r="A12553" s="1">
        <v>283272</v>
      </c>
      <c r="B12553" s="1">
        <v>0</v>
      </c>
      <c r="C12553" s="2">
        <v>0.105144701495706</v>
      </c>
    </row>
    <row r="12554" spans="1:3" x14ac:dyDescent="0.25">
      <c r="A12554" s="1">
        <v>283286</v>
      </c>
      <c r="B12554" s="1">
        <v>0</v>
      </c>
      <c r="C12554" s="2">
        <v>0.36407283940125901</v>
      </c>
    </row>
    <row r="12555" spans="1:3" x14ac:dyDescent="0.25">
      <c r="A12555" s="1">
        <v>283360</v>
      </c>
      <c r="B12555" s="1">
        <v>0</v>
      </c>
      <c r="C12555" s="2">
        <v>0.38265963118214802</v>
      </c>
    </row>
    <row r="12556" spans="1:3" x14ac:dyDescent="0.25">
      <c r="A12556" s="1">
        <v>283364</v>
      </c>
      <c r="B12556" s="1">
        <v>0</v>
      </c>
      <c r="C12556" s="2">
        <v>0.30099112279533302</v>
      </c>
    </row>
    <row r="12557" spans="1:3" x14ac:dyDescent="0.25">
      <c r="A12557" s="1">
        <v>283370</v>
      </c>
      <c r="B12557" s="1">
        <v>1</v>
      </c>
      <c r="C12557" s="2">
        <v>0.63877622248905097</v>
      </c>
    </row>
    <row r="12558" spans="1:3" x14ac:dyDescent="0.25">
      <c r="A12558" s="1">
        <v>283380</v>
      </c>
      <c r="B12558" s="1">
        <v>1</v>
      </c>
      <c r="C12558" s="2">
        <v>0.38815700334384001</v>
      </c>
    </row>
    <row r="12559" spans="1:3" x14ac:dyDescent="0.25">
      <c r="A12559" s="1">
        <v>283385</v>
      </c>
      <c r="B12559" s="1">
        <v>0</v>
      </c>
      <c r="C12559" s="2">
        <v>0.63408950334937997</v>
      </c>
    </row>
    <row r="12560" spans="1:3" x14ac:dyDescent="0.25">
      <c r="A12560" s="1">
        <v>283386</v>
      </c>
      <c r="B12560" s="1">
        <v>0</v>
      </c>
      <c r="C12560" s="2">
        <v>0.49687470786465998</v>
      </c>
    </row>
    <row r="12561" spans="1:3" x14ac:dyDescent="0.25">
      <c r="A12561" s="1">
        <v>283396</v>
      </c>
      <c r="B12561" s="1">
        <v>0</v>
      </c>
      <c r="C12561" s="2">
        <v>0.22368667069250001</v>
      </c>
    </row>
    <row r="12562" spans="1:3" x14ac:dyDescent="0.25">
      <c r="A12562" s="1">
        <v>283405</v>
      </c>
      <c r="B12562" s="1">
        <v>0</v>
      </c>
      <c r="C12562" s="2">
        <v>9.8827485154127398E-2</v>
      </c>
    </row>
    <row r="12563" spans="1:3" x14ac:dyDescent="0.25">
      <c r="A12563" s="1">
        <v>283421</v>
      </c>
      <c r="B12563" s="1">
        <v>0</v>
      </c>
      <c r="C12563" s="2">
        <v>0.121614023187432</v>
      </c>
    </row>
    <row r="12564" spans="1:3" x14ac:dyDescent="0.25">
      <c r="A12564" s="1">
        <v>283436</v>
      </c>
      <c r="B12564" s="1">
        <v>0</v>
      </c>
      <c r="C12564" s="2">
        <v>0.47704804769536902</v>
      </c>
    </row>
    <row r="12565" spans="1:3" x14ac:dyDescent="0.25">
      <c r="A12565" s="1">
        <v>283758</v>
      </c>
      <c r="B12565" s="1">
        <v>0</v>
      </c>
      <c r="C12565" s="2">
        <v>0.453979337550729</v>
      </c>
    </row>
    <row r="12566" spans="1:3" x14ac:dyDescent="0.25">
      <c r="A12566" s="1">
        <v>283769</v>
      </c>
      <c r="B12566" s="1">
        <v>1</v>
      </c>
      <c r="C12566" s="2">
        <v>0.15117913825439599</v>
      </c>
    </row>
    <row r="12567" spans="1:3" x14ac:dyDescent="0.25">
      <c r="A12567" s="1">
        <v>283770</v>
      </c>
      <c r="B12567" s="1">
        <v>0</v>
      </c>
      <c r="C12567" s="2">
        <v>0.238027800004106</v>
      </c>
    </row>
    <row r="12568" spans="1:3" x14ac:dyDescent="0.25">
      <c r="A12568" s="1">
        <v>283777</v>
      </c>
      <c r="B12568" s="1">
        <v>1</v>
      </c>
      <c r="C12568" s="2">
        <v>0.524156691935459</v>
      </c>
    </row>
    <row r="12569" spans="1:3" x14ac:dyDescent="0.25">
      <c r="A12569" s="1">
        <v>283787</v>
      </c>
      <c r="B12569" s="1">
        <v>1</v>
      </c>
      <c r="C12569" s="2">
        <v>0.51394204607498295</v>
      </c>
    </row>
    <row r="12570" spans="1:3" x14ac:dyDescent="0.25">
      <c r="A12570" s="1">
        <v>283790</v>
      </c>
      <c r="B12570" s="1">
        <v>1</v>
      </c>
      <c r="C12570" s="2">
        <v>0.66632615426566</v>
      </c>
    </row>
    <row r="12571" spans="1:3" x14ac:dyDescent="0.25">
      <c r="A12571" s="1">
        <v>283793</v>
      </c>
      <c r="B12571" s="1">
        <v>0</v>
      </c>
      <c r="C12571" s="2">
        <v>0.539818686004927</v>
      </c>
    </row>
    <row r="12572" spans="1:3" x14ac:dyDescent="0.25">
      <c r="A12572" s="1">
        <v>283802</v>
      </c>
      <c r="B12572" s="1">
        <v>0</v>
      </c>
      <c r="C12572" s="2">
        <v>0.74417995940272197</v>
      </c>
    </row>
    <row r="12573" spans="1:3" x14ac:dyDescent="0.25">
      <c r="A12573" s="1">
        <v>283821</v>
      </c>
      <c r="B12573" s="1">
        <v>1</v>
      </c>
      <c r="C12573" s="2">
        <v>0.24321406205521601</v>
      </c>
    </row>
    <row r="12574" spans="1:3" x14ac:dyDescent="0.25">
      <c r="A12574" s="1">
        <v>283822</v>
      </c>
      <c r="B12574" s="1">
        <v>0</v>
      </c>
      <c r="C12574" s="2">
        <v>7.2103576153608601E-2</v>
      </c>
    </row>
    <row r="12575" spans="1:3" x14ac:dyDescent="0.25">
      <c r="A12575" s="1">
        <v>283827</v>
      </c>
      <c r="B12575" s="1">
        <v>0</v>
      </c>
      <c r="C12575" s="2">
        <v>0.10831329881716401</v>
      </c>
    </row>
    <row r="12576" spans="1:3" x14ac:dyDescent="0.25">
      <c r="A12576" s="1">
        <v>283834</v>
      </c>
      <c r="B12576" s="1">
        <v>0</v>
      </c>
      <c r="C12576" s="2">
        <v>0.45293110660458002</v>
      </c>
    </row>
    <row r="12577" spans="1:3" x14ac:dyDescent="0.25">
      <c r="A12577" s="1">
        <v>283840</v>
      </c>
      <c r="B12577" s="1">
        <v>0</v>
      </c>
      <c r="C12577" s="2">
        <v>0.39442819466412998</v>
      </c>
    </row>
    <row r="12578" spans="1:3" x14ac:dyDescent="0.25">
      <c r="A12578" s="1">
        <v>283875</v>
      </c>
      <c r="B12578" s="1">
        <v>0</v>
      </c>
      <c r="C12578" s="2">
        <v>0.39977133465508302</v>
      </c>
    </row>
    <row r="12579" spans="1:3" x14ac:dyDescent="0.25">
      <c r="A12579" s="1">
        <v>283913</v>
      </c>
      <c r="B12579" s="1">
        <v>1</v>
      </c>
      <c r="C12579" s="2">
        <v>0.27500411525138102</v>
      </c>
    </row>
    <row r="12580" spans="1:3" x14ac:dyDescent="0.25">
      <c r="A12580" s="1">
        <v>283939</v>
      </c>
      <c r="B12580" s="1">
        <v>1</v>
      </c>
      <c r="C12580" s="2">
        <v>0.41060468568202901</v>
      </c>
    </row>
    <row r="12581" spans="1:3" x14ac:dyDescent="0.25">
      <c r="A12581" s="1">
        <v>283981</v>
      </c>
      <c r="B12581" s="1">
        <v>0</v>
      </c>
      <c r="C12581" s="2">
        <v>0.61974970062597201</v>
      </c>
    </row>
    <row r="12582" spans="1:3" x14ac:dyDescent="0.25">
      <c r="A12582" s="1">
        <v>284004</v>
      </c>
      <c r="B12582" s="1">
        <v>0</v>
      </c>
      <c r="C12582" s="2">
        <v>0.36841211332461998</v>
      </c>
    </row>
    <row r="12583" spans="1:3" x14ac:dyDescent="0.25">
      <c r="A12583" s="1">
        <v>284005</v>
      </c>
      <c r="B12583" s="1">
        <v>1</v>
      </c>
      <c r="C12583" s="2">
        <v>0.47717312394377198</v>
      </c>
    </row>
    <row r="12584" spans="1:3" x14ac:dyDescent="0.25">
      <c r="A12584" s="1">
        <v>284050</v>
      </c>
      <c r="B12584" s="1">
        <v>0</v>
      </c>
      <c r="C12584" s="2">
        <v>4.3156154911134198E-2</v>
      </c>
    </row>
    <row r="12585" spans="1:3" x14ac:dyDescent="0.25">
      <c r="A12585" s="1">
        <v>284072</v>
      </c>
      <c r="B12585" s="1">
        <v>0</v>
      </c>
      <c r="C12585" s="2">
        <v>0.48675298868703498</v>
      </c>
    </row>
    <row r="12586" spans="1:3" x14ac:dyDescent="0.25">
      <c r="A12586" s="1">
        <v>284098</v>
      </c>
      <c r="B12586" s="1">
        <v>1</v>
      </c>
      <c r="C12586" s="2">
        <v>0.40261079862973198</v>
      </c>
    </row>
    <row r="12587" spans="1:3" x14ac:dyDescent="0.25">
      <c r="A12587" s="1">
        <v>284158</v>
      </c>
      <c r="B12587" s="1">
        <v>0</v>
      </c>
      <c r="C12587" s="2">
        <v>0.300393211957449</v>
      </c>
    </row>
    <row r="12588" spans="1:3" x14ac:dyDescent="0.25">
      <c r="A12588" s="1">
        <v>284235</v>
      </c>
      <c r="B12588" s="1">
        <v>1</v>
      </c>
      <c r="C12588" s="2">
        <v>0.662975988243241</v>
      </c>
    </row>
    <row r="12589" spans="1:3" x14ac:dyDescent="0.25">
      <c r="A12589" s="1">
        <v>284253</v>
      </c>
      <c r="B12589" s="1">
        <v>0</v>
      </c>
      <c r="C12589" s="2">
        <v>0.230485899157058</v>
      </c>
    </row>
    <row r="12590" spans="1:3" x14ac:dyDescent="0.25">
      <c r="A12590" s="1">
        <v>284260</v>
      </c>
      <c r="B12590" s="1">
        <v>1</v>
      </c>
      <c r="C12590" s="2">
        <v>0.59929199062020699</v>
      </c>
    </row>
    <row r="12591" spans="1:3" x14ac:dyDescent="0.25">
      <c r="A12591" s="1">
        <v>284275</v>
      </c>
      <c r="B12591" s="1">
        <v>1</v>
      </c>
      <c r="C12591" s="2">
        <v>0.44008432362546401</v>
      </c>
    </row>
    <row r="12592" spans="1:3" x14ac:dyDescent="0.25">
      <c r="A12592" s="1">
        <v>284286</v>
      </c>
      <c r="B12592" s="1">
        <v>0</v>
      </c>
      <c r="C12592" s="2">
        <v>0.200969343865321</v>
      </c>
    </row>
    <row r="12593" spans="1:3" x14ac:dyDescent="0.25">
      <c r="A12593" s="1">
        <v>284347</v>
      </c>
      <c r="B12593" s="1">
        <v>0</v>
      </c>
      <c r="C12593" s="2">
        <v>0.31709157878718403</v>
      </c>
    </row>
    <row r="12594" spans="1:3" x14ac:dyDescent="0.25">
      <c r="A12594" s="1">
        <v>284352</v>
      </c>
      <c r="B12594" s="1">
        <v>0</v>
      </c>
      <c r="C12594" s="2">
        <v>0.35027257016382402</v>
      </c>
    </row>
    <row r="12595" spans="1:3" x14ac:dyDescent="0.25">
      <c r="A12595" s="1">
        <v>284423</v>
      </c>
      <c r="B12595" s="1">
        <v>0</v>
      </c>
      <c r="C12595" s="2">
        <v>7.1460638397301796E-2</v>
      </c>
    </row>
    <row r="12596" spans="1:3" x14ac:dyDescent="0.25">
      <c r="A12596" s="1">
        <v>284432</v>
      </c>
      <c r="B12596" s="1">
        <v>1</v>
      </c>
      <c r="C12596" s="2">
        <v>0.25107042036677601</v>
      </c>
    </row>
    <row r="12597" spans="1:3" x14ac:dyDescent="0.25">
      <c r="A12597" s="1">
        <v>284810</v>
      </c>
      <c r="B12597" s="1">
        <v>0</v>
      </c>
      <c r="C12597" s="2">
        <v>0.33006503750806898</v>
      </c>
    </row>
    <row r="12598" spans="1:3" x14ac:dyDescent="0.25">
      <c r="A12598" s="1">
        <v>284828</v>
      </c>
      <c r="B12598" s="1">
        <v>1</v>
      </c>
      <c r="C12598" s="2">
        <v>0.76947604554180604</v>
      </c>
    </row>
    <row r="12599" spans="1:3" x14ac:dyDescent="0.25">
      <c r="A12599" s="1">
        <v>284838</v>
      </c>
      <c r="B12599" s="1">
        <v>1</v>
      </c>
      <c r="C12599" s="2">
        <v>0.51490071470980303</v>
      </c>
    </row>
    <row r="12600" spans="1:3" x14ac:dyDescent="0.25">
      <c r="A12600" s="1">
        <v>284840</v>
      </c>
      <c r="B12600" s="1">
        <v>0</v>
      </c>
      <c r="C12600" s="2">
        <v>0.645709976435064</v>
      </c>
    </row>
    <row r="12601" spans="1:3" x14ac:dyDescent="0.25">
      <c r="A12601" s="1">
        <v>284850</v>
      </c>
      <c r="B12601" s="1">
        <v>1</v>
      </c>
      <c r="C12601" s="2">
        <v>0.35653412905279602</v>
      </c>
    </row>
    <row r="12602" spans="1:3" x14ac:dyDescent="0.25">
      <c r="A12602" s="1">
        <v>284859</v>
      </c>
      <c r="B12602" s="1">
        <v>1</v>
      </c>
      <c r="C12602" s="2">
        <v>0.75966470506515704</v>
      </c>
    </row>
    <row r="12603" spans="1:3" x14ac:dyDescent="0.25">
      <c r="A12603" s="1">
        <v>284867</v>
      </c>
      <c r="B12603" s="1">
        <v>0</v>
      </c>
      <c r="C12603" s="2">
        <v>0.377316437151202</v>
      </c>
    </row>
    <row r="12604" spans="1:3" x14ac:dyDescent="0.25">
      <c r="A12604" s="1">
        <v>284897</v>
      </c>
      <c r="B12604" s="1">
        <v>0</v>
      </c>
      <c r="C12604" s="2">
        <v>6.12739444776942E-2</v>
      </c>
    </row>
    <row r="12605" spans="1:3" x14ac:dyDescent="0.25">
      <c r="A12605" s="1">
        <v>284905</v>
      </c>
      <c r="B12605" s="1">
        <v>0</v>
      </c>
      <c r="C12605" s="2">
        <v>0.36714548948779602</v>
      </c>
    </row>
    <row r="12606" spans="1:3" x14ac:dyDescent="0.25">
      <c r="A12606" s="1">
        <v>284911</v>
      </c>
      <c r="B12606" s="1">
        <v>0</v>
      </c>
      <c r="C12606" s="2">
        <v>0.60261359227920597</v>
      </c>
    </row>
    <row r="12607" spans="1:3" x14ac:dyDescent="0.25">
      <c r="A12607" s="1">
        <v>284985</v>
      </c>
      <c r="B12607" s="1">
        <v>0</v>
      </c>
      <c r="C12607" s="2">
        <v>0.464285404016825</v>
      </c>
    </row>
    <row r="12608" spans="1:3" x14ac:dyDescent="0.25">
      <c r="A12608" s="1">
        <v>284986</v>
      </c>
      <c r="B12608" s="1">
        <v>0</v>
      </c>
      <c r="C12608" s="2">
        <v>0.224313222840891</v>
      </c>
    </row>
    <row r="12609" spans="1:3" x14ac:dyDescent="0.25">
      <c r="A12609" s="1">
        <v>284992</v>
      </c>
      <c r="B12609" s="1">
        <v>1</v>
      </c>
      <c r="C12609" s="2">
        <v>0.68096940217143598</v>
      </c>
    </row>
    <row r="12610" spans="1:3" x14ac:dyDescent="0.25">
      <c r="A12610" s="1">
        <v>285007</v>
      </c>
      <c r="B12610" s="1">
        <v>0</v>
      </c>
      <c r="C12610" s="2">
        <v>0.45326244802243099</v>
      </c>
    </row>
    <row r="12611" spans="1:3" x14ac:dyDescent="0.25">
      <c r="A12611" s="1">
        <v>285012</v>
      </c>
      <c r="B12611" s="1">
        <v>0</v>
      </c>
      <c r="C12611" s="2">
        <v>0.26120440341225898</v>
      </c>
    </row>
    <row r="12612" spans="1:3" x14ac:dyDescent="0.25">
      <c r="A12612" s="1">
        <v>285021</v>
      </c>
      <c r="B12612" s="1">
        <v>1</v>
      </c>
      <c r="C12612" s="2">
        <v>0.43505996458343199</v>
      </c>
    </row>
    <row r="12613" spans="1:3" x14ac:dyDescent="0.25">
      <c r="A12613" s="1">
        <v>285060</v>
      </c>
      <c r="B12613" s="1">
        <v>0</v>
      </c>
      <c r="C12613" s="2">
        <v>0.32292800159991603</v>
      </c>
    </row>
    <row r="12614" spans="1:3" x14ac:dyDescent="0.25">
      <c r="A12614" s="1">
        <v>285080</v>
      </c>
      <c r="B12614" s="1">
        <v>1</v>
      </c>
      <c r="C12614" s="2">
        <v>0.48436355203096798</v>
      </c>
    </row>
    <row r="12615" spans="1:3" x14ac:dyDescent="0.25">
      <c r="A12615" s="1">
        <v>285084</v>
      </c>
      <c r="B12615" s="1">
        <v>0</v>
      </c>
      <c r="C12615" s="2">
        <v>0.42401267815745203</v>
      </c>
    </row>
    <row r="12616" spans="1:3" x14ac:dyDescent="0.25">
      <c r="A12616" s="1">
        <v>285091</v>
      </c>
      <c r="B12616" s="1">
        <v>1</v>
      </c>
      <c r="C12616" s="2">
        <v>0.31815243304653301</v>
      </c>
    </row>
    <row r="12617" spans="1:3" x14ac:dyDescent="0.25">
      <c r="A12617" s="1">
        <v>286309</v>
      </c>
      <c r="B12617" s="1">
        <v>0</v>
      </c>
      <c r="C12617" s="2">
        <v>0.68040098731806398</v>
      </c>
    </row>
    <row r="12618" spans="1:3" x14ac:dyDescent="0.25">
      <c r="A12618" s="1">
        <v>286319</v>
      </c>
      <c r="B12618" s="1">
        <v>0</v>
      </c>
      <c r="C12618" s="2">
        <v>0.42668377159308002</v>
      </c>
    </row>
    <row r="12619" spans="1:3" x14ac:dyDescent="0.25">
      <c r="A12619" s="1">
        <v>286371</v>
      </c>
      <c r="B12619" s="1">
        <v>0</v>
      </c>
      <c r="C12619" s="2">
        <v>0.27520236457373298</v>
      </c>
    </row>
    <row r="12620" spans="1:3" x14ac:dyDescent="0.25">
      <c r="A12620" s="1">
        <v>286374</v>
      </c>
      <c r="B12620" s="1">
        <v>0</v>
      </c>
      <c r="C12620" s="2">
        <v>0.188002952054142</v>
      </c>
    </row>
    <row r="12621" spans="1:3" x14ac:dyDescent="0.25">
      <c r="A12621" s="1">
        <v>286381</v>
      </c>
      <c r="B12621" s="1">
        <v>0</v>
      </c>
      <c r="C12621" s="2">
        <v>6.9317347227633594E-2</v>
      </c>
    </row>
    <row r="12622" spans="1:3" x14ac:dyDescent="0.25">
      <c r="A12622" s="1">
        <v>286390</v>
      </c>
      <c r="B12622" s="1">
        <v>1</v>
      </c>
      <c r="C12622" s="2">
        <v>0.23755328168544401</v>
      </c>
    </row>
    <row r="12623" spans="1:3" x14ac:dyDescent="0.25">
      <c r="A12623" s="1">
        <v>286455</v>
      </c>
      <c r="B12623" s="1">
        <v>0</v>
      </c>
      <c r="C12623" s="2">
        <v>0.24347608390182199</v>
      </c>
    </row>
    <row r="12624" spans="1:3" x14ac:dyDescent="0.25">
      <c r="A12624" s="1">
        <v>286459</v>
      </c>
      <c r="B12624" s="1">
        <v>1</v>
      </c>
      <c r="C12624" s="2">
        <v>0.15388403837012801</v>
      </c>
    </row>
    <row r="12625" spans="1:3" x14ac:dyDescent="0.25">
      <c r="A12625" s="1">
        <v>286461</v>
      </c>
      <c r="B12625" s="1">
        <v>1</v>
      </c>
      <c r="C12625" s="2">
        <v>0.146190099128021</v>
      </c>
    </row>
    <row r="12626" spans="1:3" x14ac:dyDescent="0.25">
      <c r="A12626" s="1">
        <v>286480</v>
      </c>
      <c r="B12626" s="1">
        <v>0</v>
      </c>
      <c r="C12626" s="2">
        <v>0.14428508263661299</v>
      </c>
    </row>
    <row r="12627" spans="1:3" x14ac:dyDescent="0.25">
      <c r="A12627" s="1">
        <v>286492</v>
      </c>
      <c r="B12627" s="1">
        <v>0</v>
      </c>
      <c r="C12627" s="2">
        <v>0.128476925189661</v>
      </c>
    </row>
    <row r="12628" spans="1:3" x14ac:dyDescent="0.25">
      <c r="A12628" s="1">
        <v>286496</v>
      </c>
      <c r="B12628" s="1">
        <v>1</v>
      </c>
      <c r="C12628" s="2">
        <v>0.65328274487867</v>
      </c>
    </row>
    <row r="12629" spans="1:3" x14ac:dyDescent="0.25">
      <c r="A12629" s="1">
        <v>286505</v>
      </c>
      <c r="B12629" s="1">
        <v>0</v>
      </c>
      <c r="C12629" s="2">
        <v>0.118427278474851</v>
      </c>
    </row>
    <row r="12630" spans="1:3" x14ac:dyDescent="0.25">
      <c r="A12630" s="1">
        <v>286533</v>
      </c>
      <c r="B12630" s="1">
        <v>1</v>
      </c>
      <c r="C12630" s="2">
        <v>0.41360967506287399</v>
      </c>
    </row>
    <row r="12631" spans="1:3" x14ac:dyDescent="0.25">
      <c r="A12631" s="1">
        <v>286544</v>
      </c>
      <c r="B12631" s="1">
        <v>0</v>
      </c>
      <c r="C12631" s="2">
        <v>0.13281398087994101</v>
      </c>
    </row>
    <row r="12632" spans="1:3" x14ac:dyDescent="0.25">
      <c r="A12632" s="1">
        <v>286554</v>
      </c>
      <c r="B12632" s="1">
        <v>1</v>
      </c>
      <c r="C12632" s="2">
        <v>0.78811320275536401</v>
      </c>
    </row>
    <row r="12633" spans="1:3" x14ac:dyDescent="0.25">
      <c r="A12633" s="1">
        <v>286562</v>
      </c>
      <c r="B12633" s="1">
        <v>0</v>
      </c>
      <c r="C12633" s="2">
        <v>0.25049746415861202</v>
      </c>
    </row>
    <row r="12634" spans="1:3" x14ac:dyDescent="0.25">
      <c r="A12634" s="1">
        <v>286563</v>
      </c>
      <c r="B12634" s="1">
        <v>1</v>
      </c>
      <c r="C12634" s="2">
        <v>0.30604175297084901</v>
      </c>
    </row>
    <row r="12635" spans="1:3" x14ac:dyDescent="0.25">
      <c r="A12635" s="1">
        <v>286570</v>
      </c>
      <c r="B12635" s="1">
        <v>1</v>
      </c>
      <c r="C12635" s="2">
        <v>0.74238426488467302</v>
      </c>
    </row>
    <row r="12636" spans="1:3" x14ac:dyDescent="0.25">
      <c r="A12636" s="1">
        <v>286582</v>
      </c>
      <c r="B12636" s="1">
        <v>0</v>
      </c>
      <c r="C12636" s="2">
        <v>8.0900379241134093E-2</v>
      </c>
    </row>
    <row r="12637" spans="1:3" x14ac:dyDescent="0.25">
      <c r="A12637" s="1">
        <v>286605</v>
      </c>
      <c r="B12637" s="1">
        <v>1</v>
      </c>
      <c r="C12637" s="2">
        <v>0.42948653672950099</v>
      </c>
    </row>
    <row r="12638" spans="1:3" x14ac:dyDescent="0.25">
      <c r="A12638" s="1">
        <v>286638</v>
      </c>
      <c r="B12638" s="1">
        <v>0</v>
      </c>
      <c r="C12638" s="2">
        <v>4.3614147947388701E-2</v>
      </c>
    </row>
    <row r="12639" spans="1:3" x14ac:dyDescent="0.25">
      <c r="A12639" s="1">
        <v>286654</v>
      </c>
      <c r="B12639" s="1">
        <v>1</v>
      </c>
      <c r="C12639" s="2">
        <v>0.60596391197254096</v>
      </c>
    </row>
    <row r="12640" spans="1:3" x14ac:dyDescent="0.25">
      <c r="A12640" s="1">
        <v>286658</v>
      </c>
      <c r="B12640" s="1">
        <v>0</v>
      </c>
      <c r="C12640" s="2">
        <v>9.7939194277978606E-2</v>
      </c>
    </row>
    <row r="12641" spans="1:3" x14ac:dyDescent="0.25">
      <c r="A12641" s="1">
        <v>286668</v>
      </c>
      <c r="B12641" s="1">
        <v>1</v>
      </c>
      <c r="C12641" s="2">
        <v>0.47613460407236002</v>
      </c>
    </row>
    <row r="12642" spans="1:3" x14ac:dyDescent="0.25">
      <c r="A12642" s="1">
        <v>286676</v>
      </c>
      <c r="B12642" s="1">
        <v>0</v>
      </c>
      <c r="C12642" s="2">
        <v>0.43507010996998302</v>
      </c>
    </row>
    <row r="12643" spans="1:3" x14ac:dyDescent="0.25">
      <c r="A12643" s="1">
        <v>286680</v>
      </c>
      <c r="B12643" s="1">
        <v>0</v>
      </c>
      <c r="C12643" s="2">
        <v>0.18771302722033101</v>
      </c>
    </row>
    <row r="12644" spans="1:3" x14ac:dyDescent="0.25">
      <c r="A12644" s="1">
        <v>286705</v>
      </c>
      <c r="B12644" s="1">
        <v>0</v>
      </c>
      <c r="C12644" s="2">
        <v>0.14546896266861101</v>
      </c>
    </row>
    <row r="12645" spans="1:3" x14ac:dyDescent="0.25">
      <c r="A12645" s="1">
        <v>286713</v>
      </c>
      <c r="B12645" s="1">
        <v>1</v>
      </c>
      <c r="C12645" s="2">
        <v>0.32270356568300601</v>
      </c>
    </row>
    <row r="12646" spans="1:3" x14ac:dyDescent="0.25">
      <c r="A12646" s="1">
        <v>286780</v>
      </c>
      <c r="B12646" s="1">
        <v>1</v>
      </c>
      <c r="C12646" s="2">
        <v>0.528246498344625</v>
      </c>
    </row>
    <row r="12647" spans="1:3" x14ac:dyDescent="0.25">
      <c r="A12647" s="1">
        <v>286832</v>
      </c>
      <c r="B12647" s="1">
        <v>0</v>
      </c>
      <c r="C12647" s="2">
        <v>0.71181313428192206</v>
      </c>
    </row>
    <row r="12648" spans="1:3" x14ac:dyDescent="0.25">
      <c r="A12648" s="1">
        <v>286843</v>
      </c>
      <c r="B12648" s="1">
        <v>0</v>
      </c>
      <c r="C12648" s="2">
        <v>0.30554617404156698</v>
      </c>
    </row>
    <row r="12649" spans="1:3" x14ac:dyDescent="0.25">
      <c r="A12649" s="1">
        <v>286844</v>
      </c>
      <c r="B12649" s="1">
        <v>0</v>
      </c>
      <c r="C12649" s="2">
        <v>0.25194770352481</v>
      </c>
    </row>
    <row r="12650" spans="1:3" x14ac:dyDescent="0.25">
      <c r="A12650" s="1">
        <v>286893</v>
      </c>
      <c r="B12650" s="1">
        <v>1</v>
      </c>
      <c r="C12650" s="2">
        <v>0.66211633034561401</v>
      </c>
    </row>
    <row r="12651" spans="1:3" x14ac:dyDescent="0.25">
      <c r="A12651" s="1">
        <v>286919</v>
      </c>
      <c r="B12651" s="1">
        <v>0</v>
      </c>
      <c r="C12651" s="2">
        <v>0.54502273569062298</v>
      </c>
    </row>
    <row r="12652" spans="1:3" x14ac:dyDescent="0.25">
      <c r="A12652" s="1">
        <v>286932</v>
      </c>
      <c r="B12652" s="1">
        <v>0</v>
      </c>
      <c r="C12652" s="2">
        <v>6.6703549825506095E-2</v>
      </c>
    </row>
    <row r="12653" spans="1:3" x14ac:dyDescent="0.25">
      <c r="A12653" s="1">
        <v>286959</v>
      </c>
      <c r="B12653" s="1">
        <v>1</v>
      </c>
      <c r="C12653" s="2">
        <v>0.36997401562652898</v>
      </c>
    </row>
    <row r="12654" spans="1:3" x14ac:dyDescent="0.25">
      <c r="A12654" s="1">
        <v>286963</v>
      </c>
      <c r="B12654" s="1">
        <v>0</v>
      </c>
      <c r="C12654" s="2">
        <v>0.131592389320798</v>
      </c>
    </row>
    <row r="12655" spans="1:3" x14ac:dyDescent="0.25">
      <c r="A12655" s="1">
        <v>286988</v>
      </c>
      <c r="B12655" s="1">
        <v>0</v>
      </c>
      <c r="C12655" s="2">
        <v>0.49900721701797801</v>
      </c>
    </row>
    <row r="12656" spans="1:3" x14ac:dyDescent="0.25">
      <c r="A12656" s="1">
        <v>287001</v>
      </c>
      <c r="B12656" s="1">
        <v>1</v>
      </c>
      <c r="C12656" s="2">
        <v>0.77262133281784096</v>
      </c>
    </row>
    <row r="12657" spans="1:3" x14ac:dyDescent="0.25">
      <c r="A12657" s="1">
        <v>287016</v>
      </c>
      <c r="B12657" s="1">
        <v>1</v>
      </c>
      <c r="C12657" s="2">
        <v>0.38592059956809899</v>
      </c>
    </row>
    <row r="12658" spans="1:3" x14ac:dyDescent="0.25">
      <c r="A12658" s="1">
        <v>287046</v>
      </c>
      <c r="B12658" s="1">
        <v>0</v>
      </c>
      <c r="C12658" s="2">
        <v>0.25937910773388601</v>
      </c>
    </row>
    <row r="12659" spans="1:3" x14ac:dyDescent="0.25">
      <c r="A12659" s="1">
        <v>287051</v>
      </c>
      <c r="B12659" s="1">
        <v>1</v>
      </c>
      <c r="C12659" s="2">
        <v>0.63399171177912905</v>
      </c>
    </row>
    <row r="12660" spans="1:3" x14ac:dyDescent="0.25">
      <c r="A12660" s="1">
        <v>287862</v>
      </c>
      <c r="B12660" s="1">
        <v>1</v>
      </c>
      <c r="C12660" s="2">
        <v>0.61063404873631999</v>
      </c>
    </row>
    <row r="12661" spans="1:3" x14ac:dyDescent="0.25">
      <c r="A12661" s="1">
        <v>287870</v>
      </c>
      <c r="B12661" s="1">
        <v>1</v>
      </c>
      <c r="C12661" s="2">
        <v>0.659658667025525</v>
      </c>
    </row>
    <row r="12662" spans="1:3" x14ac:dyDescent="0.25">
      <c r="A12662" s="1">
        <v>287873</v>
      </c>
      <c r="B12662" s="1">
        <v>0</v>
      </c>
      <c r="C12662" s="2">
        <v>0.12845005526804201</v>
      </c>
    </row>
    <row r="12663" spans="1:3" x14ac:dyDescent="0.25">
      <c r="A12663" s="1">
        <v>287880</v>
      </c>
      <c r="B12663" s="1">
        <v>1</v>
      </c>
      <c r="C12663" s="2">
        <v>0.39353662562325498</v>
      </c>
    </row>
    <row r="12664" spans="1:3" x14ac:dyDescent="0.25">
      <c r="A12664" s="1">
        <v>287929</v>
      </c>
      <c r="B12664" s="1">
        <v>0</v>
      </c>
      <c r="C12664" s="2">
        <v>1.3070049926628901E-2</v>
      </c>
    </row>
    <row r="12665" spans="1:3" x14ac:dyDescent="0.25">
      <c r="A12665" s="1">
        <v>287941</v>
      </c>
      <c r="B12665" s="1">
        <v>1</v>
      </c>
      <c r="C12665" s="2">
        <v>0.48080983933136801</v>
      </c>
    </row>
    <row r="12666" spans="1:3" x14ac:dyDescent="0.25">
      <c r="A12666" s="1">
        <v>287986</v>
      </c>
      <c r="B12666" s="1">
        <v>0</v>
      </c>
      <c r="C12666" s="2">
        <v>0.36030442588397699</v>
      </c>
    </row>
    <row r="12667" spans="1:3" x14ac:dyDescent="0.25">
      <c r="A12667" s="1">
        <v>288009</v>
      </c>
      <c r="B12667" s="1">
        <v>0</v>
      </c>
      <c r="C12667" s="2">
        <v>0.17950748337816599</v>
      </c>
    </row>
    <row r="12668" spans="1:3" x14ac:dyDescent="0.25">
      <c r="A12668" s="1">
        <v>288010</v>
      </c>
      <c r="B12668" s="1">
        <v>1</v>
      </c>
      <c r="C12668" s="2">
        <v>0.58754134498321997</v>
      </c>
    </row>
    <row r="12669" spans="1:3" x14ac:dyDescent="0.25">
      <c r="A12669" s="1">
        <v>288019</v>
      </c>
      <c r="B12669" s="1">
        <v>0</v>
      </c>
      <c r="C12669" s="2">
        <v>0.50663911972625197</v>
      </c>
    </row>
    <row r="12670" spans="1:3" x14ac:dyDescent="0.25">
      <c r="A12670" s="1">
        <v>288021</v>
      </c>
      <c r="B12670" s="1">
        <v>1</v>
      </c>
      <c r="C12670" s="2">
        <v>0.60168502961328996</v>
      </c>
    </row>
    <row r="12671" spans="1:3" x14ac:dyDescent="0.25">
      <c r="A12671" s="1">
        <v>288047</v>
      </c>
      <c r="B12671" s="1">
        <v>1</v>
      </c>
      <c r="C12671" s="2">
        <v>0.427456769161568</v>
      </c>
    </row>
    <row r="12672" spans="1:3" x14ac:dyDescent="0.25">
      <c r="A12672" s="1">
        <v>288123</v>
      </c>
      <c r="B12672" s="1">
        <v>0</v>
      </c>
      <c r="C12672" s="2">
        <v>0.54718059562093702</v>
      </c>
    </row>
    <row r="12673" spans="1:3" x14ac:dyDescent="0.25">
      <c r="A12673" s="1">
        <v>288202</v>
      </c>
      <c r="B12673" s="1">
        <v>0</v>
      </c>
      <c r="C12673" s="2">
        <v>0.39127881686828297</v>
      </c>
    </row>
    <row r="12674" spans="1:3" x14ac:dyDescent="0.25">
      <c r="A12674" s="1">
        <v>288217</v>
      </c>
      <c r="B12674" s="1">
        <v>1</v>
      </c>
      <c r="C12674" s="2">
        <v>0.220366409397319</v>
      </c>
    </row>
    <row r="12675" spans="1:3" x14ac:dyDescent="0.25">
      <c r="A12675" s="1">
        <v>288225</v>
      </c>
      <c r="B12675" s="1">
        <v>0</v>
      </c>
      <c r="C12675" s="2">
        <v>0.216063252167217</v>
      </c>
    </row>
    <row r="12676" spans="1:3" x14ac:dyDescent="0.25">
      <c r="A12676" s="1">
        <v>288228</v>
      </c>
      <c r="B12676" s="1">
        <v>1</v>
      </c>
      <c r="C12676" s="2">
        <v>0.57379875204408004</v>
      </c>
    </row>
    <row r="12677" spans="1:3" x14ac:dyDescent="0.25">
      <c r="A12677" s="1">
        <v>288238</v>
      </c>
      <c r="B12677" s="1">
        <v>0</v>
      </c>
      <c r="C12677" s="2">
        <v>0.39962911241023202</v>
      </c>
    </row>
    <row r="12678" spans="1:3" x14ac:dyDescent="0.25">
      <c r="A12678" s="1">
        <v>288246</v>
      </c>
      <c r="B12678" s="1">
        <v>1</v>
      </c>
      <c r="C12678" s="2">
        <v>0.44399355116503503</v>
      </c>
    </row>
    <row r="12679" spans="1:3" x14ac:dyDescent="0.25">
      <c r="A12679" s="1">
        <v>288258</v>
      </c>
      <c r="B12679" s="1">
        <v>0</v>
      </c>
      <c r="C12679" s="2">
        <v>0.42369958391443502</v>
      </c>
    </row>
    <row r="12680" spans="1:3" x14ac:dyDescent="0.25">
      <c r="A12680" s="1">
        <v>288322</v>
      </c>
      <c r="B12680" s="1">
        <v>0</v>
      </c>
      <c r="C12680" s="2">
        <v>0.275307612994735</v>
      </c>
    </row>
    <row r="12681" spans="1:3" x14ac:dyDescent="0.25">
      <c r="A12681" s="1">
        <v>288337</v>
      </c>
      <c r="B12681" s="1">
        <v>0</v>
      </c>
      <c r="C12681" s="2">
        <v>4.0294435765135E-2</v>
      </c>
    </row>
    <row r="12682" spans="1:3" x14ac:dyDescent="0.25">
      <c r="A12682" s="1">
        <v>288348</v>
      </c>
      <c r="B12682" s="1">
        <v>0</v>
      </c>
      <c r="C12682" s="2">
        <v>9.6264515572026102E-2</v>
      </c>
    </row>
    <row r="12683" spans="1:3" x14ac:dyDescent="0.25">
      <c r="A12683" s="1">
        <v>288706</v>
      </c>
      <c r="B12683" s="1">
        <v>0</v>
      </c>
      <c r="C12683" s="2">
        <v>0.47705778668117599</v>
      </c>
    </row>
    <row r="12684" spans="1:3" x14ac:dyDescent="0.25">
      <c r="A12684" s="1">
        <v>288731</v>
      </c>
      <c r="B12684" s="1">
        <v>1</v>
      </c>
      <c r="C12684" s="2">
        <v>0.72351313020177299</v>
      </c>
    </row>
    <row r="12685" spans="1:3" x14ac:dyDescent="0.25">
      <c r="A12685" s="1">
        <v>288758</v>
      </c>
      <c r="B12685" s="1">
        <v>0</v>
      </c>
      <c r="C12685" s="2">
        <v>0.267344576804462</v>
      </c>
    </row>
    <row r="12686" spans="1:3" x14ac:dyDescent="0.25">
      <c r="A12686" s="1">
        <v>288841</v>
      </c>
      <c r="B12686" s="1">
        <v>0</v>
      </c>
      <c r="C12686" s="2">
        <v>0.128154114109681</v>
      </c>
    </row>
    <row r="12687" spans="1:3" x14ac:dyDescent="0.25">
      <c r="A12687" s="1">
        <v>288848</v>
      </c>
      <c r="B12687" s="1">
        <v>0</v>
      </c>
      <c r="C12687" s="2">
        <v>0.10853527270891999</v>
      </c>
    </row>
    <row r="12688" spans="1:3" x14ac:dyDescent="0.25">
      <c r="A12688" s="1">
        <v>288858</v>
      </c>
      <c r="B12688" s="1">
        <v>0</v>
      </c>
      <c r="C12688" s="2">
        <v>0.17969613645103999</v>
      </c>
    </row>
    <row r="12689" spans="1:3" x14ac:dyDescent="0.25">
      <c r="A12689" s="1">
        <v>288865</v>
      </c>
      <c r="B12689" s="1">
        <v>0</v>
      </c>
      <c r="C12689" s="2">
        <v>0.68223300867652403</v>
      </c>
    </row>
    <row r="12690" spans="1:3" x14ac:dyDescent="0.25">
      <c r="A12690" s="1">
        <v>288871</v>
      </c>
      <c r="B12690" s="1">
        <v>0</v>
      </c>
      <c r="C12690" s="2">
        <v>0.117889282267166</v>
      </c>
    </row>
    <row r="12691" spans="1:3" x14ac:dyDescent="0.25">
      <c r="A12691" s="1">
        <v>288887</v>
      </c>
      <c r="B12691" s="1">
        <v>1</v>
      </c>
      <c r="C12691" s="2">
        <v>0.76138370937323196</v>
      </c>
    </row>
    <row r="12692" spans="1:3" x14ac:dyDescent="0.25">
      <c r="A12692" s="1">
        <v>288889</v>
      </c>
      <c r="B12692" s="1">
        <v>0</v>
      </c>
      <c r="C12692" s="2">
        <v>8.5510981748464401E-2</v>
      </c>
    </row>
    <row r="12693" spans="1:3" x14ac:dyDescent="0.25">
      <c r="A12693" s="1">
        <v>288958</v>
      </c>
      <c r="B12693" s="1">
        <v>0</v>
      </c>
      <c r="C12693" s="2">
        <v>1.6215241130780701E-2</v>
      </c>
    </row>
    <row r="12694" spans="1:3" x14ac:dyDescent="0.25">
      <c r="A12694" s="1">
        <v>288963</v>
      </c>
      <c r="B12694" s="1">
        <v>1</v>
      </c>
      <c r="C12694" s="2">
        <v>0.54617349162861195</v>
      </c>
    </row>
    <row r="12695" spans="1:3" x14ac:dyDescent="0.25">
      <c r="A12695" s="1">
        <v>291088</v>
      </c>
      <c r="B12695" s="1">
        <v>1</v>
      </c>
      <c r="C12695" s="2">
        <v>0.61418263159259101</v>
      </c>
    </row>
    <row r="12696" spans="1:3" x14ac:dyDescent="0.25">
      <c r="A12696" s="1">
        <v>291090</v>
      </c>
      <c r="B12696" s="1">
        <v>1</v>
      </c>
      <c r="C12696" s="2">
        <v>0.44858689168327198</v>
      </c>
    </row>
    <row r="12697" spans="1:3" x14ac:dyDescent="0.25">
      <c r="A12697" s="1">
        <v>291128</v>
      </c>
      <c r="B12697" s="1">
        <v>0</v>
      </c>
      <c r="C12697" s="2">
        <v>7.3411638643986393E-2</v>
      </c>
    </row>
    <row r="12698" spans="1:3" x14ac:dyDescent="0.25">
      <c r="A12698" s="1">
        <v>291136</v>
      </c>
      <c r="B12698" s="1">
        <v>0</v>
      </c>
      <c r="C12698" s="2">
        <v>6.7613623868795006E-2</v>
      </c>
    </row>
    <row r="12699" spans="1:3" x14ac:dyDescent="0.25">
      <c r="A12699" s="1">
        <v>291176</v>
      </c>
      <c r="B12699" s="1">
        <v>0</v>
      </c>
      <c r="C12699" s="2">
        <v>0.133686392677867</v>
      </c>
    </row>
    <row r="12700" spans="1:3" x14ac:dyDescent="0.25">
      <c r="A12700" s="1">
        <v>291197</v>
      </c>
      <c r="B12700" s="1">
        <v>0</v>
      </c>
      <c r="C12700" s="2">
        <v>0.56132600321654902</v>
      </c>
    </row>
    <row r="12701" spans="1:3" x14ac:dyDescent="0.25">
      <c r="A12701" s="1">
        <v>291212</v>
      </c>
      <c r="B12701" s="1">
        <v>0</v>
      </c>
      <c r="C12701" s="2">
        <v>0.216564729571429</v>
      </c>
    </row>
    <row r="12702" spans="1:3" x14ac:dyDescent="0.25">
      <c r="A12702" s="1">
        <v>291255</v>
      </c>
      <c r="B12702" s="1">
        <v>0</v>
      </c>
      <c r="C12702" s="2">
        <v>0.10279880068372101</v>
      </c>
    </row>
    <row r="12703" spans="1:3" x14ac:dyDescent="0.25">
      <c r="A12703" s="1">
        <v>291260</v>
      </c>
      <c r="B12703" s="1">
        <v>0</v>
      </c>
      <c r="C12703" s="2">
        <v>8.5029968843026799E-2</v>
      </c>
    </row>
    <row r="12704" spans="1:3" x14ac:dyDescent="0.25">
      <c r="A12704" s="1">
        <v>291285</v>
      </c>
      <c r="B12704" s="1">
        <v>0</v>
      </c>
      <c r="C12704" s="2">
        <v>0.26599717450038901</v>
      </c>
    </row>
    <row r="12705" spans="1:3" x14ac:dyDescent="0.25">
      <c r="A12705" s="1">
        <v>291342</v>
      </c>
      <c r="B12705" s="1">
        <v>1</v>
      </c>
      <c r="C12705" s="2">
        <v>0.42089236618016301</v>
      </c>
    </row>
    <row r="12706" spans="1:3" x14ac:dyDescent="0.25">
      <c r="A12706" s="1">
        <v>291369</v>
      </c>
      <c r="B12706" s="1">
        <v>0</v>
      </c>
      <c r="C12706" s="2">
        <v>0.61126115354793498</v>
      </c>
    </row>
    <row r="12707" spans="1:3" x14ac:dyDescent="0.25">
      <c r="A12707" s="1">
        <v>291396</v>
      </c>
      <c r="B12707" s="1">
        <v>0</v>
      </c>
      <c r="C12707" s="2">
        <v>0.28697180124726002</v>
      </c>
    </row>
    <row r="12708" spans="1:3" x14ac:dyDescent="0.25">
      <c r="A12708" s="1">
        <v>291473</v>
      </c>
      <c r="B12708" s="1">
        <v>0</v>
      </c>
      <c r="C12708" s="2">
        <v>0.39382928291833103</v>
      </c>
    </row>
    <row r="12709" spans="1:3" x14ac:dyDescent="0.25">
      <c r="A12709" s="1">
        <v>291495</v>
      </c>
      <c r="B12709" s="1">
        <v>0</v>
      </c>
      <c r="C12709" s="2">
        <v>0.102575410798125</v>
      </c>
    </row>
    <row r="12710" spans="1:3" x14ac:dyDescent="0.25">
      <c r="A12710" s="1">
        <v>291522</v>
      </c>
      <c r="B12710" s="1">
        <v>1</v>
      </c>
      <c r="C12710" s="2">
        <v>0.19410556544666899</v>
      </c>
    </row>
    <row r="12711" spans="1:3" x14ac:dyDescent="0.25">
      <c r="A12711" s="1">
        <v>291532</v>
      </c>
      <c r="B12711" s="1">
        <v>0</v>
      </c>
      <c r="C12711" s="2">
        <v>7.9426110339825801E-2</v>
      </c>
    </row>
    <row r="12712" spans="1:3" x14ac:dyDescent="0.25">
      <c r="A12712" s="1">
        <v>291544</v>
      </c>
      <c r="B12712" s="1">
        <v>0</v>
      </c>
      <c r="C12712" s="2">
        <v>0.67357793758037898</v>
      </c>
    </row>
    <row r="12713" spans="1:3" x14ac:dyDescent="0.25">
      <c r="A12713" s="1">
        <v>291573</v>
      </c>
      <c r="B12713" s="1">
        <v>0</v>
      </c>
      <c r="C12713" s="2">
        <v>0.215393472385698</v>
      </c>
    </row>
    <row r="12714" spans="1:3" x14ac:dyDescent="0.25">
      <c r="A12714" s="1">
        <v>291588</v>
      </c>
      <c r="B12714" s="1">
        <v>1</v>
      </c>
      <c r="C12714" s="2">
        <v>0.46041082908466002</v>
      </c>
    </row>
    <row r="12715" spans="1:3" x14ac:dyDescent="0.25">
      <c r="A12715" s="1">
        <v>291590</v>
      </c>
      <c r="B12715" s="1">
        <v>0</v>
      </c>
      <c r="C12715" s="2">
        <v>0.203524601018196</v>
      </c>
    </row>
    <row r="12716" spans="1:3" x14ac:dyDescent="0.25">
      <c r="A12716" s="1">
        <v>291606</v>
      </c>
      <c r="B12716" s="1">
        <v>0</v>
      </c>
      <c r="C12716" s="2">
        <v>0.31496373953289902</v>
      </c>
    </row>
    <row r="12717" spans="1:3" x14ac:dyDescent="0.25">
      <c r="A12717" s="1">
        <v>291665</v>
      </c>
      <c r="B12717" s="1">
        <v>1</v>
      </c>
      <c r="C12717" s="2">
        <v>0.49427690724421203</v>
      </c>
    </row>
    <row r="12718" spans="1:3" x14ac:dyDescent="0.25">
      <c r="A12718" s="1">
        <v>291712</v>
      </c>
      <c r="B12718" s="1">
        <v>0</v>
      </c>
      <c r="C12718" s="2">
        <v>7.8866920896031895E-2</v>
      </c>
    </row>
    <row r="12719" spans="1:3" x14ac:dyDescent="0.25">
      <c r="A12719" s="1">
        <v>291726</v>
      </c>
      <c r="B12719" s="1">
        <v>0</v>
      </c>
      <c r="C12719" s="2">
        <v>7.7767665043050799E-2</v>
      </c>
    </row>
    <row r="12720" spans="1:3" x14ac:dyDescent="0.25">
      <c r="A12720" s="1">
        <v>291771</v>
      </c>
      <c r="B12720" s="1">
        <v>1</v>
      </c>
      <c r="C12720" s="2">
        <v>0.60728617826633202</v>
      </c>
    </row>
    <row r="12721" spans="1:3" x14ac:dyDescent="0.25">
      <c r="A12721" s="1">
        <v>291778</v>
      </c>
      <c r="B12721" s="1">
        <v>1</v>
      </c>
      <c r="C12721" s="2">
        <v>0.729117050338559</v>
      </c>
    </row>
    <row r="12722" spans="1:3" x14ac:dyDescent="0.25">
      <c r="A12722" s="1">
        <v>293152</v>
      </c>
      <c r="B12722" s="1">
        <v>1</v>
      </c>
      <c r="C12722" s="2">
        <v>0.57158089976080795</v>
      </c>
    </row>
    <row r="12723" spans="1:3" x14ac:dyDescent="0.25">
      <c r="A12723" s="1">
        <v>293173</v>
      </c>
      <c r="B12723" s="1">
        <v>0</v>
      </c>
      <c r="C12723" s="2">
        <v>0.230709644754686</v>
      </c>
    </row>
    <row r="12724" spans="1:3" x14ac:dyDescent="0.25">
      <c r="A12724" s="1">
        <v>293201</v>
      </c>
      <c r="B12724" s="1">
        <v>0</v>
      </c>
      <c r="C12724" s="2">
        <v>0.33525050629229203</v>
      </c>
    </row>
    <row r="12725" spans="1:3" x14ac:dyDescent="0.25">
      <c r="A12725" s="1">
        <v>293227</v>
      </c>
      <c r="B12725" s="1">
        <v>1</v>
      </c>
      <c r="C12725" s="2">
        <v>0.23512869685509799</v>
      </c>
    </row>
    <row r="12726" spans="1:3" x14ac:dyDescent="0.25">
      <c r="A12726" s="1">
        <v>293234</v>
      </c>
      <c r="B12726" s="1">
        <v>0</v>
      </c>
      <c r="C12726" s="2">
        <v>0.17181214094847</v>
      </c>
    </row>
    <row r="12727" spans="1:3" x14ac:dyDescent="0.25">
      <c r="A12727" s="1">
        <v>293261</v>
      </c>
      <c r="B12727" s="1">
        <v>0</v>
      </c>
      <c r="C12727" s="2">
        <v>0.465382237214506</v>
      </c>
    </row>
    <row r="12728" spans="1:3" x14ac:dyDescent="0.25">
      <c r="A12728" s="1">
        <v>293269</v>
      </c>
      <c r="B12728" s="1">
        <v>0</v>
      </c>
      <c r="C12728" s="2">
        <v>0.50688292092551201</v>
      </c>
    </row>
    <row r="12729" spans="1:3" x14ac:dyDescent="0.25">
      <c r="A12729" s="1">
        <v>293285</v>
      </c>
      <c r="B12729" s="1">
        <v>0</v>
      </c>
      <c r="C12729" s="2">
        <v>0.37695820894422599</v>
      </c>
    </row>
    <row r="12730" spans="1:3" x14ac:dyDescent="0.25">
      <c r="A12730" s="1">
        <v>293290</v>
      </c>
      <c r="B12730" s="1">
        <v>1</v>
      </c>
      <c r="C12730" s="2">
        <v>0.203054107045996</v>
      </c>
    </row>
    <row r="12731" spans="1:3" x14ac:dyDescent="0.25">
      <c r="A12731" s="1">
        <v>293306</v>
      </c>
      <c r="B12731" s="1">
        <v>0</v>
      </c>
      <c r="C12731" s="2">
        <v>0.142368619551206</v>
      </c>
    </row>
    <row r="12732" spans="1:3" x14ac:dyDescent="0.25">
      <c r="A12732" s="1">
        <v>293325</v>
      </c>
      <c r="B12732" s="1">
        <v>0</v>
      </c>
      <c r="C12732" s="2">
        <v>0.178939199490811</v>
      </c>
    </row>
    <row r="12733" spans="1:3" x14ac:dyDescent="0.25">
      <c r="A12733" s="1">
        <v>293336</v>
      </c>
      <c r="B12733" s="1">
        <v>0</v>
      </c>
      <c r="C12733" s="2">
        <v>0.46836651997198497</v>
      </c>
    </row>
    <row r="12734" spans="1:3" x14ac:dyDescent="0.25">
      <c r="A12734" s="1">
        <v>293388</v>
      </c>
      <c r="B12734" s="1">
        <v>0</v>
      </c>
      <c r="C12734" s="2">
        <v>0.41070611309127603</v>
      </c>
    </row>
    <row r="12735" spans="1:3" x14ac:dyDescent="0.25">
      <c r="A12735" s="1">
        <v>293390</v>
      </c>
      <c r="B12735" s="1">
        <v>0</v>
      </c>
      <c r="C12735" s="2">
        <v>0.49601525308285899</v>
      </c>
    </row>
    <row r="12736" spans="1:3" x14ac:dyDescent="0.25">
      <c r="A12736" s="1">
        <v>293402</v>
      </c>
      <c r="B12736" s="1">
        <v>1</v>
      </c>
      <c r="C12736" s="2">
        <v>7.0874185737651502E-2</v>
      </c>
    </row>
    <row r="12737" spans="1:3" x14ac:dyDescent="0.25">
      <c r="A12737" s="1">
        <v>293411</v>
      </c>
      <c r="B12737" s="1">
        <v>0</v>
      </c>
      <c r="C12737" s="2">
        <v>0.26580923004896101</v>
      </c>
    </row>
    <row r="12738" spans="1:3" x14ac:dyDescent="0.25">
      <c r="A12738" s="1">
        <v>293472</v>
      </c>
      <c r="B12738" s="1">
        <v>0</v>
      </c>
      <c r="C12738" s="2">
        <v>0.18716976575479199</v>
      </c>
    </row>
    <row r="12739" spans="1:3" x14ac:dyDescent="0.25">
      <c r="A12739" s="1">
        <v>293494</v>
      </c>
      <c r="B12739" s="1">
        <v>0</v>
      </c>
      <c r="C12739" s="2">
        <v>0.138967814076392</v>
      </c>
    </row>
    <row r="12740" spans="1:3" x14ac:dyDescent="0.25">
      <c r="A12740" s="1">
        <v>293503</v>
      </c>
      <c r="B12740" s="1">
        <v>0</v>
      </c>
      <c r="C12740" s="2">
        <v>8.8292765644544594E-2</v>
      </c>
    </row>
    <row r="12741" spans="1:3" x14ac:dyDescent="0.25">
      <c r="A12741" s="1">
        <v>293517</v>
      </c>
      <c r="B12741" s="1">
        <v>0</v>
      </c>
      <c r="C12741" s="2">
        <v>0.23262638420553999</v>
      </c>
    </row>
    <row r="12742" spans="1:3" x14ac:dyDescent="0.25">
      <c r="A12742" s="1">
        <v>293537</v>
      </c>
      <c r="B12742" s="1">
        <v>0</v>
      </c>
      <c r="C12742" s="2">
        <v>4.0928036850218397E-2</v>
      </c>
    </row>
    <row r="12743" spans="1:3" x14ac:dyDescent="0.25">
      <c r="A12743" s="1">
        <v>293551</v>
      </c>
      <c r="B12743" s="1">
        <v>1</v>
      </c>
      <c r="C12743" s="2">
        <v>0.62915050863573596</v>
      </c>
    </row>
    <row r="12744" spans="1:3" x14ac:dyDescent="0.25">
      <c r="A12744" s="1">
        <v>293552</v>
      </c>
      <c r="B12744" s="1">
        <v>0</v>
      </c>
      <c r="C12744" s="2">
        <v>0.25935566438569002</v>
      </c>
    </row>
    <row r="12745" spans="1:3" x14ac:dyDescent="0.25">
      <c r="A12745" s="1">
        <v>293555</v>
      </c>
      <c r="B12745" s="1">
        <v>0</v>
      </c>
      <c r="C12745" s="2">
        <v>3.8660078339318497E-2</v>
      </c>
    </row>
    <row r="12746" spans="1:3" x14ac:dyDescent="0.25">
      <c r="A12746" s="1">
        <v>293578</v>
      </c>
      <c r="B12746" s="1">
        <v>0</v>
      </c>
      <c r="C12746" s="2">
        <v>0.46499314094086103</v>
      </c>
    </row>
    <row r="12747" spans="1:3" x14ac:dyDescent="0.25">
      <c r="A12747" s="1">
        <v>293580</v>
      </c>
      <c r="B12747" s="1">
        <v>0</v>
      </c>
      <c r="C12747" s="2">
        <v>0.42339857910071799</v>
      </c>
    </row>
    <row r="12748" spans="1:3" x14ac:dyDescent="0.25">
      <c r="A12748" s="1">
        <v>293616</v>
      </c>
      <c r="B12748" s="1">
        <v>0</v>
      </c>
      <c r="C12748" s="2">
        <v>0.14055815523201601</v>
      </c>
    </row>
    <row r="12749" spans="1:3" x14ac:dyDescent="0.25">
      <c r="A12749" s="1">
        <v>293632</v>
      </c>
      <c r="B12749" s="1">
        <v>0</v>
      </c>
      <c r="C12749" s="2">
        <v>1.7125588727841399E-2</v>
      </c>
    </row>
    <row r="12750" spans="1:3" x14ac:dyDescent="0.25">
      <c r="A12750" s="1">
        <v>293639</v>
      </c>
      <c r="B12750" s="1">
        <v>1</v>
      </c>
      <c r="C12750" s="2">
        <v>0.59988072312617502</v>
      </c>
    </row>
    <row r="12751" spans="1:3" x14ac:dyDescent="0.25">
      <c r="A12751" s="1">
        <v>293658</v>
      </c>
      <c r="B12751" s="1">
        <v>0</v>
      </c>
      <c r="C12751" s="2">
        <v>0.48079869461143798</v>
      </c>
    </row>
    <row r="12752" spans="1:3" x14ac:dyDescent="0.25">
      <c r="A12752" s="1">
        <v>293760</v>
      </c>
      <c r="B12752" s="1">
        <v>1</v>
      </c>
      <c r="C12752" s="2">
        <v>0.44326698773114698</v>
      </c>
    </row>
    <row r="12753" spans="1:3" x14ac:dyDescent="0.25">
      <c r="A12753" s="1">
        <v>293801</v>
      </c>
      <c r="B12753" s="1">
        <v>0</v>
      </c>
      <c r="C12753" s="2">
        <v>0.25622051723538503</v>
      </c>
    </row>
    <row r="12754" spans="1:3" x14ac:dyDescent="0.25">
      <c r="A12754" s="1">
        <v>293853</v>
      </c>
      <c r="B12754" s="1">
        <v>0</v>
      </c>
      <c r="C12754" s="2">
        <v>0.27771738023701698</v>
      </c>
    </row>
    <row r="12755" spans="1:3" x14ac:dyDescent="0.25">
      <c r="A12755" s="1">
        <v>294152</v>
      </c>
      <c r="B12755" s="1">
        <v>0</v>
      </c>
      <c r="C12755" s="2">
        <v>0.28759982419272101</v>
      </c>
    </row>
    <row r="12756" spans="1:3" x14ac:dyDescent="0.25">
      <c r="A12756" s="1">
        <v>294188</v>
      </c>
      <c r="B12756" s="1">
        <v>0</v>
      </c>
      <c r="C12756" s="2">
        <v>0.36597472694396699</v>
      </c>
    </row>
    <row r="12757" spans="1:3" x14ac:dyDescent="0.25">
      <c r="A12757" s="1">
        <v>294201</v>
      </c>
      <c r="B12757" s="1">
        <v>0</v>
      </c>
      <c r="C12757" s="2">
        <v>0.29008964313258301</v>
      </c>
    </row>
    <row r="12758" spans="1:3" x14ac:dyDescent="0.25">
      <c r="A12758" s="1">
        <v>294217</v>
      </c>
      <c r="B12758" s="1">
        <v>0</v>
      </c>
      <c r="C12758" s="2">
        <v>0.16652138050135801</v>
      </c>
    </row>
    <row r="12759" spans="1:3" x14ac:dyDescent="0.25">
      <c r="A12759" s="1">
        <v>294298</v>
      </c>
      <c r="B12759" s="1">
        <v>0</v>
      </c>
      <c r="C12759" s="2">
        <v>1.1936222165222599E-2</v>
      </c>
    </row>
    <row r="12760" spans="1:3" x14ac:dyDescent="0.25">
      <c r="A12760" s="1">
        <v>294336</v>
      </c>
      <c r="B12760" s="1">
        <v>1</v>
      </c>
      <c r="C12760" s="2">
        <v>0.224512733543237</v>
      </c>
    </row>
    <row r="12761" spans="1:3" x14ac:dyDescent="0.25">
      <c r="A12761" s="1">
        <v>294348</v>
      </c>
      <c r="B12761" s="1">
        <v>1</v>
      </c>
      <c r="C12761" s="2">
        <v>0.26312169732297203</v>
      </c>
    </row>
    <row r="12762" spans="1:3" x14ac:dyDescent="0.25">
      <c r="A12762" s="1">
        <v>294350</v>
      </c>
      <c r="B12762" s="1">
        <v>0</v>
      </c>
      <c r="C12762" s="2">
        <v>0.110173454457778</v>
      </c>
    </row>
    <row r="12763" spans="1:3" x14ac:dyDescent="0.25">
      <c r="A12763" s="1">
        <v>294406</v>
      </c>
      <c r="B12763" s="1">
        <v>1</v>
      </c>
      <c r="C12763" s="2">
        <v>0.66712641854424504</v>
      </c>
    </row>
    <row r="12764" spans="1:3" x14ac:dyDescent="0.25">
      <c r="A12764" s="1">
        <v>294409</v>
      </c>
      <c r="B12764" s="1">
        <v>1</v>
      </c>
      <c r="C12764" s="2">
        <v>0.32628628572798501</v>
      </c>
    </row>
    <row r="12765" spans="1:3" x14ac:dyDescent="0.25">
      <c r="A12765" s="1">
        <v>294420</v>
      </c>
      <c r="B12765" s="1">
        <v>1</v>
      </c>
      <c r="C12765" s="2">
        <v>0.445914165208668</v>
      </c>
    </row>
    <row r="12766" spans="1:3" x14ac:dyDescent="0.25">
      <c r="A12766" s="1">
        <v>294464</v>
      </c>
      <c r="B12766" s="1">
        <v>0</v>
      </c>
      <c r="C12766" s="2">
        <v>0.30123445567315199</v>
      </c>
    </row>
    <row r="12767" spans="1:3" x14ac:dyDescent="0.25">
      <c r="A12767" s="1">
        <v>294469</v>
      </c>
      <c r="B12767" s="1">
        <v>0</v>
      </c>
      <c r="C12767" s="2">
        <v>0.65583145095773598</v>
      </c>
    </row>
    <row r="12768" spans="1:3" x14ac:dyDescent="0.25">
      <c r="A12768" s="1">
        <v>295739</v>
      </c>
      <c r="B12768" s="1">
        <v>0</v>
      </c>
      <c r="C12768" s="2">
        <v>0.102945982478195</v>
      </c>
    </row>
    <row r="12769" spans="1:3" x14ac:dyDescent="0.25">
      <c r="A12769" s="1">
        <v>296229</v>
      </c>
      <c r="B12769" s="1">
        <v>0</v>
      </c>
      <c r="C12769" s="2">
        <v>0.28384474715369401</v>
      </c>
    </row>
    <row r="12770" spans="1:3" x14ac:dyDescent="0.25">
      <c r="A12770" s="1">
        <v>296231</v>
      </c>
      <c r="B12770" s="1">
        <v>1</v>
      </c>
      <c r="C12770" s="2">
        <v>0.40493461916532802</v>
      </c>
    </row>
    <row r="12771" spans="1:3" x14ac:dyDescent="0.25">
      <c r="A12771" s="1">
        <v>296240</v>
      </c>
      <c r="B12771" s="1">
        <v>1</v>
      </c>
      <c r="C12771" s="2">
        <v>0.45318036736950601</v>
      </c>
    </row>
    <row r="12772" spans="1:3" x14ac:dyDescent="0.25">
      <c r="A12772" s="1">
        <v>296247</v>
      </c>
      <c r="B12772" s="1">
        <v>1</v>
      </c>
      <c r="C12772" s="2">
        <v>0.45039150292979202</v>
      </c>
    </row>
    <row r="12773" spans="1:3" x14ac:dyDescent="0.25">
      <c r="A12773" s="1">
        <v>296248</v>
      </c>
      <c r="B12773" s="1">
        <v>0</v>
      </c>
      <c r="C12773" s="2">
        <v>0.17624060709324699</v>
      </c>
    </row>
    <row r="12774" spans="1:3" x14ac:dyDescent="0.25">
      <c r="A12774" s="1">
        <v>296261</v>
      </c>
      <c r="B12774" s="1">
        <v>0</v>
      </c>
      <c r="C12774" s="2">
        <v>2.50695185414005E-2</v>
      </c>
    </row>
    <row r="12775" spans="1:3" x14ac:dyDescent="0.25">
      <c r="A12775" s="1">
        <v>296296</v>
      </c>
      <c r="B12775" s="1">
        <v>0</v>
      </c>
      <c r="C12775" s="2">
        <v>0.27808380020995999</v>
      </c>
    </row>
    <row r="12776" spans="1:3" x14ac:dyDescent="0.25">
      <c r="A12776" s="1">
        <v>296297</v>
      </c>
      <c r="B12776" s="1">
        <v>0</v>
      </c>
      <c r="C12776" s="2">
        <v>0.41649327763742</v>
      </c>
    </row>
    <row r="12777" spans="1:3" x14ac:dyDescent="0.25">
      <c r="A12777" s="1">
        <v>296349</v>
      </c>
      <c r="B12777" s="1">
        <v>1</v>
      </c>
      <c r="C12777" s="2">
        <v>0.68251632021148601</v>
      </c>
    </row>
    <row r="12778" spans="1:3" x14ac:dyDescent="0.25">
      <c r="A12778" s="1">
        <v>296365</v>
      </c>
      <c r="B12778" s="1">
        <v>0</v>
      </c>
      <c r="C12778" s="2">
        <v>7.93027412396346E-2</v>
      </c>
    </row>
    <row r="12779" spans="1:3" x14ac:dyDescent="0.25">
      <c r="A12779" s="1">
        <v>296377</v>
      </c>
      <c r="B12779" s="1">
        <v>0</v>
      </c>
      <c r="C12779" s="2">
        <v>0.22979549534513999</v>
      </c>
    </row>
    <row r="12780" spans="1:3" x14ac:dyDescent="0.25">
      <c r="A12780" s="1">
        <v>296386</v>
      </c>
      <c r="B12780" s="1">
        <v>1</v>
      </c>
      <c r="C12780" s="2">
        <v>0.56618451563539596</v>
      </c>
    </row>
    <row r="12781" spans="1:3" x14ac:dyDescent="0.25">
      <c r="A12781" s="1">
        <v>296403</v>
      </c>
      <c r="B12781" s="1">
        <v>0</v>
      </c>
      <c r="C12781" s="2">
        <v>9.1539955267585807E-2</v>
      </c>
    </row>
    <row r="12782" spans="1:3" x14ac:dyDescent="0.25">
      <c r="A12782" s="1">
        <v>296464</v>
      </c>
      <c r="B12782" s="1">
        <v>0</v>
      </c>
      <c r="C12782" s="2">
        <v>0.376678499274538</v>
      </c>
    </row>
    <row r="12783" spans="1:3" x14ac:dyDescent="0.25">
      <c r="A12783" s="1">
        <v>296467</v>
      </c>
      <c r="B12783" s="1">
        <v>0</v>
      </c>
      <c r="C12783" s="2">
        <v>0.29523352127309899</v>
      </c>
    </row>
    <row r="12784" spans="1:3" x14ac:dyDescent="0.25">
      <c r="A12784" s="1">
        <v>296532</v>
      </c>
      <c r="B12784" s="1">
        <v>0</v>
      </c>
      <c r="C12784" s="2">
        <v>0.134928051925259</v>
      </c>
    </row>
    <row r="12785" spans="1:3" x14ac:dyDescent="0.25">
      <c r="A12785" s="1">
        <v>296546</v>
      </c>
      <c r="B12785" s="1">
        <v>1</v>
      </c>
      <c r="C12785" s="2">
        <v>0.74727617431473903</v>
      </c>
    </row>
    <row r="12786" spans="1:3" x14ac:dyDescent="0.25">
      <c r="A12786" s="1">
        <v>296552</v>
      </c>
      <c r="B12786" s="1">
        <v>0</v>
      </c>
      <c r="C12786" s="2">
        <v>0.162352573850259</v>
      </c>
    </row>
    <row r="12787" spans="1:3" x14ac:dyDescent="0.25">
      <c r="A12787" s="1">
        <v>296553</v>
      </c>
      <c r="B12787" s="1">
        <v>0</v>
      </c>
      <c r="C12787" s="2">
        <v>0.195621067071586</v>
      </c>
    </row>
    <row r="12788" spans="1:3" x14ac:dyDescent="0.25">
      <c r="A12788" s="1">
        <v>296576</v>
      </c>
      <c r="B12788" s="1">
        <v>0</v>
      </c>
      <c r="C12788" s="2">
        <v>0.19998685057148699</v>
      </c>
    </row>
    <row r="12789" spans="1:3" x14ac:dyDescent="0.25">
      <c r="A12789" s="1">
        <v>296579</v>
      </c>
      <c r="B12789" s="1">
        <v>0</v>
      </c>
      <c r="C12789" s="2">
        <v>7.8564614493021406E-2</v>
      </c>
    </row>
    <row r="12790" spans="1:3" x14ac:dyDescent="0.25">
      <c r="A12790" s="1">
        <v>296599</v>
      </c>
      <c r="B12790" s="1">
        <v>1</v>
      </c>
      <c r="C12790" s="2">
        <v>0.76052991322478203</v>
      </c>
    </row>
    <row r="12791" spans="1:3" x14ac:dyDescent="0.25">
      <c r="A12791" s="1">
        <v>296636</v>
      </c>
      <c r="B12791" s="1">
        <v>1</v>
      </c>
      <c r="C12791" s="2">
        <v>0.69424728511155898</v>
      </c>
    </row>
    <row r="12792" spans="1:3" x14ac:dyDescent="0.25">
      <c r="A12792" s="1">
        <v>296644</v>
      </c>
      <c r="B12792" s="1">
        <v>1</v>
      </c>
      <c r="C12792" s="2">
        <v>0.26192801186339998</v>
      </c>
    </row>
    <row r="12793" spans="1:3" x14ac:dyDescent="0.25">
      <c r="A12793" s="1">
        <v>296654</v>
      </c>
      <c r="B12793" s="1">
        <v>0</v>
      </c>
      <c r="C12793" s="2">
        <v>0.108812444967365</v>
      </c>
    </row>
    <row r="12794" spans="1:3" x14ac:dyDescent="0.25">
      <c r="A12794" s="1">
        <v>296667</v>
      </c>
      <c r="B12794" s="1">
        <v>0</v>
      </c>
      <c r="C12794" s="2">
        <v>8.8833702112694798E-2</v>
      </c>
    </row>
    <row r="12795" spans="1:3" x14ac:dyDescent="0.25">
      <c r="A12795" s="1">
        <v>296677</v>
      </c>
      <c r="B12795" s="1">
        <v>0</v>
      </c>
      <c r="C12795" s="2">
        <v>0.73378575499557397</v>
      </c>
    </row>
    <row r="12796" spans="1:3" x14ac:dyDescent="0.25">
      <c r="A12796" s="1">
        <v>296715</v>
      </c>
      <c r="B12796" s="1">
        <v>0</v>
      </c>
      <c r="C12796" s="2">
        <v>0.104771258698658</v>
      </c>
    </row>
    <row r="12797" spans="1:3" x14ac:dyDescent="0.25">
      <c r="A12797" s="1">
        <v>296734</v>
      </c>
      <c r="B12797" s="1">
        <v>1</v>
      </c>
      <c r="C12797" s="2">
        <v>0.73441747356609099</v>
      </c>
    </row>
    <row r="12798" spans="1:3" x14ac:dyDescent="0.25">
      <c r="A12798" s="1">
        <v>296741</v>
      </c>
      <c r="B12798" s="1">
        <v>1</v>
      </c>
      <c r="C12798" s="2">
        <v>0.65473510357143505</v>
      </c>
    </row>
    <row r="12799" spans="1:3" x14ac:dyDescent="0.25">
      <c r="A12799" s="1">
        <v>296781</v>
      </c>
      <c r="B12799" s="1">
        <v>0</v>
      </c>
      <c r="C12799" s="2">
        <v>0.139345103931935</v>
      </c>
    </row>
    <row r="12800" spans="1:3" x14ac:dyDescent="0.25">
      <c r="A12800" s="1">
        <v>296858</v>
      </c>
      <c r="B12800" s="1">
        <v>1</v>
      </c>
      <c r="C12800" s="2">
        <v>0.75393232989242298</v>
      </c>
    </row>
    <row r="12801" spans="1:3" x14ac:dyDescent="0.25">
      <c r="A12801" s="1">
        <v>296876</v>
      </c>
      <c r="B12801" s="1">
        <v>0</v>
      </c>
      <c r="C12801" s="2">
        <v>0.73118240646746402</v>
      </c>
    </row>
    <row r="12802" spans="1:3" x14ac:dyDescent="0.25">
      <c r="A12802" s="1">
        <v>296887</v>
      </c>
      <c r="B12802" s="1">
        <v>0</v>
      </c>
      <c r="C12802" s="2">
        <v>0.23872877674977699</v>
      </c>
    </row>
    <row r="12803" spans="1:3" x14ac:dyDescent="0.25">
      <c r="A12803" s="1">
        <v>297612</v>
      </c>
      <c r="B12803" s="1">
        <v>0</v>
      </c>
      <c r="C12803" s="2">
        <v>0.67868423691645696</v>
      </c>
    </row>
    <row r="12804" spans="1:3" x14ac:dyDescent="0.25">
      <c r="A12804" s="1">
        <v>297613</v>
      </c>
      <c r="B12804" s="1">
        <v>0</v>
      </c>
      <c r="C12804" s="2">
        <v>0.55936012947824498</v>
      </c>
    </row>
    <row r="12805" spans="1:3" x14ac:dyDescent="0.25">
      <c r="A12805" s="1">
        <v>297685</v>
      </c>
      <c r="B12805" s="1">
        <v>0</v>
      </c>
      <c r="C12805" s="2">
        <v>0.30632534385580201</v>
      </c>
    </row>
    <row r="12806" spans="1:3" x14ac:dyDescent="0.25">
      <c r="A12806" s="1">
        <v>297739</v>
      </c>
      <c r="B12806" s="1">
        <v>1</v>
      </c>
      <c r="C12806" s="2">
        <v>0.42499306557371003</v>
      </c>
    </row>
    <row r="12807" spans="1:3" x14ac:dyDescent="0.25">
      <c r="A12807" s="1">
        <v>297740</v>
      </c>
      <c r="B12807" s="1">
        <v>0</v>
      </c>
      <c r="C12807" s="2">
        <v>0.21538421597146801</v>
      </c>
    </row>
    <row r="12808" spans="1:3" x14ac:dyDescent="0.25">
      <c r="A12808" s="1">
        <v>297760</v>
      </c>
      <c r="B12808" s="1">
        <v>1</v>
      </c>
      <c r="C12808" s="2">
        <v>0.73577682840897396</v>
      </c>
    </row>
    <row r="12809" spans="1:3" x14ac:dyDescent="0.25">
      <c r="A12809" s="1">
        <v>297771</v>
      </c>
      <c r="B12809" s="1">
        <v>0</v>
      </c>
      <c r="C12809" s="2">
        <v>8.4180237951737999E-2</v>
      </c>
    </row>
    <row r="12810" spans="1:3" x14ac:dyDescent="0.25">
      <c r="A12810" s="1">
        <v>297783</v>
      </c>
      <c r="B12810" s="1">
        <v>0</v>
      </c>
      <c r="C12810" s="2">
        <v>0.215763097953833</v>
      </c>
    </row>
    <row r="12811" spans="1:3" x14ac:dyDescent="0.25">
      <c r="A12811" s="1">
        <v>297785</v>
      </c>
      <c r="B12811" s="1">
        <v>0</v>
      </c>
      <c r="C12811" s="2">
        <v>4.69293854456918E-2</v>
      </c>
    </row>
    <row r="12812" spans="1:3" x14ac:dyDescent="0.25">
      <c r="A12812" s="1">
        <v>297796</v>
      </c>
      <c r="B12812" s="1">
        <v>0</v>
      </c>
      <c r="C12812" s="2">
        <v>0.12758722635150199</v>
      </c>
    </row>
    <row r="12813" spans="1:3" x14ac:dyDescent="0.25">
      <c r="A12813" s="1">
        <v>297828</v>
      </c>
      <c r="B12813" s="1">
        <v>1</v>
      </c>
      <c r="C12813" s="2">
        <v>0.59578049327424998</v>
      </c>
    </row>
    <row r="12814" spans="1:3" x14ac:dyDescent="0.25">
      <c r="A12814" s="1">
        <v>297835</v>
      </c>
      <c r="B12814" s="1">
        <v>1</v>
      </c>
      <c r="C12814" s="2">
        <v>0.41182367836987999</v>
      </c>
    </row>
    <row r="12815" spans="1:3" x14ac:dyDescent="0.25">
      <c r="A12815" s="1">
        <v>297848</v>
      </c>
      <c r="B12815" s="1">
        <v>1</v>
      </c>
      <c r="C12815" s="2">
        <v>0.40386384026351801</v>
      </c>
    </row>
    <row r="12816" spans="1:3" x14ac:dyDescent="0.25">
      <c r="A12816" s="1">
        <v>297875</v>
      </c>
      <c r="B12816" s="1">
        <v>0</v>
      </c>
      <c r="C12816" s="2">
        <v>8.5945808756929407E-2</v>
      </c>
    </row>
    <row r="12817" spans="1:3" x14ac:dyDescent="0.25">
      <c r="A12817" s="1">
        <v>297895</v>
      </c>
      <c r="B12817" s="1">
        <v>0</v>
      </c>
      <c r="C12817" s="2">
        <v>0.26837479914294798</v>
      </c>
    </row>
    <row r="12818" spans="1:3" x14ac:dyDescent="0.25">
      <c r="A12818" s="1">
        <v>297908</v>
      </c>
      <c r="B12818" s="1">
        <v>0</v>
      </c>
      <c r="C12818" s="2">
        <v>0.22287492259025601</v>
      </c>
    </row>
    <row r="12819" spans="1:3" x14ac:dyDescent="0.25">
      <c r="A12819" s="1">
        <v>297910</v>
      </c>
      <c r="B12819" s="1">
        <v>0</v>
      </c>
      <c r="C12819" s="2">
        <v>0.52777629063287101</v>
      </c>
    </row>
    <row r="12820" spans="1:3" x14ac:dyDescent="0.25">
      <c r="A12820" s="1">
        <v>297923</v>
      </c>
      <c r="B12820" s="1">
        <v>0</v>
      </c>
      <c r="C12820" s="2">
        <v>0.63064030882573097</v>
      </c>
    </row>
    <row r="12821" spans="1:3" x14ac:dyDescent="0.25">
      <c r="A12821" s="1">
        <v>297942</v>
      </c>
      <c r="B12821" s="1">
        <v>0</v>
      </c>
      <c r="C12821" s="2">
        <v>3.3239400838514198E-2</v>
      </c>
    </row>
    <row r="12822" spans="1:3" x14ac:dyDescent="0.25">
      <c r="A12822" s="1">
        <v>297960</v>
      </c>
      <c r="B12822" s="1">
        <v>0</v>
      </c>
      <c r="C12822" s="2">
        <v>0.33641639064860801</v>
      </c>
    </row>
    <row r="12823" spans="1:3" x14ac:dyDescent="0.25">
      <c r="A12823" s="1">
        <v>297979</v>
      </c>
      <c r="B12823" s="1">
        <v>1</v>
      </c>
      <c r="C12823" s="2">
        <v>0.63138946993016198</v>
      </c>
    </row>
    <row r="12824" spans="1:3" x14ac:dyDescent="0.25">
      <c r="A12824" s="1">
        <v>298001</v>
      </c>
      <c r="B12824" s="1">
        <v>1</v>
      </c>
      <c r="C12824" s="2">
        <v>0.39731281877577901</v>
      </c>
    </row>
    <row r="12825" spans="1:3" x14ac:dyDescent="0.25">
      <c r="A12825" s="1">
        <v>298003</v>
      </c>
      <c r="B12825" s="1">
        <v>0</v>
      </c>
      <c r="C12825" s="2">
        <v>0.20097421019482201</v>
      </c>
    </row>
    <row r="12826" spans="1:3" x14ac:dyDescent="0.25">
      <c r="A12826" s="1">
        <v>298013</v>
      </c>
      <c r="B12826" s="1">
        <v>0</v>
      </c>
      <c r="C12826" s="2">
        <v>0.60699582225504201</v>
      </c>
    </row>
    <row r="12827" spans="1:3" x14ac:dyDescent="0.25">
      <c r="A12827" s="1">
        <v>298027</v>
      </c>
      <c r="B12827" s="1">
        <v>1</v>
      </c>
      <c r="C12827" s="2">
        <v>0.29411597492759201</v>
      </c>
    </row>
    <row r="12828" spans="1:3" x14ac:dyDescent="0.25">
      <c r="A12828" s="1">
        <v>298032</v>
      </c>
      <c r="B12828" s="1">
        <v>0</v>
      </c>
      <c r="C12828" s="2">
        <v>0.55138215088665499</v>
      </c>
    </row>
    <row r="12829" spans="1:3" x14ac:dyDescent="0.25">
      <c r="A12829" s="1">
        <v>298045</v>
      </c>
      <c r="B12829" s="1">
        <v>1</v>
      </c>
      <c r="C12829" s="2">
        <v>0.50508763934054901</v>
      </c>
    </row>
    <row r="12830" spans="1:3" x14ac:dyDescent="0.25">
      <c r="A12830" s="1">
        <v>298047</v>
      </c>
      <c r="B12830" s="1">
        <v>0</v>
      </c>
      <c r="C12830" s="2">
        <v>0.448692788954971</v>
      </c>
    </row>
    <row r="12831" spans="1:3" x14ac:dyDescent="0.25">
      <c r="A12831" s="1">
        <v>298343</v>
      </c>
      <c r="B12831" s="1">
        <v>0</v>
      </c>
      <c r="C12831" s="2">
        <v>0.14034170484598499</v>
      </c>
    </row>
    <row r="12832" spans="1:3" x14ac:dyDescent="0.25">
      <c r="A12832" s="1">
        <v>298350</v>
      </c>
      <c r="B12832" s="1">
        <v>0</v>
      </c>
      <c r="C12832" s="2">
        <v>0.18394905343159201</v>
      </c>
    </row>
    <row r="12833" spans="1:3" x14ac:dyDescent="0.25">
      <c r="A12833" s="1">
        <v>298352</v>
      </c>
      <c r="B12833" s="1">
        <v>0</v>
      </c>
      <c r="C12833" s="2">
        <v>2.9631795043893999E-2</v>
      </c>
    </row>
    <row r="12834" spans="1:3" x14ac:dyDescent="0.25">
      <c r="A12834" s="1">
        <v>298360</v>
      </c>
      <c r="B12834" s="1">
        <v>1</v>
      </c>
      <c r="C12834" s="2">
        <v>6.0403571512887E-2</v>
      </c>
    </row>
    <row r="12835" spans="1:3" x14ac:dyDescent="0.25">
      <c r="A12835" s="1">
        <v>298374</v>
      </c>
      <c r="B12835" s="1">
        <v>1</v>
      </c>
      <c r="C12835" s="2">
        <v>0.56599813374214702</v>
      </c>
    </row>
    <row r="12836" spans="1:3" x14ac:dyDescent="0.25">
      <c r="A12836" s="1">
        <v>298420</v>
      </c>
      <c r="B12836" s="1">
        <v>1</v>
      </c>
      <c r="C12836" s="2">
        <v>0.65650436364216103</v>
      </c>
    </row>
    <row r="12837" spans="1:3" x14ac:dyDescent="0.25">
      <c r="A12837" s="1">
        <v>298469</v>
      </c>
      <c r="B12837" s="1">
        <v>1</v>
      </c>
      <c r="C12837" s="2">
        <v>0.48777983732339503</v>
      </c>
    </row>
    <row r="12838" spans="1:3" x14ac:dyDescent="0.25">
      <c r="A12838" s="1">
        <v>298582</v>
      </c>
      <c r="B12838" s="1">
        <v>0</v>
      </c>
      <c r="C12838" s="2">
        <v>0.19872670705859399</v>
      </c>
    </row>
    <row r="12839" spans="1:3" x14ac:dyDescent="0.25">
      <c r="A12839" s="1">
        <v>299112</v>
      </c>
      <c r="B12839" s="1">
        <v>0</v>
      </c>
      <c r="C12839" s="2">
        <v>0.110353746652466</v>
      </c>
    </row>
    <row r="12840" spans="1:3" x14ac:dyDescent="0.25">
      <c r="A12840" s="1">
        <v>300211</v>
      </c>
      <c r="B12840" s="1">
        <v>0</v>
      </c>
      <c r="C12840" s="2">
        <v>0.326581747475165</v>
      </c>
    </row>
    <row r="12841" spans="1:3" x14ac:dyDescent="0.25">
      <c r="A12841" s="1">
        <v>300226</v>
      </c>
      <c r="B12841" s="1">
        <v>0</v>
      </c>
      <c r="C12841" s="2">
        <v>0.19559469696325199</v>
      </c>
    </row>
    <row r="12842" spans="1:3" x14ac:dyDescent="0.25">
      <c r="A12842" s="1">
        <v>300239</v>
      </c>
      <c r="B12842" s="1">
        <v>0</v>
      </c>
      <c r="C12842" s="2">
        <v>1.90064426102238E-2</v>
      </c>
    </row>
    <row r="12843" spans="1:3" x14ac:dyDescent="0.25">
      <c r="A12843" s="1">
        <v>300249</v>
      </c>
      <c r="B12843" s="1">
        <v>0</v>
      </c>
      <c r="C12843" s="2">
        <v>0.15288109626270399</v>
      </c>
    </row>
    <row r="12844" spans="1:3" x14ac:dyDescent="0.25">
      <c r="A12844" s="1">
        <v>300272</v>
      </c>
      <c r="B12844" s="1">
        <v>0</v>
      </c>
      <c r="C12844" s="2">
        <v>0.64298876235212898</v>
      </c>
    </row>
    <row r="12845" spans="1:3" x14ac:dyDescent="0.25">
      <c r="A12845" s="1">
        <v>300274</v>
      </c>
      <c r="B12845" s="1">
        <v>0</v>
      </c>
      <c r="C12845" s="2">
        <v>0.10174727334199</v>
      </c>
    </row>
    <row r="12846" spans="1:3" x14ac:dyDescent="0.25">
      <c r="A12846" s="1">
        <v>300282</v>
      </c>
      <c r="B12846" s="1">
        <v>0</v>
      </c>
      <c r="C12846" s="2">
        <v>6.9316819227930704E-2</v>
      </c>
    </row>
    <row r="12847" spans="1:3" x14ac:dyDescent="0.25">
      <c r="A12847" s="1">
        <v>300295</v>
      </c>
      <c r="B12847" s="1">
        <v>0</v>
      </c>
      <c r="C12847" s="2">
        <v>0.13993387705034599</v>
      </c>
    </row>
    <row r="12848" spans="1:3" x14ac:dyDescent="0.25">
      <c r="A12848" s="1">
        <v>300308</v>
      </c>
      <c r="B12848" s="1">
        <v>0</v>
      </c>
      <c r="C12848" s="2">
        <v>0.415513509922733</v>
      </c>
    </row>
    <row r="12849" spans="1:3" x14ac:dyDescent="0.25">
      <c r="A12849" s="1">
        <v>300309</v>
      </c>
      <c r="B12849" s="1">
        <v>1</v>
      </c>
      <c r="C12849" s="2">
        <v>0.234385516612068</v>
      </c>
    </row>
    <row r="12850" spans="1:3" x14ac:dyDescent="0.25">
      <c r="A12850" s="1">
        <v>300343</v>
      </c>
      <c r="B12850" s="1">
        <v>0</v>
      </c>
      <c r="C12850" s="2">
        <v>1.5744660277819601E-2</v>
      </c>
    </row>
    <row r="12851" spans="1:3" x14ac:dyDescent="0.25">
      <c r="A12851" s="1">
        <v>300349</v>
      </c>
      <c r="B12851" s="1">
        <v>1</v>
      </c>
      <c r="C12851" s="2">
        <v>0.157491957147436</v>
      </c>
    </row>
    <row r="12852" spans="1:3" x14ac:dyDescent="0.25">
      <c r="A12852" s="1">
        <v>300375</v>
      </c>
      <c r="B12852" s="1">
        <v>0</v>
      </c>
      <c r="C12852" s="2">
        <v>5.8125351359214497E-2</v>
      </c>
    </row>
    <row r="12853" spans="1:3" x14ac:dyDescent="0.25">
      <c r="A12853" s="1">
        <v>300388</v>
      </c>
      <c r="B12853" s="1">
        <v>0</v>
      </c>
      <c r="C12853" s="2">
        <v>0.20871310496583301</v>
      </c>
    </row>
    <row r="12854" spans="1:3" x14ac:dyDescent="0.25">
      <c r="A12854" s="1">
        <v>300403</v>
      </c>
      <c r="B12854" s="1">
        <v>0</v>
      </c>
      <c r="C12854" s="2">
        <v>0.22644871649140499</v>
      </c>
    </row>
    <row r="12855" spans="1:3" x14ac:dyDescent="0.25">
      <c r="A12855" s="1">
        <v>300404</v>
      </c>
      <c r="B12855" s="1">
        <v>1</v>
      </c>
      <c r="C12855" s="2">
        <v>0.52681431108010501</v>
      </c>
    </row>
    <row r="12856" spans="1:3" x14ac:dyDescent="0.25">
      <c r="A12856" s="1">
        <v>300446</v>
      </c>
      <c r="B12856" s="1">
        <v>1</v>
      </c>
      <c r="C12856" s="2">
        <v>0.748796240148764</v>
      </c>
    </row>
    <row r="12857" spans="1:3" x14ac:dyDescent="0.25">
      <c r="A12857" s="1">
        <v>300447</v>
      </c>
      <c r="B12857" s="1">
        <v>0</v>
      </c>
      <c r="C12857" s="2">
        <v>0.308049306905961</v>
      </c>
    </row>
    <row r="12858" spans="1:3" x14ac:dyDescent="0.25">
      <c r="A12858" s="1">
        <v>300448</v>
      </c>
      <c r="B12858" s="1">
        <v>1</v>
      </c>
      <c r="C12858" s="2">
        <v>0.23763080945249801</v>
      </c>
    </row>
    <row r="12859" spans="1:3" x14ac:dyDescent="0.25">
      <c r="A12859" s="1">
        <v>300462</v>
      </c>
      <c r="B12859" s="1">
        <v>0</v>
      </c>
      <c r="C12859" s="2">
        <v>0.74087702354132001</v>
      </c>
    </row>
    <row r="12860" spans="1:3" x14ac:dyDescent="0.25">
      <c r="A12860" s="1">
        <v>300484</v>
      </c>
      <c r="B12860" s="1">
        <v>0</v>
      </c>
      <c r="C12860" s="2">
        <v>0.30109254758871901</v>
      </c>
    </row>
    <row r="12861" spans="1:3" x14ac:dyDescent="0.25">
      <c r="A12861" s="1">
        <v>300511</v>
      </c>
      <c r="B12861" s="1">
        <v>0</v>
      </c>
      <c r="C12861" s="2">
        <v>0.16784646920187801</v>
      </c>
    </row>
    <row r="12862" spans="1:3" x14ac:dyDescent="0.25">
      <c r="A12862" s="1">
        <v>300598</v>
      </c>
      <c r="B12862" s="1">
        <v>1</v>
      </c>
      <c r="C12862" s="2">
        <v>0.42793516838931001</v>
      </c>
    </row>
    <row r="12863" spans="1:3" x14ac:dyDescent="0.25">
      <c r="A12863" s="1">
        <v>300600</v>
      </c>
      <c r="B12863" s="1">
        <v>1</v>
      </c>
      <c r="C12863" s="2">
        <v>0.50579143593284304</v>
      </c>
    </row>
    <row r="12864" spans="1:3" x14ac:dyDescent="0.25">
      <c r="A12864" s="1">
        <v>300602</v>
      </c>
      <c r="B12864" s="1">
        <v>0</v>
      </c>
      <c r="C12864" s="2">
        <v>0.22307264861442899</v>
      </c>
    </row>
    <row r="12865" spans="1:3" x14ac:dyDescent="0.25">
      <c r="A12865" s="1">
        <v>300651</v>
      </c>
      <c r="B12865" s="1">
        <v>1</v>
      </c>
      <c r="C12865" s="2">
        <v>0.115674543269153</v>
      </c>
    </row>
    <row r="12866" spans="1:3" x14ac:dyDescent="0.25">
      <c r="A12866" s="1">
        <v>300676</v>
      </c>
      <c r="B12866" s="1">
        <v>0</v>
      </c>
      <c r="C12866" s="2">
        <v>0.43354325059237298</v>
      </c>
    </row>
    <row r="12867" spans="1:3" x14ac:dyDescent="0.25">
      <c r="A12867" s="1">
        <v>300699</v>
      </c>
      <c r="B12867" s="1">
        <v>1</v>
      </c>
      <c r="C12867" s="2">
        <v>0.31690544342504201</v>
      </c>
    </row>
    <row r="12868" spans="1:3" x14ac:dyDescent="0.25">
      <c r="A12868" s="1">
        <v>300701</v>
      </c>
      <c r="B12868" s="1">
        <v>0</v>
      </c>
      <c r="C12868" s="2">
        <v>0.53640313495909697</v>
      </c>
    </row>
    <row r="12869" spans="1:3" x14ac:dyDescent="0.25">
      <c r="A12869" s="1">
        <v>300704</v>
      </c>
      <c r="B12869" s="1">
        <v>1</v>
      </c>
      <c r="C12869" s="2">
        <v>0.51229041821194399</v>
      </c>
    </row>
    <row r="12870" spans="1:3" x14ac:dyDescent="0.25">
      <c r="A12870" s="1">
        <v>300709</v>
      </c>
      <c r="B12870" s="1">
        <v>1</v>
      </c>
      <c r="C12870" s="2">
        <v>0.494612843060864</v>
      </c>
    </row>
    <row r="12871" spans="1:3" x14ac:dyDescent="0.25">
      <c r="A12871" s="1">
        <v>300719</v>
      </c>
      <c r="B12871" s="1">
        <v>0</v>
      </c>
      <c r="C12871" s="2">
        <v>0.55173164575617295</v>
      </c>
    </row>
    <row r="12872" spans="1:3" x14ac:dyDescent="0.25">
      <c r="A12872" s="1">
        <v>300730</v>
      </c>
      <c r="B12872" s="1">
        <v>0</v>
      </c>
      <c r="C12872" s="2">
        <v>0.17939342622687299</v>
      </c>
    </row>
    <row r="12873" spans="1:3" x14ac:dyDescent="0.25">
      <c r="A12873" s="1">
        <v>300732</v>
      </c>
      <c r="B12873" s="1">
        <v>0</v>
      </c>
      <c r="C12873" s="2">
        <v>0.43107661108032802</v>
      </c>
    </row>
    <row r="12874" spans="1:3" x14ac:dyDescent="0.25">
      <c r="A12874" s="1">
        <v>300742</v>
      </c>
      <c r="B12874" s="1">
        <v>0</v>
      </c>
      <c r="C12874" s="2">
        <v>0.55726027993898197</v>
      </c>
    </row>
    <row r="12875" spans="1:3" x14ac:dyDescent="0.25">
      <c r="A12875" s="1">
        <v>300772</v>
      </c>
      <c r="B12875" s="1">
        <v>0</v>
      </c>
      <c r="C12875" s="2">
        <v>0.50292015853105299</v>
      </c>
    </row>
    <row r="12876" spans="1:3" x14ac:dyDescent="0.25">
      <c r="A12876" s="1">
        <v>300782</v>
      </c>
      <c r="B12876" s="1">
        <v>1</v>
      </c>
      <c r="C12876" s="2">
        <v>0.595263836260569</v>
      </c>
    </row>
    <row r="12877" spans="1:3" x14ac:dyDescent="0.25">
      <c r="A12877" s="1">
        <v>300783</v>
      </c>
      <c r="B12877" s="1">
        <v>1</v>
      </c>
      <c r="C12877" s="2">
        <v>0.12360406410053</v>
      </c>
    </row>
    <row r="12878" spans="1:3" x14ac:dyDescent="0.25">
      <c r="A12878" s="1">
        <v>301512</v>
      </c>
      <c r="B12878" s="1">
        <v>1</v>
      </c>
      <c r="C12878" s="2">
        <v>0.45755160811903201</v>
      </c>
    </row>
    <row r="12879" spans="1:3" x14ac:dyDescent="0.25">
      <c r="A12879" s="1">
        <v>301529</v>
      </c>
      <c r="B12879" s="1">
        <v>0</v>
      </c>
      <c r="C12879" s="2">
        <v>4.6378824760228199E-2</v>
      </c>
    </row>
    <row r="12880" spans="1:3" x14ac:dyDescent="0.25">
      <c r="A12880" s="1">
        <v>301559</v>
      </c>
      <c r="B12880" s="1">
        <v>0</v>
      </c>
      <c r="C12880" s="2">
        <v>0.37415199513372699</v>
      </c>
    </row>
    <row r="12881" spans="1:3" x14ac:dyDescent="0.25">
      <c r="A12881" s="1">
        <v>301564</v>
      </c>
      <c r="B12881" s="1">
        <v>0</v>
      </c>
      <c r="C12881" s="2">
        <v>0.168764658731476</v>
      </c>
    </row>
    <row r="12882" spans="1:3" x14ac:dyDescent="0.25">
      <c r="A12882" s="1">
        <v>301566</v>
      </c>
      <c r="B12882" s="1">
        <v>0</v>
      </c>
      <c r="C12882" s="2">
        <v>0.353039156931582</v>
      </c>
    </row>
    <row r="12883" spans="1:3" x14ac:dyDescent="0.25">
      <c r="A12883" s="1">
        <v>301594</v>
      </c>
      <c r="B12883" s="1">
        <v>1</v>
      </c>
      <c r="C12883" s="2">
        <v>0.42548745160516499</v>
      </c>
    </row>
    <row r="12884" spans="1:3" x14ac:dyDescent="0.25">
      <c r="A12884" s="1">
        <v>301610</v>
      </c>
      <c r="B12884" s="1">
        <v>1</v>
      </c>
      <c r="C12884" s="2">
        <v>0.45132669494787903</v>
      </c>
    </row>
    <row r="12885" spans="1:3" x14ac:dyDescent="0.25">
      <c r="A12885" s="1">
        <v>301615</v>
      </c>
      <c r="B12885" s="1">
        <v>0</v>
      </c>
      <c r="C12885" s="2">
        <v>1.7443667498862999E-2</v>
      </c>
    </row>
    <row r="12886" spans="1:3" x14ac:dyDescent="0.25">
      <c r="A12886" s="1">
        <v>301616</v>
      </c>
      <c r="B12886" s="1">
        <v>0</v>
      </c>
      <c r="C12886" s="2">
        <v>0.61958988672633197</v>
      </c>
    </row>
    <row r="12887" spans="1:3" x14ac:dyDescent="0.25">
      <c r="A12887" s="1">
        <v>301625</v>
      </c>
      <c r="B12887" s="1">
        <v>0</v>
      </c>
      <c r="C12887" s="2">
        <v>0.40210264589571498</v>
      </c>
    </row>
    <row r="12888" spans="1:3" x14ac:dyDescent="0.25">
      <c r="A12888" s="1">
        <v>301737</v>
      </c>
      <c r="B12888" s="1">
        <v>1</v>
      </c>
      <c r="C12888" s="2">
        <v>0.34485511889829101</v>
      </c>
    </row>
    <row r="12889" spans="1:3" x14ac:dyDescent="0.25">
      <c r="A12889" s="1">
        <v>301742</v>
      </c>
      <c r="B12889" s="1">
        <v>0</v>
      </c>
      <c r="C12889" s="2">
        <v>0.25399025993666602</v>
      </c>
    </row>
    <row r="12890" spans="1:3" x14ac:dyDescent="0.25">
      <c r="A12890" s="1">
        <v>301770</v>
      </c>
      <c r="B12890" s="1">
        <v>1</v>
      </c>
      <c r="C12890" s="2">
        <v>0.210449055339509</v>
      </c>
    </row>
    <row r="12891" spans="1:3" x14ac:dyDescent="0.25">
      <c r="A12891" s="1">
        <v>301807</v>
      </c>
      <c r="B12891" s="1">
        <v>0</v>
      </c>
      <c r="C12891" s="2">
        <v>2.1707341328837199E-2</v>
      </c>
    </row>
    <row r="12892" spans="1:3" x14ac:dyDescent="0.25">
      <c r="A12892" s="1">
        <v>301835</v>
      </c>
      <c r="B12892" s="1">
        <v>0</v>
      </c>
      <c r="C12892" s="2">
        <v>0.40909258276321903</v>
      </c>
    </row>
    <row r="12893" spans="1:3" x14ac:dyDescent="0.25">
      <c r="A12893" s="1">
        <v>301838</v>
      </c>
      <c r="B12893" s="1">
        <v>0</v>
      </c>
      <c r="C12893" s="2">
        <v>0.70090045020047897</v>
      </c>
    </row>
    <row r="12894" spans="1:3" x14ac:dyDescent="0.25">
      <c r="A12894" s="1">
        <v>301844</v>
      </c>
      <c r="B12894" s="1">
        <v>0</v>
      </c>
      <c r="C12894" s="2">
        <v>0.26686151036410799</v>
      </c>
    </row>
    <row r="12895" spans="1:3" x14ac:dyDescent="0.25">
      <c r="A12895" s="1">
        <v>301858</v>
      </c>
      <c r="B12895" s="1">
        <v>0</v>
      </c>
      <c r="C12895" s="2">
        <v>8.6376431034654796E-2</v>
      </c>
    </row>
    <row r="12896" spans="1:3" x14ac:dyDescent="0.25">
      <c r="A12896" s="1">
        <v>301866</v>
      </c>
      <c r="B12896" s="1">
        <v>0</v>
      </c>
      <c r="C12896" s="2">
        <v>0.33803803002393601</v>
      </c>
    </row>
    <row r="12897" spans="1:3" x14ac:dyDescent="0.25">
      <c r="A12897" s="1">
        <v>301911</v>
      </c>
      <c r="B12897" s="1">
        <v>0</v>
      </c>
      <c r="C12897" s="2">
        <v>0.44422187492597598</v>
      </c>
    </row>
    <row r="12898" spans="1:3" x14ac:dyDescent="0.25">
      <c r="A12898" s="1">
        <v>301939</v>
      </c>
      <c r="B12898" s="1">
        <v>1</v>
      </c>
      <c r="C12898" s="2">
        <v>0.421667298768717</v>
      </c>
    </row>
    <row r="12899" spans="1:3" x14ac:dyDescent="0.25">
      <c r="A12899" s="1">
        <v>301969</v>
      </c>
      <c r="B12899" s="1">
        <v>0</v>
      </c>
      <c r="C12899" s="2">
        <v>8.4627960778322298E-2</v>
      </c>
    </row>
    <row r="12900" spans="1:3" x14ac:dyDescent="0.25">
      <c r="A12900" s="1">
        <v>301987</v>
      </c>
      <c r="B12900" s="1">
        <v>0</v>
      </c>
      <c r="C12900" s="2">
        <v>0.242053875152895</v>
      </c>
    </row>
    <row r="12901" spans="1:3" x14ac:dyDescent="0.25">
      <c r="A12901" s="1">
        <v>301993</v>
      </c>
      <c r="B12901" s="1">
        <v>0</v>
      </c>
      <c r="C12901" s="2">
        <v>0.643111981915922</v>
      </c>
    </row>
    <row r="12902" spans="1:3" x14ac:dyDescent="0.25">
      <c r="A12902" s="1">
        <v>301995</v>
      </c>
      <c r="B12902" s="1">
        <v>0</v>
      </c>
      <c r="C12902" s="2">
        <v>0.56390247257430204</v>
      </c>
    </row>
    <row r="12903" spans="1:3" x14ac:dyDescent="0.25">
      <c r="A12903" s="1">
        <v>301996</v>
      </c>
      <c r="B12903" s="1">
        <v>0</v>
      </c>
      <c r="C12903" s="2">
        <v>0.38492022852687402</v>
      </c>
    </row>
    <row r="12904" spans="1:3" x14ac:dyDescent="0.25">
      <c r="A12904" s="1">
        <v>302042</v>
      </c>
      <c r="B12904" s="1">
        <v>0</v>
      </c>
      <c r="C12904" s="2">
        <v>0.41035822662532101</v>
      </c>
    </row>
    <row r="12905" spans="1:3" x14ac:dyDescent="0.25">
      <c r="A12905" s="1">
        <v>302043</v>
      </c>
      <c r="B12905" s="1">
        <v>0</v>
      </c>
      <c r="C12905" s="2">
        <v>0.12728975112135099</v>
      </c>
    </row>
    <row r="12906" spans="1:3" x14ac:dyDescent="0.25">
      <c r="A12906" s="1">
        <v>302057</v>
      </c>
      <c r="B12906" s="1">
        <v>0</v>
      </c>
      <c r="C12906" s="2">
        <v>0.43416308611339199</v>
      </c>
    </row>
    <row r="12907" spans="1:3" x14ac:dyDescent="0.25">
      <c r="A12907" s="1">
        <v>302399</v>
      </c>
      <c r="B12907" s="1">
        <v>1</v>
      </c>
      <c r="C12907" s="2">
        <v>0.742391464026949</v>
      </c>
    </row>
    <row r="12908" spans="1:3" x14ac:dyDescent="0.25">
      <c r="A12908" s="1">
        <v>302441</v>
      </c>
      <c r="B12908" s="1">
        <v>1</v>
      </c>
      <c r="C12908" s="2">
        <v>9.6666312709121904E-2</v>
      </c>
    </row>
    <row r="12909" spans="1:3" x14ac:dyDescent="0.25">
      <c r="A12909" s="1">
        <v>302450</v>
      </c>
      <c r="B12909" s="1">
        <v>0</v>
      </c>
      <c r="C12909" s="2">
        <v>0.26340075040759697</v>
      </c>
    </row>
    <row r="12910" spans="1:3" x14ac:dyDescent="0.25">
      <c r="A12910" s="1">
        <v>302477</v>
      </c>
      <c r="B12910" s="1">
        <v>0</v>
      </c>
      <c r="C12910" s="2">
        <v>0.148702169345483</v>
      </c>
    </row>
    <row r="12911" spans="1:3" x14ac:dyDescent="0.25">
      <c r="A12911" s="1">
        <v>302484</v>
      </c>
      <c r="B12911" s="1">
        <v>0</v>
      </c>
      <c r="C12911" s="2">
        <v>0.24553824817504499</v>
      </c>
    </row>
    <row r="12912" spans="1:3" x14ac:dyDescent="0.25">
      <c r="A12912" s="1">
        <v>302496</v>
      </c>
      <c r="B12912" s="1">
        <v>0</v>
      </c>
      <c r="C12912" s="2">
        <v>0.37852311061829702</v>
      </c>
    </row>
    <row r="12913" spans="1:3" x14ac:dyDescent="0.25">
      <c r="A12913" s="1">
        <v>302535</v>
      </c>
      <c r="B12913" s="1">
        <v>0</v>
      </c>
      <c r="C12913" s="2">
        <v>0.17424507729364799</v>
      </c>
    </row>
    <row r="12914" spans="1:3" x14ac:dyDescent="0.25">
      <c r="A12914" s="1">
        <v>302549</v>
      </c>
      <c r="B12914" s="1">
        <v>0</v>
      </c>
      <c r="C12914" s="2">
        <v>5.4353413026214499E-2</v>
      </c>
    </row>
    <row r="12915" spans="1:3" x14ac:dyDescent="0.25">
      <c r="A12915" s="1">
        <v>302557</v>
      </c>
      <c r="B12915" s="1">
        <v>0</v>
      </c>
      <c r="C12915" s="2">
        <v>9.02198272777439E-2</v>
      </c>
    </row>
    <row r="12916" spans="1:3" x14ac:dyDescent="0.25">
      <c r="A12916" s="1">
        <v>302576</v>
      </c>
      <c r="B12916" s="1">
        <v>0</v>
      </c>
      <c r="C12916" s="2">
        <v>7.6014235474130901E-2</v>
      </c>
    </row>
    <row r="12917" spans="1:3" x14ac:dyDescent="0.25">
      <c r="A12917" s="1">
        <v>302589</v>
      </c>
      <c r="B12917" s="1">
        <v>1</v>
      </c>
      <c r="C12917" s="2">
        <v>0.78010041143244702</v>
      </c>
    </row>
    <row r="12918" spans="1:3" x14ac:dyDescent="0.25">
      <c r="A12918" s="1">
        <v>302591</v>
      </c>
      <c r="B12918" s="1">
        <v>0</v>
      </c>
      <c r="C12918" s="2">
        <v>0.41216204055665601</v>
      </c>
    </row>
    <row r="12919" spans="1:3" x14ac:dyDescent="0.25">
      <c r="A12919" s="1">
        <v>302625</v>
      </c>
      <c r="B12919" s="1">
        <v>1</v>
      </c>
      <c r="C12919" s="2">
        <v>0.67893083578964997</v>
      </c>
    </row>
    <row r="12920" spans="1:3" x14ac:dyDescent="0.25">
      <c r="A12920" s="1">
        <v>302631</v>
      </c>
      <c r="B12920" s="1">
        <v>0</v>
      </c>
      <c r="C12920" s="2">
        <v>0.200969343865321</v>
      </c>
    </row>
    <row r="12921" spans="1:3" x14ac:dyDescent="0.25">
      <c r="A12921" s="1">
        <v>302655</v>
      </c>
      <c r="B12921" s="1">
        <v>0</v>
      </c>
      <c r="C12921" s="2">
        <v>0.12970457566664301</v>
      </c>
    </row>
    <row r="12922" spans="1:3" x14ac:dyDescent="0.25">
      <c r="A12922" s="1">
        <v>302659</v>
      </c>
      <c r="B12922" s="1">
        <v>1</v>
      </c>
      <c r="C12922" s="2">
        <v>0.330207382690899</v>
      </c>
    </row>
    <row r="12923" spans="1:3" x14ac:dyDescent="0.25">
      <c r="A12923" s="1">
        <v>302670</v>
      </c>
      <c r="B12923" s="1">
        <v>1</v>
      </c>
      <c r="C12923" s="2">
        <v>0.29425504935157498</v>
      </c>
    </row>
    <row r="12924" spans="1:3" x14ac:dyDescent="0.25">
      <c r="A12924" s="1">
        <v>302677</v>
      </c>
      <c r="B12924" s="1">
        <v>1</v>
      </c>
      <c r="C12924" s="2">
        <v>6.4767308610989602E-2</v>
      </c>
    </row>
    <row r="12925" spans="1:3" x14ac:dyDescent="0.25">
      <c r="A12925" s="1">
        <v>302685</v>
      </c>
      <c r="B12925" s="1">
        <v>1</v>
      </c>
      <c r="C12925" s="2">
        <v>0.698693845188191</v>
      </c>
    </row>
    <row r="12926" spans="1:3" x14ac:dyDescent="0.25">
      <c r="A12926" s="1">
        <v>302689</v>
      </c>
      <c r="B12926" s="1">
        <v>1</v>
      </c>
      <c r="C12926" s="2">
        <v>0.68208640855007496</v>
      </c>
    </row>
    <row r="12927" spans="1:3" x14ac:dyDescent="0.25">
      <c r="A12927" s="1">
        <v>302697</v>
      </c>
      <c r="B12927" s="1">
        <v>1</v>
      </c>
      <c r="C12927" s="2">
        <v>0.54473703376164195</v>
      </c>
    </row>
    <row r="12928" spans="1:3" x14ac:dyDescent="0.25">
      <c r="A12928" s="1">
        <v>302719</v>
      </c>
      <c r="B12928" s="1">
        <v>0</v>
      </c>
      <c r="C12928" s="2">
        <v>0.412956725484798</v>
      </c>
    </row>
    <row r="12929" spans="1:3" x14ac:dyDescent="0.25">
      <c r="A12929" s="1">
        <v>304247</v>
      </c>
      <c r="B12929" s="1">
        <v>1</v>
      </c>
      <c r="C12929" s="2">
        <v>0.44573584029179297</v>
      </c>
    </row>
    <row r="12930" spans="1:3" x14ac:dyDescent="0.25">
      <c r="A12930" s="1">
        <v>304257</v>
      </c>
      <c r="B12930" s="1">
        <v>0</v>
      </c>
      <c r="C12930" s="2">
        <v>2.8150481714562001E-2</v>
      </c>
    </row>
    <row r="12931" spans="1:3" x14ac:dyDescent="0.25">
      <c r="A12931" s="1">
        <v>304263</v>
      </c>
      <c r="B12931" s="1">
        <v>1</v>
      </c>
      <c r="C12931" s="2">
        <v>0.18860632484949799</v>
      </c>
    </row>
    <row r="12932" spans="1:3" x14ac:dyDescent="0.25">
      <c r="A12932" s="1">
        <v>304266</v>
      </c>
      <c r="B12932" s="1">
        <v>0</v>
      </c>
      <c r="C12932" s="2">
        <v>0.32013215918909799</v>
      </c>
    </row>
    <row r="12933" spans="1:3" x14ac:dyDescent="0.25">
      <c r="A12933" s="1">
        <v>304272</v>
      </c>
      <c r="B12933" s="1">
        <v>0</v>
      </c>
      <c r="C12933" s="2">
        <v>1.9515736782086301E-2</v>
      </c>
    </row>
    <row r="12934" spans="1:3" x14ac:dyDescent="0.25">
      <c r="A12934" s="1">
        <v>304277</v>
      </c>
      <c r="B12934" s="1">
        <v>1</v>
      </c>
      <c r="C12934" s="2">
        <v>0.44704673307895498</v>
      </c>
    </row>
    <row r="12935" spans="1:3" x14ac:dyDescent="0.25">
      <c r="A12935" s="1">
        <v>304308</v>
      </c>
      <c r="B12935" s="1">
        <v>0</v>
      </c>
      <c r="C12935" s="2">
        <v>0.61986069216523698</v>
      </c>
    </row>
    <row r="12936" spans="1:3" x14ac:dyDescent="0.25">
      <c r="A12936" s="1">
        <v>304312</v>
      </c>
      <c r="B12936" s="1">
        <v>1</v>
      </c>
      <c r="C12936" s="2">
        <v>0.53876261907971901</v>
      </c>
    </row>
    <row r="12937" spans="1:3" x14ac:dyDescent="0.25">
      <c r="A12937" s="1">
        <v>304329</v>
      </c>
      <c r="B12937" s="1">
        <v>0</v>
      </c>
      <c r="C12937" s="2">
        <v>0.16258162297258399</v>
      </c>
    </row>
    <row r="12938" spans="1:3" x14ac:dyDescent="0.25">
      <c r="A12938" s="1">
        <v>304366</v>
      </c>
      <c r="B12938" s="1">
        <v>1</v>
      </c>
      <c r="C12938" s="2">
        <v>0.34783108442963201</v>
      </c>
    </row>
    <row r="12939" spans="1:3" x14ac:dyDescent="0.25">
      <c r="A12939" s="1">
        <v>304369</v>
      </c>
      <c r="B12939" s="1">
        <v>1</v>
      </c>
      <c r="C12939" s="2">
        <v>0.73216275235487305</v>
      </c>
    </row>
    <row r="12940" spans="1:3" x14ac:dyDescent="0.25">
      <c r="A12940" s="1">
        <v>304419</v>
      </c>
      <c r="B12940" s="1">
        <v>1</v>
      </c>
      <c r="C12940" s="2">
        <v>0.42313457857098102</v>
      </c>
    </row>
    <row r="12941" spans="1:3" x14ac:dyDescent="0.25">
      <c r="A12941" s="1">
        <v>304444</v>
      </c>
      <c r="B12941" s="1">
        <v>0</v>
      </c>
      <c r="C12941" s="2">
        <v>4.1623997744882499E-2</v>
      </c>
    </row>
    <row r="12942" spans="1:3" x14ac:dyDescent="0.25">
      <c r="A12942" s="1">
        <v>304446</v>
      </c>
      <c r="B12942" s="1">
        <v>0</v>
      </c>
      <c r="C12942" s="2">
        <v>2.46421584843232E-2</v>
      </c>
    </row>
    <row r="12943" spans="1:3" x14ac:dyDescent="0.25">
      <c r="A12943" s="1">
        <v>304477</v>
      </c>
      <c r="B12943" s="1">
        <v>0</v>
      </c>
      <c r="C12943" s="2">
        <v>0.355655179737835</v>
      </c>
    </row>
    <row r="12944" spans="1:3" x14ac:dyDescent="0.25">
      <c r="A12944" s="1">
        <v>304485</v>
      </c>
      <c r="B12944" s="1">
        <v>1</v>
      </c>
      <c r="C12944" s="2">
        <v>7.9786970511372499E-2</v>
      </c>
    </row>
    <row r="12945" spans="1:3" x14ac:dyDescent="0.25">
      <c r="A12945" s="1">
        <v>304489</v>
      </c>
      <c r="B12945" s="1">
        <v>0</v>
      </c>
      <c r="C12945" s="2">
        <v>0.56275956955740702</v>
      </c>
    </row>
    <row r="12946" spans="1:3" x14ac:dyDescent="0.25">
      <c r="A12946" s="1">
        <v>304501</v>
      </c>
      <c r="B12946" s="1">
        <v>0</v>
      </c>
      <c r="C12946" s="2">
        <v>0.12166774109473</v>
      </c>
    </row>
    <row r="12947" spans="1:3" x14ac:dyDescent="0.25">
      <c r="A12947" s="1">
        <v>304528</v>
      </c>
      <c r="B12947" s="1">
        <v>1</v>
      </c>
      <c r="C12947" s="2">
        <v>0.54563068666401005</v>
      </c>
    </row>
    <row r="12948" spans="1:3" x14ac:dyDescent="0.25">
      <c r="A12948" s="1">
        <v>304530</v>
      </c>
      <c r="B12948" s="1">
        <v>0</v>
      </c>
      <c r="C12948" s="2">
        <v>0.122483870504998</v>
      </c>
    </row>
    <row r="12949" spans="1:3" x14ac:dyDescent="0.25">
      <c r="A12949" s="1">
        <v>304560</v>
      </c>
      <c r="B12949" s="1">
        <v>0</v>
      </c>
      <c r="C12949" s="2">
        <v>0.42086621459492302</v>
      </c>
    </row>
    <row r="12950" spans="1:3" x14ac:dyDescent="0.25">
      <c r="A12950" s="1">
        <v>304696</v>
      </c>
      <c r="B12950" s="1">
        <v>1</v>
      </c>
      <c r="C12950" s="2">
        <v>0.67282869030287895</v>
      </c>
    </row>
    <row r="12951" spans="1:3" x14ac:dyDescent="0.25">
      <c r="A12951" s="1">
        <v>304698</v>
      </c>
      <c r="B12951" s="1">
        <v>1</v>
      </c>
      <c r="C12951" s="2">
        <v>0.68563022513469696</v>
      </c>
    </row>
    <row r="12952" spans="1:3" x14ac:dyDescent="0.25">
      <c r="A12952" s="1">
        <v>304702</v>
      </c>
      <c r="B12952" s="1">
        <v>1</v>
      </c>
      <c r="C12952" s="2">
        <v>0.74029773133596899</v>
      </c>
    </row>
    <row r="12953" spans="1:3" x14ac:dyDescent="0.25">
      <c r="A12953" s="1">
        <v>304710</v>
      </c>
      <c r="B12953" s="1">
        <v>0</v>
      </c>
      <c r="C12953" s="2">
        <v>0.36220586074023398</v>
      </c>
    </row>
    <row r="12954" spans="1:3" x14ac:dyDescent="0.25">
      <c r="A12954" s="1">
        <v>304722</v>
      </c>
      <c r="B12954" s="1">
        <v>0</v>
      </c>
      <c r="C12954" s="2">
        <v>0.41332215525399502</v>
      </c>
    </row>
    <row r="12955" spans="1:3" x14ac:dyDescent="0.25">
      <c r="A12955" s="1">
        <v>304729</v>
      </c>
      <c r="B12955" s="1">
        <v>0</v>
      </c>
      <c r="C12955" s="2">
        <v>0.17265622013402099</v>
      </c>
    </row>
    <row r="12956" spans="1:3" x14ac:dyDescent="0.25">
      <c r="A12956" s="1">
        <v>304783</v>
      </c>
      <c r="B12956" s="1">
        <v>1</v>
      </c>
      <c r="C12956" s="2">
        <v>0.37506937752010899</v>
      </c>
    </row>
    <row r="12957" spans="1:3" x14ac:dyDescent="0.25">
      <c r="A12957" s="1">
        <v>304786</v>
      </c>
      <c r="B12957" s="1">
        <v>0</v>
      </c>
      <c r="C12957" s="2">
        <v>7.9153573730938495E-2</v>
      </c>
    </row>
    <row r="12958" spans="1:3" x14ac:dyDescent="0.25">
      <c r="A12958" s="1">
        <v>305438</v>
      </c>
      <c r="B12958" s="1">
        <v>1</v>
      </c>
      <c r="C12958" s="2">
        <v>0.76826899599143095</v>
      </c>
    </row>
    <row r="12959" spans="1:3" x14ac:dyDescent="0.25">
      <c r="A12959" s="1">
        <v>305451</v>
      </c>
      <c r="B12959" s="1">
        <v>0</v>
      </c>
      <c r="C12959" s="2">
        <v>0.47331857269185301</v>
      </c>
    </row>
    <row r="12960" spans="1:3" x14ac:dyDescent="0.25">
      <c r="A12960" s="1">
        <v>305508</v>
      </c>
      <c r="B12960" s="1">
        <v>0</v>
      </c>
      <c r="C12960" s="2">
        <v>0.19646668442062801</v>
      </c>
    </row>
    <row r="12961" spans="1:3" x14ac:dyDescent="0.25">
      <c r="A12961" s="1">
        <v>305512</v>
      </c>
      <c r="B12961" s="1">
        <v>0</v>
      </c>
      <c r="C12961" s="2">
        <v>0.24329429509351899</v>
      </c>
    </row>
    <row r="12962" spans="1:3" x14ac:dyDescent="0.25">
      <c r="A12962" s="1">
        <v>305527</v>
      </c>
      <c r="B12962" s="1">
        <v>0</v>
      </c>
      <c r="C12962" s="2">
        <v>8.4978175335243503E-2</v>
      </c>
    </row>
    <row r="12963" spans="1:3" x14ac:dyDescent="0.25">
      <c r="A12963" s="1">
        <v>305529</v>
      </c>
      <c r="B12963" s="1">
        <v>1</v>
      </c>
      <c r="C12963" s="2">
        <v>0.48594387208810502</v>
      </c>
    </row>
    <row r="12964" spans="1:3" x14ac:dyDescent="0.25">
      <c r="A12964" s="1">
        <v>305532</v>
      </c>
      <c r="B12964" s="1">
        <v>1</v>
      </c>
      <c r="C12964" s="2">
        <v>0.27698166845893002</v>
      </c>
    </row>
    <row r="12965" spans="1:3" x14ac:dyDescent="0.25">
      <c r="A12965" s="1">
        <v>305540</v>
      </c>
      <c r="B12965" s="1">
        <v>0</v>
      </c>
      <c r="C12965" s="2">
        <v>0.16718483023366401</v>
      </c>
    </row>
    <row r="12966" spans="1:3" x14ac:dyDescent="0.25">
      <c r="A12966" s="1">
        <v>305558</v>
      </c>
      <c r="B12966" s="1">
        <v>0</v>
      </c>
      <c r="C12966" s="2">
        <v>0.39423208421327599</v>
      </c>
    </row>
    <row r="12967" spans="1:3" x14ac:dyDescent="0.25">
      <c r="A12967" s="1">
        <v>305577</v>
      </c>
      <c r="B12967" s="1">
        <v>1</v>
      </c>
      <c r="C12967" s="2">
        <v>0.75083876288988505</v>
      </c>
    </row>
    <row r="12968" spans="1:3" x14ac:dyDescent="0.25">
      <c r="A12968" s="1">
        <v>305587</v>
      </c>
      <c r="B12968" s="1">
        <v>1</v>
      </c>
      <c r="C12968" s="2">
        <v>0.72376184032322799</v>
      </c>
    </row>
    <row r="12969" spans="1:3" x14ac:dyDescent="0.25">
      <c r="A12969" s="1">
        <v>305619</v>
      </c>
      <c r="B12969" s="1">
        <v>1</v>
      </c>
      <c r="C12969" s="2">
        <v>0.45977420114788697</v>
      </c>
    </row>
    <row r="12970" spans="1:3" x14ac:dyDescent="0.25">
      <c r="A12970" s="1">
        <v>305645</v>
      </c>
      <c r="B12970" s="1">
        <v>1</v>
      </c>
      <c r="C12970" s="2">
        <v>0.51353071619683299</v>
      </c>
    </row>
    <row r="12971" spans="1:3" x14ac:dyDescent="0.25">
      <c r="A12971" s="1">
        <v>305657</v>
      </c>
      <c r="B12971" s="1">
        <v>0</v>
      </c>
      <c r="C12971" s="2">
        <v>0.35430106058210697</v>
      </c>
    </row>
    <row r="12972" spans="1:3" x14ac:dyDescent="0.25">
      <c r="A12972" s="1">
        <v>305719</v>
      </c>
      <c r="B12972" s="1">
        <v>0</v>
      </c>
      <c r="C12972" s="2">
        <v>0.36690303382835099</v>
      </c>
    </row>
    <row r="12973" spans="1:3" x14ac:dyDescent="0.25">
      <c r="A12973" s="1">
        <v>305727</v>
      </c>
      <c r="B12973" s="1">
        <v>1</v>
      </c>
      <c r="C12973" s="2">
        <v>0.66485166522609296</v>
      </c>
    </row>
    <row r="12974" spans="1:3" x14ac:dyDescent="0.25">
      <c r="A12974" s="1">
        <v>305734</v>
      </c>
      <c r="B12974" s="1">
        <v>0</v>
      </c>
      <c r="C12974" s="2">
        <v>6.7270051698706201E-2</v>
      </c>
    </row>
    <row r="12975" spans="1:3" x14ac:dyDescent="0.25">
      <c r="A12975" s="1">
        <v>305800</v>
      </c>
      <c r="B12975" s="1">
        <v>1</v>
      </c>
      <c r="C12975" s="2">
        <v>0.50466796498655098</v>
      </c>
    </row>
    <row r="12976" spans="1:3" x14ac:dyDescent="0.25">
      <c r="A12976" s="1">
        <v>305810</v>
      </c>
      <c r="B12976" s="1">
        <v>0</v>
      </c>
      <c r="C12976" s="2">
        <v>0.274695981409871</v>
      </c>
    </row>
    <row r="12977" spans="1:3" x14ac:dyDescent="0.25">
      <c r="A12977" s="1">
        <v>305818</v>
      </c>
      <c r="B12977" s="1">
        <v>0</v>
      </c>
      <c r="C12977" s="2">
        <v>7.4347892952046093E-2</v>
      </c>
    </row>
    <row r="12978" spans="1:3" x14ac:dyDescent="0.25">
      <c r="A12978" s="1">
        <v>305873</v>
      </c>
      <c r="B12978" s="1">
        <v>0</v>
      </c>
      <c r="C12978" s="2">
        <v>0.21849000726112999</v>
      </c>
    </row>
    <row r="12979" spans="1:3" x14ac:dyDescent="0.25">
      <c r="A12979" s="1">
        <v>305965</v>
      </c>
      <c r="B12979" s="1">
        <v>0</v>
      </c>
      <c r="C12979" s="2">
        <v>0.21047205976183</v>
      </c>
    </row>
    <row r="12980" spans="1:3" x14ac:dyDescent="0.25">
      <c r="A12980" s="1">
        <v>305990</v>
      </c>
      <c r="B12980" s="1">
        <v>0</v>
      </c>
      <c r="C12980" s="2">
        <v>0.13395211326554299</v>
      </c>
    </row>
    <row r="12981" spans="1:3" x14ac:dyDescent="0.25">
      <c r="A12981" s="1">
        <v>306002</v>
      </c>
      <c r="B12981" s="1">
        <v>1</v>
      </c>
      <c r="C12981" s="2">
        <v>0.63605265876988004</v>
      </c>
    </row>
    <row r="12982" spans="1:3" x14ac:dyDescent="0.25">
      <c r="A12982" s="1">
        <v>306304</v>
      </c>
      <c r="B12982" s="1">
        <v>1</v>
      </c>
      <c r="C12982" s="2">
        <v>0.643302242776566</v>
      </c>
    </row>
    <row r="12983" spans="1:3" x14ac:dyDescent="0.25">
      <c r="A12983" s="1">
        <v>306393</v>
      </c>
      <c r="B12983" s="1">
        <v>1</v>
      </c>
      <c r="C12983" s="2">
        <v>0.210647247436932</v>
      </c>
    </row>
    <row r="12984" spans="1:3" x14ac:dyDescent="0.25">
      <c r="A12984" s="1">
        <v>306405</v>
      </c>
      <c r="B12984" s="1">
        <v>1</v>
      </c>
      <c r="C12984" s="2">
        <v>0.41881620880912601</v>
      </c>
    </row>
    <row r="12985" spans="1:3" x14ac:dyDescent="0.25">
      <c r="A12985" s="1">
        <v>306406</v>
      </c>
      <c r="B12985" s="1">
        <v>1</v>
      </c>
      <c r="C12985" s="2">
        <v>0.63864896558776396</v>
      </c>
    </row>
    <row r="12986" spans="1:3" x14ac:dyDescent="0.25">
      <c r="A12986" s="1">
        <v>306410</v>
      </c>
      <c r="B12986" s="1">
        <v>0</v>
      </c>
      <c r="C12986" s="2">
        <v>0.751809725467809</v>
      </c>
    </row>
    <row r="12987" spans="1:3" x14ac:dyDescent="0.25">
      <c r="A12987" s="1">
        <v>306415</v>
      </c>
      <c r="B12987" s="1">
        <v>1</v>
      </c>
      <c r="C12987" s="2">
        <v>0.28658815394030002</v>
      </c>
    </row>
    <row r="12988" spans="1:3" x14ac:dyDescent="0.25">
      <c r="A12988" s="1">
        <v>306421</v>
      </c>
      <c r="B12988" s="1">
        <v>0</v>
      </c>
      <c r="C12988" s="2">
        <v>0.517928278927277</v>
      </c>
    </row>
    <row r="12989" spans="1:3" x14ac:dyDescent="0.25">
      <c r="A12989" s="1">
        <v>306435</v>
      </c>
      <c r="B12989" s="1">
        <v>0</v>
      </c>
      <c r="C12989" s="2">
        <v>6.6199497821311001E-2</v>
      </c>
    </row>
    <row r="12990" spans="1:3" x14ac:dyDescent="0.25">
      <c r="A12990" s="1">
        <v>306443</v>
      </c>
      <c r="B12990" s="1">
        <v>0</v>
      </c>
      <c r="C12990" s="2">
        <v>0.13489294273855601</v>
      </c>
    </row>
    <row r="12991" spans="1:3" x14ac:dyDescent="0.25">
      <c r="A12991" s="1">
        <v>306445</v>
      </c>
      <c r="B12991" s="1">
        <v>0</v>
      </c>
      <c r="C12991" s="2">
        <v>9.5670636838173895E-2</v>
      </c>
    </row>
    <row r="12992" spans="1:3" x14ac:dyDescent="0.25">
      <c r="A12992" s="1">
        <v>306453</v>
      </c>
      <c r="B12992" s="1">
        <v>0</v>
      </c>
      <c r="C12992" s="2">
        <v>0.25264170868707297</v>
      </c>
    </row>
    <row r="12993" spans="1:3" x14ac:dyDescent="0.25">
      <c r="A12993" s="1">
        <v>306457</v>
      </c>
      <c r="B12993" s="1">
        <v>0</v>
      </c>
      <c r="C12993" s="2">
        <v>0.389041816227717</v>
      </c>
    </row>
    <row r="12994" spans="1:3" x14ac:dyDescent="0.25">
      <c r="A12994" s="1">
        <v>306467</v>
      </c>
      <c r="B12994" s="1">
        <v>1</v>
      </c>
      <c r="C12994" s="2">
        <v>0.36927484933079602</v>
      </c>
    </row>
    <row r="12995" spans="1:3" x14ac:dyDescent="0.25">
      <c r="A12995" s="1">
        <v>306476</v>
      </c>
      <c r="B12995" s="1">
        <v>1</v>
      </c>
      <c r="C12995" s="2">
        <v>0.32221325511809601</v>
      </c>
    </row>
    <row r="12996" spans="1:3" x14ac:dyDescent="0.25">
      <c r="A12996" s="1">
        <v>306505</v>
      </c>
      <c r="B12996" s="1">
        <v>1</v>
      </c>
      <c r="C12996" s="2">
        <v>0.68520041693817701</v>
      </c>
    </row>
    <row r="12997" spans="1:3" x14ac:dyDescent="0.25">
      <c r="A12997" s="1">
        <v>306515</v>
      </c>
      <c r="B12997" s="1">
        <v>0</v>
      </c>
      <c r="C12997" s="2">
        <v>0.33961800150166799</v>
      </c>
    </row>
    <row r="12998" spans="1:3" x14ac:dyDescent="0.25">
      <c r="A12998" s="1">
        <v>306530</v>
      </c>
      <c r="B12998" s="1">
        <v>0</v>
      </c>
      <c r="C12998" s="2">
        <v>0.20058515514955999</v>
      </c>
    </row>
    <row r="12999" spans="1:3" x14ac:dyDescent="0.25">
      <c r="A12999" s="1">
        <v>306557</v>
      </c>
      <c r="B12999" s="1">
        <v>1</v>
      </c>
      <c r="C12999" s="2">
        <v>0.46074150000966002</v>
      </c>
    </row>
    <row r="13000" spans="1:3" x14ac:dyDescent="0.25">
      <c r="A13000" s="1">
        <v>306579</v>
      </c>
      <c r="B13000" s="1">
        <v>0</v>
      </c>
      <c r="C13000" s="2">
        <v>0.67849084778114999</v>
      </c>
    </row>
    <row r="13001" spans="1:3" x14ac:dyDescent="0.25">
      <c r="A13001" s="1">
        <v>307417</v>
      </c>
      <c r="B13001" s="1">
        <v>0</v>
      </c>
      <c r="C13001" s="2">
        <v>0.53298345606248398</v>
      </c>
    </row>
    <row r="13002" spans="1:3" x14ac:dyDescent="0.25">
      <c r="A13002" s="1">
        <v>307660</v>
      </c>
      <c r="B13002" s="1">
        <v>0</v>
      </c>
      <c r="C13002" s="2">
        <v>0.44579428184442499</v>
      </c>
    </row>
    <row r="13003" spans="1:3" x14ac:dyDescent="0.25">
      <c r="A13003" s="1">
        <v>307928</v>
      </c>
      <c r="B13003" s="1">
        <v>0</v>
      </c>
      <c r="C13003" s="2">
        <v>0.62708705827330202</v>
      </c>
    </row>
    <row r="13004" spans="1:3" x14ac:dyDescent="0.25">
      <c r="A13004" s="1">
        <v>308583</v>
      </c>
      <c r="B13004" s="1">
        <v>1</v>
      </c>
      <c r="C13004" s="2">
        <v>0.666087360695089</v>
      </c>
    </row>
    <row r="13005" spans="1:3" x14ac:dyDescent="0.25">
      <c r="A13005" s="1">
        <v>308611</v>
      </c>
      <c r="B13005" s="1">
        <v>0</v>
      </c>
      <c r="C13005" s="2">
        <v>0.109321701783546</v>
      </c>
    </row>
    <row r="13006" spans="1:3" x14ac:dyDescent="0.25">
      <c r="A13006" s="1">
        <v>308660</v>
      </c>
      <c r="B13006" s="1">
        <v>0</v>
      </c>
      <c r="C13006" s="2">
        <v>0.133536952734189</v>
      </c>
    </row>
    <row r="13007" spans="1:3" x14ac:dyDescent="0.25">
      <c r="A13007" s="1">
        <v>308681</v>
      </c>
      <c r="B13007" s="1">
        <v>0</v>
      </c>
      <c r="C13007" s="2">
        <v>0.53648392152375102</v>
      </c>
    </row>
    <row r="13008" spans="1:3" x14ac:dyDescent="0.25">
      <c r="A13008" s="1">
        <v>308701</v>
      </c>
      <c r="B13008" s="1">
        <v>0</v>
      </c>
      <c r="C13008" s="2">
        <v>0.178329753999698</v>
      </c>
    </row>
    <row r="13009" spans="1:3" x14ac:dyDescent="0.25">
      <c r="A13009" s="1">
        <v>308702</v>
      </c>
      <c r="B13009" s="1">
        <v>0</v>
      </c>
      <c r="C13009" s="2">
        <v>0.111923019412279</v>
      </c>
    </row>
    <row r="13010" spans="1:3" x14ac:dyDescent="0.25">
      <c r="A13010" s="1">
        <v>308730</v>
      </c>
      <c r="B13010" s="1">
        <v>0</v>
      </c>
      <c r="C13010" s="2">
        <v>0.61667577101889304</v>
      </c>
    </row>
    <row r="13011" spans="1:3" x14ac:dyDescent="0.25">
      <c r="A13011" s="1">
        <v>308767</v>
      </c>
      <c r="B13011" s="1">
        <v>0</v>
      </c>
      <c r="C13011" s="2">
        <v>0.412083346019612</v>
      </c>
    </row>
    <row r="13012" spans="1:3" x14ac:dyDescent="0.25">
      <c r="A13012" s="1">
        <v>308778</v>
      </c>
      <c r="B13012" s="1">
        <v>1</v>
      </c>
      <c r="C13012" s="2">
        <v>0.64580507875830895</v>
      </c>
    </row>
    <row r="13013" spans="1:3" x14ac:dyDescent="0.25">
      <c r="A13013" s="1">
        <v>308786</v>
      </c>
      <c r="B13013" s="1">
        <v>0</v>
      </c>
      <c r="C13013" s="2">
        <v>0.16697492734153299</v>
      </c>
    </row>
    <row r="13014" spans="1:3" x14ac:dyDescent="0.25">
      <c r="A13014" s="1">
        <v>308798</v>
      </c>
      <c r="B13014" s="1">
        <v>1</v>
      </c>
      <c r="C13014" s="2">
        <v>0.34168354199233503</v>
      </c>
    </row>
    <row r="13015" spans="1:3" x14ac:dyDescent="0.25">
      <c r="A13015" s="1">
        <v>308820</v>
      </c>
      <c r="B13015" s="1">
        <v>0</v>
      </c>
      <c r="C13015" s="2">
        <v>0.28634352460400597</v>
      </c>
    </row>
    <row r="13016" spans="1:3" x14ac:dyDescent="0.25">
      <c r="A13016" s="1">
        <v>308839</v>
      </c>
      <c r="B13016" s="1">
        <v>0</v>
      </c>
      <c r="C13016" s="2">
        <v>0.23639515473062001</v>
      </c>
    </row>
    <row r="13017" spans="1:3" x14ac:dyDescent="0.25">
      <c r="A13017" s="1">
        <v>308859</v>
      </c>
      <c r="B13017" s="1">
        <v>0</v>
      </c>
      <c r="C13017" s="2">
        <v>0.63981794796337699</v>
      </c>
    </row>
    <row r="13018" spans="1:3" x14ac:dyDescent="0.25">
      <c r="A13018" s="1">
        <v>308864</v>
      </c>
      <c r="B13018" s="1">
        <v>1</v>
      </c>
      <c r="C13018" s="2">
        <v>0.62122411318412696</v>
      </c>
    </row>
    <row r="13019" spans="1:3" x14ac:dyDescent="0.25">
      <c r="A13019" s="1">
        <v>308866</v>
      </c>
      <c r="B13019" s="1">
        <v>0</v>
      </c>
      <c r="C13019" s="2">
        <v>0.33027707620204699</v>
      </c>
    </row>
    <row r="13020" spans="1:3" x14ac:dyDescent="0.25">
      <c r="A13020" s="1">
        <v>308942</v>
      </c>
      <c r="B13020" s="1">
        <v>0</v>
      </c>
      <c r="C13020" s="2">
        <v>8.5913028341445596E-2</v>
      </c>
    </row>
    <row r="13021" spans="1:3" x14ac:dyDescent="0.25">
      <c r="A13021" s="1">
        <v>308960</v>
      </c>
      <c r="B13021" s="1">
        <v>0</v>
      </c>
      <c r="C13021" s="2">
        <v>2.5637501264880399E-2</v>
      </c>
    </row>
    <row r="13022" spans="1:3" x14ac:dyDescent="0.25">
      <c r="A13022" s="1">
        <v>308982</v>
      </c>
      <c r="B13022" s="1">
        <v>0</v>
      </c>
      <c r="C13022" s="2">
        <v>0.59254937789536199</v>
      </c>
    </row>
    <row r="13023" spans="1:3" x14ac:dyDescent="0.25">
      <c r="A13023" s="1">
        <v>309034</v>
      </c>
      <c r="B13023" s="1">
        <v>0</v>
      </c>
      <c r="C13023" s="2">
        <v>0.18035845451628099</v>
      </c>
    </row>
    <row r="13024" spans="1:3" x14ac:dyDescent="0.25">
      <c r="A13024" s="1">
        <v>309103</v>
      </c>
      <c r="B13024" s="1">
        <v>0</v>
      </c>
      <c r="C13024" s="2">
        <v>0.12602603012532501</v>
      </c>
    </row>
    <row r="13025" spans="1:3" x14ac:dyDescent="0.25">
      <c r="A13025" s="1">
        <v>309105</v>
      </c>
      <c r="B13025" s="1">
        <v>0</v>
      </c>
      <c r="C13025" s="2">
        <v>0.102589628262879</v>
      </c>
    </row>
    <row r="13026" spans="1:3" x14ac:dyDescent="0.25">
      <c r="A13026" s="1">
        <v>309132</v>
      </c>
      <c r="B13026" s="1">
        <v>0</v>
      </c>
      <c r="C13026" s="2">
        <v>0.50951882721210895</v>
      </c>
    </row>
    <row r="13027" spans="1:3" x14ac:dyDescent="0.25">
      <c r="A13027" s="1">
        <v>309142</v>
      </c>
      <c r="B13027" s="1">
        <v>0</v>
      </c>
      <c r="C13027" s="2">
        <v>0.39348795035249901</v>
      </c>
    </row>
    <row r="13028" spans="1:3" x14ac:dyDescent="0.25">
      <c r="A13028" s="1">
        <v>309155</v>
      </c>
      <c r="B13028" s="1">
        <v>0</v>
      </c>
      <c r="C13028" s="2">
        <v>0.445837005525342</v>
      </c>
    </row>
    <row r="13029" spans="1:3" x14ac:dyDescent="0.25">
      <c r="A13029" s="1">
        <v>309163</v>
      </c>
      <c r="B13029" s="1">
        <v>1</v>
      </c>
      <c r="C13029" s="2">
        <v>0.45824053788733699</v>
      </c>
    </row>
    <row r="13030" spans="1:3" x14ac:dyDescent="0.25">
      <c r="A13030" s="1">
        <v>309213</v>
      </c>
      <c r="B13030" s="1">
        <v>0</v>
      </c>
      <c r="C13030" s="2">
        <v>0.42119573123772502</v>
      </c>
    </row>
    <row r="13031" spans="1:3" x14ac:dyDescent="0.25">
      <c r="A13031" s="1">
        <v>309242</v>
      </c>
      <c r="B13031" s="1">
        <v>0</v>
      </c>
      <c r="C13031" s="2">
        <v>0.42605758546344702</v>
      </c>
    </row>
    <row r="13032" spans="1:3" x14ac:dyDescent="0.25">
      <c r="A13032" s="1">
        <v>309254</v>
      </c>
      <c r="B13032" s="1">
        <v>0</v>
      </c>
      <c r="C13032" s="2">
        <v>0.27162573083633701</v>
      </c>
    </row>
    <row r="13033" spans="1:3" x14ac:dyDescent="0.25">
      <c r="A13033" s="1">
        <v>309262</v>
      </c>
      <c r="B13033" s="1">
        <v>0</v>
      </c>
      <c r="C13033" s="2">
        <v>0.38476509586659602</v>
      </c>
    </row>
    <row r="13034" spans="1:3" x14ac:dyDescent="0.25">
      <c r="A13034" s="1">
        <v>309308</v>
      </c>
      <c r="B13034" s="1">
        <v>1</v>
      </c>
      <c r="C13034" s="2">
        <v>0.25942862249744902</v>
      </c>
    </row>
    <row r="13035" spans="1:3" x14ac:dyDescent="0.25">
      <c r="A13035" s="1">
        <v>309320</v>
      </c>
      <c r="B13035" s="1">
        <v>1</v>
      </c>
      <c r="C13035" s="2">
        <v>0.63603154763931102</v>
      </c>
    </row>
    <row r="13036" spans="1:3" x14ac:dyDescent="0.25">
      <c r="A13036" s="1">
        <v>309342</v>
      </c>
      <c r="B13036" s="1">
        <v>0</v>
      </c>
      <c r="C13036" s="2">
        <v>0.74426945564737401</v>
      </c>
    </row>
    <row r="13037" spans="1:3" x14ac:dyDescent="0.25">
      <c r="A13037" s="1">
        <v>309343</v>
      </c>
      <c r="B13037" s="1">
        <v>1</v>
      </c>
      <c r="C13037" s="2">
        <v>0.63598356985527504</v>
      </c>
    </row>
    <row r="13038" spans="1:3" x14ac:dyDescent="0.25">
      <c r="A13038" s="1">
        <v>309345</v>
      </c>
      <c r="B13038" s="1">
        <v>0</v>
      </c>
      <c r="C13038" s="2">
        <v>0.42910933961187803</v>
      </c>
    </row>
    <row r="13039" spans="1:3" x14ac:dyDescent="0.25">
      <c r="A13039" s="1">
        <v>309451</v>
      </c>
      <c r="B13039" s="1">
        <v>0</v>
      </c>
      <c r="C13039" s="2">
        <v>0.36722903462408601</v>
      </c>
    </row>
    <row r="13040" spans="1:3" x14ac:dyDescent="0.25">
      <c r="A13040" s="1">
        <v>310040</v>
      </c>
      <c r="B13040" s="1">
        <v>0</v>
      </c>
      <c r="C13040" s="2">
        <v>0.387896376689433</v>
      </c>
    </row>
    <row r="13041" spans="1:3" x14ac:dyDescent="0.25">
      <c r="A13041" s="1">
        <v>310170</v>
      </c>
      <c r="B13041" s="1">
        <v>0</v>
      </c>
      <c r="C13041" s="2">
        <v>6.7097392344963105E-2</v>
      </c>
    </row>
    <row r="13042" spans="1:3" x14ac:dyDescent="0.25">
      <c r="A13042" s="1">
        <v>310367</v>
      </c>
      <c r="B13042" s="1">
        <v>1</v>
      </c>
      <c r="C13042" s="2">
        <v>0.719320891072605</v>
      </c>
    </row>
    <row r="13043" spans="1:3" x14ac:dyDescent="0.25">
      <c r="A13043" s="1">
        <v>310394</v>
      </c>
      <c r="B13043" s="1">
        <v>0</v>
      </c>
      <c r="C13043" s="2">
        <v>0.45869946335588102</v>
      </c>
    </row>
    <row r="13044" spans="1:3" x14ac:dyDescent="0.25">
      <c r="A13044" s="1">
        <v>310399</v>
      </c>
      <c r="B13044" s="1">
        <v>0</v>
      </c>
      <c r="C13044" s="2">
        <v>1.9872434090706801E-2</v>
      </c>
    </row>
    <row r="13045" spans="1:3" x14ac:dyDescent="0.25">
      <c r="A13045" s="1">
        <v>310413</v>
      </c>
      <c r="B13045" s="1">
        <v>0</v>
      </c>
      <c r="C13045" s="2">
        <v>9.7628039737582398E-2</v>
      </c>
    </row>
    <row r="13046" spans="1:3" x14ac:dyDescent="0.25">
      <c r="A13046" s="1">
        <v>310417</v>
      </c>
      <c r="B13046" s="1">
        <v>0</v>
      </c>
      <c r="C13046" s="2">
        <v>0.23360464945353601</v>
      </c>
    </row>
    <row r="13047" spans="1:3" x14ac:dyDescent="0.25">
      <c r="A13047" s="1">
        <v>310429</v>
      </c>
      <c r="B13047" s="1">
        <v>1</v>
      </c>
      <c r="C13047" s="2">
        <v>0.56622220705217996</v>
      </c>
    </row>
    <row r="13048" spans="1:3" x14ac:dyDescent="0.25">
      <c r="A13048" s="1">
        <v>310437</v>
      </c>
      <c r="B13048" s="1">
        <v>0</v>
      </c>
      <c r="C13048" s="2">
        <v>7.2666122491629695E-2</v>
      </c>
    </row>
    <row r="13049" spans="1:3" x14ac:dyDescent="0.25">
      <c r="A13049" s="1">
        <v>310454</v>
      </c>
      <c r="B13049" s="1">
        <v>0</v>
      </c>
      <c r="C13049" s="2">
        <v>0.22444116026609601</v>
      </c>
    </row>
    <row r="13050" spans="1:3" x14ac:dyDescent="0.25">
      <c r="A13050" s="1">
        <v>310457</v>
      </c>
      <c r="B13050" s="1">
        <v>0</v>
      </c>
      <c r="C13050" s="2">
        <v>0.35556651318756899</v>
      </c>
    </row>
    <row r="13051" spans="1:3" x14ac:dyDescent="0.25">
      <c r="A13051" s="1">
        <v>310486</v>
      </c>
      <c r="B13051" s="1">
        <v>0</v>
      </c>
      <c r="C13051" s="2">
        <v>0.15991703952381001</v>
      </c>
    </row>
    <row r="13052" spans="1:3" x14ac:dyDescent="0.25">
      <c r="A13052" s="1">
        <v>310532</v>
      </c>
      <c r="B13052" s="1">
        <v>0</v>
      </c>
      <c r="C13052" s="2">
        <v>0.27725825973113399</v>
      </c>
    </row>
    <row r="13053" spans="1:3" x14ac:dyDescent="0.25">
      <c r="A13053" s="1">
        <v>310544</v>
      </c>
      <c r="B13053" s="1">
        <v>0</v>
      </c>
      <c r="C13053" s="2">
        <v>1.7713638828976599E-2</v>
      </c>
    </row>
    <row r="13054" spans="1:3" x14ac:dyDescent="0.25">
      <c r="A13054" s="1">
        <v>310550</v>
      </c>
      <c r="B13054" s="1">
        <v>0</v>
      </c>
      <c r="C13054" s="2">
        <v>0.15796392226466799</v>
      </c>
    </row>
    <row r="13055" spans="1:3" x14ac:dyDescent="0.25">
      <c r="A13055" s="1">
        <v>310560</v>
      </c>
      <c r="B13055" s="1">
        <v>0</v>
      </c>
      <c r="C13055" s="2">
        <v>1.6544565534844201E-2</v>
      </c>
    </row>
    <row r="13056" spans="1:3" x14ac:dyDescent="0.25">
      <c r="A13056" s="1">
        <v>310568</v>
      </c>
      <c r="B13056" s="1">
        <v>0</v>
      </c>
      <c r="C13056" s="2">
        <v>0.167002291117126</v>
      </c>
    </row>
    <row r="13057" spans="1:3" x14ac:dyDescent="0.25">
      <c r="A13057" s="1">
        <v>310603</v>
      </c>
      <c r="B13057" s="1">
        <v>1</v>
      </c>
      <c r="C13057" s="2">
        <v>0.26816638596661002</v>
      </c>
    </row>
    <row r="13058" spans="1:3" x14ac:dyDescent="0.25">
      <c r="A13058" s="1">
        <v>310631</v>
      </c>
      <c r="B13058" s="1">
        <v>0</v>
      </c>
      <c r="C13058" s="2">
        <v>8.0817739278116599E-2</v>
      </c>
    </row>
    <row r="13059" spans="1:3" x14ac:dyDescent="0.25">
      <c r="A13059" s="1">
        <v>310643</v>
      </c>
      <c r="B13059" s="1">
        <v>0</v>
      </c>
      <c r="C13059" s="2">
        <v>0.189257799891379</v>
      </c>
    </row>
    <row r="13060" spans="1:3" x14ac:dyDescent="0.25">
      <c r="A13060" s="1">
        <v>310649</v>
      </c>
      <c r="B13060" s="1">
        <v>0</v>
      </c>
      <c r="C13060" s="2">
        <v>4.1064452463330299E-2</v>
      </c>
    </row>
    <row r="13061" spans="1:3" x14ac:dyDescent="0.25">
      <c r="A13061" s="1">
        <v>310653</v>
      </c>
      <c r="B13061" s="1">
        <v>0</v>
      </c>
      <c r="C13061" s="2">
        <v>0.19990434647066299</v>
      </c>
    </row>
    <row r="13062" spans="1:3" x14ac:dyDescent="0.25">
      <c r="A13062" s="1">
        <v>310661</v>
      </c>
      <c r="B13062" s="1">
        <v>1</v>
      </c>
      <c r="C13062" s="2">
        <v>0.696409407454184</v>
      </c>
    </row>
    <row r="13063" spans="1:3" x14ac:dyDescent="0.25">
      <c r="A13063" s="1">
        <v>310673</v>
      </c>
      <c r="B13063" s="1">
        <v>0</v>
      </c>
      <c r="C13063" s="2">
        <v>0.111267420774203</v>
      </c>
    </row>
    <row r="13064" spans="1:3" x14ac:dyDescent="0.25">
      <c r="A13064" s="1">
        <v>310751</v>
      </c>
      <c r="B13064" s="1">
        <v>0</v>
      </c>
      <c r="C13064" s="2">
        <v>0.206646527558765</v>
      </c>
    </row>
    <row r="13065" spans="1:3" x14ac:dyDescent="0.25">
      <c r="A13065" s="1">
        <v>310759</v>
      </c>
      <c r="B13065" s="1">
        <v>0</v>
      </c>
      <c r="C13065" s="2">
        <v>0.60282630139329096</v>
      </c>
    </row>
    <row r="13066" spans="1:3" x14ac:dyDescent="0.25">
      <c r="A13066" s="1">
        <v>310760</v>
      </c>
      <c r="B13066" s="1">
        <v>0</v>
      </c>
      <c r="C13066" s="2">
        <v>0.68287340987184797</v>
      </c>
    </row>
    <row r="13067" spans="1:3" x14ac:dyDescent="0.25">
      <c r="A13067" s="1">
        <v>310762</v>
      </c>
      <c r="B13067" s="1">
        <v>1</v>
      </c>
      <c r="C13067" s="2">
        <v>0.57600551935193001</v>
      </c>
    </row>
    <row r="13068" spans="1:3" x14ac:dyDescent="0.25">
      <c r="A13068" s="1">
        <v>310768</v>
      </c>
      <c r="B13068" s="1">
        <v>0</v>
      </c>
      <c r="C13068" s="2">
        <v>0.33337448411963</v>
      </c>
    </row>
    <row r="13069" spans="1:3" x14ac:dyDescent="0.25">
      <c r="A13069" s="1">
        <v>310771</v>
      </c>
      <c r="B13069" s="1">
        <v>1</v>
      </c>
      <c r="C13069" s="2">
        <v>0.74617739317736098</v>
      </c>
    </row>
    <row r="13070" spans="1:3" x14ac:dyDescent="0.25">
      <c r="A13070" s="1">
        <v>310781</v>
      </c>
      <c r="B13070" s="1">
        <v>0</v>
      </c>
      <c r="C13070" s="2">
        <v>0.205168112800827</v>
      </c>
    </row>
    <row r="13071" spans="1:3" x14ac:dyDescent="0.25">
      <c r="A13071" s="1">
        <v>310794</v>
      </c>
      <c r="B13071" s="1">
        <v>0</v>
      </c>
      <c r="C13071" s="2">
        <v>8.8335509506255294E-2</v>
      </c>
    </row>
    <row r="13072" spans="1:3" x14ac:dyDescent="0.25">
      <c r="A13072" s="1">
        <v>310817</v>
      </c>
      <c r="B13072" s="1">
        <v>0</v>
      </c>
      <c r="C13072" s="2">
        <v>0.198883984523859</v>
      </c>
    </row>
    <row r="13073" spans="1:3" x14ac:dyDescent="0.25">
      <c r="A13073" s="1">
        <v>310852</v>
      </c>
      <c r="B13073" s="1">
        <v>0</v>
      </c>
      <c r="C13073" s="2">
        <v>6.8125127162919005E-2</v>
      </c>
    </row>
    <row r="13074" spans="1:3" x14ac:dyDescent="0.25">
      <c r="A13074" s="1">
        <v>311245</v>
      </c>
      <c r="B13074" s="1">
        <v>0</v>
      </c>
      <c r="C13074" s="2">
        <v>0.124507139577602</v>
      </c>
    </row>
    <row r="13075" spans="1:3" x14ac:dyDescent="0.25">
      <c r="A13075" s="1">
        <v>311270</v>
      </c>
      <c r="B13075" s="1">
        <v>0</v>
      </c>
      <c r="C13075" s="2">
        <v>0.68390599320217105</v>
      </c>
    </row>
    <row r="13076" spans="1:3" x14ac:dyDescent="0.25">
      <c r="A13076" s="1">
        <v>311328</v>
      </c>
      <c r="B13076" s="1">
        <v>0</v>
      </c>
      <c r="C13076" s="2">
        <v>0.66703261056349406</v>
      </c>
    </row>
    <row r="13077" spans="1:3" x14ac:dyDescent="0.25">
      <c r="A13077" s="1">
        <v>311351</v>
      </c>
      <c r="B13077" s="1">
        <v>1</v>
      </c>
      <c r="C13077" s="2">
        <v>0.68948647207362201</v>
      </c>
    </row>
    <row r="13078" spans="1:3" x14ac:dyDescent="0.25">
      <c r="A13078" s="1">
        <v>311354</v>
      </c>
      <c r="B13078" s="1">
        <v>1</v>
      </c>
      <c r="C13078" s="2">
        <v>0.40005986860231502</v>
      </c>
    </row>
    <row r="13079" spans="1:3" x14ac:dyDescent="0.25">
      <c r="A13079" s="1">
        <v>311371</v>
      </c>
      <c r="B13079" s="1">
        <v>1</v>
      </c>
      <c r="C13079" s="2">
        <v>0.34798917751737002</v>
      </c>
    </row>
    <row r="13080" spans="1:3" x14ac:dyDescent="0.25">
      <c r="A13080" s="1">
        <v>311373</v>
      </c>
      <c r="B13080" s="1">
        <v>0</v>
      </c>
      <c r="C13080" s="2">
        <v>0.21614750499111199</v>
      </c>
    </row>
    <row r="13081" spans="1:3" x14ac:dyDescent="0.25">
      <c r="A13081" s="1">
        <v>311394</v>
      </c>
      <c r="B13081" s="1">
        <v>0</v>
      </c>
      <c r="C13081" s="2">
        <v>0.70677111490873001</v>
      </c>
    </row>
    <row r="13082" spans="1:3" x14ac:dyDescent="0.25">
      <c r="A13082" s="1">
        <v>311398</v>
      </c>
      <c r="B13082" s="1">
        <v>0</v>
      </c>
      <c r="C13082" s="2">
        <v>0.174975909875284</v>
      </c>
    </row>
    <row r="13083" spans="1:3" x14ac:dyDescent="0.25">
      <c r="A13083" s="1">
        <v>311403</v>
      </c>
      <c r="B13083" s="1">
        <v>0</v>
      </c>
      <c r="C13083" s="2">
        <v>0.34363720283135402</v>
      </c>
    </row>
    <row r="13084" spans="1:3" x14ac:dyDescent="0.25">
      <c r="A13084" s="1">
        <v>311479</v>
      </c>
      <c r="B13084" s="1">
        <v>0</v>
      </c>
      <c r="C13084" s="2">
        <v>9.7933548437310405E-2</v>
      </c>
    </row>
    <row r="13085" spans="1:3" x14ac:dyDescent="0.25">
      <c r="A13085" s="1">
        <v>311492</v>
      </c>
      <c r="B13085" s="1">
        <v>1</v>
      </c>
      <c r="C13085" s="2">
        <v>0.27030978507947001</v>
      </c>
    </row>
    <row r="13086" spans="1:3" x14ac:dyDescent="0.25">
      <c r="A13086" s="1">
        <v>311499</v>
      </c>
      <c r="B13086" s="1">
        <v>0</v>
      </c>
      <c r="C13086" s="2">
        <v>0.196003655422264</v>
      </c>
    </row>
    <row r="13087" spans="1:3" x14ac:dyDescent="0.25">
      <c r="A13087" s="1">
        <v>311509</v>
      </c>
      <c r="B13087" s="1">
        <v>1</v>
      </c>
      <c r="C13087" s="2">
        <v>0.459244103673003</v>
      </c>
    </row>
    <row r="13088" spans="1:3" x14ac:dyDescent="0.25">
      <c r="A13088" s="1">
        <v>311524</v>
      </c>
      <c r="B13088" s="1">
        <v>1</v>
      </c>
      <c r="C13088" s="2">
        <v>0.43308838439108299</v>
      </c>
    </row>
    <row r="13089" spans="1:3" x14ac:dyDescent="0.25">
      <c r="A13089" s="1">
        <v>311548</v>
      </c>
      <c r="B13089" s="1">
        <v>1</v>
      </c>
      <c r="C13089" s="2">
        <v>0.32135244202026703</v>
      </c>
    </row>
    <row r="13090" spans="1:3" x14ac:dyDescent="0.25">
      <c r="A13090" s="1">
        <v>311553</v>
      </c>
      <c r="B13090" s="1">
        <v>0</v>
      </c>
      <c r="C13090" s="2">
        <v>1.3013700781772899E-2</v>
      </c>
    </row>
    <row r="13091" spans="1:3" x14ac:dyDescent="0.25">
      <c r="A13091" s="1">
        <v>313123</v>
      </c>
      <c r="B13091" s="1">
        <v>1</v>
      </c>
      <c r="C13091" s="2">
        <v>0.68765836617322196</v>
      </c>
    </row>
    <row r="13092" spans="1:3" x14ac:dyDescent="0.25">
      <c r="A13092" s="1">
        <v>313357</v>
      </c>
      <c r="B13092" s="1">
        <v>0</v>
      </c>
      <c r="C13092" s="2">
        <v>0.142517604773092</v>
      </c>
    </row>
    <row r="13093" spans="1:3" x14ac:dyDescent="0.25">
      <c r="A13093" s="1">
        <v>313367</v>
      </c>
      <c r="B13093" s="1">
        <v>1</v>
      </c>
      <c r="C13093" s="2">
        <v>0.49876842697371998</v>
      </c>
    </row>
    <row r="13094" spans="1:3" x14ac:dyDescent="0.25">
      <c r="A13094" s="1">
        <v>313436</v>
      </c>
      <c r="B13094" s="1">
        <v>0</v>
      </c>
      <c r="C13094" s="2">
        <v>0.16076700258181001</v>
      </c>
    </row>
    <row r="13095" spans="1:3" x14ac:dyDescent="0.25">
      <c r="A13095" s="1">
        <v>313451</v>
      </c>
      <c r="B13095" s="1">
        <v>1</v>
      </c>
      <c r="C13095" s="2">
        <v>0.14426012661807</v>
      </c>
    </row>
    <row r="13096" spans="1:3" x14ac:dyDescent="0.25">
      <c r="A13096" s="1">
        <v>313456</v>
      </c>
      <c r="B13096" s="1">
        <v>0</v>
      </c>
      <c r="C13096" s="2">
        <v>1.03619848853015E-2</v>
      </c>
    </row>
    <row r="13097" spans="1:3" x14ac:dyDescent="0.25">
      <c r="A13097" s="1">
        <v>313487</v>
      </c>
      <c r="B13097" s="1">
        <v>0</v>
      </c>
      <c r="C13097" s="2">
        <v>0.148947909753638</v>
      </c>
    </row>
    <row r="13098" spans="1:3" x14ac:dyDescent="0.25">
      <c r="A13098" s="1">
        <v>313524</v>
      </c>
      <c r="B13098" s="1">
        <v>0</v>
      </c>
      <c r="C13098" s="2">
        <v>0.56130643891105203</v>
      </c>
    </row>
    <row r="13099" spans="1:3" x14ac:dyDescent="0.25">
      <c r="A13099" s="1">
        <v>313548</v>
      </c>
      <c r="B13099" s="1">
        <v>1</v>
      </c>
      <c r="C13099" s="2">
        <v>0.524137494918126</v>
      </c>
    </row>
    <row r="13100" spans="1:3" x14ac:dyDescent="0.25">
      <c r="A13100" s="1">
        <v>313570</v>
      </c>
      <c r="B13100" s="1">
        <v>1</v>
      </c>
      <c r="C13100" s="2">
        <v>0.39693378748529401</v>
      </c>
    </row>
    <row r="13101" spans="1:3" x14ac:dyDescent="0.25">
      <c r="A13101" s="1">
        <v>313572</v>
      </c>
      <c r="B13101" s="1">
        <v>0</v>
      </c>
      <c r="C13101" s="2">
        <v>0.63708456743526098</v>
      </c>
    </row>
    <row r="13102" spans="1:3" x14ac:dyDescent="0.25">
      <c r="A13102" s="1">
        <v>313593</v>
      </c>
      <c r="B13102" s="1">
        <v>0</v>
      </c>
      <c r="C13102" s="2">
        <v>2.6148192200434201E-2</v>
      </c>
    </row>
    <row r="13103" spans="1:3" x14ac:dyDescent="0.25">
      <c r="A13103" s="1">
        <v>313594</v>
      </c>
      <c r="B13103" s="1">
        <v>1</v>
      </c>
      <c r="C13103" s="2">
        <v>0.15390151821312401</v>
      </c>
    </row>
    <row r="13104" spans="1:3" x14ac:dyDescent="0.25">
      <c r="A13104" s="1">
        <v>313622</v>
      </c>
      <c r="B13104" s="1">
        <v>1</v>
      </c>
      <c r="C13104" s="2">
        <v>0.59302965642965899</v>
      </c>
    </row>
    <row r="13105" spans="1:3" x14ac:dyDescent="0.25">
      <c r="A13105" s="1">
        <v>313710</v>
      </c>
      <c r="B13105" s="1">
        <v>1</v>
      </c>
      <c r="C13105" s="2">
        <v>0.31955765469827901</v>
      </c>
    </row>
    <row r="13106" spans="1:3" x14ac:dyDescent="0.25">
      <c r="A13106" s="1">
        <v>313718</v>
      </c>
      <c r="B13106" s="1">
        <v>1</v>
      </c>
      <c r="C13106" s="2">
        <v>0.67970821267722703</v>
      </c>
    </row>
    <row r="13107" spans="1:3" x14ac:dyDescent="0.25">
      <c r="A13107" s="1">
        <v>313746</v>
      </c>
      <c r="B13107" s="1">
        <v>0</v>
      </c>
      <c r="C13107" s="2">
        <v>1.8332692267504599E-2</v>
      </c>
    </row>
    <row r="13108" spans="1:3" x14ac:dyDescent="0.25">
      <c r="A13108" s="1">
        <v>313751</v>
      </c>
      <c r="B13108" s="1">
        <v>1</v>
      </c>
      <c r="C13108" s="2">
        <v>0.28169562081591099</v>
      </c>
    </row>
    <row r="13109" spans="1:3" x14ac:dyDescent="0.25">
      <c r="A13109" s="1">
        <v>313825</v>
      </c>
      <c r="B13109" s="1">
        <v>0</v>
      </c>
      <c r="C13109" s="2">
        <v>0.102030000013265</v>
      </c>
    </row>
    <row r="13110" spans="1:3" x14ac:dyDescent="0.25">
      <c r="A13110" s="1">
        <v>313843</v>
      </c>
      <c r="B13110" s="1">
        <v>1</v>
      </c>
      <c r="C13110" s="2">
        <v>0.26904869158151001</v>
      </c>
    </row>
    <row r="13111" spans="1:3" x14ac:dyDescent="0.25">
      <c r="A13111" s="1">
        <v>313848</v>
      </c>
      <c r="B13111" s="1">
        <v>0</v>
      </c>
      <c r="C13111" s="2">
        <v>9.9593516243563898E-2</v>
      </c>
    </row>
    <row r="13112" spans="1:3" x14ac:dyDescent="0.25">
      <c r="A13112" s="1">
        <v>313849</v>
      </c>
      <c r="B13112" s="1">
        <v>1</v>
      </c>
      <c r="C13112" s="2">
        <v>0.51525247488918002</v>
      </c>
    </row>
    <row r="13113" spans="1:3" x14ac:dyDescent="0.25">
      <c r="A13113" s="1">
        <v>313878</v>
      </c>
      <c r="B13113" s="1">
        <v>0</v>
      </c>
      <c r="C13113" s="2">
        <v>0.30787543433776199</v>
      </c>
    </row>
    <row r="13114" spans="1:3" x14ac:dyDescent="0.25">
      <c r="A13114" s="1">
        <v>313883</v>
      </c>
      <c r="B13114" s="1">
        <v>1</v>
      </c>
      <c r="C13114" s="2">
        <v>0.71972483074160598</v>
      </c>
    </row>
    <row r="13115" spans="1:3" x14ac:dyDescent="0.25">
      <c r="A13115" s="1">
        <v>313923</v>
      </c>
      <c r="B13115" s="1">
        <v>0</v>
      </c>
      <c r="C13115" s="2">
        <v>0.110600734546065</v>
      </c>
    </row>
    <row r="13116" spans="1:3" x14ac:dyDescent="0.25">
      <c r="A13116" s="1">
        <v>313963</v>
      </c>
      <c r="B13116" s="1">
        <v>0</v>
      </c>
      <c r="C13116" s="2">
        <v>0.383146092517473</v>
      </c>
    </row>
    <row r="13117" spans="1:3" x14ac:dyDescent="0.25">
      <c r="A13117" s="1">
        <v>314056</v>
      </c>
      <c r="B13117" s="1">
        <v>0</v>
      </c>
      <c r="C13117" s="2">
        <v>0.49600039374876198</v>
      </c>
    </row>
    <row r="13118" spans="1:3" x14ac:dyDescent="0.25">
      <c r="A13118" s="1">
        <v>314063</v>
      </c>
      <c r="B13118" s="1">
        <v>1</v>
      </c>
      <c r="C13118" s="2">
        <v>0.63446617049744503</v>
      </c>
    </row>
    <row r="13119" spans="1:3" x14ac:dyDescent="0.25">
      <c r="A13119" s="1">
        <v>314122</v>
      </c>
      <c r="B13119" s="1">
        <v>0</v>
      </c>
      <c r="C13119" s="2">
        <v>8.8434300695586707E-2</v>
      </c>
    </row>
    <row r="13120" spans="1:3" x14ac:dyDescent="0.25">
      <c r="A13120" s="1">
        <v>314124</v>
      </c>
      <c r="B13120" s="1">
        <v>0</v>
      </c>
      <c r="C13120" s="2">
        <v>0.317019369303497</v>
      </c>
    </row>
    <row r="13121" spans="1:3" x14ac:dyDescent="0.25">
      <c r="A13121" s="1">
        <v>314152</v>
      </c>
      <c r="B13121" s="1">
        <v>0</v>
      </c>
      <c r="C13121" s="2">
        <v>0.45007371754776598</v>
      </c>
    </row>
    <row r="13122" spans="1:3" x14ac:dyDescent="0.25">
      <c r="A13122" s="1">
        <v>315461</v>
      </c>
      <c r="B13122" s="1">
        <v>1</v>
      </c>
      <c r="C13122" s="2">
        <v>0.58365538819208895</v>
      </c>
    </row>
    <row r="13123" spans="1:3" x14ac:dyDescent="0.25">
      <c r="A13123" s="1">
        <v>315477</v>
      </c>
      <c r="B13123" s="1">
        <v>1</v>
      </c>
      <c r="C13123" s="2">
        <v>0.67206689129762298</v>
      </c>
    </row>
    <row r="13124" spans="1:3" x14ac:dyDescent="0.25">
      <c r="A13124" s="1">
        <v>315530</v>
      </c>
      <c r="B13124" s="1">
        <v>0</v>
      </c>
      <c r="C13124" s="2">
        <v>0.36599971624712302</v>
      </c>
    </row>
    <row r="13125" spans="1:3" x14ac:dyDescent="0.25">
      <c r="A13125" s="1">
        <v>315542</v>
      </c>
      <c r="B13125" s="1">
        <v>1</v>
      </c>
      <c r="C13125" s="2">
        <v>0.65856393956755199</v>
      </c>
    </row>
    <row r="13126" spans="1:3" x14ac:dyDescent="0.25">
      <c r="A13126" s="1">
        <v>315588</v>
      </c>
      <c r="B13126" s="1">
        <v>0</v>
      </c>
      <c r="C13126" s="2">
        <v>0.36712667601556398</v>
      </c>
    </row>
    <row r="13127" spans="1:3" x14ac:dyDescent="0.25">
      <c r="A13127" s="1">
        <v>315668</v>
      </c>
      <c r="B13127" s="1">
        <v>0</v>
      </c>
      <c r="C13127" s="2">
        <v>0.190018230866148</v>
      </c>
    </row>
    <row r="13128" spans="1:3" x14ac:dyDescent="0.25">
      <c r="A13128" s="1">
        <v>315775</v>
      </c>
      <c r="B13128" s="1">
        <v>0</v>
      </c>
      <c r="C13128" s="2">
        <v>0.3127906222397</v>
      </c>
    </row>
    <row r="13129" spans="1:3" x14ac:dyDescent="0.25">
      <c r="A13129" s="1">
        <v>315853</v>
      </c>
      <c r="B13129" s="1">
        <v>1</v>
      </c>
      <c r="C13129" s="2">
        <v>0.41135695526773602</v>
      </c>
    </row>
    <row r="13130" spans="1:3" x14ac:dyDescent="0.25">
      <c r="A13130" s="1">
        <v>315950</v>
      </c>
      <c r="B13130" s="1">
        <v>1</v>
      </c>
      <c r="C13130" s="2">
        <v>0.241148762042451</v>
      </c>
    </row>
    <row r="13131" spans="1:3" x14ac:dyDescent="0.25">
      <c r="A13131" s="1">
        <v>316036</v>
      </c>
      <c r="B13131" s="1">
        <v>1</v>
      </c>
      <c r="C13131" s="2">
        <v>0.683807390265877</v>
      </c>
    </row>
    <row r="13132" spans="1:3" x14ac:dyDescent="0.25">
      <c r="A13132" s="1">
        <v>316039</v>
      </c>
      <c r="B13132" s="1">
        <v>0</v>
      </c>
      <c r="C13132" s="2">
        <v>0.158238794766286</v>
      </c>
    </row>
    <row r="13133" spans="1:3" x14ac:dyDescent="0.25">
      <c r="A13133" s="1">
        <v>316085</v>
      </c>
      <c r="B13133" s="1">
        <v>0</v>
      </c>
      <c r="C13133" s="2">
        <v>0.20496365612436801</v>
      </c>
    </row>
    <row r="13134" spans="1:3" x14ac:dyDescent="0.25">
      <c r="A13134" s="1">
        <v>316089</v>
      </c>
      <c r="B13134" s="1">
        <v>0</v>
      </c>
      <c r="C13134" s="2">
        <v>0.40309267547274702</v>
      </c>
    </row>
    <row r="13135" spans="1:3" x14ac:dyDescent="0.25">
      <c r="A13135" s="1">
        <v>316152</v>
      </c>
      <c r="B13135" s="1">
        <v>1</v>
      </c>
      <c r="C13135" s="2">
        <v>0.17515595273947199</v>
      </c>
    </row>
    <row r="13136" spans="1:3" x14ac:dyDescent="0.25">
      <c r="A13136" s="1">
        <v>316166</v>
      </c>
      <c r="B13136" s="1">
        <v>0</v>
      </c>
      <c r="C13136" s="2">
        <v>0.51203009919152898</v>
      </c>
    </row>
    <row r="13137" spans="1:3" x14ac:dyDescent="0.25">
      <c r="A13137" s="1">
        <v>316614</v>
      </c>
      <c r="B13137" s="1">
        <v>1</v>
      </c>
      <c r="C13137" s="2">
        <v>0.65856393956755199</v>
      </c>
    </row>
    <row r="13138" spans="1:3" x14ac:dyDescent="0.25">
      <c r="A13138" s="1">
        <v>316621</v>
      </c>
      <c r="B13138" s="1">
        <v>0</v>
      </c>
      <c r="C13138" s="2">
        <v>0.52048292998267298</v>
      </c>
    </row>
    <row r="13139" spans="1:3" x14ac:dyDescent="0.25">
      <c r="A13139" s="1">
        <v>316640</v>
      </c>
      <c r="B13139" s="1">
        <v>1</v>
      </c>
      <c r="C13139" s="2">
        <v>0.72084933079315505</v>
      </c>
    </row>
    <row r="13140" spans="1:3" x14ac:dyDescent="0.25">
      <c r="A13140" s="1">
        <v>316766</v>
      </c>
      <c r="B13140" s="1">
        <v>0</v>
      </c>
      <c r="C13140" s="2">
        <v>0.212336308894187</v>
      </c>
    </row>
    <row r="13141" spans="1:3" x14ac:dyDescent="0.25">
      <c r="A13141" s="1">
        <v>317150</v>
      </c>
      <c r="B13141" s="1">
        <v>1</v>
      </c>
      <c r="C13141" s="2">
        <v>0.33260119070528499</v>
      </c>
    </row>
    <row r="13142" spans="1:3" x14ac:dyDescent="0.25">
      <c r="A13142" s="1">
        <v>317253</v>
      </c>
      <c r="B13142" s="1">
        <v>0</v>
      </c>
      <c r="C13142" s="2">
        <v>0.64580197923646598</v>
      </c>
    </row>
    <row r="13143" spans="1:3" x14ac:dyDescent="0.25">
      <c r="A13143" s="1">
        <v>317258</v>
      </c>
      <c r="B13143" s="1">
        <v>0</v>
      </c>
      <c r="C13143" s="2">
        <v>0.26561502064986803</v>
      </c>
    </row>
    <row r="13144" spans="1:3" x14ac:dyDescent="0.25">
      <c r="A13144" s="1">
        <v>317283</v>
      </c>
      <c r="B13144" s="1">
        <v>0</v>
      </c>
      <c r="C13144" s="2">
        <v>0.279053283810901</v>
      </c>
    </row>
    <row r="13145" spans="1:3" x14ac:dyDescent="0.25">
      <c r="A13145" s="1">
        <v>318287</v>
      </c>
      <c r="B13145" s="1">
        <v>0</v>
      </c>
      <c r="C13145" s="2">
        <v>7.3356138028733794E-2</v>
      </c>
    </row>
    <row r="13146" spans="1:3" x14ac:dyDescent="0.25">
      <c r="A13146" s="1">
        <v>318479</v>
      </c>
      <c r="B13146" s="1">
        <v>0</v>
      </c>
      <c r="C13146" s="2">
        <v>1.4094997165761399E-2</v>
      </c>
    </row>
    <row r="13147" spans="1:3" x14ac:dyDescent="0.25">
      <c r="A13147" s="1">
        <v>318550</v>
      </c>
      <c r="B13147" s="1">
        <v>0</v>
      </c>
      <c r="C13147" s="2">
        <v>0.57935594610594399</v>
      </c>
    </row>
    <row r="13148" spans="1:3" x14ac:dyDescent="0.25">
      <c r="A13148" s="1">
        <v>318629</v>
      </c>
      <c r="B13148" s="1">
        <v>0</v>
      </c>
      <c r="C13148" s="2">
        <v>0.16864222785605101</v>
      </c>
    </row>
    <row r="13149" spans="1:3" x14ac:dyDescent="0.25">
      <c r="A13149" s="1">
        <v>318682</v>
      </c>
      <c r="B13149" s="1">
        <v>0</v>
      </c>
      <c r="C13149" s="2">
        <v>0.187291928336006</v>
      </c>
    </row>
    <row r="13150" spans="1:3" x14ac:dyDescent="0.25">
      <c r="A13150" s="1">
        <v>318683</v>
      </c>
      <c r="B13150" s="1">
        <v>0</v>
      </c>
      <c r="C13150" s="2">
        <v>0.18446341388367099</v>
      </c>
    </row>
    <row r="13151" spans="1:3" x14ac:dyDescent="0.25">
      <c r="A13151" s="1">
        <v>318798</v>
      </c>
      <c r="B13151" s="1">
        <v>0</v>
      </c>
      <c r="C13151" s="2">
        <v>0.28965269665128202</v>
      </c>
    </row>
    <row r="13152" spans="1:3" x14ac:dyDescent="0.25">
      <c r="A13152" s="1">
        <v>320180</v>
      </c>
      <c r="B13152" s="1">
        <v>0</v>
      </c>
      <c r="C13152" s="2">
        <v>0.12729254599543299</v>
      </c>
    </row>
    <row r="13153" spans="1:3" x14ac:dyDescent="0.25">
      <c r="A13153" s="1">
        <v>320721</v>
      </c>
      <c r="B13153" s="1">
        <v>1</v>
      </c>
      <c r="C13153" s="2">
        <v>0.103575914661014</v>
      </c>
    </row>
    <row r="13154" spans="1:3" x14ac:dyDescent="0.25">
      <c r="A13154" s="1">
        <v>321696</v>
      </c>
      <c r="B13154" s="1">
        <v>0</v>
      </c>
      <c r="C13154" s="2">
        <v>6.0764078140852801E-2</v>
      </c>
    </row>
    <row r="13155" spans="1:3" x14ac:dyDescent="0.25">
      <c r="A13155" s="1">
        <v>321865</v>
      </c>
      <c r="B13155" s="1">
        <v>0</v>
      </c>
      <c r="C13155" s="2">
        <v>0.31913267371902998</v>
      </c>
    </row>
    <row r="13156" spans="1:3" x14ac:dyDescent="0.25">
      <c r="A13156" s="1">
        <v>322245</v>
      </c>
      <c r="B13156" s="1">
        <v>0</v>
      </c>
      <c r="C13156" s="2">
        <v>0.24549294576525699</v>
      </c>
    </row>
    <row r="13157" spans="1:3" x14ac:dyDescent="0.25">
      <c r="A13157" s="1">
        <v>322428</v>
      </c>
      <c r="B13157" s="1">
        <v>0</v>
      </c>
      <c r="C13157" s="2">
        <v>0.170048719156941</v>
      </c>
    </row>
    <row r="13158" spans="1:3" x14ac:dyDescent="0.25">
      <c r="A13158" s="1">
        <v>323298</v>
      </c>
      <c r="B13158" s="1">
        <v>0</v>
      </c>
      <c r="C13158" s="2">
        <v>0.160553204351326</v>
      </c>
    </row>
    <row r="13159" spans="1:3" x14ac:dyDescent="0.25">
      <c r="A13159" s="1">
        <v>323302</v>
      </c>
      <c r="B13159" s="1">
        <v>0</v>
      </c>
      <c r="C13159" s="2">
        <v>0.40843655468870699</v>
      </c>
    </row>
    <row r="13160" spans="1:3" x14ac:dyDescent="0.25">
      <c r="A13160" s="1">
        <v>323398</v>
      </c>
      <c r="B13160" s="1">
        <v>0</v>
      </c>
      <c r="C13160" s="2">
        <v>0.42708290750467198</v>
      </c>
    </row>
    <row r="13161" spans="1:3" x14ac:dyDescent="0.25">
      <c r="A13161" s="1">
        <v>323431</v>
      </c>
      <c r="B13161" s="1">
        <v>0</v>
      </c>
      <c r="C13161" s="2">
        <v>0.113855656098897</v>
      </c>
    </row>
    <row r="13162" spans="1:3" x14ac:dyDescent="0.25">
      <c r="A13162" s="1">
        <v>323440</v>
      </c>
      <c r="B13162" s="1">
        <v>0</v>
      </c>
      <c r="C13162" s="2">
        <v>9.7093564926480094E-2</v>
      </c>
    </row>
    <row r="13163" spans="1:3" x14ac:dyDescent="0.25">
      <c r="A13163" s="1">
        <v>323456</v>
      </c>
      <c r="B13163" s="1">
        <v>1</v>
      </c>
      <c r="C13163" s="2">
        <v>7.5947717096521997E-2</v>
      </c>
    </row>
    <row r="13164" spans="1:3" x14ac:dyDescent="0.25">
      <c r="A13164" s="1">
        <v>323498</v>
      </c>
      <c r="B13164" s="1">
        <v>0</v>
      </c>
      <c r="C13164" s="2">
        <v>0.49904816305968802</v>
      </c>
    </row>
    <row r="13165" spans="1:3" x14ac:dyDescent="0.25">
      <c r="A13165" s="1">
        <v>323506</v>
      </c>
      <c r="B13165" s="1">
        <v>0</v>
      </c>
      <c r="C13165" s="2">
        <v>0.44957749153003401</v>
      </c>
    </row>
    <row r="13166" spans="1:3" x14ac:dyDescent="0.25">
      <c r="A13166" s="1">
        <v>323577</v>
      </c>
      <c r="B13166" s="1">
        <v>0</v>
      </c>
      <c r="C13166" s="2">
        <v>0.50189146669324403</v>
      </c>
    </row>
    <row r="13167" spans="1:3" x14ac:dyDescent="0.25">
      <c r="A13167" s="1">
        <v>323578</v>
      </c>
      <c r="B13167" s="1">
        <v>0</v>
      </c>
      <c r="C13167" s="2">
        <v>0.62258581913481004</v>
      </c>
    </row>
    <row r="13168" spans="1:3" x14ac:dyDescent="0.25">
      <c r="A13168" s="1">
        <v>323601</v>
      </c>
      <c r="B13168" s="1">
        <v>1</v>
      </c>
      <c r="C13168" s="2">
        <v>0.74971976096574</v>
      </c>
    </row>
    <row r="13169" spans="1:3" x14ac:dyDescent="0.25">
      <c r="A13169" s="1">
        <v>323618</v>
      </c>
      <c r="B13169" s="1">
        <v>1</v>
      </c>
      <c r="C13169" s="2">
        <v>0.34053550765477397</v>
      </c>
    </row>
    <row r="13170" spans="1:3" x14ac:dyDescent="0.25">
      <c r="A13170" s="1">
        <v>323678</v>
      </c>
      <c r="B13170" s="1">
        <v>0</v>
      </c>
      <c r="C13170" s="2">
        <v>0.65779761564139305</v>
      </c>
    </row>
    <row r="13171" spans="1:3" x14ac:dyDescent="0.25">
      <c r="A13171" s="1">
        <v>323722</v>
      </c>
      <c r="B13171" s="1">
        <v>0</v>
      </c>
      <c r="C13171" s="2">
        <v>7.4530508787143498E-2</v>
      </c>
    </row>
    <row r="13172" spans="1:3" x14ac:dyDescent="0.25">
      <c r="A13172" s="1">
        <v>323844</v>
      </c>
      <c r="B13172" s="1">
        <v>0</v>
      </c>
      <c r="C13172" s="2">
        <v>0.42616151159789001</v>
      </c>
    </row>
    <row r="13173" spans="1:3" x14ac:dyDescent="0.25">
      <c r="A13173" s="1">
        <v>323869</v>
      </c>
      <c r="B13173" s="1">
        <v>1</v>
      </c>
      <c r="C13173" s="2">
        <v>0.54826799741491095</v>
      </c>
    </row>
    <row r="13174" spans="1:3" x14ac:dyDescent="0.25">
      <c r="A13174" s="1">
        <v>323900</v>
      </c>
      <c r="B13174" s="1">
        <v>0</v>
      </c>
      <c r="C13174" s="2">
        <v>0.102707947214875</v>
      </c>
    </row>
    <row r="13175" spans="1:3" x14ac:dyDescent="0.25">
      <c r="A13175" s="1">
        <v>323953</v>
      </c>
      <c r="B13175" s="1">
        <v>0</v>
      </c>
      <c r="C13175" s="2">
        <v>0.29938323059534</v>
      </c>
    </row>
    <row r="13176" spans="1:3" x14ac:dyDescent="0.25">
      <c r="A13176" s="1">
        <v>323984</v>
      </c>
      <c r="B13176" s="1">
        <v>0</v>
      </c>
      <c r="C13176" s="2">
        <v>0.50721051799526395</v>
      </c>
    </row>
    <row r="13177" spans="1:3" x14ac:dyDescent="0.25">
      <c r="A13177" s="1">
        <v>324056</v>
      </c>
      <c r="B13177" s="1">
        <v>0</v>
      </c>
      <c r="C13177" s="2">
        <v>0.71010619821342402</v>
      </c>
    </row>
    <row r="13178" spans="1:3" x14ac:dyDescent="0.25">
      <c r="A13178" s="1">
        <v>324364</v>
      </c>
      <c r="B13178" s="1">
        <v>1</v>
      </c>
      <c r="C13178" s="2">
        <v>0.299257787444975</v>
      </c>
    </row>
    <row r="13179" spans="1:3" x14ac:dyDescent="0.25">
      <c r="A13179" s="1">
        <v>324477</v>
      </c>
      <c r="B13179" s="1">
        <v>1</v>
      </c>
      <c r="C13179" s="2">
        <v>0.68656203528791404</v>
      </c>
    </row>
    <row r="13180" spans="1:3" x14ac:dyDescent="0.25">
      <c r="A13180" s="1">
        <v>324492</v>
      </c>
      <c r="B13180" s="1">
        <v>0</v>
      </c>
      <c r="C13180" s="2">
        <v>0.48040140926112601</v>
      </c>
    </row>
    <row r="13181" spans="1:3" x14ac:dyDescent="0.25">
      <c r="A13181" s="1">
        <v>324700</v>
      </c>
      <c r="B13181" s="1">
        <v>0</v>
      </c>
      <c r="C13181" s="2">
        <v>0.22302682551681399</v>
      </c>
    </row>
    <row r="13182" spans="1:3" x14ac:dyDescent="0.25">
      <c r="A13182" s="1">
        <v>324710</v>
      </c>
      <c r="B13182" s="1">
        <v>0</v>
      </c>
      <c r="C13182" s="2">
        <v>0.33937413580582998</v>
      </c>
    </row>
    <row r="13183" spans="1:3" x14ac:dyDescent="0.25">
      <c r="A13183" s="1">
        <v>324733</v>
      </c>
      <c r="B13183" s="1">
        <v>1</v>
      </c>
      <c r="C13183" s="2">
        <v>0.25288700956084198</v>
      </c>
    </row>
    <row r="13184" spans="1:3" x14ac:dyDescent="0.25">
      <c r="A13184" s="1">
        <v>324997</v>
      </c>
      <c r="B13184" s="1">
        <v>0</v>
      </c>
      <c r="C13184" s="2">
        <v>5.77317065169499E-2</v>
      </c>
    </row>
    <row r="13185" spans="1:3" x14ac:dyDescent="0.25">
      <c r="A13185" s="1">
        <v>325550</v>
      </c>
      <c r="B13185" s="1">
        <v>0</v>
      </c>
      <c r="C13185" s="2">
        <v>0.440556251463323</v>
      </c>
    </row>
    <row r="13186" spans="1:3" x14ac:dyDescent="0.25">
      <c r="A13186" s="1">
        <v>325600</v>
      </c>
      <c r="B13186" s="1">
        <v>0</v>
      </c>
      <c r="C13186" s="2">
        <v>4.9192950209296503E-2</v>
      </c>
    </row>
    <row r="13187" spans="1:3" x14ac:dyDescent="0.25">
      <c r="A13187" s="1">
        <v>325621</v>
      </c>
      <c r="B13187" s="1">
        <v>1</v>
      </c>
      <c r="C13187" s="2">
        <v>0.306199001467159</v>
      </c>
    </row>
    <row r="13188" spans="1:3" x14ac:dyDescent="0.25">
      <c r="A13188" s="1">
        <v>325739</v>
      </c>
      <c r="B13188" s="1">
        <v>0</v>
      </c>
      <c r="C13188" s="2">
        <v>8.5083926251905098E-2</v>
      </c>
    </row>
    <row r="13189" spans="1:3" x14ac:dyDescent="0.25">
      <c r="A13189" s="1">
        <v>325782</v>
      </c>
      <c r="B13189" s="1">
        <v>0</v>
      </c>
      <c r="C13189" s="2">
        <v>0.26747415533913199</v>
      </c>
    </row>
    <row r="13190" spans="1:3" x14ac:dyDescent="0.25">
      <c r="A13190" s="1">
        <v>325793</v>
      </c>
      <c r="B13190" s="1">
        <v>0</v>
      </c>
      <c r="C13190" s="2">
        <v>0.115975202787377</v>
      </c>
    </row>
    <row r="13191" spans="1:3" x14ac:dyDescent="0.25">
      <c r="A13191" s="1">
        <v>325822</v>
      </c>
      <c r="B13191" s="1">
        <v>0</v>
      </c>
      <c r="C13191" s="2">
        <v>0.51915500411876403</v>
      </c>
    </row>
    <row r="13192" spans="1:3" x14ac:dyDescent="0.25">
      <c r="A13192" s="1">
        <v>325823</v>
      </c>
      <c r="B13192" s="1">
        <v>0</v>
      </c>
      <c r="C13192" s="2">
        <v>6.4183304590628099E-2</v>
      </c>
    </row>
    <row r="13193" spans="1:3" x14ac:dyDescent="0.25">
      <c r="A13193" s="1">
        <v>325838</v>
      </c>
      <c r="B13193" s="1">
        <v>0</v>
      </c>
      <c r="C13193" s="2">
        <v>0.60509312292158801</v>
      </c>
    </row>
    <row r="13194" spans="1:3" x14ac:dyDescent="0.25">
      <c r="A13194" s="1">
        <v>325907</v>
      </c>
      <c r="B13194" s="1">
        <v>0</v>
      </c>
      <c r="C13194" s="2">
        <v>0.25940010296905502</v>
      </c>
    </row>
    <row r="13195" spans="1:3" x14ac:dyDescent="0.25">
      <c r="A13195" s="1">
        <v>325931</v>
      </c>
      <c r="B13195" s="1">
        <v>1</v>
      </c>
      <c r="C13195" s="2">
        <v>0.396440505402821</v>
      </c>
    </row>
    <row r="13196" spans="1:3" x14ac:dyDescent="0.25">
      <c r="A13196" s="1">
        <v>325986</v>
      </c>
      <c r="B13196" s="1">
        <v>1</v>
      </c>
      <c r="C13196" s="2">
        <v>0.66632615426566</v>
      </c>
    </row>
    <row r="13197" spans="1:3" x14ac:dyDescent="0.25">
      <c r="A13197" s="1">
        <v>326070</v>
      </c>
      <c r="B13197" s="1">
        <v>1</v>
      </c>
      <c r="C13197" s="2">
        <v>0.56978298151818996</v>
      </c>
    </row>
    <row r="13198" spans="1:3" x14ac:dyDescent="0.25">
      <c r="A13198" s="1">
        <v>326113</v>
      </c>
      <c r="B13198" s="1">
        <v>1</v>
      </c>
      <c r="C13198" s="2">
        <v>0.29209150197663802</v>
      </c>
    </row>
    <row r="13199" spans="1:3" x14ac:dyDescent="0.25">
      <c r="A13199" s="1">
        <v>326238</v>
      </c>
      <c r="B13199" s="1">
        <v>0</v>
      </c>
      <c r="C13199" s="2">
        <v>7.2411851699283103E-2</v>
      </c>
    </row>
    <row r="13200" spans="1:3" x14ac:dyDescent="0.25">
      <c r="A13200" s="1">
        <v>326246</v>
      </c>
      <c r="B13200" s="1">
        <v>0</v>
      </c>
      <c r="C13200" s="2">
        <v>0.132393106391337</v>
      </c>
    </row>
    <row r="13201" spans="1:3" x14ac:dyDescent="0.25">
      <c r="A13201" s="1">
        <v>326591</v>
      </c>
      <c r="B13201" s="1">
        <v>1</v>
      </c>
      <c r="C13201" s="2">
        <v>0.76282842450974997</v>
      </c>
    </row>
    <row r="13202" spans="1:3" x14ac:dyDescent="0.25">
      <c r="A13202" s="1">
        <v>326594</v>
      </c>
      <c r="B13202" s="1">
        <v>1</v>
      </c>
      <c r="C13202" s="2">
        <v>0.65039649480898898</v>
      </c>
    </row>
    <row r="13203" spans="1:3" x14ac:dyDescent="0.25">
      <c r="A13203" s="1">
        <v>326694</v>
      </c>
      <c r="B13203" s="1">
        <v>0</v>
      </c>
      <c r="C13203" s="2">
        <v>0.309621856594199</v>
      </c>
    </row>
    <row r="13204" spans="1:3" x14ac:dyDescent="0.25">
      <c r="A13204" s="1">
        <v>326741</v>
      </c>
      <c r="B13204" s="1">
        <v>0</v>
      </c>
      <c r="C13204" s="2">
        <v>0.471271914591744</v>
      </c>
    </row>
    <row r="13205" spans="1:3" x14ac:dyDescent="0.25">
      <c r="A13205" s="1">
        <v>326807</v>
      </c>
      <c r="B13205" s="1">
        <v>0</v>
      </c>
      <c r="C13205" s="2">
        <v>0.27169826747965198</v>
      </c>
    </row>
    <row r="13206" spans="1:3" x14ac:dyDescent="0.25">
      <c r="A13206" s="1">
        <v>326865</v>
      </c>
      <c r="B13206" s="1">
        <v>1</v>
      </c>
      <c r="C13206" s="2">
        <v>0.47579491692040499</v>
      </c>
    </row>
    <row r="13207" spans="1:3" x14ac:dyDescent="0.25">
      <c r="A13207" s="1">
        <v>328220</v>
      </c>
      <c r="B13207" s="1">
        <v>0</v>
      </c>
      <c r="C13207" s="2">
        <v>0.16287014455097501</v>
      </c>
    </row>
    <row r="13208" spans="1:3" x14ac:dyDescent="0.25">
      <c r="A13208" s="1">
        <v>329416</v>
      </c>
      <c r="B13208" s="1">
        <v>0</v>
      </c>
      <c r="C13208" s="2">
        <v>0.30726118244766798</v>
      </c>
    </row>
    <row r="13209" spans="1:3" x14ac:dyDescent="0.25">
      <c r="A13209" s="1">
        <v>329419</v>
      </c>
      <c r="B13209" s="1">
        <v>1</v>
      </c>
      <c r="C13209" s="2">
        <v>0.67417431215785695</v>
      </c>
    </row>
    <row r="13210" spans="1:3" x14ac:dyDescent="0.25">
      <c r="A13210" s="1">
        <v>329424</v>
      </c>
      <c r="B13210" s="1">
        <v>0</v>
      </c>
      <c r="C13210" s="2">
        <v>0.36593268851981597</v>
      </c>
    </row>
    <row r="13211" spans="1:3" x14ac:dyDescent="0.25">
      <c r="A13211" s="1">
        <v>329510</v>
      </c>
      <c r="B13211" s="1">
        <v>0</v>
      </c>
      <c r="C13211" s="2">
        <v>0.31924528862181401</v>
      </c>
    </row>
    <row r="13212" spans="1:3" x14ac:dyDescent="0.25">
      <c r="A13212" s="1">
        <v>329532</v>
      </c>
      <c r="B13212" s="1">
        <v>1</v>
      </c>
      <c r="C13212" s="2">
        <v>0.50351629824649302</v>
      </c>
    </row>
    <row r="13213" spans="1:3" x14ac:dyDescent="0.25">
      <c r="A13213" s="1">
        <v>329662</v>
      </c>
      <c r="B13213" s="1">
        <v>0</v>
      </c>
      <c r="C13213" s="2">
        <v>3.1094181726345201E-2</v>
      </c>
    </row>
    <row r="13214" spans="1:3" x14ac:dyDescent="0.25">
      <c r="A13214" s="1">
        <v>329674</v>
      </c>
      <c r="B13214" s="1">
        <v>1</v>
      </c>
      <c r="C13214" s="2">
        <v>0.51285972565492199</v>
      </c>
    </row>
    <row r="13215" spans="1:3" x14ac:dyDescent="0.25">
      <c r="A13215" s="1">
        <v>329747</v>
      </c>
      <c r="B13215" s="1">
        <v>1</v>
      </c>
      <c r="C13215" s="2">
        <v>0.475471087690366</v>
      </c>
    </row>
    <row r="13216" spans="1:3" x14ac:dyDescent="0.25">
      <c r="A13216" s="1">
        <v>329761</v>
      </c>
      <c r="B13216" s="1">
        <v>0</v>
      </c>
      <c r="C13216" s="2">
        <v>0.15296530712983</v>
      </c>
    </row>
    <row r="13217" spans="1:3" x14ac:dyDescent="0.25">
      <c r="A13217" s="1">
        <v>329913</v>
      </c>
      <c r="B13217" s="1">
        <v>0</v>
      </c>
      <c r="C13217" s="2">
        <v>0.14296590652577701</v>
      </c>
    </row>
    <row r="13218" spans="1:3" x14ac:dyDescent="0.25">
      <c r="A13218" s="1">
        <v>329915</v>
      </c>
      <c r="B13218" s="1">
        <v>1</v>
      </c>
      <c r="C13218" s="2">
        <v>1.2122746529538099E-2</v>
      </c>
    </row>
    <row r="13219" spans="1:3" x14ac:dyDescent="0.25">
      <c r="A13219" s="1">
        <v>329918</v>
      </c>
      <c r="B13219" s="1">
        <v>1</v>
      </c>
      <c r="C13219" s="2">
        <v>0.41917081248257598</v>
      </c>
    </row>
    <row r="13220" spans="1:3" x14ac:dyDescent="0.25">
      <c r="A13220" s="1">
        <v>329923</v>
      </c>
      <c r="B13220" s="1">
        <v>1</v>
      </c>
      <c r="C13220" s="2">
        <v>0.26587105651778498</v>
      </c>
    </row>
    <row r="13221" spans="1:3" x14ac:dyDescent="0.25">
      <c r="A13221" s="1">
        <v>329936</v>
      </c>
      <c r="B13221" s="1">
        <v>0</v>
      </c>
      <c r="C13221" s="2">
        <v>0.19234395423829101</v>
      </c>
    </row>
    <row r="13222" spans="1:3" x14ac:dyDescent="0.25">
      <c r="A13222" s="1">
        <v>329940</v>
      </c>
      <c r="B13222" s="1">
        <v>0</v>
      </c>
      <c r="C13222" s="2">
        <v>0.48042822115178802</v>
      </c>
    </row>
    <row r="13223" spans="1:3" x14ac:dyDescent="0.25">
      <c r="A13223" s="1">
        <v>330042</v>
      </c>
      <c r="B13223" s="1">
        <v>1</v>
      </c>
      <c r="C13223" s="2">
        <v>0.67355267403278996</v>
      </c>
    </row>
    <row r="13224" spans="1:3" x14ac:dyDescent="0.25">
      <c r="A13224" s="1">
        <v>330132</v>
      </c>
      <c r="B13224" s="1">
        <v>0</v>
      </c>
      <c r="C13224" s="2">
        <v>0.469806509509403</v>
      </c>
    </row>
    <row r="13225" spans="1:3" x14ac:dyDescent="0.25">
      <c r="A13225" s="1">
        <v>330144</v>
      </c>
      <c r="B13225" s="1">
        <v>0</v>
      </c>
      <c r="C13225" s="2">
        <v>0.30712679424218597</v>
      </c>
    </row>
    <row r="13226" spans="1:3" x14ac:dyDescent="0.25">
      <c r="A13226" s="1">
        <v>330164</v>
      </c>
      <c r="B13226" s="1">
        <v>0</v>
      </c>
      <c r="C13226" s="2">
        <v>0.35408848484802302</v>
      </c>
    </row>
    <row r="13227" spans="1:3" x14ac:dyDescent="0.25">
      <c r="A13227" s="1">
        <v>330190</v>
      </c>
      <c r="B13227" s="1">
        <v>1</v>
      </c>
      <c r="C13227" s="2">
        <v>0.66269700051858604</v>
      </c>
    </row>
    <row r="13228" spans="1:3" x14ac:dyDescent="0.25">
      <c r="A13228" s="1">
        <v>330249</v>
      </c>
      <c r="B13228" s="1">
        <v>0</v>
      </c>
      <c r="C13228" s="2">
        <v>0.75419319180010003</v>
      </c>
    </row>
    <row r="13229" spans="1:3" x14ac:dyDescent="0.25">
      <c r="A13229" s="1">
        <v>330505</v>
      </c>
      <c r="B13229" s="1">
        <v>0</v>
      </c>
      <c r="C13229" s="2">
        <v>0.53171154871486204</v>
      </c>
    </row>
    <row r="13230" spans="1:3" x14ac:dyDescent="0.25">
      <c r="A13230" s="1">
        <v>330856</v>
      </c>
      <c r="B13230" s="1">
        <v>1</v>
      </c>
      <c r="C13230" s="2">
        <v>0.64186677225023603</v>
      </c>
    </row>
    <row r="13231" spans="1:3" x14ac:dyDescent="0.25">
      <c r="A13231" s="1">
        <v>330895</v>
      </c>
      <c r="B13231" s="1">
        <v>0</v>
      </c>
      <c r="C13231" s="2">
        <v>9.1215037772362798E-2</v>
      </c>
    </row>
    <row r="13232" spans="1:3" x14ac:dyDescent="0.25">
      <c r="A13232" s="1">
        <v>330931</v>
      </c>
      <c r="B13232" s="1">
        <v>0</v>
      </c>
      <c r="C13232" s="2">
        <v>0.195966474478078</v>
      </c>
    </row>
    <row r="13233" spans="1:3" x14ac:dyDescent="0.25">
      <c r="A13233" s="1">
        <v>330950</v>
      </c>
      <c r="B13233" s="1">
        <v>0</v>
      </c>
      <c r="C13233" s="2">
        <v>0.12958420888125799</v>
      </c>
    </row>
    <row r="13234" spans="1:3" x14ac:dyDescent="0.25">
      <c r="A13234" s="1">
        <v>332329</v>
      </c>
      <c r="B13234" s="1">
        <v>1</v>
      </c>
      <c r="C13234" s="2">
        <v>0.58024783390171897</v>
      </c>
    </row>
    <row r="13235" spans="1:3" x14ac:dyDescent="0.25">
      <c r="A13235" s="1">
        <v>332982</v>
      </c>
      <c r="B13235" s="1">
        <v>0</v>
      </c>
      <c r="C13235" s="2">
        <v>0.66386155641989697</v>
      </c>
    </row>
    <row r="13236" spans="1:3" x14ac:dyDescent="0.25">
      <c r="A13236" s="1">
        <v>333109</v>
      </c>
      <c r="B13236" s="1">
        <v>1</v>
      </c>
      <c r="C13236" s="2">
        <v>0.50575841715360903</v>
      </c>
    </row>
    <row r="13237" spans="1:3" x14ac:dyDescent="0.25">
      <c r="A13237" s="1">
        <v>333164</v>
      </c>
      <c r="B13237" s="1">
        <v>0</v>
      </c>
      <c r="C13237" s="2">
        <v>3.5141738838371801E-2</v>
      </c>
    </row>
    <row r="13238" spans="1:3" x14ac:dyDescent="0.25">
      <c r="A13238" s="1">
        <v>333186</v>
      </c>
      <c r="B13238" s="1">
        <v>0</v>
      </c>
      <c r="C13238" s="2">
        <v>0.31622696075461798</v>
      </c>
    </row>
    <row r="13239" spans="1:3" x14ac:dyDescent="0.25">
      <c r="A13239" s="1">
        <v>333221</v>
      </c>
      <c r="B13239" s="1">
        <v>0</v>
      </c>
      <c r="C13239" s="2">
        <v>0.17498955581974299</v>
      </c>
    </row>
    <row r="13240" spans="1:3" x14ac:dyDescent="0.25">
      <c r="A13240" s="1">
        <v>334286</v>
      </c>
      <c r="B13240" s="1">
        <v>1</v>
      </c>
      <c r="C13240" s="2">
        <v>0.42213354660963898</v>
      </c>
    </row>
    <row r="13241" spans="1:3" x14ac:dyDescent="0.25">
      <c r="A13241" s="1">
        <v>334337</v>
      </c>
      <c r="B13241" s="1">
        <v>1</v>
      </c>
      <c r="C13241" s="2">
        <v>0.60631814151177299</v>
      </c>
    </row>
    <row r="13242" spans="1:3" x14ac:dyDescent="0.25">
      <c r="A13242" s="1">
        <v>334365</v>
      </c>
      <c r="B13242" s="1">
        <v>0</v>
      </c>
      <c r="C13242" s="2">
        <v>0.19576656582539501</v>
      </c>
    </row>
    <row r="13243" spans="1:3" x14ac:dyDescent="0.25">
      <c r="A13243" s="1">
        <v>336458</v>
      </c>
      <c r="B13243" s="1">
        <v>0</v>
      </c>
      <c r="C13243" s="2">
        <v>0.22649286438928201</v>
      </c>
    </row>
    <row r="13244" spans="1:3" x14ac:dyDescent="0.25">
      <c r="A13244" s="1">
        <v>336541</v>
      </c>
      <c r="B13244" s="1">
        <v>0</v>
      </c>
      <c r="C13244" s="2">
        <v>8.3611345523094197E-2</v>
      </c>
    </row>
    <row r="13245" spans="1:3" x14ac:dyDescent="0.25">
      <c r="A13245" s="1">
        <v>336563</v>
      </c>
      <c r="B13245" s="1">
        <v>1</v>
      </c>
      <c r="C13245" s="2">
        <v>0.68288243673587501</v>
      </c>
    </row>
    <row r="13246" spans="1:3" x14ac:dyDescent="0.25">
      <c r="A13246" s="1">
        <v>336846</v>
      </c>
      <c r="B13246" s="1">
        <v>1</v>
      </c>
      <c r="C13246" s="2">
        <v>0.67917022455918796</v>
      </c>
    </row>
    <row r="13247" spans="1:3" x14ac:dyDescent="0.25">
      <c r="A13247" s="1">
        <v>337071</v>
      </c>
      <c r="B13247" s="1">
        <v>0</v>
      </c>
      <c r="C13247" s="2">
        <v>0.417385482936107</v>
      </c>
    </row>
    <row r="13248" spans="1:3" x14ac:dyDescent="0.25">
      <c r="A13248" s="1">
        <v>337138</v>
      </c>
      <c r="B13248" s="1">
        <v>0</v>
      </c>
      <c r="C13248" s="2">
        <v>0.278039426485581</v>
      </c>
    </row>
    <row r="13249" spans="1:3" x14ac:dyDescent="0.25">
      <c r="A13249" s="1">
        <v>337161</v>
      </c>
      <c r="B13249" s="1">
        <v>0</v>
      </c>
      <c r="C13249" s="2">
        <v>4.03990332959729E-2</v>
      </c>
    </row>
    <row r="13250" spans="1:3" x14ac:dyDescent="0.25">
      <c r="A13250" s="1">
        <v>338524</v>
      </c>
      <c r="B13250" s="1">
        <v>1</v>
      </c>
      <c r="C13250" s="2">
        <v>0.64957403028993899</v>
      </c>
    </row>
    <row r="13251" spans="1:3" x14ac:dyDescent="0.25">
      <c r="A13251" s="1">
        <v>338632</v>
      </c>
      <c r="B13251" s="1">
        <v>0</v>
      </c>
      <c r="C13251" s="2">
        <v>0.35316129751112002</v>
      </c>
    </row>
    <row r="13252" spans="1:3" x14ac:dyDescent="0.25">
      <c r="A13252" s="1">
        <v>338792</v>
      </c>
      <c r="B13252" s="1">
        <v>0</v>
      </c>
      <c r="C13252" s="2">
        <v>4.9195035274918801E-2</v>
      </c>
    </row>
    <row r="13253" spans="1:3" x14ac:dyDescent="0.25">
      <c r="A13253" s="1">
        <v>338797</v>
      </c>
      <c r="B13253" s="1">
        <v>1</v>
      </c>
      <c r="C13253" s="2">
        <v>0.54971499267935797</v>
      </c>
    </row>
    <row r="13254" spans="1:3" x14ac:dyDescent="0.25">
      <c r="A13254" s="1">
        <v>338932</v>
      </c>
      <c r="B13254" s="1">
        <v>0</v>
      </c>
      <c r="C13254" s="2">
        <v>0.123695374467912</v>
      </c>
    </row>
    <row r="13255" spans="1:3" x14ac:dyDescent="0.25">
      <c r="A13255" s="1">
        <v>338940</v>
      </c>
      <c r="B13255" s="1">
        <v>0</v>
      </c>
      <c r="C13255" s="2">
        <v>8.1395137803915399E-2</v>
      </c>
    </row>
    <row r="13256" spans="1:3" x14ac:dyDescent="0.25">
      <c r="A13256" s="1">
        <v>338991</v>
      </c>
      <c r="B13256" s="1">
        <v>0</v>
      </c>
      <c r="C13256" s="2">
        <v>0.27099403876133099</v>
      </c>
    </row>
    <row r="13257" spans="1:3" x14ac:dyDescent="0.25">
      <c r="A13257" s="1">
        <v>339014</v>
      </c>
      <c r="B13257" s="1">
        <v>1</v>
      </c>
      <c r="C13257" s="2">
        <v>0.36887174971833098</v>
      </c>
    </row>
    <row r="13258" spans="1:3" x14ac:dyDescent="0.25">
      <c r="A13258" s="1">
        <v>339443</v>
      </c>
      <c r="B13258" s="1">
        <v>0</v>
      </c>
      <c r="C13258" s="2">
        <v>0.276249562153427</v>
      </c>
    </row>
    <row r="13259" spans="1:3" x14ac:dyDescent="0.25">
      <c r="A13259" s="1">
        <v>339487</v>
      </c>
      <c r="B13259" s="1">
        <v>0</v>
      </c>
      <c r="C13259" s="2">
        <v>0.26914891491791998</v>
      </c>
    </row>
    <row r="13260" spans="1:3" x14ac:dyDescent="0.25">
      <c r="A13260" s="1">
        <v>339512</v>
      </c>
      <c r="B13260" s="1">
        <v>0</v>
      </c>
      <c r="C13260" s="2">
        <v>0.31106787537477398</v>
      </c>
    </row>
    <row r="13261" spans="1:3" x14ac:dyDescent="0.25">
      <c r="A13261" s="1">
        <v>339517</v>
      </c>
      <c r="B13261" s="1">
        <v>0</v>
      </c>
      <c r="C13261" s="2">
        <v>2.0828927417051401E-2</v>
      </c>
    </row>
    <row r="13262" spans="1:3" x14ac:dyDescent="0.25">
      <c r="A13262" s="1">
        <v>339589</v>
      </c>
      <c r="B13262" s="1">
        <v>0</v>
      </c>
      <c r="C13262" s="2">
        <v>0.16969141070043001</v>
      </c>
    </row>
    <row r="13263" spans="1:3" x14ac:dyDescent="0.25">
      <c r="A13263" s="1">
        <v>339600</v>
      </c>
      <c r="B13263" s="1">
        <v>1</v>
      </c>
      <c r="C13263" s="2">
        <v>0.50115846493279204</v>
      </c>
    </row>
    <row r="13264" spans="1:3" x14ac:dyDescent="0.25">
      <c r="A13264" s="1">
        <v>339678</v>
      </c>
      <c r="B13264" s="1">
        <v>1</v>
      </c>
      <c r="C13264" s="2">
        <v>0.65272395691346496</v>
      </c>
    </row>
    <row r="13265" spans="1:3" x14ac:dyDescent="0.25">
      <c r="A13265" s="1">
        <v>339837</v>
      </c>
      <c r="B13265" s="1">
        <v>0</v>
      </c>
      <c r="C13265" s="2">
        <v>0.59359926707039401</v>
      </c>
    </row>
    <row r="13266" spans="1:3" x14ac:dyDescent="0.25">
      <c r="A13266" s="1">
        <v>339852</v>
      </c>
      <c r="B13266" s="1">
        <v>0</v>
      </c>
      <c r="C13266" s="2">
        <v>0.32860022634032399</v>
      </c>
    </row>
    <row r="13267" spans="1:3" x14ac:dyDescent="0.25">
      <c r="A13267" s="1">
        <v>339859</v>
      </c>
      <c r="B13267" s="1">
        <v>1</v>
      </c>
      <c r="C13267" s="2">
        <v>0.136929726468692</v>
      </c>
    </row>
    <row r="13268" spans="1:3" x14ac:dyDescent="0.25">
      <c r="A13268" s="1">
        <v>340058</v>
      </c>
      <c r="B13268" s="1">
        <v>0</v>
      </c>
      <c r="C13268" s="2">
        <v>0.30513775463559101</v>
      </c>
    </row>
    <row r="13269" spans="1:3" x14ac:dyDescent="0.25">
      <c r="A13269" s="1">
        <v>340089</v>
      </c>
      <c r="B13269" s="1">
        <v>0</v>
      </c>
      <c r="C13269" s="2">
        <v>0.125417357820099</v>
      </c>
    </row>
    <row r="13270" spans="1:3" x14ac:dyDescent="0.25">
      <c r="A13270" s="1">
        <v>340130</v>
      </c>
      <c r="B13270" s="1">
        <v>0</v>
      </c>
      <c r="C13270" s="2">
        <v>0.49225054290759601</v>
      </c>
    </row>
    <row r="13271" spans="1:3" x14ac:dyDescent="0.25">
      <c r="A13271" s="1">
        <v>340287</v>
      </c>
      <c r="B13271" s="1">
        <v>1</v>
      </c>
      <c r="C13271" s="2">
        <v>0.28305929532678997</v>
      </c>
    </row>
    <row r="13272" spans="1:3" x14ac:dyDescent="0.25">
      <c r="A13272" s="1">
        <v>340301</v>
      </c>
      <c r="B13272" s="1">
        <v>1</v>
      </c>
      <c r="C13272" s="2">
        <v>0.31504121950751302</v>
      </c>
    </row>
    <row r="13273" spans="1:3" x14ac:dyDescent="0.25">
      <c r="A13273" s="1">
        <v>340352</v>
      </c>
      <c r="B13273" s="1">
        <v>0</v>
      </c>
      <c r="C13273" s="2">
        <v>2.2277296693219002E-2</v>
      </c>
    </row>
    <row r="13274" spans="1:3" x14ac:dyDescent="0.25">
      <c r="A13274" s="1">
        <v>340648</v>
      </c>
      <c r="B13274" s="1">
        <v>0</v>
      </c>
      <c r="C13274" s="2">
        <v>0.17870380209311401</v>
      </c>
    </row>
    <row r="13275" spans="1:3" x14ac:dyDescent="0.25">
      <c r="A13275" s="1">
        <v>341620</v>
      </c>
      <c r="B13275" s="1">
        <v>0</v>
      </c>
      <c r="C13275" s="2">
        <v>3.1228220362874499E-2</v>
      </c>
    </row>
    <row r="13276" spans="1:3" x14ac:dyDescent="0.25">
      <c r="A13276" s="1">
        <v>341648</v>
      </c>
      <c r="B13276" s="1">
        <v>0</v>
      </c>
      <c r="C13276" s="2">
        <v>0.124834525106261</v>
      </c>
    </row>
    <row r="13277" spans="1:3" x14ac:dyDescent="0.25">
      <c r="A13277" s="1">
        <v>341702</v>
      </c>
      <c r="B13277" s="1">
        <v>1</v>
      </c>
      <c r="C13277" s="2">
        <v>0.47812410272469402</v>
      </c>
    </row>
    <row r="13278" spans="1:3" x14ac:dyDescent="0.25">
      <c r="A13278" s="1">
        <v>341762</v>
      </c>
      <c r="B13278" s="1">
        <v>0</v>
      </c>
      <c r="C13278" s="2">
        <v>0.30272260480302798</v>
      </c>
    </row>
    <row r="13279" spans="1:3" x14ac:dyDescent="0.25">
      <c r="A13279" s="1">
        <v>341774</v>
      </c>
      <c r="B13279" s="1">
        <v>0</v>
      </c>
      <c r="C13279" s="2">
        <v>4.2830627955335598E-2</v>
      </c>
    </row>
    <row r="13280" spans="1:3" x14ac:dyDescent="0.25">
      <c r="A13280" s="1">
        <v>341842</v>
      </c>
      <c r="B13280" s="1">
        <v>1</v>
      </c>
      <c r="C13280" s="2">
        <v>0.55293468684555902</v>
      </c>
    </row>
    <row r="13281" spans="1:3" x14ac:dyDescent="0.25">
      <c r="A13281" s="1">
        <v>341909</v>
      </c>
      <c r="B13281" s="1">
        <v>1</v>
      </c>
      <c r="C13281" s="2">
        <v>0.36979576634653</v>
      </c>
    </row>
    <row r="13282" spans="1:3" x14ac:dyDescent="0.25">
      <c r="A13282" s="1">
        <v>341955</v>
      </c>
      <c r="B13282" s="1">
        <v>0</v>
      </c>
      <c r="C13282" s="2">
        <v>0.62452051066023495</v>
      </c>
    </row>
    <row r="13283" spans="1:3" x14ac:dyDescent="0.25">
      <c r="A13283" s="1">
        <v>342009</v>
      </c>
      <c r="B13283" s="1">
        <v>0</v>
      </c>
      <c r="C13283" s="2">
        <v>0.119248334618347</v>
      </c>
    </row>
    <row r="13284" spans="1:3" x14ac:dyDescent="0.25">
      <c r="A13284" s="1">
        <v>342037</v>
      </c>
      <c r="B13284" s="1">
        <v>1</v>
      </c>
      <c r="C13284" s="2">
        <v>0.73238821387248099</v>
      </c>
    </row>
    <row r="13285" spans="1:3" x14ac:dyDescent="0.25">
      <c r="A13285" s="1">
        <v>342081</v>
      </c>
      <c r="B13285" s="1">
        <v>0</v>
      </c>
      <c r="C13285" s="2">
        <v>0.33274228850550502</v>
      </c>
    </row>
    <row r="13286" spans="1:3" x14ac:dyDescent="0.25">
      <c r="A13286" s="1">
        <v>342785</v>
      </c>
      <c r="B13286" s="1">
        <v>1</v>
      </c>
      <c r="C13286" s="2">
        <v>0.48363126972590198</v>
      </c>
    </row>
    <row r="13287" spans="1:3" x14ac:dyDescent="0.25">
      <c r="A13287" s="1">
        <v>342848</v>
      </c>
      <c r="B13287" s="1">
        <v>0</v>
      </c>
      <c r="C13287" s="2">
        <v>0.114643383461818</v>
      </c>
    </row>
    <row r="13288" spans="1:3" x14ac:dyDescent="0.25">
      <c r="A13288" s="1">
        <v>342859</v>
      </c>
      <c r="B13288" s="1">
        <v>0</v>
      </c>
      <c r="C13288" s="2">
        <v>0.48239989526432298</v>
      </c>
    </row>
    <row r="13289" spans="1:3" x14ac:dyDescent="0.25">
      <c r="A13289" s="1">
        <v>342971</v>
      </c>
      <c r="B13289" s="1">
        <v>0</v>
      </c>
      <c r="C13289" s="2">
        <v>0.50642578578531305</v>
      </c>
    </row>
    <row r="13290" spans="1:3" x14ac:dyDescent="0.25">
      <c r="A13290" s="1">
        <v>342996</v>
      </c>
      <c r="B13290" s="1">
        <v>1</v>
      </c>
      <c r="C13290" s="2">
        <v>0.31287726877715</v>
      </c>
    </row>
    <row r="13291" spans="1:3" x14ac:dyDescent="0.25">
      <c r="A13291" s="1">
        <v>343031</v>
      </c>
      <c r="B13291" s="1">
        <v>1</v>
      </c>
      <c r="C13291" s="2">
        <v>0.220197501999503</v>
      </c>
    </row>
    <row r="13292" spans="1:3" x14ac:dyDescent="0.25">
      <c r="A13292" s="1">
        <v>343367</v>
      </c>
      <c r="B13292" s="1">
        <v>0</v>
      </c>
      <c r="C13292" s="2">
        <v>0.27057464730914599</v>
      </c>
    </row>
    <row r="13293" spans="1:3" x14ac:dyDescent="0.25">
      <c r="A13293" s="1">
        <v>343392</v>
      </c>
      <c r="B13293" s="1">
        <v>1</v>
      </c>
      <c r="C13293" s="2">
        <v>0.262643566095284</v>
      </c>
    </row>
    <row r="13294" spans="1:3" x14ac:dyDescent="0.25">
      <c r="A13294" s="1">
        <v>343404</v>
      </c>
      <c r="B13294" s="1">
        <v>0</v>
      </c>
      <c r="C13294" s="2">
        <v>0.14314873352163501</v>
      </c>
    </row>
    <row r="13295" spans="1:3" x14ac:dyDescent="0.25">
      <c r="A13295" s="1">
        <v>343418</v>
      </c>
      <c r="B13295" s="1">
        <v>0</v>
      </c>
      <c r="C13295" s="2">
        <v>0.14294433135611001</v>
      </c>
    </row>
    <row r="13296" spans="1:3" x14ac:dyDescent="0.25">
      <c r="A13296" s="1">
        <v>343432</v>
      </c>
      <c r="B13296" s="1">
        <v>1</v>
      </c>
      <c r="C13296" s="2">
        <v>9.8205748626588402E-2</v>
      </c>
    </row>
    <row r="13297" spans="1:3" x14ac:dyDescent="0.25">
      <c r="A13297" s="1">
        <v>343439</v>
      </c>
      <c r="B13297" s="1">
        <v>0</v>
      </c>
      <c r="C13297" s="2">
        <v>8.3717200895478794E-2</v>
      </c>
    </row>
    <row r="13298" spans="1:3" x14ac:dyDescent="0.25">
      <c r="A13298" s="1">
        <v>343477</v>
      </c>
      <c r="B13298" s="1">
        <v>0</v>
      </c>
      <c r="C13298" s="2">
        <v>0.224597010868369</v>
      </c>
    </row>
    <row r="13299" spans="1:3" x14ac:dyDescent="0.25">
      <c r="A13299" s="1">
        <v>343488</v>
      </c>
      <c r="B13299" s="1">
        <v>0</v>
      </c>
      <c r="C13299" s="2">
        <v>0.27265074433958297</v>
      </c>
    </row>
    <row r="13300" spans="1:3" x14ac:dyDescent="0.25">
      <c r="A13300" s="1">
        <v>343560</v>
      </c>
      <c r="B13300" s="1">
        <v>0</v>
      </c>
      <c r="C13300" s="2">
        <v>0.166610494605057</v>
      </c>
    </row>
    <row r="13301" spans="1:3" x14ac:dyDescent="0.25">
      <c r="A13301" s="1">
        <v>343586</v>
      </c>
      <c r="B13301" s="1">
        <v>0</v>
      </c>
      <c r="C13301" s="2">
        <v>0.20435627522049801</v>
      </c>
    </row>
    <row r="13302" spans="1:3" x14ac:dyDescent="0.25">
      <c r="A13302" s="1">
        <v>343596</v>
      </c>
      <c r="B13302" s="1">
        <v>0</v>
      </c>
      <c r="C13302" s="2">
        <v>0.21409626083593999</v>
      </c>
    </row>
    <row r="13303" spans="1:3" x14ac:dyDescent="0.25">
      <c r="A13303" s="1">
        <v>343679</v>
      </c>
      <c r="B13303" s="1">
        <v>0</v>
      </c>
      <c r="C13303" s="2">
        <v>6.2671583535635803E-2</v>
      </c>
    </row>
    <row r="13304" spans="1:3" x14ac:dyDescent="0.25">
      <c r="A13304" s="1">
        <v>343776</v>
      </c>
      <c r="B13304" s="1">
        <v>0</v>
      </c>
      <c r="C13304" s="2">
        <v>0.233307367884768</v>
      </c>
    </row>
    <row r="13305" spans="1:3" x14ac:dyDescent="0.25">
      <c r="A13305" s="1">
        <v>343793</v>
      </c>
      <c r="B13305" s="1">
        <v>0</v>
      </c>
      <c r="C13305" s="2">
        <v>9.3854361202857603E-2</v>
      </c>
    </row>
    <row r="13306" spans="1:3" x14ac:dyDescent="0.25">
      <c r="A13306" s="1">
        <v>343818</v>
      </c>
      <c r="B13306" s="1">
        <v>0</v>
      </c>
      <c r="C13306" s="2">
        <v>5.5424019435106102E-2</v>
      </c>
    </row>
    <row r="13307" spans="1:3" x14ac:dyDescent="0.25">
      <c r="A13307" s="1">
        <v>343819</v>
      </c>
      <c r="B13307" s="1">
        <v>0</v>
      </c>
      <c r="C13307" s="2">
        <v>0.27081406609123398</v>
      </c>
    </row>
    <row r="13308" spans="1:3" x14ac:dyDescent="0.25">
      <c r="A13308" s="1">
        <v>343833</v>
      </c>
      <c r="B13308" s="1">
        <v>0</v>
      </c>
      <c r="C13308" s="2">
        <v>5.1502050689411098E-2</v>
      </c>
    </row>
    <row r="13309" spans="1:3" x14ac:dyDescent="0.25">
      <c r="A13309" s="1">
        <v>343841</v>
      </c>
      <c r="B13309" s="1">
        <v>0</v>
      </c>
      <c r="C13309" s="2">
        <v>0.24968094960142101</v>
      </c>
    </row>
    <row r="13310" spans="1:3" x14ac:dyDescent="0.25">
      <c r="A13310" s="1">
        <v>344351</v>
      </c>
      <c r="B13310" s="1">
        <v>1</v>
      </c>
      <c r="C13310" s="2">
        <v>0.261104223118167</v>
      </c>
    </row>
    <row r="13311" spans="1:3" x14ac:dyDescent="0.25">
      <c r="A13311" s="1">
        <v>344353</v>
      </c>
      <c r="B13311" s="1">
        <v>0</v>
      </c>
      <c r="C13311" s="2">
        <v>0.538618789398432</v>
      </c>
    </row>
    <row r="13312" spans="1:3" x14ac:dyDescent="0.25">
      <c r="A13312" s="1">
        <v>344385</v>
      </c>
      <c r="B13312" s="1">
        <v>0</v>
      </c>
      <c r="C13312" s="2">
        <v>0.101072369771133</v>
      </c>
    </row>
    <row r="13313" spans="1:3" x14ac:dyDescent="0.25">
      <c r="A13313" s="1">
        <v>344400</v>
      </c>
      <c r="B13313" s="1">
        <v>0</v>
      </c>
      <c r="C13313" s="2">
        <v>0.10167752691380399</v>
      </c>
    </row>
    <row r="13314" spans="1:3" x14ac:dyDescent="0.25">
      <c r="A13314" s="1">
        <v>344424</v>
      </c>
      <c r="B13314" s="1">
        <v>0</v>
      </c>
      <c r="C13314" s="2">
        <v>5.9221492912912101E-2</v>
      </c>
    </row>
    <row r="13315" spans="1:3" x14ac:dyDescent="0.25">
      <c r="A13315" s="1">
        <v>344432</v>
      </c>
      <c r="B13315" s="1">
        <v>0</v>
      </c>
      <c r="C13315" s="2">
        <v>8.0498166960934397E-2</v>
      </c>
    </row>
    <row r="13316" spans="1:3" x14ac:dyDescent="0.25">
      <c r="A13316" s="1">
        <v>344488</v>
      </c>
      <c r="B13316" s="1">
        <v>0</v>
      </c>
      <c r="C13316" s="2">
        <v>0.191627927761297</v>
      </c>
    </row>
    <row r="13317" spans="1:3" x14ac:dyDescent="0.25">
      <c r="A13317" s="1">
        <v>344529</v>
      </c>
      <c r="B13317" s="1">
        <v>1</v>
      </c>
      <c r="C13317" s="2">
        <v>0.119319078106042</v>
      </c>
    </row>
    <row r="13318" spans="1:3" x14ac:dyDescent="0.25">
      <c r="A13318" s="1">
        <v>344573</v>
      </c>
      <c r="B13318" s="1">
        <v>1</v>
      </c>
      <c r="C13318" s="2">
        <v>0.76491400884834904</v>
      </c>
    </row>
    <row r="13319" spans="1:3" x14ac:dyDescent="0.25">
      <c r="A13319" s="1">
        <v>344577</v>
      </c>
      <c r="B13319" s="1">
        <v>1</v>
      </c>
      <c r="C13319" s="2">
        <v>0.51135958351492306</v>
      </c>
    </row>
    <row r="13320" spans="1:3" x14ac:dyDescent="0.25">
      <c r="A13320" s="1">
        <v>344629</v>
      </c>
      <c r="B13320" s="1">
        <v>1</v>
      </c>
      <c r="C13320" s="2">
        <v>0.64381020177117598</v>
      </c>
    </row>
    <row r="13321" spans="1:3" x14ac:dyDescent="0.25">
      <c r="A13321" s="1">
        <v>344689</v>
      </c>
      <c r="B13321" s="1">
        <v>0</v>
      </c>
      <c r="C13321" s="2">
        <v>0.149509131137749</v>
      </c>
    </row>
    <row r="13322" spans="1:3" x14ac:dyDescent="0.25">
      <c r="A13322" s="1">
        <v>344853</v>
      </c>
      <c r="B13322" s="1">
        <v>0</v>
      </c>
      <c r="C13322" s="2">
        <v>9.5201350986740096E-2</v>
      </c>
    </row>
    <row r="13323" spans="1:3" x14ac:dyDescent="0.25">
      <c r="A13323" s="1">
        <v>344967</v>
      </c>
      <c r="B13323" s="1">
        <v>1</v>
      </c>
      <c r="C13323" s="2">
        <v>0.30138750041647699</v>
      </c>
    </row>
    <row r="13324" spans="1:3" x14ac:dyDescent="0.25">
      <c r="A13324" s="1">
        <v>344985</v>
      </c>
      <c r="B13324" s="1">
        <v>1</v>
      </c>
      <c r="C13324" s="2">
        <v>0.61807090622918903</v>
      </c>
    </row>
    <row r="13325" spans="1:3" x14ac:dyDescent="0.25">
      <c r="A13325" s="1">
        <v>345035</v>
      </c>
      <c r="B13325" s="1">
        <v>0</v>
      </c>
      <c r="C13325" s="2">
        <v>0.406041323591048</v>
      </c>
    </row>
    <row r="13326" spans="1:3" x14ac:dyDescent="0.25">
      <c r="A13326" s="1">
        <v>345215</v>
      </c>
      <c r="B13326" s="1">
        <v>1</v>
      </c>
      <c r="C13326" s="2">
        <v>0.241102801801239</v>
      </c>
    </row>
    <row r="13327" spans="1:3" x14ac:dyDescent="0.25">
      <c r="A13327" s="1">
        <v>345238</v>
      </c>
      <c r="B13327" s="1">
        <v>0</v>
      </c>
      <c r="C13327" s="2">
        <v>0.28582311644672098</v>
      </c>
    </row>
    <row r="13328" spans="1:3" x14ac:dyDescent="0.25">
      <c r="A13328" s="1">
        <v>345291</v>
      </c>
      <c r="B13328" s="1">
        <v>0</v>
      </c>
      <c r="C13328" s="2">
        <v>0.17380809235154401</v>
      </c>
    </row>
    <row r="13329" spans="1:3" x14ac:dyDescent="0.25">
      <c r="A13329" s="1">
        <v>345296</v>
      </c>
      <c r="B13329" s="1">
        <v>1</v>
      </c>
      <c r="C13329" s="2">
        <v>0.11938844508774001</v>
      </c>
    </row>
    <row r="13330" spans="1:3" x14ac:dyDescent="0.25">
      <c r="A13330" s="1">
        <v>345300</v>
      </c>
      <c r="B13330" s="1">
        <v>1</v>
      </c>
      <c r="C13330" s="2">
        <v>0.67345609500929604</v>
      </c>
    </row>
    <row r="13331" spans="1:3" x14ac:dyDescent="0.25">
      <c r="A13331" s="1">
        <v>345380</v>
      </c>
      <c r="B13331" s="1">
        <v>0</v>
      </c>
      <c r="C13331" s="2">
        <v>7.7051711286781302E-2</v>
      </c>
    </row>
    <row r="13332" spans="1:3" x14ac:dyDescent="0.25">
      <c r="A13332" s="1">
        <v>345459</v>
      </c>
      <c r="B13332" s="1">
        <v>0</v>
      </c>
      <c r="C13332" s="2">
        <v>0.133821810980432</v>
      </c>
    </row>
    <row r="13333" spans="1:3" x14ac:dyDescent="0.25">
      <c r="A13333" s="1">
        <v>345463</v>
      </c>
      <c r="B13333" s="1">
        <v>1</v>
      </c>
      <c r="C13333" s="2">
        <v>0.188963424326728</v>
      </c>
    </row>
    <row r="13334" spans="1:3" x14ac:dyDescent="0.25">
      <c r="A13334" s="1">
        <v>345492</v>
      </c>
      <c r="B13334" s="1">
        <v>0</v>
      </c>
      <c r="C13334" s="2">
        <v>5.8277853482314498E-2</v>
      </c>
    </row>
    <row r="13335" spans="1:3" x14ac:dyDescent="0.25">
      <c r="A13335" s="1">
        <v>345499</v>
      </c>
      <c r="B13335" s="1">
        <v>0</v>
      </c>
      <c r="C13335" s="2">
        <v>0.28209177903820298</v>
      </c>
    </row>
    <row r="13336" spans="1:3" x14ac:dyDescent="0.25">
      <c r="A13336" s="1">
        <v>345548</v>
      </c>
      <c r="B13336" s="1">
        <v>0</v>
      </c>
      <c r="C13336" s="2">
        <v>0.40782553677509698</v>
      </c>
    </row>
    <row r="13337" spans="1:3" x14ac:dyDescent="0.25">
      <c r="A13337" s="1">
        <v>345572</v>
      </c>
      <c r="B13337" s="1">
        <v>1</v>
      </c>
      <c r="C13337" s="2">
        <v>0.38724494975245499</v>
      </c>
    </row>
    <row r="13338" spans="1:3" x14ac:dyDescent="0.25">
      <c r="A13338" s="1">
        <v>345662</v>
      </c>
      <c r="B13338" s="1">
        <v>1</v>
      </c>
      <c r="C13338" s="2">
        <v>0.48217575755791803</v>
      </c>
    </row>
    <row r="13339" spans="1:3" x14ac:dyDescent="0.25">
      <c r="A13339" s="1">
        <v>345778</v>
      </c>
      <c r="B13339" s="1">
        <v>1</v>
      </c>
      <c r="C13339" s="2">
        <v>0.437230981397284</v>
      </c>
    </row>
    <row r="13340" spans="1:3" x14ac:dyDescent="0.25">
      <c r="A13340" s="1">
        <v>345905</v>
      </c>
      <c r="B13340" s="1">
        <v>0</v>
      </c>
      <c r="C13340" s="2">
        <v>4.7906324884114802E-2</v>
      </c>
    </row>
    <row r="13341" spans="1:3" x14ac:dyDescent="0.25">
      <c r="A13341" s="1">
        <v>345913</v>
      </c>
      <c r="B13341" s="1">
        <v>0</v>
      </c>
      <c r="C13341" s="2">
        <v>0.17217923011876099</v>
      </c>
    </row>
    <row r="13342" spans="1:3" x14ac:dyDescent="0.25">
      <c r="A13342" s="1">
        <v>345928</v>
      </c>
      <c r="B13342" s="1">
        <v>1</v>
      </c>
      <c r="C13342" s="2">
        <v>0.107929867497321</v>
      </c>
    </row>
    <row r="13343" spans="1:3" x14ac:dyDescent="0.25">
      <c r="A13343" s="1">
        <v>345945</v>
      </c>
      <c r="B13343" s="1">
        <v>0</v>
      </c>
      <c r="C13343" s="2">
        <v>0.17914869201758199</v>
      </c>
    </row>
    <row r="13344" spans="1:3" x14ac:dyDescent="0.25">
      <c r="A13344" s="1">
        <v>345954</v>
      </c>
      <c r="B13344" s="1">
        <v>0</v>
      </c>
      <c r="C13344" s="2">
        <v>0.33706753216779201</v>
      </c>
    </row>
    <row r="13345" spans="1:3" x14ac:dyDescent="0.25">
      <c r="A13345" s="1">
        <v>345974</v>
      </c>
      <c r="B13345" s="1">
        <v>0</v>
      </c>
      <c r="C13345" s="2">
        <v>1.3906204400956799E-2</v>
      </c>
    </row>
    <row r="13346" spans="1:3" x14ac:dyDescent="0.25">
      <c r="A13346" s="1">
        <v>345989</v>
      </c>
      <c r="B13346" s="1">
        <v>1</v>
      </c>
      <c r="C13346" s="2">
        <v>0.12273178797746</v>
      </c>
    </row>
    <row r="13347" spans="1:3" x14ac:dyDescent="0.25">
      <c r="A13347" s="1">
        <v>346210</v>
      </c>
      <c r="B13347" s="1">
        <v>0</v>
      </c>
      <c r="C13347" s="2">
        <v>0.14916012072529</v>
      </c>
    </row>
    <row r="13348" spans="1:3" x14ac:dyDescent="0.25">
      <c r="A13348" s="1">
        <v>346228</v>
      </c>
      <c r="B13348" s="1">
        <v>0</v>
      </c>
      <c r="C13348" s="2">
        <v>9.9946405331418506E-2</v>
      </c>
    </row>
    <row r="13349" spans="1:3" x14ac:dyDescent="0.25">
      <c r="A13349" s="1">
        <v>346280</v>
      </c>
      <c r="B13349" s="1">
        <v>0</v>
      </c>
      <c r="C13349" s="2">
        <v>0.175203877043351</v>
      </c>
    </row>
    <row r="13350" spans="1:3" x14ac:dyDescent="0.25">
      <c r="A13350" s="1">
        <v>346290</v>
      </c>
      <c r="B13350" s="1">
        <v>0</v>
      </c>
      <c r="C13350" s="2">
        <v>9.6090083169031101E-2</v>
      </c>
    </row>
    <row r="13351" spans="1:3" x14ac:dyDescent="0.25">
      <c r="A13351" s="1">
        <v>346838</v>
      </c>
      <c r="B13351" s="1">
        <v>0</v>
      </c>
      <c r="C13351" s="2">
        <v>0.12305182990104099</v>
      </c>
    </row>
    <row r="13352" spans="1:3" x14ac:dyDescent="0.25">
      <c r="A13352" s="1">
        <v>346850</v>
      </c>
      <c r="B13352" s="1">
        <v>1</v>
      </c>
      <c r="C13352" s="2">
        <v>0.253284536721048</v>
      </c>
    </row>
    <row r="13353" spans="1:3" x14ac:dyDescent="0.25">
      <c r="A13353" s="1">
        <v>346888</v>
      </c>
      <c r="B13353" s="1">
        <v>1</v>
      </c>
      <c r="C13353" s="2">
        <v>0.48114495309254501</v>
      </c>
    </row>
    <row r="13354" spans="1:3" x14ac:dyDescent="0.25">
      <c r="A13354" s="1">
        <v>346950</v>
      </c>
      <c r="B13354" s="1">
        <v>1</v>
      </c>
      <c r="C13354" s="2">
        <v>0.66890863133479705</v>
      </c>
    </row>
    <row r="13355" spans="1:3" x14ac:dyDescent="0.25">
      <c r="A13355" s="1">
        <v>346967</v>
      </c>
      <c r="B13355" s="1">
        <v>0</v>
      </c>
      <c r="C13355" s="2">
        <v>0.22982597693887</v>
      </c>
    </row>
    <row r="13356" spans="1:3" x14ac:dyDescent="0.25">
      <c r="A13356" s="1">
        <v>346969</v>
      </c>
      <c r="B13356" s="1">
        <v>0</v>
      </c>
      <c r="C13356" s="2">
        <v>0.105867784522288</v>
      </c>
    </row>
    <row r="13357" spans="1:3" x14ac:dyDescent="0.25">
      <c r="A13357" s="1">
        <v>346972</v>
      </c>
      <c r="B13357" s="1">
        <v>0</v>
      </c>
      <c r="C13357" s="2">
        <v>6.48910564097092E-2</v>
      </c>
    </row>
    <row r="13358" spans="1:3" x14ac:dyDescent="0.25">
      <c r="A13358" s="1">
        <v>346974</v>
      </c>
      <c r="B13358" s="1">
        <v>0</v>
      </c>
      <c r="C13358" s="2">
        <v>0.36116903988655402</v>
      </c>
    </row>
    <row r="13359" spans="1:3" x14ac:dyDescent="0.25">
      <c r="A13359" s="1">
        <v>346976</v>
      </c>
      <c r="B13359" s="1">
        <v>0</v>
      </c>
      <c r="C13359" s="2">
        <v>0.15917662817770201</v>
      </c>
    </row>
    <row r="13360" spans="1:3" x14ac:dyDescent="0.25">
      <c r="A13360" s="1">
        <v>347022</v>
      </c>
      <c r="B13360" s="1">
        <v>1</v>
      </c>
      <c r="C13360" s="2">
        <v>9.1693166577471494E-2</v>
      </c>
    </row>
    <row r="13361" spans="1:3" x14ac:dyDescent="0.25">
      <c r="A13361" s="1">
        <v>347042</v>
      </c>
      <c r="B13361" s="1">
        <v>0</v>
      </c>
      <c r="C13361" s="2">
        <v>0.15991703952381001</v>
      </c>
    </row>
    <row r="13362" spans="1:3" x14ac:dyDescent="0.25">
      <c r="A13362" s="1">
        <v>347059</v>
      </c>
      <c r="B13362" s="1">
        <v>0</v>
      </c>
      <c r="C13362" s="2">
        <v>0.22765440960865699</v>
      </c>
    </row>
    <row r="13363" spans="1:3" x14ac:dyDescent="0.25">
      <c r="A13363" s="1">
        <v>347102</v>
      </c>
      <c r="B13363" s="1">
        <v>0</v>
      </c>
      <c r="C13363" s="2">
        <v>3.2406262767080397E-2</v>
      </c>
    </row>
    <row r="13364" spans="1:3" x14ac:dyDescent="0.25">
      <c r="A13364" s="1">
        <v>347119</v>
      </c>
      <c r="B13364" s="1">
        <v>1</v>
      </c>
      <c r="C13364" s="2">
        <v>0.54679500762224598</v>
      </c>
    </row>
    <row r="13365" spans="1:3" x14ac:dyDescent="0.25">
      <c r="A13365" s="1">
        <v>347128</v>
      </c>
      <c r="B13365" s="1">
        <v>0</v>
      </c>
      <c r="C13365" s="2">
        <v>0.43864131812749901</v>
      </c>
    </row>
    <row r="13366" spans="1:3" x14ac:dyDescent="0.25">
      <c r="A13366" s="1">
        <v>347220</v>
      </c>
      <c r="B13366" s="1">
        <v>0</v>
      </c>
      <c r="C13366" s="2">
        <v>0.46912613903412498</v>
      </c>
    </row>
    <row r="13367" spans="1:3" x14ac:dyDescent="0.25">
      <c r="A13367" s="1">
        <v>347249</v>
      </c>
      <c r="B13367" s="1">
        <v>0</v>
      </c>
      <c r="C13367" s="2">
        <v>0.35148043484918801</v>
      </c>
    </row>
    <row r="13368" spans="1:3" x14ac:dyDescent="0.25">
      <c r="A13368" s="1">
        <v>347393</v>
      </c>
      <c r="B13368" s="1">
        <v>1</v>
      </c>
      <c r="C13368" s="2">
        <v>0.34075606766698402</v>
      </c>
    </row>
    <row r="13369" spans="1:3" x14ac:dyDescent="0.25">
      <c r="A13369" s="1">
        <v>347956</v>
      </c>
      <c r="B13369" s="1">
        <v>0</v>
      </c>
      <c r="C13369" s="2">
        <v>9.3413071461710198E-2</v>
      </c>
    </row>
    <row r="13370" spans="1:3" x14ac:dyDescent="0.25">
      <c r="A13370" s="1">
        <v>348091</v>
      </c>
      <c r="B13370" s="1">
        <v>1</v>
      </c>
      <c r="C13370" s="2">
        <v>0.56349622295301904</v>
      </c>
    </row>
    <row r="13371" spans="1:3" x14ac:dyDescent="0.25">
      <c r="A13371" s="1">
        <v>348092</v>
      </c>
      <c r="B13371" s="1">
        <v>0</v>
      </c>
      <c r="C13371" s="2">
        <v>0.14856809157303</v>
      </c>
    </row>
    <row r="13372" spans="1:3" x14ac:dyDescent="0.25">
      <c r="A13372" s="1">
        <v>348344</v>
      </c>
      <c r="B13372" s="1">
        <v>0</v>
      </c>
      <c r="C13372" s="2">
        <v>0.113422912850264</v>
      </c>
    </row>
    <row r="13373" spans="1:3" x14ac:dyDescent="0.25">
      <c r="A13373" s="1">
        <v>348366</v>
      </c>
      <c r="B13373" s="1">
        <v>1</v>
      </c>
      <c r="C13373" s="2">
        <v>5.0164231333896497E-2</v>
      </c>
    </row>
    <row r="13374" spans="1:3" x14ac:dyDescent="0.25">
      <c r="A13374" s="1">
        <v>348384</v>
      </c>
      <c r="B13374" s="1">
        <v>0</v>
      </c>
      <c r="C13374" s="2">
        <v>8.2790684218601002E-2</v>
      </c>
    </row>
    <row r="13375" spans="1:3" x14ac:dyDescent="0.25">
      <c r="A13375" s="1">
        <v>348385</v>
      </c>
      <c r="B13375" s="1">
        <v>0</v>
      </c>
      <c r="C13375" s="2">
        <v>6.0840148611962699E-2</v>
      </c>
    </row>
    <row r="13376" spans="1:3" x14ac:dyDescent="0.25">
      <c r="A13376" s="1">
        <v>348389</v>
      </c>
      <c r="B13376" s="1">
        <v>0</v>
      </c>
      <c r="C13376" s="2">
        <v>0.112734378430057</v>
      </c>
    </row>
    <row r="13377" spans="1:3" x14ac:dyDescent="0.25">
      <c r="A13377" s="1">
        <v>348391</v>
      </c>
      <c r="B13377" s="1">
        <v>0</v>
      </c>
      <c r="C13377" s="2">
        <v>8.0005965663978995E-2</v>
      </c>
    </row>
    <row r="13378" spans="1:3" x14ac:dyDescent="0.25">
      <c r="A13378" s="1">
        <v>348466</v>
      </c>
      <c r="B13378" s="1">
        <v>0</v>
      </c>
      <c r="C13378" s="2">
        <v>1.8971129481529798E-2</v>
      </c>
    </row>
    <row r="13379" spans="1:3" x14ac:dyDescent="0.25">
      <c r="A13379" s="1">
        <v>348537</v>
      </c>
      <c r="B13379" s="1">
        <v>0</v>
      </c>
      <c r="C13379" s="2">
        <v>7.6053993807711606E-2</v>
      </c>
    </row>
    <row r="13380" spans="1:3" x14ac:dyDescent="0.25">
      <c r="A13380" s="1">
        <v>348545</v>
      </c>
      <c r="B13380" s="1">
        <v>0</v>
      </c>
      <c r="C13380" s="2">
        <v>0.144637852117634</v>
      </c>
    </row>
    <row r="13381" spans="1:3" x14ac:dyDescent="0.25">
      <c r="A13381" s="1">
        <v>348558</v>
      </c>
      <c r="B13381" s="1">
        <v>1</v>
      </c>
      <c r="C13381" s="2">
        <v>0.41617668459165902</v>
      </c>
    </row>
    <row r="13382" spans="1:3" x14ac:dyDescent="0.25">
      <c r="A13382" s="1">
        <v>348564</v>
      </c>
      <c r="B13382" s="1">
        <v>0</v>
      </c>
      <c r="C13382" s="2">
        <v>3.3009980492756899E-2</v>
      </c>
    </row>
    <row r="13383" spans="1:3" x14ac:dyDescent="0.25">
      <c r="A13383" s="1">
        <v>348567</v>
      </c>
      <c r="B13383" s="1">
        <v>0</v>
      </c>
      <c r="C13383" s="2">
        <v>0.49617465160047403</v>
      </c>
    </row>
    <row r="13384" spans="1:3" x14ac:dyDescent="0.25">
      <c r="A13384" s="1">
        <v>348862</v>
      </c>
      <c r="B13384" s="1">
        <v>0</v>
      </c>
      <c r="C13384" s="2">
        <v>0.35855076140880598</v>
      </c>
    </row>
    <row r="13385" spans="1:3" x14ac:dyDescent="0.25">
      <c r="A13385" s="1">
        <v>348872</v>
      </c>
      <c r="B13385" s="1">
        <v>0</v>
      </c>
      <c r="C13385" s="2">
        <v>0.50493478326568397</v>
      </c>
    </row>
    <row r="13386" spans="1:3" x14ac:dyDescent="0.25">
      <c r="A13386" s="1">
        <v>349338</v>
      </c>
      <c r="B13386" s="1">
        <v>0</v>
      </c>
      <c r="C13386" s="2">
        <v>0.322214142596423</v>
      </c>
    </row>
    <row r="13387" spans="1:3" x14ac:dyDescent="0.25">
      <c r="A13387" s="1">
        <v>349348</v>
      </c>
      <c r="B13387" s="1">
        <v>0</v>
      </c>
      <c r="C13387" s="2">
        <v>0.130724933052489</v>
      </c>
    </row>
    <row r="13388" spans="1:3" x14ac:dyDescent="0.25">
      <c r="A13388" s="1">
        <v>349352</v>
      </c>
      <c r="B13388" s="1">
        <v>0</v>
      </c>
      <c r="C13388" s="2">
        <v>9.5766434922565993E-2</v>
      </c>
    </row>
    <row r="13389" spans="1:3" x14ac:dyDescent="0.25">
      <c r="A13389" s="1">
        <v>349375</v>
      </c>
      <c r="B13389" s="1">
        <v>1</v>
      </c>
      <c r="C13389" s="2">
        <v>0.68154474433527601</v>
      </c>
    </row>
    <row r="13390" spans="1:3" x14ac:dyDescent="0.25">
      <c r="A13390" s="1">
        <v>349381</v>
      </c>
      <c r="B13390" s="1">
        <v>1</v>
      </c>
      <c r="C13390" s="2">
        <v>0.69149093801613304</v>
      </c>
    </row>
    <row r="13391" spans="1:3" x14ac:dyDescent="0.25">
      <c r="A13391" s="1">
        <v>349456</v>
      </c>
      <c r="B13391" s="1">
        <v>0</v>
      </c>
      <c r="C13391" s="2">
        <v>0.19881909681022999</v>
      </c>
    </row>
    <row r="13392" spans="1:3" x14ac:dyDescent="0.25">
      <c r="A13392" s="1">
        <v>349473</v>
      </c>
      <c r="B13392" s="1">
        <v>1</v>
      </c>
      <c r="C13392" s="2">
        <v>8.9463085540356202E-2</v>
      </c>
    </row>
    <row r="13393" spans="1:3" x14ac:dyDescent="0.25">
      <c r="A13393" s="1">
        <v>350025</v>
      </c>
      <c r="B13393" s="1">
        <v>0</v>
      </c>
      <c r="C13393" s="2">
        <v>0.275610985659693</v>
      </c>
    </row>
    <row r="13394" spans="1:3" x14ac:dyDescent="0.25">
      <c r="A13394" s="1">
        <v>350035</v>
      </c>
      <c r="B13394" s="1">
        <v>1</v>
      </c>
      <c r="C13394" s="2">
        <v>0.71617701103498499</v>
      </c>
    </row>
    <row r="13395" spans="1:3" x14ac:dyDescent="0.25">
      <c r="A13395" s="1">
        <v>350067</v>
      </c>
      <c r="B13395" s="1">
        <v>0</v>
      </c>
      <c r="C13395" s="2">
        <v>0.325683736847873</v>
      </c>
    </row>
    <row r="13396" spans="1:3" x14ac:dyDescent="0.25">
      <c r="A13396" s="1">
        <v>350073</v>
      </c>
      <c r="B13396" s="1">
        <v>0</v>
      </c>
      <c r="C13396" s="2">
        <v>0.32499102328314</v>
      </c>
    </row>
    <row r="13397" spans="1:3" x14ac:dyDescent="0.25">
      <c r="A13397" s="1">
        <v>350125</v>
      </c>
      <c r="B13397" s="1">
        <v>0</v>
      </c>
      <c r="C13397" s="2">
        <v>0.41130991984794502</v>
      </c>
    </row>
    <row r="13398" spans="1:3" x14ac:dyDescent="0.25">
      <c r="A13398" s="1">
        <v>350130</v>
      </c>
      <c r="B13398" s="1">
        <v>1</v>
      </c>
      <c r="C13398" s="2">
        <v>0.71753960985596099</v>
      </c>
    </row>
    <row r="13399" spans="1:3" x14ac:dyDescent="0.25">
      <c r="A13399" s="1">
        <v>350222</v>
      </c>
      <c r="B13399" s="1">
        <v>1</v>
      </c>
      <c r="C13399" s="2">
        <v>0.44172074568919101</v>
      </c>
    </row>
    <row r="13400" spans="1:3" x14ac:dyDescent="0.25">
      <c r="A13400" s="1">
        <v>350254</v>
      </c>
      <c r="B13400" s="1">
        <v>1</v>
      </c>
      <c r="C13400" s="2">
        <v>0.68587446636383997</v>
      </c>
    </row>
    <row r="13401" spans="1:3" x14ac:dyDescent="0.25">
      <c r="A13401" s="1">
        <v>350291</v>
      </c>
      <c r="B13401" s="1">
        <v>1</v>
      </c>
      <c r="C13401" s="2">
        <v>0.50125480588039695</v>
      </c>
    </row>
    <row r="13402" spans="1:3" x14ac:dyDescent="0.25">
      <c r="A13402" s="1">
        <v>350303</v>
      </c>
      <c r="B13402" s="1">
        <v>0</v>
      </c>
      <c r="C13402" s="2">
        <v>0.25215576756685598</v>
      </c>
    </row>
    <row r="13403" spans="1:3" x14ac:dyDescent="0.25">
      <c r="A13403" s="1">
        <v>350323</v>
      </c>
      <c r="B13403" s="1">
        <v>0</v>
      </c>
      <c r="C13403" s="2">
        <v>5.4290587939397103E-2</v>
      </c>
    </row>
    <row r="13404" spans="1:3" x14ac:dyDescent="0.25">
      <c r="A13404" s="1">
        <v>350347</v>
      </c>
      <c r="B13404" s="1">
        <v>0</v>
      </c>
      <c r="C13404" s="2">
        <v>9.5028397485838703E-2</v>
      </c>
    </row>
    <row r="13405" spans="1:3" x14ac:dyDescent="0.25">
      <c r="A13405" s="1">
        <v>350369</v>
      </c>
      <c r="B13405" s="1">
        <v>0</v>
      </c>
      <c r="C13405" s="2">
        <v>0.17384700869587599</v>
      </c>
    </row>
    <row r="13406" spans="1:3" x14ac:dyDescent="0.25">
      <c r="A13406" s="1">
        <v>350385</v>
      </c>
      <c r="B13406" s="1">
        <v>0</v>
      </c>
      <c r="C13406" s="2">
        <v>0.33905127966429</v>
      </c>
    </row>
    <row r="13407" spans="1:3" x14ac:dyDescent="0.25">
      <c r="A13407" s="1">
        <v>350489</v>
      </c>
      <c r="B13407" s="1">
        <v>0</v>
      </c>
      <c r="C13407" s="2">
        <v>0.39987091164889998</v>
      </c>
    </row>
    <row r="13408" spans="1:3" x14ac:dyDescent="0.25">
      <c r="A13408" s="1">
        <v>350506</v>
      </c>
      <c r="B13408" s="1">
        <v>1</v>
      </c>
      <c r="C13408" s="2">
        <v>0.46222619959606998</v>
      </c>
    </row>
    <row r="13409" spans="1:3" x14ac:dyDescent="0.25">
      <c r="A13409" s="1">
        <v>350568</v>
      </c>
      <c r="B13409" s="1">
        <v>0</v>
      </c>
      <c r="C13409" s="2">
        <v>0.42609791670611302</v>
      </c>
    </row>
    <row r="13410" spans="1:3" x14ac:dyDescent="0.25">
      <c r="A13410" s="1">
        <v>350615</v>
      </c>
      <c r="B13410" s="1">
        <v>0</v>
      </c>
      <c r="C13410" s="2">
        <v>0.58589773919788102</v>
      </c>
    </row>
    <row r="13411" spans="1:3" x14ac:dyDescent="0.25">
      <c r="A13411" s="1">
        <v>350682</v>
      </c>
      <c r="B13411" s="1">
        <v>0</v>
      </c>
      <c r="C13411" s="2">
        <v>0.27944687466492102</v>
      </c>
    </row>
    <row r="13412" spans="1:3" x14ac:dyDescent="0.25">
      <c r="A13412" s="1">
        <v>350689</v>
      </c>
      <c r="B13412" s="1">
        <v>1</v>
      </c>
      <c r="C13412" s="2">
        <v>0.200001227171659</v>
      </c>
    </row>
    <row r="13413" spans="1:3" x14ac:dyDescent="0.25">
      <c r="A13413" s="1">
        <v>350696</v>
      </c>
      <c r="B13413" s="1">
        <v>0</v>
      </c>
      <c r="C13413" s="2">
        <v>0.146960158521623</v>
      </c>
    </row>
    <row r="13414" spans="1:3" x14ac:dyDescent="0.25">
      <c r="A13414" s="1">
        <v>350698</v>
      </c>
      <c r="B13414" s="1">
        <v>0</v>
      </c>
      <c r="C13414" s="2">
        <v>7.5269003241434304E-2</v>
      </c>
    </row>
    <row r="13415" spans="1:3" x14ac:dyDescent="0.25">
      <c r="A13415" s="1">
        <v>350699</v>
      </c>
      <c r="B13415" s="1">
        <v>0</v>
      </c>
      <c r="C13415" s="2">
        <v>0.23823609813011701</v>
      </c>
    </row>
    <row r="13416" spans="1:3" x14ac:dyDescent="0.25">
      <c r="A13416" s="1">
        <v>350842</v>
      </c>
      <c r="B13416" s="1">
        <v>0</v>
      </c>
      <c r="C13416" s="2">
        <v>4.1776823566860397E-2</v>
      </c>
    </row>
    <row r="13417" spans="1:3" x14ac:dyDescent="0.25">
      <c r="A13417" s="1">
        <v>351334</v>
      </c>
      <c r="B13417" s="1">
        <v>0</v>
      </c>
      <c r="C13417" s="2">
        <v>9.9198213578285094E-2</v>
      </c>
    </row>
    <row r="13418" spans="1:3" x14ac:dyDescent="0.25">
      <c r="A13418" s="1">
        <v>351335</v>
      </c>
      <c r="B13418" s="1">
        <v>0</v>
      </c>
      <c r="C13418" s="2">
        <v>9.4441177239916199E-2</v>
      </c>
    </row>
    <row r="13419" spans="1:3" x14ac:dyDescent="0.25">
      <c r="A13419" s="1">
        <v>351340</v>
      </c>
      <c r="B13419" s="1">
        <v>0</v>
      </c>
      <c r="C13419" s="2">
        <v>0.118597564464338</v>
      </c>
    </row>
    <row r="13420" spans="1:3" x14ac:dyDescent="0.25">
      <c r="A13420" s="1">
        <v>351354</v>
      </c>
      <c r="B13420" s="1">
        <v>0</v>
      </c>
      <c r="C13420" s="2">
        <v>7.9786970511372499E-2</v>
      </c>
    </row>
    <row r="13421" spans="1:3" x14ac:dyDescent="0.25">
      <c r="A13421" s="1">
        <v>351357</v>
      </c>
      <c r="B13421" s="1">
        <v>0</v>
      </c>
      <c r="C13421" s="2">
        <v>0.197062773695699</v>
      </c>
    </row>
    <row r="13422" spans="1:3" x14ac:dyDescent="0.25">
      <c r="A13422" s="1">
        <v>351410</v>
      </c>
      <c r="B13422" s="1">
        <v>0</v>
      </c>
      <c r="C13422" s="2">
        <v>0.24616323531430301</v>
      </c>
    </row>
    <row r="13423" spans="1:3" x14ac:dyDescent="0.25">
      <c r="A13423" s="1">
        <v>351419</v>
      </c>
      <c r="B13423" s="1">
        <v>0</v>
      </c>
      <c r="C13423" s="2">
        <v>0.28795820910308301</v>
      </c>
    </row>
    <row r="13424" spans="1:3" x14ac:dyDescent="0.25">
      <c r="A13424" s="1">
        <v>351439</v>
      </c>
      <c r="B13424" s="1">
        <v>0</v>
      </c>
      <c r="C13424" s="2">
        <v>0.171258115098715</v>
      </c>
    </row>
    <row r="13425" spans="1:3" x14ac:dyDescent="0.25">
      <c r="A13425" s="1">
        <v>351455</v>
      </c>
      <c r="B13425" s="1">
        <v>1</v>
      </c>
      <c r="C13425" s="2">
        <v>0.27752809816667301</v>
      </c>
    </row>
    <row r="13426" spans="1:3" x14ac:dyDescent="0.25">
      <c r="A13426" s="1">
        <v>351459</v>
      </c>
      <c r="B13426" s="1">
        <v>1</v>
      </c>
      <c r="C13426" s="2">
        <v>0.67397209193527496</v>
      </c>
    </row>
    <row r="13427" spans="1:3" x14ac:dyDescent="0.25">
      <c r="A13427" s="1">
        <v>351492</v>
      </c>
      <c r="B13427" s="1">
        <v>1</v>
      </c>
      <c r="C13427" s="2">
        <v>0.21215458863540901</v>
      </c>
    </row>
    <row r="13428" spans="1:3" x14ac:dyDescent="0.25">
      <c r="A13428" s="1">
        <v>351496</v>
      </c>
      <c r="B13428" s="1">
        <v>1</v>
      </c>
      <c r="C13428" s="2">
        <v>0.46876299433076901</v>
      </c>
    </row>
    <row r="13429" spans="1:3" x14ac:dyDescent="0.25">
      <c r="A13429" s="1">
        <v>351502</v>
      </c>
      <c r="B13429" s="1">
        <v>0</v>
      </c>
      <c r="C13429" s="2">
        <v>1.7251523063620201E-2</v>
      </c>
    </row>
    <row r="13430" spans="1:3" x14ac:dyDescent="0.25">
      <c r="A13430" s="1">
        <v>351507</v>
      </c>
      <c r="B13430" s="1">
        <v>0</v>
      </c>
      <c r="C13430" s="2">
        <v>0.224739700243721</v>
      </c>
    </row>
    <row r="13431" spans="1:3" x14ac:dyDescent="0.25">
      <c r="A13431" s="1">
        <v>351540</v>
      </c>
      <c r="B13431" s="1">
        <v>1</v>
      </c>
      <c r="C13431" s="2">
        <v>0.69921113387978795</v>
      </c>
    </row>
    <row r="13432" spans="1:3" x14ac:dyDescent="0.25">
      <c r="A13432" s="1">
        <v>351602</v>
      </c>
      <c r="B13432" s="1">
        <v>0</v>
      </c>
      <c r="C13432" s="2">
        <v>5.6206076733743802E-2</v>
      </c>
    </row>
    <row r="13433" spans="1:3" x14ac:dyDescent="0.25">
      <c r="A13433" s="1">
        <v>351604</v>
      </c>
      <c r="B13433" s="1">
        <v>0</v>
      </c>
      <c r="C13433" s="2">
        <v>0.44896326072211101</v>
      </c>
    </row>
    <row r="13434" spans="1:3" x14ac:dyDescent="0.25">
      <c r="A13434" s="1">
        <v>351638</v>
      </c>
      <c r="B13434" s="1">
        <v>1</v>
      </c>
      <c r="C13434" s="2">
        <v>0.66364456382035297</v>
      </c>
    </row>
    <row r="13435" spans="1:3" x14ac:dyDescent="0.25">
      <c r="A13435" s="1">
        <v>351683</v>
      </c>
      <c r="B13435" s="1">
        <v>0</v>
      </c>
      <c r="C13435" s="2">
        <v>0.46942019854814798</v>
      </c>
    </row>
    <row r="13436" spans="1:3" x14ac:dyDescent="0.25">
      <c r="A13436" s="1">
        <v>351699</v>
      </c>
      <c r="B13436" s="1">
        <v>1</v>
      </c>
      <c r="C13436" s="2">
        <v>0.68031519710675603</v>
      </c>
    </row>
    <row r="13437" spans="1:3" x14ac:dyDescent="0.25">
      <c r="A13437" s="1">
        <v>351721</v>
      </c>
      <c r="B13437" s="1">
        <v>1</v>
      </c>
      <c r="C13437" s="2">
        <v>0.22084155030781599</v>
      </c>
    </row>
    <row r="13438" spans="1:3" x14ac:dyDescent="0.25">
      <c r="A13438" s="1">
        <v>351736</v>
      </c>
      <c r="B13438" s="1">
        <v>0</v>
      </c>
      <c r="C13438" s="2">
        <v>0.239141140878882</v>
      </c>
    </row>
    <row r="13439" spans="1:3" x14ac:dyDescent="0.25">
      <c r="A13439" s="1">
        <v>351744</v>
      </c>
      <c r="B13439" s="1">
        <v>1</v>
      </c>
      <c r="C13439" s="2">
        <v>0.63437869833476701</v>
      </c>
    </row>
    <row r="13440" spans="1:3" x14ac:dyDescent="0.25">
      <c r="A13440" s="1">
        <v>351748</v>
      </c>
      <c r="B13440" s="1">
        <v>0</v>
      </c>
      <c r="C13440" s="2">
        <v>0.485870953151819</v>
      </c>
    </row>
    <row r="13441" spans="1:3" x14ac:dyDescent="0.25">
      <c r="A13441" s="1">
        <v>351765</v>
      </c>
      <c r="B13441" s="1">
        <v>0</v>
      </c>
      <c r="C13441" s="2">
        <v>0.71933812273117104</v>
      </c>
    </row>
    <row r="13442" spans="1:3" x14ac:dyDescent="0.25">
      <c r="A13442" s="1">
        <v>351771</v>
      </c>
      <c r="B13442" s="1">
        <v>0</v>
      </c>
      <c r="C13442" s="2">
        <v>0.53158740152886397</v>
      </c>
    </row>
    <row r="13443" spans="1:3" x14ac:dyDescent="0.25">
      <c r="A13443" s="1">
        <v>352072</v>
      </c>
      <c r="B13443" s="1">
        <v>0</v>
      </c>
      <c r="C13443" s="2">
        <v>0.56353522805519796</v>
      </c>
    </row>
    <row r="13444" spans="1:3" x14ac:dyDescent="0.25">
      <c r="A13444" s="1">
        <v>352089</v>
      </c>
      <c r="B13444" s="1">
        <v>0</v>
      </c>
      <c r="C13444" s="2">
        <v>0.60038968223642497</v>
      </c>
    </row>
    <row r="13445" spans="1:3" x14ac:dyDescent="0.25">
      <c r="A13445" s="1">
        <v>352129</v>
      </c>
      <c r="B13445" s="1">
        <v>1</v>
      </c>
      <c r="C13445" s="2">
        <v>0.43026678670783602</v>
      </c>
    </row>
    <row r="13446" spans="1:3" x14ac:dyDescent="0.25">
      <c r="A13446" s="1">
        <v>352203</v>
      </c>
      <c r="B13446" s="1">
        <v>1</v>
      </c>
      <c r="C13446" s="2">
        <v>0.211841776120262</v>
      </c>
    </row>
    <row r="13447" spans="1:3" x14ac:dyDescent="0.25">
      <c r="A13447" s="1">
        <v>352209</v>
      </c>
      <c r="B13447" s="1">
        <v>0</v>
      </c>
      <c r="C13447" s="2">
        <v>9.1518615333168907E-2</v>
      </c>
    </row>
    <row r="13448" spans="1:3" x14ac:dyDescent="0.25">
      <c r="A13448" s="1">
        <v>352224</v>
      </c>
      <c r="B13448" s="1">
        <v>0</v>
      </c>
      <c r="C13448" s="2">
        <v>0.30215112722641502</v>
      </c>
    </row>
    <row r="13449" spans="1:3" x14ac:dyDescent="0.25">
      <c r="A13449" s="1">
        <v>352241</v>
      </c>
      <c r="B13449" s="1">
        <v>0</v>
      </c>
      <c r="C13449" s="2">
        <v>9.5965307900545194E-2</v>
      </c>
    </row>
    <row r="13450" spans="1:3" x14ac:dyDescent="0.25">
      <c r="A13450" s="1">
        <v>352262</v>
      </c>
      <c r="B13450" s="1">
        <v>1</v>
      </c>
      <c r="C13450" s="2">
        <v>0.67511244121780201</v>
      </c>
    </row>
    <row r="13451" spans="1:3" x14ac:dyDescent="0.25">
      <c r="A13451" s="1">
        <v>352281</v>
      </c>
      <c r="B13451" s="1">
        <v>0</v>
      </c>
      <c r="C13451" s="2">
        <v>0.234277444604479</v>
      </c>
    </row>
    <row r="13452" spans="1:3" x14ac:dyDescent="0.25">
      <c r="A13452" s="1">
        <v>352335</v>
      </c>
      <c r="B13452" s="1">
        <v>0</v>
      </c>
      <c r="C13452" s="2">
        <v>0.207000687088777</v>
      </c>
    </row>
    <row r="13453" spans="1:3" x14ac:dyDescent="0.25">
      <c r="A13453" s="1">
        <v>352390</v>
      </c>
      <c r="B13453" s="1">
        <v>1</v>
      </c>
      <c r="C13453" s="2">
        <v>0.67670842673413001</v>
      </c>
    </row>
    <row r="13454" spans="1:3" x14ac:dyDescent="0.25">
      <c r="A13454" s="1">
        <v>352397</v>
      </c>
      <c r="B13454" s="1">
        <v>0</v>
      </c>
      <c r="C13454" s="2">
        <v>0.30063341980446701</v>
      </c>
    </row>
    <row r="13455" spans="1:3" x14ac:dyDescent="0.25">
      <c r="A13455" s="1">
        <v>352407</v>
      </c>
      <c r="B13455" s="1">
        <v>0</v>
      </c>
      <c r="C13455" s="2">
        <v>7.8753988765153493E-2</v>
      </c>
    </row>
    <row r="13456" spans="1:3" x14ac:dyDescent="0.25">
      <c r="A13456" s="1">
        <v>352415</v>
      </c>
      <c r="B13456" s="1">
        <v>0</v>
      </c>
      <c r="C13456" s="2">
        <v>2.1562046548044798E-2</v>
      </c>
    </row>
    <row r="13457" spans="1:3" x14ac:dyDescent="0.25">
      <c r="A13457" s="1">
        <v>352419</v>
      </c>
      <c r="B13457" s="1">
        <v>1</v>
      </c>
      <c r="C13457" s="2">
        <v>0.37593930968625699</v>
      </c>
    </row>
    <row r="13458" spans="1:3" x14ac:dyDescent="0.25">
      <c r="A13458" s="1">
        <v>352508</v>
      </c>
      <c r="B13458" s="1">
        <v>0</v>
      </c>
      <c r="C13458" s="2">
        <v>9.7526964673698993E-2</v>
      </c>
    </row>
    <row r="13459" spans="1:3" x14ac:dyDescent="0.25">
      <c r="A13459" s="1">
        <v>352955</v>
      </c>
      <c r="B13459" s="1">
        <v>0</v>
      </c>
      <c r="C13459" s="2">
        <v>0.102568494158464</v>
      </c>
    </row>
    <row r="13460" spans="1:3" x14ac:dyDescent="0.25">
      <c r="A13460" s="1">
        <v>352965</v>
      </c>
      <c r="B13460" s="1">
        <v>1</v>
      </c>
      <c r="C13460" s="2">
        <v>0.67985700174346297</v>
      </c>
    </row>
    <row r="13461" spans="1:3" x14ac:dyDescent="0.25">
      <c r="A13461" s="1">
        <v>353618</v>
      </c>
      <c r="B13461" s="1">
        <v>0</v>
      </c>
      <c r="C13461" s="2">
        <v>0.16820107738776099</v>
      </c>
    </row>
    <row r="13462" spans="1:3" x14ac:dyDescent="0.25">
      <c r="A13462" s="1">
        <v>353637</v>
      </c>
      <c r="B13462" s="1">
        <v>0</v>
      </c>
      <c r="C13462" s="2">
        <v>0.34801423493066302</v>
      </c>
    </row>
    <row r="13463" spans="1:3" x14ac:dyDescent="0.25">
      <c r="A13463" s="1">
        <v>353740</v>
      </c>
      <c r="B13463" s="1">
        <v>0</v>
      </c>
      <c r="C13463" s="2">
        <v>0.265586888325549</v>
      </c>
    </row>
    <row r="13464" spans="1:3" x14ac:dyDescent="0.25">
      <c r="A13464" s="1">
        <v>353750</v>
      </c>
      <c r="B13464" s="1">
        <v>0</v>
      </c>
      <c r="C13464" s="2">
        <v>0.50824149310079303</v>
      </c>
    </row>
    <row r="13465" spans="1:3" x14ac:dyDescent="0.25">
      <c r="A13465" s="1">
        <v>353754</v>
      </c>
      <c r="B13465" s="1">
        <v>0</v>
      </c>
      <c r="C13465" s="2">
        <v>9.3030338192000198E-2</v>
      </c>
    </row>
    <row r="13466" spans="1:3" x14ac:dyDescent="0.25">
      <c r="A13466" s="1">
        <v>353775</v>
      </c>
      <c r="B13466" s="1">
        <v>1</v>
      </c>
      <c r="C13466" s="2">
        <v>0.42763638470925802</v>
      </c>
    </row>
    <row r="13467" spans="1:3" x14ac:dyDescent="0.25">
      <c r="A13467" s="1">
        <v>353792</v>
      </c>
      <c r="B13467" s="1">
        <v>0</v>
      </c>
      <c r="C13467" s="2">
        <v>0.19124835915314001</v>
      </c>
    </row>
    <row r="13468" spans="1:3" x14ac:dyDescent="0.25">
      <c r="A13468" s="1">
        <v>353877</v>
      </c>
      <c r="B13468" s="1">
        <v>0</v>
      </c>
      <c r="C13468" s="2">
        <v>0.19663339368174801</v>
      </c>
    </row>
    <row r="13469" spans="1:3" x14ac:dyDescent="0.25">
      <c r="A13469" s="1">
        <v>353895</v>
      </c>
      <c r="B13469" s="1">
        <v>0</v>
      </c>
      <c r="C13469" s="2">
        <v>8.8020956824551105E-2</v>
      </c>
    </row>
    <row r="13470" spans="1:3" x14ac:dyDescent="0.25">
      <c r="A13470" s="1">
        <v>353910</v>
      </c>
      <c r="B13470" s="1">
        <v>0</v>
      </c>
      <c r="C13470" s="2">
        <v>0.379778488216932</v>
      </c>
    </row>
    <row r="13471" spans="1:3" x14ac:dyDescent="0.25">
      <c r="A13471" s="1">
        <v>353963</v>
      </c>
      <c r="B13471" s="1">
        <v>1</v>
      </c>
      <c r="C13471" s="2">
        <v>0.46766350138345603</v>
      </c>
    </row>
    <row r="13472" spans="1:3" x14ac:dyDescent="0.25">
      <c r="A13472" s="1">
        <v>353965</v>
      </c>
      <c r="B13472" s="1">
        <v>0</v>
      </c>
      <c r="C13472" s="2">
        <v>0.43767276624374202</v>
      </c>
    </row>
    <row r="13473" spans="1:3" x14ac:dyDescent="0.25">
      <c r="A13473" s="1">
        <v>354001</v>
      </c>
      <c r="B13473" s="1">
        <v>1</v>
      </c>
      <c r="C13473" s="2">
        <v>0.54379274553365398</v>
      </c>
    </row>
    <row r="13474" spans="1:3" x14ac:dyDescent="0.25">
      <c r="A13474" s="1">
        <v>354027</v>
      </c>
      <c r="B13474" s="1">
        <v>1</v>
      </c>
      <c r="C13474" s="2">
        <v>8.5974383146544306E-2</v>
      </c>
    </row>
    <row r="13475" spans="1:3" x14ac:dyDescent="0.25">
      <c r="A13475" s="1">
        <v>354062</v>
      </c>
      <c r="B13475" s="1">
        <v>1</v>
      </c>
      <c r="C13475" s="2">
        <v>0.60011763407868601</v>
      </c>
    </row>
    <row r="13476" spans="1:3" x14ac:dyDescent="0.25">
      <c r="A13476" s="1">
        <v>354065</v>
      </c>
      <c r="B13476" s="1">
        <v>1</v>
      </c>
      <c r="C13476" s="2">
        <v>0.54333964132733903</v>
      </c>
    </row>
    <row r="13477" spans="1:3" x14ac:dyDescent="0.25">
      <c r="A13477" s="1">
        <v>354068</v>
      </c>
      <c r="B13477" s="1">
        <v>1</v>
      </c>
      <c r="C13477" s="2">
        <v>0.60341061704864896</v>
      </c>
    </row>
    <row r="13478" spans="1:3" x14ac:dyDescent="0.25">
      <c r="A13478" s="1">
        <v>354138</v>
      </c>
      <c r="B13478" s="1">
        <v>0</v>
      </c>
      <c r="C13478" s="2">
        <v>0.14467077701712899</v>
      </c>
    </row>
    <row r="13479" spans="1:3" x14ac:dyDescent="0.25">
      <c r="A13479" s="1">
        <v>354139</v>
      </c>
      <c r="B13479" s="1">
        <v>0</v>
      </c>
      <c r="C13479" s="2">
        <v>6.54967344101995E-2</v>
      </c>
    </row>
    <row r="13480" spans="1:3" x14ac:dyDescent="0.25">
      <c r="A13480" s="1">
        <v>354166</v>
      </c>
      <c r="B13480" s="1">
        <v>1</v>
      </c>
      <c r="C13480" s="2">
        <v>0.190696282506188</v>
      </c>
    </row>
    <row r="13481" spans="1:3" x14ac:dyDescent="0.25">
      <c r="A13481" s="1">
        <v>354469</v>
      </c>
      <c r="B13481" s="1">
        <v>0</v>
      </c>
      <c r="C13481" s="2">
        <v>0.111535616686638</v>
      </c>
    </row>
    <row r="13482" spans="1:3" x14ac:dyDescent="0.25">
      <c r="A13482" s="1">
        <v>354505</v>
      </c>
      <c r="B13482" s="1">
        <v>0</v>
      </c>
      <c r="C13482" s="2">
        <v>0.245430221112719</v>
      </c>
    </row>
    <row r="13483" spans="1:3" x14ac:dyDescent="0.25">
      <c r="A13483" s="1">
        <v>354516</v>
      </c>
      <c r="B13483" s="1">
        <v>1</v>
      </c>
      <c r="C13483" s="2">
        <v>0.72989234432004901</v>
      </c>
    </row>
    <row r="13484" spans="1:3" x14ac:dyDescent="0.25">
      <c r="A13484" s="1">
        <v>354519</v>
      </c>
      <c r="B13484" s="1">
        <v>1</v>
      </c>
      <c r="C13484" s="2">
        <v>0.13547601645059501</v>
      </c>
    </row>
    <row r="13485" spans="1:3" x14ac:dyDescent="0.25">
      <c r="A13485" s="1">
        <v>354524</v>
      </c>
      <c r="B13485" s="1">
        <v>0</v>
      </c>
      <c r="C13485" s="2">
        <v>0.65045514352733202</v>
      </c>
    </row>
    <row r="13486" spans="1:3" x14ac:dyDescent="0.25">
      <c r="A13486" s="1">
        <v>354564</v>
      </c>
      <c r="B13486" s="1">
        <v>1</v>
      </c>
      <c r="C13486" s="2">
        <v>0.57552494839896595</v>
      </c>
    </row>
    <row r="13487" spans="1:3" x14ac:dyDescent="0.25">
      <c r="A13487" s="1">
        <v>354645</v>
      </c>
      <c r="B13487" s="1">
        <v>1</v>
      </c>
      <c r="C13487" s="2">
        <v>0.70485096375960898</v>
      </c>
    </row>
    <row r="13488" spans="1:3" x14ac:dyDescent="0.25">
      <c r="A13488" s="1">
        <v>354648</v>
      </c>
      <c r="B13488" s="1">
        <v>0</v>
      </c>
      <c r="C13488" s="2">
        <v>0.47046635706594903</v>
      </c>
    </row>
    <row r="13489" spans="1:3" x14ac:dyDescent="0.25">
      <c r="A13489" s="1">
        <v>354655</v>
      </c>
      <c r="B13489" s="1">
        <v>1</v>
      </c>
      <c r="C13489" s="2">
        <v>0.54775117202557599</v>
      </c>
    </row>
    <row r="13490" spans="1:3" x14ac:dyDescent="0.25">
      <c r="A13490" s="1">
        <v>354661</v>
      </c>
      <c r="B13490" s="1">
        <v>1</v>
      </c>
      <c r="C13490" s="2">
        <v>0.41357231443077302</v>
      </c>
    </row>
    <row r="13491" spans="1:3" x14ac:dyDescent="0.25">
      <c r="A13491" s="1">
        <v>354680</v>
      </c>
      <c r="B13491" s="1">
        <v>1</v>
      </c>
      <c r="C13491" s="2">
        <v>0.67520428173392899</v>
      </c>
    </row>
    <row r="13492" spans="1:3" x14ac:dyDescent="0.25">
      <c r="A13492" s="1">
        <v>354685</v>
      </c>
      <c r="B13492" s="1">
        <v>0</v>
      </c>
      <c r="C13492" s="2">
        <v>2.0678700150830499E-2</v>
      </c>
    </row>
    <row r="13493" spans="1:3" x14ac:dyDescent="0.25">
      <c r="A13493" s="1">
        <v>354952</v>
      </c>
      <c r="B13493" s="1">
        <v>0</v>
      </c>
      <c r="C13493" s="2">
        <v>0.16129667293931901</v>
      </c>
    </row>
    <row r="13494" spans="1:3" x14ac:dyDescent="0.25">
      <c r="A13494" s="1">
        <v>354961</v>
      </c>
      <c r="B13494" s="1">
        <v>1</v>
      </c>
      <c r="C13494" s="2">
        <v>0.52350438772322705</v>
      </c>
    </row>
    <row r="13495" spans="1:3" x14ac:dyDescent="0.25">
      <c r="A13495" s="1">
        <v>354999</v>
      </c>
      <c r="B13495" s="1">
        <v>1</v>
      </c>
      <c r="C13495" s="2">
        <v>0.61279335060946005</v>
      </c>
    </row>
    <row r="13496" spans="1:3" x14ac:dyDescent="0.25">
      <c r="A13496" s="1">
        <v>355031</v>
      </c>
      <c r="B13496" s="1">
        <v>1</v>
      </c>
      <c r="C13496" s="2">
        <v>0.32979395876952999</v>
      </c>
    </row>
    <row r="13497" spans="1:3" x14ac:dyDescent="0.25">
      <c r="A13497" s="1">
        <v>355082</v>
      </c>
      <c r="B13497" s="1">
        <v>0</v>
      </c>
      <c r="C13497" s="2">
        <v>8.4751740868501999E-2</v>
      </c>
    </row>
    <row r="13498" spans="1:3" x14ac:dyDescent="0.25">
      <c r="A13498" s="1">
        <v>355166</v>
      </c>
      <c r="B13498" s="1">
        <v>0</v>
      </c>
      <c r="C13498" s="2">
        <v>8.9166574727899295E-2</v>
      </c>
    </row>
    <row r="13499" spans="1:3" x14ac:dyDescent="0.25">
      <c r="A13499" s="1">
        <v>355172</v>
      </c>
      <c r="B13499" s="1">
        <v>0</v>
      </c>
      <c r="C13499" s="2">
        <v>0.58632442415499897</v>
      </c>
    </row>
    <row r="13500" spans="1:3" x14ac:dyDescent="0.25">
      <c r="A13500" s="1">
        <v>355191</v>
      </c>
      <c r="B13500" s="1">
        <v>1</v>
      </c>
      <c r="C13500" s="2">
        <v>0.12085993139319</v>
      </c>
    </row>
    <row r="13501" spans="1:3" x14ac:dyDescent="0.25">
      <c r="A13501" s="1">
        <v>355199</v>
      </c>
      <c r="B13501" s="1">
        <v>1</v>
      </c>
      <c r="C13501" s="2">
        <v>0.29493440232838197</v>
      </c>
    </row>
    <row r="13502" spans="1:3" x14ac:dyDescent="0.25">
      <c r="A13502" s="1">
        <v>355230</v>
      </c>
      <c r="B13502" s="1">
        <v>0</v>
      </c>
      <c r="C13502" s="2">
        <v>0.17294090207021501</v>
      </c>
    </row>
    <row r="13503" spans="1:3" x14ac:dyDescent="0.25">
      <c r="A13503" s="1">
        <v>355264</v>
      </c>
      <c r="B13503" s="1">
        <v>0</v>
      </c>
      <c r="C13503" s="2">
        <v>0.10924839979053901</v>
      </c>
    </row>
    <row r="13504" spans="1:3" x14ac:dyDescent="0.25">
      <c r="A13504" s="1">
        <v>355657</v>
      </c>
      <c r="B13504" s="1">
        <v>1</v>
      </c>
      <c r="C13504" s="2">
        <v>0.56943300717972101</v>
      </c>
    </row>
    <row r="13505" spans="1:3" x14ac:dyDescent="0.25">
      <c r="A13505" s="1">
        <v>355906</v>
      </c>
      <c r="B13505" s="1">
        <v>0</v>
      </c>
      <c r="C13505" s="2">
        <v>0.41219666432493601</v>
      </c>
    </row>
    <row r="13506" spans="1:3" x14ac:dyDescent="0.25">
      <c r="A13506" s="1">
        <v>355945</v>
      </c>
      <c r="B13506" s="1">
        <v>1</v>
      </c>
      <c r="C13506" s="2">
        <v>0.22313358251717699</v>
      </c>
    </row>
    <row r="13507" spans="1:3" x14ac:dyDescent="0.25">
      <c r="A13507" s="1">
        <v>355946</v>
      </c>
      <c r="B13507" s="1">
        <v>0</v>
      </c>
      <c r="C13507" s="2">
        <v>0.12866982467246299</v>
      </c>
    </row>
    <row r="13508" spans="1:3" x14ac:dyDescent="0.25">
      <c r="A13508" s="1">
        <v>355960</v>
      </c>
      <c r="B13508" s="1">
        <v>0</v>
      </c>
      <c r="C13508" s="2">
        <v>0.52357947135362004</v>
      </c>
    </row>
    <row r="13509" spans="1:3" x14ac:dyDescent="0.25">
      <c r="A13509" s="1">
        <v>355966</v>
      </c>
      <c r="B13509" s="1">
        <v>0</v>
      </c>
      <c r="C13509" s="2">
        <v>0.27106985828367502</v>
      </c>
    </row>
    <row r="13510" spans="1:3" x14ac:dyDescent="0.25">
      <c r="A13510" s="1">
        <v>355976</v>
      </c>
      <c r="B13510" s="1">
        <v>1</v>
      </c>
      <c r="C13510" s="2">
        <v>0.390776272958332</v>
      </c>
    </row>
    <row r="13511" spans="1:3" x14ac:dyDescent="0.25">
      <c r="A13511" s="1">
        <v>355984</v>
      </c>
      <c r="B13511" s="1">
        <v>0</v>
      </c>
      <c r="C13511" s="2">
        <v>0.59491668136756903</v>
      </c>
    </row>
    <row r="13512" spans="1:3" x14ac:dyDescent="0.25">
      <c r="A13512" s="1">
        <v>356016</v>
      </c>
      <c r="B13512" s="1">
        <v>0</v>
      </c>
      <c r="C13512" s="2">
        <v>0.48099979066278198</v>
      </c>
    </row>
    <row r="13513" spans="1:3" x14ac:dyDescent="0.25">
      <c r="A13513" s="1">
        <v>356029</v>
      </c>
      <c r="B13513" s="1">
        <v>0</v>
      </c>
      <c r="C13513" s="2">
        <v>5.4372122517768698E-2</v>
      </c>
    </row>
    <row r="13514" spans="1:3" x14ac:dyDescent="0.25">
      <c r="A13514" s="1">
        <v>356057</v>
      </c>
      <c r="B13514" s="1">
        <v>0</v>
      </c>
      <c r="C13514" s="2">
        <v>0.49636861162760298</v>
      </c>
    </row>
    <row r="13515" spans="1:3" x14ac:dyDescent="0.25">
      <c r="A13515" s="1">
        <v>356061</v>
      </c>
      <c r="B13515" s="1">
        <v>0</v>
      </c>
      <c r="C13515" s="2">
        <v>0.42085335168837201</v>
      </c>
    </row>
    <row r="13516" spans="1:3" x14ac:dyDescent="0.25">
      <c r="A13516" s="1">
        <v>356080</v>
      </c>
      <c r="B13516" s="1">
        <v>1</v>
      </c>
      <c r="C13516" s="2">
        <v>0.51560646711594105</v>
      </c>
    </row>
    <row r="13517" spans="1:3" x14ac:dyDescent="0.25">
      <c r="A13517" s="1">
        <v>356088</v>
      </c>
      <c r="B13517" s="1">
        <v>0</v>
      </c>
      <c r="C13517" s="2">
        <v>0.12252556294080801</v>
      </c>
    </row>
    <row r="13518" spans="1:3" x14ac:dyDescent="0.25">
      <c r="A13518" s="1">
        <v>356116</v>
      </c>
      <c r="B13518" s="1">
        <v>0</v>
      </c>
      <c r="C13518" s="2">
        <v>0.43078641599491502</v>
      </c>
    </row>
    <row r="13519" spans="1:3" x14ac:dyDescent="0.25">
      <c r="A13519" s="1">
        <v>356189</v>
      </c>
      <c r="B13519" s="1">
        <v>0</v>
      </c>
      <c r="C13519" s="2">
        <v>0.42209230694093203</v>
      </c>
    </row>
    <row r="13520" spans="1:3" x14ac:dyDescent="0.25">
      <c r="A13520" s="1">
        <v>356204</v>
      </c>
      <c r="B13520" s="1">
        <v>0</v>
      </c>
      <c r="C13520" s="2">
        <v>0.463708136607418</v>
      </c>
    </row>
    <row r="13521" spans="1:3" x14ac:dyDescent="0.25">
      <c r="A13521" s="1">
        <v>356211</v>
      </c>
      <c r="B13521" s="1">
        <v>0</v>
      </c>
      <c r="C13521" s="2">
        <v>7.0588199225876905E-2</v>
      </c>
    </row>
    <row r="13522" spans="1:3" x14ac:dyDescent="0.25">
      <c r="A13522" s="1">
        <v>356224</v>
      </c>
      <c r="B13522" s="1">
        <v>1</v>
      </c>
      <c r="C13522" s="2">
        <v>0.49658349936703</v>
      </c>
    </row>
    <row r="13523" spans="1:3" x14ac:dyDescent="0.25">
      <c r="A13523" s="1">
        <v>356235</v>
      </c>
      <c r="B13523" s="1">
        <v>1</v>
      </c>
      <c r="C13523" s="2">
        <v>0.71102626866130803</v>
      </c>
    </row>
    <row r="13524" spans="1:3" x14ac:dyDescent="0.25">
      <c r="A13524" s="1">
        <v>356298</v>
      </c>
      <c r="B13524" s="1">
        <v>0</v>
      </c>
      <c r="C13524" s="2">
        <v>8.2450811857759307E-2</v>
      </c>
    </row>
    <row r="13525" spans="1:3" x14ac:dyDescent="0.25">
      <c r="A13525" s="1">
        <v>356313</v>
      </c>
      <c r="B13525" s="1">
        <v>1</v>
      </c>
      <c r="C13525" s="2">
        <v>0.30212919995756798</v>
      </c>
    </row>
    <row r="13526" spans="1:3" x14ac:dyDescent="0.25">
      <c r="A13526" s="1">
        <v>356316</v>
      </c>
      <c r="B13526" s="1">
        <v>0</v>
      </c>
      <c r="C13526" s="2">
        <v>3.61553959263506E-2</v>
      </c>
    </row>
    <row r="13527" spans="1:3" x14ac:dyDescent="0.25">
      <c r="A13527" s="1">
        <v>356880</v>
      </c>
      <c r="B13527" s="1">
        <v>0</v>
      </c>
      <c r="C13527" s="2">
        <v>0.29591609991317502</v>
      </c>
    </row>
    <row r="13528" spans="1:3" x14ac:dyDescent="0.25">
      <c r="A13528" s="1">
        <v>356902</v>
      </c>
      <c r="B13528" s="1">
        <v>0</v>
      </c>
      <c r="C13528" s="2">
        <v>6.3520854325803705E-2</v>
      </c>
    </row>
    <row r="13529" spans="1:3" x14ac:dyDescent="0.25">
      <c r="A13529" s="1">
        <v>356931</v>
      </c>
      <c r="B13529" s="1">
        <v>1</v>
      </c>
      <c r="C13529" s="2">
        <v>0.69627099680174698</v>
      </c>
    </row>
    <row r="13530" spans="1:3" x14ac:dyDescent="0.25">
      <c r="A13530" s="1">
        <v>356933</v>
      </c>
      <c r="B13530" s="1">
        <v>0</v>
      </c>
      <c r="C13530" s="2">
        <v>0.11749008920701</v>
      </c>
    </row>
    <row r="13531" spans="1:3" x14ac:dyDescent="0.25">
      <c r="A13531" s="1">
        <v>356983</v>
      </c>
      <c r="B13531" s="1">
        <v>0</v>
      </c>
      <c r="C13531" s="2">
        <v>5.0085258826942397E-2</v>
      </c>
    </row>
    <row r="13532" spans="1:3" x14ac:dyDescent="0.25">
      <c r="A13532" s="1">
        <v>356997</v>
      </c>
      <c r="B13532" s="1">
        <v>0</v>
      </c>
      <c r="C13532" s="2">
        <v>0.62226327359232803</v>
      </c>
    </row>
    <row r="13533" spans="1:3" x14ac:dyDescent="0.25">
      <c r="A13533" s="1">
        <v>357056</v>
      </c>
      <c r="B13533" s="1">
        <v>0</v>
      </c>
      <c r="C13533" s="2">
        <v>7.5232859575543902E-3</v>
      </c>
    </row>
    <row r="13534" spans="1:3" x14ac:dyDescent="0.25">
      <c r="A13534" s="1">
        <v>357075</v>
      </c>
      <c r="B13534" s="1">
        <v>0</v>
      </c>
      <c r="C13534" s="2">
        <v>0.179655851219477</v>
      </c>
    </row>
    <row r="13535" spans="1:3" x14ac:dyDescent="0.25">
      <c r="A13535" s="1">
        <v>357076</v>
      </c>
      <c r="B13535" s="1">
        <v>0</v>
      </c>
      <c r="C13535" s="2">
        <v>0.33326574470257397</v>
      </c>
    </row>
    <row r="13536" spans="1:3" x14ac:dyDescent="0.25">
      <c r="A13536" s="1">
        <v>357080</v>
      </c>
      <c r="B13536" s="1">
        <v>1</v>
      </c>
      <c r="C13536" s="2">
        <v>0.66638156017487904</v>
      </c>
    </row>
    <row r="13537" spans="1:3" x14ac:dyDescent="0.25">
      <c r="A13537" s="1">
        <v>357086</v>
      </c>
      <c r="B13537" s="1">
        <v>1</v>
      </c>
      <c r="C13537" s="2">
        <v>0.62525683831290502</v>
      </c>
    </row>
    <row r="13538" spans="1:3" x14ac:dyDescent="0.25">
      <c r="A13538" s="1">
        <v>357093</v>
      </c>
      <c r="B13538" s="1">
        <v>1</v>
      </c>
      <c r="C13538" s="2">
        <v>0.37345044854488002</v>
      </c>
    </row>
    <row r="13539" spans="1:3" x14ac:dyDescent="0.25">
      <c r="A13539" s="1">
        <v>357100</v>
      </c>
      <c r="B13539" s="1">
        <v>0</v>
      </c>
      <c r="C13539" s="2">
        <v>6.1954256054925501E-2</v>
      </c>
    </row>
    <row r="13540" spans="1:3" x14ac:dyDescent="0.25">
      <c r="A13540" s="1">
        <v>357108</v>
      </c>
      <c r="B13540" s="1">
        <v>0</v>
      </c>
      <c r="C13540" s="2">
        <v>8.4869235382875802E-2</v>
      </c>
    </row>
    <row r="13541" spans="1:3" x14ac:dyDescent="0.25">
      <c r="A13541" s="1">
        <v>357198</v>
      </c>
      <c r="B13541" s="1">
        <v>0</v>
      </c>
      <c r="C13541" s="2">
        <v>0.29098641518164298</v>
      </c>
    </row>
    <row r="13542" spans="1:3" x14ac:dyDescent="0.25">
      <c r="A13542" s="1">
        <v>357237</v>
      </c>
      <c r="B13542" s="1">
        <v>0</v>
      </c>
      <c r="C13542" s="2">
        <v>4.6774779748372998E-2</v>
      </c>
    </row>
    <row r="13543" spans="1:3" x14ac:dyDescent="0.25">
      <c r="A13543" s="1">
        <v>357482</v>
      </c>
      <c r="B13543" s="1">
        <v>0</v>
      </c>
      <c r="C13543" s="2">
        <v>0.37226695945372201</v>
      </c>
    </row>
    <row r="13544" spans="1:3" x14ac:dyDescent="0.25">
      <c r="A13544" s="1">
        <v>357500</v>
      </c>
      <c r="B13544" s="1">
        <v>1</v>
      </c>
      <c r="C13544" s="2">
        <v>0.50332125809125505</v>
      </c>
    </row>
    <row r="13545" spans="1:3" x14ac:dyDescent="0.25">
      <c r="A13545" s="1">
        <v>357531</v>
      </c>
      <c r="B13545" s="1">
        <v>0</v>
      </c>
      <c r="C13545" s="2">
        <v>8.3679884129643695E-2</v>
      </c>
    </row>
    <row r="13546" spans="1:3" x14ac:dyDescent="0.25">
      <c r="A13546" s="1">
        <v>357584</v>
      </c>
      <c r="B13546" s="1">
        <v>1</v>
      </c>
      <c r="C13546" s="2">
        <v>0.46179640880101902</v>
      </c>
    </row>
    <row r="13547" spans="1:3" x14ac:dyDescent="0.25">
      <c r="A13547" s="1">
        <v>357602</v>
      </c>
      <c r="B13547" s="1">
        <v>0</v>
      </c>
      <c r="C13547" s="2">
        <v>0.33431605717402901</v>
      </c>
    </row>
    <row r="13548" spans="1:3" x14ac:dyDescent="0.25">
      <c r="A13548" s="1">
        <v>357617</v>
      </c>
      <c r="B13548" s="1">
        <v>1</v>
      </c>
      <c r="C13548" s="2">
        <v>0.12795016321897401</v>
      </c>
    </row>
    <row r="13549" spans="1:3" x14ac:dyDescent="0.25">
      <c r="A13549" s="1">
        <v>357631</v>
      </c>
      <c r="B13549" s="1">
        <v>1</v>
      </c>
      <c r="C13549" s="2">
        <v>0.75742440313627801</v>
      </c>
    </row>
    <row r="13550" spans="1:3" x14ac:dyDescent="0.25">
      <c r="A13550" s="1">
        <v>357678</v>
      </c>
      <c r="B13550" s="1">
        <v>1</v>
      </c>
      <c r="C13550" s="2">
        <v>0.103885657383488</v>
      </c>
    </row>
    <row r="13551" spans="1:3" x14ac:dyDescent="0.25">
      <c r="A13551" s="1">
        <v>357684</v>
      </c>
      <c r="B13551" s="1">
        <v>1</v>
      </c>
      <c r="C13551" s="2">
        <v>0.33179144623743301</v>
      </c>
    </row>
    <row r="13552" spans="1:3" x14ac:dyDescent="0.25">
      <c r="A13552" s="1">
        <v>357691</v>
      </c>
      <c r="B13552" s="1">
        <v>0</v>
      </c>
      <c r="C13552" s="2">
        <v>0.224385220883074</v>
      </c>
    </row>
    <row r="13553" spans="1:3" x14ac:dyDescent="0.25">
      <c r="A13553" s="1">
        <v>357700</v>
      </c>
      <c r="B13553" s="1">
        <v>1</v>
      </c>
      <c r="C13553" s="2">
        <v>6.8804430975719699E-2</v>
      </c>
    </row>
    <row r="13554" spans="1:3" x14ac:dyDescent="0.25">
      <c r="A13554" s="1">
        <v>357705</v>
      </c>
      <c r="B13554" s="1">
        <v>0</v>
      </c>
      <c r="C13554" s="2">
        <v>0.16119688416105901</v>
      </c>
    </row>
    <row r="13555" spans="1:3" x14ac:dyDescent="0.25">
      <c r="A13555" s="1">
        <v>358053</v>
      </c>
      <c r="B13555" s="1">
        <v>1</v>
      </c>
      <c r="C13555" s="2">
        <v>0.12152521607047601</v>
      </c>
    </row>
    <row r="13556" spans="1:3" x14ac:dyDescent="0.25">
      <c r="A13556" s="1">
        <v>358212</v>
      </c>
      <c r="B13556" s="1">
        <v>1</v>
      </c>
      <c r="C13556" s="2">
        <v>0.48404825696414899</v>
      </c>
    </row>
    <row r="13557" spans="1:3" x14ac:dyDescent="0.25">
      <c r="A13557" s="1">
        <v>358364</v>
      </c>
      <c r="B13557" s="1">
        <v>1</v>
      </c>
      <c r="C13557" s="2">
        <v>0.403538157465748</v>
      </c>
    </row>
    <row r="13558" spans="1:3" x14ac:dyDescent="0.25">
      <c r="A13558" s="1">
        <v>358387</v>
      </c>
      <c r="B13558" s="1">
        <v>0</v>
      </c>
      <c r="C13558" s="2">
        <v>0.31488529818274102</v>
      </c>
    </row>
    <row r="13559" spans="1:3" x14ac:dyDescent="0.25">
      <c r="A13559" s="1">
        <v>358388</v>
      </c>
      <c r="B13559" s="1">
        <v>1</v>
      </c>
      <c r="C13559" s="2">
        <v>0.51445871432259005</v>
      </c>
    </row>
    <row r="13560" spans="1:3" x14ac:dyDescent="0.25">
      <c r="A13560" s="1">
        <v>358390</v>
      </c>
      <c r="B13560" s="1">
        <v>0</v>
      </c>
      <c r="C13560" s="2">
        <v>0.153569612325162</v>
      </c>
    </row>
    <row r="13561" spans="1:3" x14ac:dyDescent="0.25">
      <c r="A13561" s="1">
        <v>358402</v>
      </c>
      <c r="B13561" s="1">
        <v>0</v>
      </c>
      <c r="C13561" s="2">
        <v>0.245929009250584</v>
      </c>
    </row>
    <row r="13562" spans="1:3" x14ac:dyDescent="0.25">
      <c r="A13562" s="1">
        <v>358430</v>
      </c>
      <c r="B13562" s="1">
        <v>1</v>
      </c>
      <c r="C13562" s="2">
        <v>0.19164459906884701</v>
      </c>
    </row>
    <row r="13563" spans="1:3" x14ac:dyDescent="0.25">
      <c r="A13563" s="1">
        <v>358432</v>
      </c>
      <c r="B13563" s="1">
        <v>0</v>
      </c>
      <c r="C13563" s="2">
        <v>0.285181955377589</v>
      </c>
    </row>
    <row r="13564" spans="1:3" x14ac:dyDescent="0.25">
      <c r="A13564" s="1">
        <v>358434</v>
      </c>
      <c r="B13564" s="1">
        <v>0</v>
      </c>
      <c r="C13564" s="2">
        <v>0.23049645995069101</v>
      </c>
    </row>
    <row r="13565" spans="1:3" x14ac:dyDescent="0.25">
      <c r="A13565" s="1">
        <v>358436</v>
      </c>
      <c r="B13565" s="1">
        <v>1</v>
      </c>
      <c r="C13565" s="2">
        <v>0.53981573568214203</v>
      </c>
    </row>
    <row r="13566" spans="1:3" x14ac:dyDescent="0.25">
      <c r="A13566" s="1">
        <v>358437</v>
      </c>
      <c r="B13566" s="1">
        <v>0</v>
      </c>
      <c r="C13566" s="2">
        <v>0.106283580972308</v>
      </c>
    </row>
    <row r="13567" spans="1:3" x14ac:dyDescent="0.25">
      <c r="A13567" s="1">
        <v>358442</v>
      </c>
      <c r="B13567" s="1">
        <v>0</v>
      </c>
      <c r="C13567" s="2">
        <v>0.145725357666246</v>
      </c>
    </row>
    <row r="13568" spans="1:3" x14ac:dyDescent="0.25">
      <c r="A13568" s="1">
        <v>358456</v>
      </c>
      <c r="B13568" s="1">
        <v>1</v>
      </c>
      <c r="C13568" s="2">
        <v>0.223636181884452</v>
      </c>
    </row>
    <row r="13569" spans="1:3" x14ac:dyDescent="0.25">
      <c r="A13569" s="1">
        <v>358458</v>
      </c>
      <c r="B13569" s="1">
        <v>0</v>
      </c>
      <c r="C13569" s="2">
        <v>0.20570353354752999</v>
      </c>
    </row>
    <row r="13570" spans="1:3" x14ac:dyDescent="0.25">
      <c r="A13570" s="1">
        <v>358463</v>
      </c>
      <c r="B13570" s="1">
        <v>0</v>
      </c>
      <c r="C13570" s="2">
        <v>1.7273935163973301E-2</v>
      </c>
    </row>
    <row r="13571" spans="1:3" x14ac:dyDescent="0.25">
      <c r="A13571" s="1">
        <v>358467</v>
      </c>
      <c r="B13571" s="1">
        <v>0</v>
      </c>
      <c r="C13571" s="2">
        <v>0.39697573988986101</v>
      </c>
    </row>
    <row r="13572" spans="1:3" x14ac:dyDescent="0.25">
      <c r="A13572" s="1">
        <v>358474</v>
      </c>
      <c r="B13572" s="1">
        <v>1</v>
      </c>
      <c r="C13572" s="2">
        <v>0.45995478192918399</v>
      </c>
    </row>
    <row r="13573" spans="1:3" x14ac:dyDescent="0.25">
      <c r="A13573" s="1">
        <v>358512</v>
      </c>
      <c r="B13573" s="1">
        <v>1</v>
      </c>
      <c r="C13573" s="2">
        <v>0.121190181449169</v>
      </c>
    </row>
    <row r="13574" spans="1:3" x14ac:dyDescent="0.25">
      <c r="A13574" s="1">
        <v>358530</v>
      </c>
      <c r="B13574" s="1">
        <v>1</v>
      </c>
      <c r="C13574" s="2">
        <v>0.43935445693707897</v>
      </c>
    </row>
    <row r="13575" spans="1:3" x14ac:dyDescent="0.25">
      <c r="A13575" s="1">
        <v>358549</v>
      </c>
      <c r="B13575" s="1">
        <v>0</v>
      </c>
      <c r="C13575" s="2">
        <v>8.7980732109799203E-2</v>
      </c>
    </row>
    <row r="13576" spans="1:3" x14ac:dyDescent="0.25">
      <c r="A13576" s="1">
        <v>358551</v>
      </c>
      <c r="B13576" s="1">
        <v>1</v>
      </c>
      <c r="C13576" s="2">
        <v>0.245743442868955</v>
      </c>
    </row>
    <row r="13577" spans="1:3" x14ac:dyDescent="0.25">
      <c r="A13577" s="1">
        <v>358565</v>
      </c>
      <c r="B13577" s="1">
        <v>1</v>
      </c>
      <c r="C13577" s="2">
        <v>0.50316037732309504</v>
      </c>
    </row>
    <row r="13578" spans="1:3" x14ac:dyDescent="0.25">
      <c r="A13578" s="1">
        <v>358567</v>
      </c>
      <c r="B13578" s="1">
        <v>0</v>
      </c>
      <c r="C13578" s="2">
        <v>0.32801639767561502</v>
      </c>
    </row>
    <row r="13579" spans="1:3" x14ac:dyDescent="0.25">
      <c r="A13579" s="1">
        <v>358583</v>
      </c>
      <c r="B13579" s="1">
        <v>1</v>
      </c>
      <c r="C13579" s="2">
        <v>0.56574719501062498</v>
      </c>
    </row>
    <row r="13580" spans="1:3" x14ac:dyDescent="0.25">
      <c r="A13580" s="1">
        <v>358597</v>
      </c>
      <c r="B13580" s="1">
        <v>0</v>
      </c>
      <c r="C13580" s="2">
        <v>8.8447402195088301E-2</v>
      </c>
    </row>
    <row r="13581" spans="1:3" x14ac:dyDescent="0.25">
      <c r="A13581" s="1">
        <v>358598</v>
      </c>
      <c r="B13581" s="1">
        <v>0</v>
      </c>
      <c r="C13581" s="2">
        <v>7.4027652795524507E-2</v>
      </c>
    </row>
    <row r="13582" spans="1:3" x14ac:dyDescent="0.25">
      <c r="A13582" s="1">
        <v>358619</v>
      </c>
      <c r="B13582" s="1">
        <v>0</v>
      </c>
      <c r="C13582" s="2">
        <v>7.8777361531818996E-2</v>
      </c>
    </row>
    <row r="13583" spans="1:3" x14ac:dyDescent="0.25">
      <c r="A13583" s="1">
        <v>358620</v>
      </c>
      <c r="B13583" s="1">
        <v>1</v>
      </c>
      <c r="C13583" s="2">
        <v>1.6920893138981999E-2</v>
      </c>
    </row>
    <row r="13584" spans="1:3" x14ac:dyDescent="0.25">
      <c r="A13584" s="1">
        <v>358624</v>
      </c>
      <c r="B13584" s="1">
        <v>1</v>
      </c>
      <c r="C13584" s="2">
        <v>0.419247752332846</v>
      </c>
    </row>
    <row r="13585" spans="1:3" x14ac:dyDescent="0.25">
      <c r="A13585" s="1">
        <v>358666</v>
      </c>
      <c r="B13585" s="1">
        <v>0</v>
      </c>
      <c r="C13585" s="2">
        <v>0.45749354340409099</v>
      </c>
    </row>
    <row r="13586" spans="1:3" x14ac:dyDescent="0.25">
      <c r="A13586" s="1">
        <v>358736</v>
      </c>
      <c r="B13586" s="1">
        <v>0</v>
      </c>
      <c r="C13586" s="2">
        <v>5.8320006452580397E-2</v>
      </c>
    </row>
    <row r="13587" spans="1:3" x14ac:dyDescent="0.25">
      <c r="A13587" s="1">
        <v>359199</v>
      </c>
      <c r="B13587" s="1">
        <v>1</v>
      </c>
      <c r="C13587" s="2">
        <v>0.61896766451143304</v>
      </c>
    </row>
    <row r="13588" spans="1:3" x14ac:dyDescent="0.25">
      <c r="A13588" s="1">
        <v>359225</v>
      </c>
      <c r="B13588" s="1">
        <v>0</v>
      </c>
      <c r="C13588" s="2">
        <v>0.33344925432804301</v>
      </c>
    </row>
    <row r="13589" spans="1:3" x14ac:dyDescent="0.25">
      <c r="A13589" s="1">
        <v>359235</v>
      </c>
      <c r="B13589" s="1">
        <v>0</v>
      </c>
      <c r="C13589" s="2">
        <v>9.7052859621965401E-2</v>
      </c>
    </row>
    <row r="13590" spans="1:3" x14ac:dyDescent="0.25">
      <c r="A13590" s="1">
        <v>359251</v>
      </c>
      <c r="B13590" s="1">
        <v>0</v>
      </c>
      <c r="C13590" s="2">
        <v>0.23518793908529101</v>
      </c>
    </row>
    <row r="13591" spans="1:3" x14ac:dyDescent="0.25">
      <c r="A13591" s="1">
        <v>359260</v>
      </c>
      <c r="B13591" s="1">
        <v>0</v>
      </c>
      <c r="C13591" s="2">
        <v>0.54821987666588201</v>
      </c>
    </row>
    <row r="13592" spans="1:3" x14ac:dyDescent="0.25">
      <c r="A13592" s="1">
        <v>359265</v>
      </c>
      <c r="B13592" s="1">
        <v>1</v>
      </c>
      <c r="C13592" s="2">
        <v>0.15038113820674501</v>
      </c>
    </row>
    <row r="13593" spans="1:3" x14ac:dyDescent="0.25">
      <c r="A13593" s="1">
        <v>359270</v>
      </c>
      <c r="B13593" s="1">
        <v>0</v>
      </c>
      <c r="C13593" s="2">
        <v>0.19887049910445601</v>
      </c>
    </row>
    <row r="13594" spans="1:3" x14ac:dyDescent="0.25">
      <c r="A13594" s="1">
        <v>359346</v>
      </c>
      <c r="B13594" s="1">
        <v>1</v>
      </c>
      <c r="C13594" s="2">
        <v>0.262705421104517</v>
      </c>
    </row>
    <row r="13595" spans="1:3" x14ac:dyDescent="0.25">
      <c r="A13595" s="1">
        <v>359348</v>
      </c>
      <c r="B13595" s="1">
        <v>0</v>
      </c>
      <c r="C13595" s="2">
        <v>5.6477566356141699E-2</v>
      </c>
    </row>
    <row r="13596" spans="1:3" x14ac:dyDescent="0.25">
      <c r="A13596" s="1">
        <v>359349</v>
      </c>
      <c r="B13596" s="1">
        <v>0</v>
      </c>
      <c r="C13596" s="2">
        <v>0.26517147238057298</v>
      </c>
    </row>
    <row r="13597" spans="1:3" x14ac:dyDescent="0.25">
      <c r="A13597" s="1">
        <v>359359</v>
      </c>
      <c r="B13597" s="1">
        <v>0</v>
      </c>
      <c r="C13597" s="2">
        <v>0.51421212516038295</v>
      </c>
    </row>
    <row r="13598" spans="1:3" x14ac:dyDescent="0.25">
      <c r="A13598" s="1">
        <v>359362</v>
      </c>
      <c r="B13598" s="1">
        <v>0</v>
      </c>
      <c r="C13598" s="2">
        <v>1.6439250644535299E-2</v>
      </c>
    </row>
    <row r="13599" spans="1:3" x14ac:dyDescent="0.25">
      <c r="A13599" s="1">
        <v>359373</v>
      </c>
      <c r="B13599" s="1">
        <v>0</v>
      </c>
      <c r="C13599" s="2">
        <v>0.68765836617322196</v>
      </c>
    </row>
    <row r="13600" spans="1:3" x14ac:dyDescent="0.25">
      <c r="A13600" s="1">
        <v>359416</v>
      </c>
      <c r="B13600" s="1">
        <v>0</v>
      </c>
      <c r="C13600" s="2">
        <v>0.26228441938417002</v>
      </c>
    </row>
    <row r="13601" spans="1:3" x14ac:dyDescent="0.25">
      <c r="A13601" s="1">
        <v>359421</v>
      </c>
      <c r="B13601" s="1">
        <v>1</v>
      </c>
      <c r="C13601" s="2">
        <v>0.61857643423400499</v>
      </c>
    </row>
    <row r="13602" spans="1:3" x14ac:dyDescent="0.25">
      <c r="A13602" s="1">
        <v>359477</v>
      </c>
      <c r="B13602" s="1">
        <v>1</v>
      </c>
      <c r="C13602" s="2">
        <v>0.63795262610191406</v>
      </c>
    </row>
    <row r="13603" spans="1:3" x14ac:dyDescent="0.25">
      <c r="A13603" s="1">
        <v>359480</v>
      </c>
      <c r="B13603" s="1">
        <v>1</v>
      </c>
      <c r="C13603" s="2">
        <v>0.325279392134939</v>
      </c>
    </row>
    <row r="13604" spans="1:3" x14ac:dyDescent="0.25">
      <c r="A13604" s="1">
        <v>359496</v>
      </c>
      <c r="B13604" s="1">
        <v>1</v>
      </c>
      <c r="C13604" s="2">
        <v>0.35743639284809903</v>
      </c>
    </row>
    <row r="13605" spans="1:3" x14ac:dyDescent="0.25">
      <c r="A13605" s="1">
        <v>359499</v>
      </c>
      <c r="B13605" s="1">
        <v>1</v>
      </c>
      <c r="C13605" s="2">
        <v>0.44754074518881698</v>
      </c>
    </row>
    <row r="13606" spans="1:3" x14ac:dyDescent="0.25">
      <c r="A13606" s="1">
        <v>359519</v>
      </c>
      <c r="B13606" s="1">
        <v>0</v>
      </c>
      <c r="C13606" s="2">
        <v>8.4138023812929397E-2</v>
      </c>
    </row>
    <row r="13607" spans="1:3" x14ac:dyDescent="0.25">
      <c r="A13607" s="1">
        <v>359766</v>
      </c>
      <c r="B13607" s="1">
        <v>0</v>
      </c>
      <c r="C13607" s="2">
        <v>6.2850942447989402E-2</v>
      </c>
    </row>
    <row r="13608" spans="1:3" x14ac:dyDescent="0.25">
      <c r="A13608" s="1">
        <v>359772</v>
      </c>
      <c r="B13608" s="1">
        <v>0</v>
      </c>
      <c r="C13608" s="2">
        <v>0.259206126581629</v>
      </c>
    </row>
    <row r="13609" spans="1:3" x14ac:dyDescent="0.25">
      <c r="A13609" s="1">
        <v>359781</v>
      </c>
      <c r="B13609" s="1">
        <v>1</v>
      </c>
      <c r="C13609" s="2">
        <v>0.40620352854928998</v>
      </c>
    </row>
    <row r="13610" spans="1:3" x14ac:dyDescent="0.25">
      <c r="A13610" s="1">
        <v>359783</v>
      </c>
      <c r="B13610" s="1">
        <v>1</v>
      </c>
      <c r="C13610" s="2">
        <v>0.55030194708556401</v>
      </c>
    </row>
    <row r="13611" spans="1:3" x14ac:dyDescent="0.25">
      <c r="A13611" s="1">
        <v>359790</v>
      </c>
      <c r="B13611" s="1">
        <v>0</v>
      </c>
      <c r="C13611" s="2">
        <v>3.6831086723849403E-2</v>
      </c>
    </row>
    <row r="13612" spans="1:3" x14ac:dyDescent="0.25">
      <c r="A13612" s="1">
        <v>359792</v>
      </c>
      <c r="B13612" s="1">
        <v>0</v>
      </c>
      <c r="C13612" s="2">
        <v>9.4888414291005599E-2</v>
      </c>
    </row>
    <row r="13613" spans="1:3" x14ac:dyDescent="0.25">
      <c r="A13613" s="1">
        <v>359808</v>
      </c>
      <c r="B13613" s="1">
        <v>0</v>
      </c>
      <c r="C13613" s="2">
        <v>0.52377034978867998</v>
      </c>
    </row>
    <row r="13614" spans="1:3" x14ac:dyDescent="0.25">
      <c r="A13614" s="1">
        <v>359825</v>
      </c>
      <c r="B13614" s="1">
        <v>0</v>
      </c>
      <c r="C13614" s="2">
        <v>5.0182515482773603E-2</v>
      </c>
    </row>
    <row r="13615" spans="1:3" x14ac:dyDescent="0.25">
      <c r="A13615" s="1">
        <v>359845</v>
      </c>
      <c r="B13615" s="1">
        <v>1</v>
      </c>
      <c r="C13615" s="2">
        <v>0.676525772447781</v>
      </c>
    </row>
    <row r="13616" spans="1:3" x14ac:dyDescent="0.25">
      <c r="A13616" s="1">
        <v>359870</v>
      </c>
      <c r="B13616" s="1">
        <v>1</v>
      </c>
      <c r="C13616" s="2">
        <v>0.716840548675588</v>
      </c>
    </row>
    <row r="13617" spans="1:3" x14ac:dyDescent="0.25">
      <c r="A13617" s="1">
        <v>359902</v>
      </c>
      <c r="B13617" s="1">
        <v>0</v>
      </c>
      <c r="C13617" s="2">
        <v>0.74160701219024705</v>
      </c>
    </row>
    <row r="13618" spans="1:3" x14ac:dyDescent="0.25">
      <c r="A13618" s="1">
        <v>359906</v>
      </c>
      <c r="B13618" s="1">
        <v>0</v>
      </c>
      <c r="C13618" s="2">
        <v>8.4270823891356997E-2</v>
      </c>
    </row>
    <row r="13619" spans="1:3" x14ac:dyDescent="0.25">
      <c r="A13619" s="1">
        <v>359914</v>
      </c>
      <c r="B13619" s="1">
        <v>0</v>
      </c>
      <c r="C13619" s="2">
        <v>0.36143602736849201</v>
      </c>
    </row>
    <row r="13620" spans="1:3" x14ac:dyDescent="0.25">
      <c r="A13620" s="1">
        <v>359924</v>
      </c>
      <c r="B13620" s="1">
        <v>0</v>
      </c>
      <c r="C13620" s="2">
        <v>0.21021841244182099</v>
      </c>
    </row>
    <row r="13621" spans="1:3" x14ac:dyDescent="0.25">
      <c r="A13621" s="1">
        <v>359942</v>
      </c>
      <c r="B13621" s="1">
        <v>0</v>
      </c>
      <c r="C13621" s="2">
        <v>0.13803697225991299</v>
      </c>
    </row>
    <row r="13622" spans="1:3" x14ac:dyDescent="0.25">
      <c r="A13622" s="1">
        <v>360023</v>
      </c>
      <c r="B13622" s="1">
        <v>0</v>
      </c>
      <c r="C13622" s="2">
        <v>7.9471761008094E-2</v>
      </c>
    </row>
    <row r="13623" spans="1:3" x14ac:dyDescent="0.25">
      <c r="A13623" s="1">
        <v>360395</v>
      </c>
      <c r="B13623" s="1">
        <v>0</v>
      </c>
      <c r="C13623" s="2">
        <v>9.3700881329947305E-2</v>
      </c>
    </row>
    <row r="13624" spans="1:3" x14ac:dyDescent="0.25">
      <c r="A13624" s="1">
        <v>360481</v>
      </c>
      <c r="B13624" s="1">
        <v>0</v>
      </c>
      <c r="C13624" s="2">
        <v>0.113396450800804</v>
      </c>
    </row>
    <row r="13625" spans="1:3" x14ac:dyDescent="0.25">
      <c r="A13625" s="1">
        <v>360692</v>
      </c>
      <c r="B13625" s="1">
        <v>0</v>
      </c>
      <c r="C13625" s="2">
        <v>0.67295774037415101</v>
      </c>
    </row>
    <row r="13626" spans="1:3" x14ac:dyDescent="0.25">
      <c r="A13626" s="1">
        <v>360694</v>
      </c>
      <c r="B13626" s="1">
        <v>1</v>
      </c>
      <c r="C13626" s="2">
        <v>0.48170424510205401</v>
      </c>
    </row>
    <row r="13627" spans="1:3" x14ac:dyDescent="0.25">
      <c r="A13627" s="1">
        <v>360715</v>
      </c>
      <c r="B13627" s="1">
        <v>1</v>
      </c>
      <c r="C13627" s="2">
        <v>0.35866456027372301</v>
      </c>
    </row>
    <row r="13628" spans="1:3" x14ac:dyDescent="0.25">
      <c r="A13628" s="1">
        <v>360754</v>
      </c>
      <c r="B13628" s="1">
        <v>0</v>
      </c>
      <c r="C13628" s="2">
        <v>0.123520263892898</v>
      </c>
    </row>
    <row r="13629" spans="1:3" x14ac:dyDescent="0.25">
      <c r="A13629" s="1">
        <v>360755</v>
      </c>
      <c r="B13629" s="1">
        <v>0</v>
      </c>
      <c r="C13629" s="2">
        <v>0.113271930057589</v>
      </c>
    </row>
    <row r="13630" spans="1:3" x14ac:dyDescent="0.25">
      <c r="A13630" s="1">
        <v>360756</v>
      </c>
      <c r="B13630" s="1">
        <v>1</v>
      </c>
      <c r="C13630" s="2">
        <v>0.172642948390927</v>
      </c>
    </row>
    <row r="13631" spans="1:3" x14ac:dyDescent="0.25">
      <c r="A13631" s="1">
        <v>360758</v>
      </c>
      <c r="B13631" s="1">
        <v>0</v>
      </c>
      <c r="C13631" s="2">
        <v>0.38035667817608898</v>
      </c>
    </row>
    <row r="13632" spans="1:3" x14ac:dyDescent="0.25">
      <c r="A13632" s="1">
        <v>360816</v>
      </c>
      <c r="B13632" s="1">
        <v>0</v>
      </c>
      <c r="C13632" s="2">
        <v>0.40681583125120202</v>
      </c>
    </row>
    <row r="13633" spans="1:3" x14ac:dyDescent="0.25">
      <c r="A13633" s="1">
        <v>360837</v>
      </c>
      <c r="B13633" s="1">
        <v>0</v>
      </c>
      <c r="C13633" s="2">
        <v>0.14829505848270699</v>
      </c>
    </row>
    <row r="13634" spans="1:3" x14ac:dyDescent="0.25">
      <c r="A13634" s="1">
        <v>360838</v>
      </c>
      <c r="B13634" s="1">
        <v>1</v>
      </c>
      <c r="C13634" s="2">
        <v>0.19901878481323901</v>
      </c>
    </row>
    <row r="13635" spans="1:3" x14ac:dyDescent="0.25">
      <c r="A13635" s="1">
        <v>360841</v>
      </c>
      <c r="B13635" s="1">
        <v>1</v>
      </c>
      <c r="C13635" s="2">
        <v>0.15114804597598999</v>
      </c>
    </row>
    <row r="13636" spans="1:3" x14ac:dyDescent="0.25">
      <c r="A13636" s="1">
        <v>360851</v>
      </c>
      <c r="B13636" s="1">
        <v>1</v>
      </c>
      <c r="C13636" s="2">
        <v>0.27943526088127302</v>
      </c>
    </row>
    <row r="13637" spans="1:3" x14ac:dyDescent="0.25">
      <c r="A13637" s="1">
        <v>360857</v>
      </c>
      <c r="B13637" s="1">
        <v>1</v>
      </c>
      <c r="C13637" s="2">
        <v>0.15554719807180301</v>
      </c>
    </row>
    <row r="13638" spans="1:3" x14ac:dyDescent="0.25">
      <c r="A13638" s="1">
        <v>360871</v>
      </c>
      <c r="B13638" s="1">
        <v>1</v>
      </c>
      <c r="C13638" s="2">
        <v>0.72638841288609901</v>
      </c>
    </row>
    <row r="13639" spans="1:3" x14ac:dyDescent="0.25">
      <c r="A13639" s="1">
        <v>360875</v>
      </c>
      <c r="B13639" s="1">
        <v>0</v>
      </c>
      <c r="C13639" s="2">
        <v>8.1139086140618703E-3</v>
      </c>
    </row>
    <row r="13640" spans="1:3" x14ac:dyDescent="0.25">
      <c r="A13640" s="1">
        <v>360876</v>
      </c>
      <c r="B13640" s="1">
        <v>0</v>
      </c>
      <c r="C13640" s="2">
        <v>0.33930294405128297</v>
      </c>
    </row>
    <row r="13641" spans="1:3" x14ac:dyDescent="0.25">
      <c r="A13641" s="1">
        <v>360889</v>
      </c>
      <c r="B13641" s="1">
        <v>0</v>
      </c>
      <c r="C13641" s="2">
        <v>0.15342754072081699</v>
      </c>
    </row>
    <row r="13642" spans="1:3" x14ac:dyDescent="0.25">
      <c r="A13642" s="1">
        <v>360917</v>
      </c>
      <c r="B13642" s="1">
        <v>0</v>
      </c>
      <c r="C13642" s="2">
        <v>0.64539441057812497</v>
      </c>
    </row>
    <row r="13643" spans="1:3" x14ac:dyDescent="0.25">
      <c r="A13643" s="1">
        <v>360939</v>
      </c>
      <c r="B13643" s="1">
        <v>0</v>
      </c>
      <c r="C13643" s="2">
        <v>0.29425575706627799</v>
      </c>
    </row>
    <row r="13644" spans="1:3" x14ac:dyDescent="0.25">
      <c r="A13644" s="1">
        <v>361464</v>
      </c>
      <c r="B13644" s="1">
        <v>0</v>
      </c>
      <c r="C13644" s="2">
        <v>6.3740109244707105E-2</v>
      </c>
    </row>
    <row r="13645" spans="1:3" x14ac:dyDescent="0.25">
      <c r="A13645" s="1">
        <v>361486</v>
      </c>
      <c r="B13645" s="1">
        <v>0</v>
      </c>
      <c r="C13645" s="2">
        <v>4.0562444810186199E-2</v>
      </c>
    </row>
    <row r="13646" spans="1:3" x14ac:dyDescent="0.25">
      <c r="A13646" s="1">
        <v>361496</v>
      </c>
      <c r="B13646" s="1">
        <v>0</v>
      </c>
      <c r="C13646" s="2">
        <v>0.27636397320551098</v>
      </c>
    </row>
    <row r="13647" spans="1:3" x14ac:dyDescent="0.25">
      <c r="A13647" s="1">
        <v>361500</v>
      </c>
      <c r="B13647" s="1">
        <v>1</v>
      </c>
      <c r="C13647" s="2">
        <v>0.29633288918718398</v>
      </c>
    </row>
    <row r="13648" spans="1:3" x14ac:dyDescent="0.25">
      <c r="A13648" s="1">
        <v>361530</v>
      </c>
      <c r="B13648" s="1">
        <v>0</v>
      </c>
      <c r="C13648" s="2">
        <v>0.20693617335696299</v>
      </c>
    </row>
    <row r="13649" spans="1:3" x14ac:dyDescent="0.25">
      <c r="A13649" s="1">
        <v>361590</v>
      </c>
      <c r="B13649" s="1">
        <v>0</v>
      </c>
      <c r="C13649" s="2">
        <v>9.1767190234746096E-2</v>
      </c>
    </row>
    <row r="13650" spans="1:3" x14ac:dyDescent="0.25">
      <c r="A13650" s="1">
        <v>361603</v>
      </c>
      <c r="B13650" s="1">
        <v>0</v>
      </c>
      <c r="C13650" s="2">
        <v>0.30315772265798002</v>
      </c>
    </row>
    <row r="13651" spans="1:3" x14ac:dyDescent="0.25">
      <c r="A13651" s="1">
        <v>361623</v>
      </c>
      <c r="B13651" s="1">
        <v>0</v>
      </c>
      <c r="C13651" s="2">
        <v>0.28044513422058198</v>
      </c>
    </row>
    <row r="13652" spans="1:3" x14ac:dyDescent="0.25">
      <c r="A13652" s="1">
        <v>361634</v>
      </c>
      <c r="B13652" s="1">
        <v>0</v>
      </c>
      <c r="C13652" s="2">
        <v>0.32717215351302098</v>
      </c>
    </row>
    <row r="13653" spans="1:3" x14ac:dyDescent="0.25">
      <c r="A13653" s="1">
        <v>361664</v>
      </c>
      <c r="B13653" s="1">
        <v>0</v>
      </c>
      <c r="C13653" s="2">
        <v>0.25617219164816302</v>
      </c>
    </row>
    <row r="13654" spans="1:3" x14ac:dyDescent="0.25">
      <c r="A13654" s="1">
        <v>361691</v>
      </c>
      <c r="B13654" s="1">
        <v>0</v>
      </c>
      <c r="C13654" s="2">
        <v>0.33272317781205102</v>
      </c>
    </row>
    <row r="13655" spans="1:3" x14ac:dyDescent="0.25">
      <c r="A13655" s="1">
        <v>361878</v>
      </c>
      <c r="B13655" s="1">
        <v>0</v>
      </c>
      <c r="C13655" s="2">
        <v>0.29898077753696201</v>
      </c>
    </row>
    <row r="13656" spans="1:3" x14ac:dyDescent="0.25">
      <c r="A13656" s="1">
        <v>361915</v>
      </c>
      <c r="B13656" s="1">
        <v>0</v>
      </c>
      <c r="C13656" s="2">
        <v>9.7488636152034902E-2</v>
      </c>
    </row>
    <row r="13657" spans="1:3" x14ac:dyDescent="0.25">
      <c r="A13657" s="1">
        <v>361941</v>
      </c>
      <c r="B13657" s="1">
        <v>0</v>
      </c>
      <c r="C13657" s="2">
        <v>6.5883200370370695E-2</v>
      </c>
    </row>
    <row r="13658" spans="1:3" x14ac:dyDescent="0.25">
      <c r="A13658" s="1">
        <v>361944</v>
      </c>
      <c r="B13658" s="1">
        <v>0</v>
      </c>
      <c r="C13658" s="2">
        <v>9.5156009361765007E-2</v>
      </c>
    </row>
    <row r="13659" spans="1:3" x14ac:dyDescent="0.25">
      <c r="A13659" s="1">
        <v>362054</v>
      </c>
      <c r="B13659" s="1">
        <v>0</v>
      </c>
      <c r="C13659" s="2">
        <v>0.113327778110678</v>
      </c>
    </row>
    <row r="13660" spans="1:3" x14ac:dyDescent="0.25">
      <c r="A13660" s="1">
        <v>362057</v>
      </c>
      <c r="B13660" s="1">
        <v>0</v>
      </c>
      <c r="C13660" s="2">
        <v>0.202616463403094</v>
      </c>
    </row>
    <row r="13661" spans="1:3" x14ac:dyDescent="0.25">
      <c r="A13661" s="1">
        <v>362060</v>
      </c>
      <c r="B13661" s="1">
        <v>0</v>
      </c>
      <c r="C13661" s="2">
        <v>0.106721202639152</v>
      </c>
    </row>
    <row r="13662" spans="1:3" x14ac:dyDescent="0.25">
      <c r="A13662" s="1">
        <v>362089</v>
      </c>
      <c r="B13662" s="1">
        <v>0</v>
      </c>
      <c r="C13662" s="2">
        <v>0.28105769552505</v>
      </c>
    </row>
    <row r="13663" spans="1:3" x14ac:dyDescent="0.25">
      <c r="A13663" s="1">
        <v>362673</v>
      </c>
      <c r="B13663" s="1">
        <v>0</v>
      </c>
      <c r="C13663" s="2">
        <v>0.25783319166355201</v>
      </c>
    </row>
    <row r="13664" spans="1:3" x14ac:dyDescent="0.25">
      <c r="A13664" s="1">
        <v>362677</v>
      </c>
      <c r="B13664" s="1">
        <v>1</v>
      </c>
      <c r="C13664" s="2">
        <v>0.46817145405567601</v>
      </c>
    </row>
    <row r="13665" spans="1:3" x14ac:dyDescent="0.25">
      <c r="A13665" s="1">
        <v>362703</v>
      </c>
      <c r="B13665" s="1">
        <v>0</v>
      </c>
      <c r="C13665" s="2">
        <v>0.235178267361694</v>
      </c>
    </row>
    <row r="13666" spans="1:3" x14ac:dyDescent="0.25">
      <c r="A13666" s="1">
        <v>362744</v>
      </c>
      <c r="B13666" s="1">
        <v>1</v>
      </c>
      <c r="C13666" s="2">
        <v>0.47131012058675398</v>
      </c>
    </row>
    <row r="13667" spans="1:3" x14ac:dyDescent="0.25">
      <c r="A13667" s="1">
        <v>362759</v>
      </c>
      <c r="B13667" s="1">
        <v>0</v>
      </c>
      <c r="C13667" s="2">
        <v>0.225256406792537</v>
      </c>
    </row>
    <row r="13668" spans="1:3" x14ac:dyDescent="0.25">
      <c r="A13668" s="1">
        <v>362799</v>
      </c>
      <c r="B13668" s="1">
        <v>1</v>
      </c>
      <c r="C13668" s="2">
        <v>5.1498537452035198E-2</v>
      </c>
    </row>
    <row r="13669" spans="1:3" x14ac:dyDescent="0.25">
      <c r="A13669" s="1">
        <v>362823</v>
      </c>
      <c r="B13669" s="1">
        <v>0</v>
      </c>
      <c r="C13669" s="2">
        <v>0.33878921707823501</v>
      </c>
    </row>
    <row r="13670" spans="1:3" x14ac:dyDescent="0.25">
      <c r="A13670" s="1">
        <v>362837</v>
      </c>
      <c r="B13670" s="1">
        <v>0</v>
      </c>
      <c r="C13670" s="2">
        <v>9.5780066570810007E-3</v>
      </c>
    </row>
    <row r="13671" spans="1:3" x14ac:dyDescent="0.25">
      <c r="A13671" s="1">
        <v>362844</v>
      </c>
      <c r="B13671" s="1">
        <v>0</v>
      </c>
      <c r="C13671" s="2">
        <v>0.42432828305362402</v>
      </c>
    </row>
    <row r="13672" spans="1:3" x14ac:dyDescent="0.25">
      <c r="A13672" s="1">
        <v>362869</v>
      </c>
      <c r="B13672" s="1">
        <v>0</v>
      </c>
      <c r="C13672" s="2">
        <v>0.14986924633944301</v>
      </c>
    </row>
    <row r="13673" spans="1:3" x14ac:dyDescent="0.25">
      <c r="A13673" s="1">
        <v>362872</v>
      </c>
      <c r="B13673" s="1">
        <v>1</v>
      </c>
      <c r="C13673" s="2">
        <v>0.228805712940163</v>
      </c>
    </row>
    <row r="13674" spans="1:3" x14ac:dyDescent="0.25">
      <c r="A13674" s="1">
        <v>362877</v>
      </c>
      <c r="B13674" s="1">
        <v>0</v>
      </c>
      <c r="C13674" s="2">
        <v>0.25597403302535099</v>
      </c>
    </row>
    <row r="13675" spans="1:3" x14ac:dyDescent="0.25">
      <c r="A13675" s="1">
        <v>362878</v>
      </c>
      <c r="B13675" s="1">
        <v>0</v>
      </c>
      <c r="C13675" s="2">
        <v>0.33425397043958199</v>
      </c>
    </row>
    <row r="13676" spans="1:3" x14ac:dyDescent="0.25">
      <c r="A13676" s="1">
        <v>362886</v>
      </c>
      <c r="B13676" s="1">
        <v>0</v>
      </c>
      <c r="C13676" s="2">
        <v>7.8345699728079504E-2</v>
      </c>
    </row>
    <row r="13677" spans="1:3" x14ac:dyDescent="0.25">
      <c r="A13677" s="1">
        <v>362925</v>
      </c>
      <c r="B13677" s="1">
        <v>0</v>
      </c>
      <c r="C13677" s="2">
        <v>0.29391238817886201</v>
      </c>
    </row>
    <row r="13678" spans="1:3" x14ac:dyDescent="0.25">
      <c r="A13678" s="1">
        <v>362927</v>
      </c>
      <c r="B13678" s="1">
        <v>0</v>
      </c>
      <c r="C13678" s="2">
        <v>0.425230757714462</v>
      </c>
    </row>
    <row r="13679" spans="1:3" x14ac:dyDescent="0.25">
      <c r="A13679" s="1">
        <v>362931</v>
      </c>
      <c r="B13679" s="1">
        <v>1</v>
      </c>
      <c r="C13679" s="2">
        <v>0.73671887131129399</v>
      </c>
    </row>
    <row r="13680" spans="1:3" x14ac:dyDescent="0.25">
      <c r="A13680" s="1">
        <v>363068</v>
      </c>
      <c r="B13680" s="1">
        <v>0</v>
      </c>
      <c r="C13680" s="2">
        <v>8.7335805996581695E-2</v>
      </c>
    </row>
    <row r="13681" spans="1:3" x14ac:dyDescent="0.25">
      <c r="A13681" s="1">
        <v>363072</v>
      </c>
      <c r="B13681" s="1">
        <v>1</v>
      </c>
      <c r="C13681" s="2">
        <v>0.37397693026676898</v>
      </c>
    </row>
    <row r="13682" spans="1:3" x14ac:dyDescent="0.25">
      <c r="A13682" s="1">
        <v>363288</v>
      </c>
      <c r="B13682" s="1">
        <v>0</v>
      </c>
      <c r="C13682" s="2">
        <v>0.27591721726115198</v>
      </c>
    </row>
    <row r="13683" spans="1:3" x14ac:dyDescent="0.25">
      <c r="A13683" s="1">
        <v>363289</v>
      </c>
      <c r="B13683" s="1">
        <v>0</v>
      </c>
      <c r="C13683" s="2">
        <v>9.7832763874521694E-2</v>
      </c>
    </row>
    <row r="13684" spans="1:3" x14ac:dyDescent="0.25">
      <c r="A13684" s="1">
        <v>363318</v>
      </c>
      <c r="B13684" s="1">
        <v>0</v>
      </c>
      <c r="C13684" s="2">
        <v>0.19150806023858299</v>
      </c>
    </row>
    <row r="13685" spans="1:3" x14ac:dyDescent="0.25">
      <c r="A13685" s="1">
        <v>363330</v>
      </c>
      <c r="B13685" s="1">
        <v>1</v>
      </c>
      <c r="C13685" s="2">
        <v>0.43478531425884698</v>
      </c>
    </row>
    <row r="13686" spans="1:3" x14ac:dyDescent="0.25">
      <c r="A13686" s="1">
        <v>363350</v>
      </c>
      <c r="B13686" s="1">
        <v>0</v>
      </c>
      <c r="C13686" s="2">
        <v>0.35435357356321501</v>
      </c>
    </row>
    <row r="13687" spans="1:3" x14ac:dyDescent="0.25">
      <c r="A13687" s="1">
        <v>363387</v>
      </c>
      <c r="B13687" s="1">
        <v>0</v>
      </c>
      <c r="C13687" s="2">
        <v>0.37520112677144302</v>
      </c>
    </row>
    <row r="13688" spans="1:3" x14ac:dyDescent="0.25">
      <c r="A13688" s="1">
        <v>363400</v>
      </c>
      <c r="B13688" s="1">
        <v>0</v>
      </c>
      <c r="C13688" s="2">
        <v>0.48789355712702998</v>
      </c>
    </row>
    <row r="13689" spans="1:3" x14ac:dyDescent="0.25">
      <c r="A13689" s="1">
        <v>363648</v>
      </c>
      <c r="B13689" s="1">
        <v>0</v>
      </c>
      <c r="C13689" s="2">
        <v>0.28649120074971302</v>
      </c>
    </row>
    <row r="13690" spans="1:3" x14ac:dyDescent="0.25">
      <c r="A13690" s="1">
        <v>363665</v>
      </c>
      <c r="B13690" s="1">
        <v>0</v>
      </c>
      <c r="C13690" s="2">
        <v>0.40005240413406301</v>
      </c>
    </row>
    <row r="13691" spans="1:3" x14ac:dyDescent="0.25">
      <c r="A13691" s="1">
        <v>363678</v>
      </c>
      <c r="B13691" s="1">
        <v>0</v>
      </c>
      <c r="C13691" s="2">
        <v>0.21413761337000201</v>
      </c>
    </row>
    <row r="13692" spans="1:3" x14ac:dyDescent="0.25">
      <c r="A13692" s="1">
        <v>363680</v>
      </c>
      <c r="B13692" s="1">
        <v>0</v>
      </c>
      <c r="C13692" s="2">
        <v>0.408528192313734</v>
      </c>
    </row>
    <row r="13693" spans="1:3" x14ac:dyDescent="0.25">
      <c r="A13693" s="1">
        <v>363712</v>
      </c>
      <c r="B13693" s="1">
        <v>0</v>
      </c>
      <c r="C13693" s="2">
        <v>9.1027169981259301E-2</v>
      </c>
    </row>
    <row r="13694" spans="1:3" x14ac:dyDescent="0.25">
      <c r="A13694" s="1">
        <v>363716</v>
      </c>
      <c r="B13694" s="1">
        <v>0</v>
      </c>
      <c r="C13694" s="2">
        <v>0.63207874504844996</v>
      </c>
    </row>
    <row r="13695" spans="1:3" x14ac:dyDescent="0.25">
      <c r="A13695" s="1">
        <v>363765</v>
      </c>
      <c r="B13695" s="1">
        <v>0</v>
      </c>
      <c r="C13695" s="2">
        <v>0.26355232315363603</v>
      </c>
    </row>
    <row r="13696" spans="1:3" x14ac:dyDescent="0.25">
      <c r="A13696" s="1">
        <v>363833</v>
      </c>
      <c r="B13696" s="1">
        <v>0</v>
      </c>
      <c r="C13696" s="2">
        <v>0.167680954557093</v>
      </c>
    </row>
    <row r="13697" spans="1:3" x14ac:dyDescent="0.25">
      <c r="A13697" s="1">
        <v>363840</v>
      </c>
      <c r="B13697" s="1">
        <v>0</v>
      </c>
      <c r="C13697" s="2">
        <v>0.106490570247313</v>
      </c>
    </row>
    <row r="13698" spans="1:3" x14ac:dyDescent="0.25">
      <c r="A13698" s="1">
        <v>363948</v>
      </c>
      <c r="B13698" s="1">
        <v>0</v>
      </c>
      <c r="C13698" s="2">
        <v>5.9951354403168497E-2</v>
      </c>
    </row>
    <row r="13699" spans="1:3" x14ac:dyDescent="0.25">
      <c r="A13699" s="1">
        <v>363961</v>
      </c>
      <c r="B13699" s="1">
        <v>0</v>
      </c>
      <c r="C13699" s="2">
        <v>0.27412774610799001</v>
      </c>
    </row>
    <row r="13700" spans="1:3" x14ac:dyDescent="0.25">
      <c r="A13700" s="1">
        <v>364450</v>
      </c>
      <c r="B13700" s="1">
        <v>1</v>
      </c>
      <c r="C13700" s="2">
        <v>0.56090032431290004</v>
      </c>
    </row>
    <row r="13701" spans="1:3" x14ac:dyDescent="0.25">
      <c r="A13701" s="1">
        <v>364507</v>
      </c>
      <c r="B13701" s="1">
        <v>0</v>
      </c>
      <c r="C13701" s="2">
        <v>0.18418426628873699</v>
      </c>
    </row>
    <row r="13702" spans="1:3" x14ac:dyDescent="0.25">
      <c r="A13702" s="1">
        <v>364521</v>
      </c>
      <c r="B13702" s="1">
        <v>0</v>
      </c>
      <c r="C13702" s="2">
        <v>0.25821814405895599</v>
      </c>
    </row>
    <row r="13703" spans="1:3" x14ac:dyDescent="0.25">
      <c r="A13703" s="1">
        <v>364526</v>
      </c>
      <c r="B13703" s="1">
        <v>0</v>
      </c>
      <c r="C13703" s="2">
        <v>8.3907314294109303E-2</v>
      </c>
    </row>
    <row r="13704" spans="1:3" x14ac:dyDescent="0.25">
      <c r="A13704" s="1">
        <v>364545</v>
      </c>
      <c r="B13704" s="1">
        <v>0</v>
      </c>
      <c r="C13704" s="2">
        <v>0.12816592558513501</v>
      </c>
    </row>
    <row r="13705" spans="1:3" x14ac:dyDescent="0.25">
      <c r="A13705" s="1">
        <v>364554</v>
      </c>
      <c r="B13705" s="1">
        <v>0</v>
      </c>
      <c r="C13705" s="2">
        <v>0.12631668021011899</v>
      </c>
    </row>
    <row r="13706" spans="1:3" x14ac:dyDescent="0.25">
      <c r="A13706" s="1">
        <v>364556</v>
      </c>
      <c r="B13706" s="1">
        <v>0</v>
      </c>
      <c r="C13706" s="2">
        <v>0.50434880475025101</v>
      </c>
    </row>
    <row r="13707" spans="1:3" x14ac:dyDescent="0.25">
      <c r="A13707" s="1">
        <v>364574</v>
      </c>
      <c r="B13707" s="1">
        <v>0</v>
      </c>
      <c r="C13707" s="2">
        <v>0.42374030935168</v>
      </c>
    </row>
    <row r="13708" spans="1:3" x14ac:dyDescent="0.25">
      <c r="A13708" s="1">
        <v>364582</v>
      </c>
      <c r="B13708" s="1">
        <v>0</v>
      </c>
      <c r="C13708" s="2">
        <v>0.171445895964698</v>
      </c>
    </row>
    <row r="13709" spans="1:3" x14ac:dyDescent="0.25">
      <c r="A13709" s="1">
        <v>364602</v>
      </c>
      <c r="B13709" s="1">
        <v>0</v>
      </c>
      <c r="C13709" s="2">
        <v>0.58128776546786498</v>
      </c>
    </row>
    <row r="13710" spans="1:3" x14ac:dyDescent="0.25">
      <c r="A13710" s="1">
        <v>364603</v>
      </c>
      <c r="B13710" s="1">
        <v>0</v>
      </c>
      <c r="C13710" s="2">
        <v>0.120355424479759</v>
      </c>
    </row>
    <row r="13711" spans="1:3" x14ac:dyDescent="0.25">
      <c r="A13711" s="1">
        <v>364633</v>
      </c>
      <c r="B13711" s="1">
        <v>0</v>
      </c>
      <c r="C13711" s="2">
        <v>0.27956795119403599</v>
      </c>
    </row>
    <row r="13712" spans="1:3" x14ac:dyDescent="0.25">
      <c r="A13712" s="1">
        <v>364669</v>
      </c>
      <c r="B13712" s="1">
        <v>1</v>
      </c>
      <c r="C13712" s="2">
        <v>0.195640248731764</v>
      </c>
    </row>
    <row r="13713" spans="1:3" x14ac:dyDescent="0.25">
      <c r="A13713" s="1">
        <v>364683</v>
      </c>
      <c r="B13713" s="1">
        <v>1</v>
      </c>
      <c r="C13713" s="2">
        <v>0.53863592708309505</v>
      </c>
    </row>
    <row r="13714" spans="1:3" x14ac:dyDescent="0.25">
      <c r="A13714" s="1">
        <v>364687</v>
      </c>
      <c r="B13714" s="1">
        <v>0</v>
      </c>
      <c r="C13714" s="2">
        <v>8.04210013959646E-2</v>
      </c>
    </row>
    <row r="13715" spans="1:3" x14ac:dyDescent="0.25">
      <c r="A13715" s="1">
        <v>364710</v>
      </c>
      <c r="B13715" s="1">
        <v>0</v>
      </c>
      <c r="C13715" s="2">
        <v>0.314219267048021</v>
      </c>
    </row>
    <row r="13716" spans="1:3" x14ac:dyDescent="0.25">
      <c r="A13716" s="1">
        <v>364718</v>
      </c>
      <c r="B13716" s="1">
        <v>1</v>
      </c>
      <c r="C13716" s="2">
        <v>0.74144532011203701</v>
      </c>
    </row>
    <row r="13717" spans="1:3" x14ac:dyDescent="0.25">
      <c r="A13717" s="1">
        <v>364741</v>
      </c>
      <c r="B13717" s="1">
        <v>1</v>
      </c>
      <c r="C13717" s="2">
        <v>0.52866547997286395</v>
      </c>
    </row>
    <row r="13718" spans="1:3" x14ac:dyDescent="0.25">
      <c r="A13718" s="1">
        <v>364781</v>
      </c>
      <c r="B13718" s="1">
        <v>0</v>
      </c>
      <c r="C13718" s="2">
        <v>5.6128094107606601E-2</v>
      </c>
    </row>
    <row r="13719" spans="1:3" x14ac:dyDescent="0.25">
      <c r="A13719" s="1">
        <v>364917</v>
      </c>
      <c r="B13719" s="1">
        <v>1</v>
      </c>
      <c r="C13719" s="2">
        <v>0.45297396618244901</v>
      </c>
    </row>
    <row r="13720" spans="1:3" x14ac:dyDescent="0.25">
      <c r="A13720" s="1">
        <v>364993</v>
      </c>
      <c r="B13720" s="1">
        <v>0</v>
      </c>
      <c r="C13720" s="2">
        <v>0.339702063705561</v>
      </c>
    </row>
    <row r="13721" spans="1:3" x14ac:dyDescent="0.25">
      <c r="A13721" s="1">
        <v>365077</v>
      </c>
      <c r="B13721" s="1">
        <v>0</v>
      </c>
      <c r="C13721" s="2">
        <v>4.6736212604420402E-2</v>
      </c>
    </row>
    <row r="13722" spans="1:3" x14ac:dyDescent="0.25">
      <c r="A13722" s="1">
        <v>365102</v>
      </c>
      <c r="B13722" s="1">
        <v>0</v>
      </c>
      <c r="C13722" s="2">
        <v>0.170813124262615</v>
      </c>
    </row>
    <row r="13723" spans="1:3" x14ac:dyDescent="0.25">
      <c r="A13723" s="1">
        <v>365103</v>
      </c>
      <c r="B13723" s="1">
        <v>0</v>
      </c>
      <c r="C13723" s="2">
        <v>7.3057537685486298E-2</v>
      </c>
    </row>
    <row r="13724" spans="1:3" x14ac:dyDescent="0.25">
      <c r="A13724" s="1">
        <v>365149</v>
      </c>
      <c r="B13724" s="1">
        <v>0</v>
      </c>
      <c r="C13724" s="2">
        <v>5.9631012005176898E-2</v>
      </c>
    </row>
    <row r="13725" spans="1:3" x14ac:dyDescent="0.25">
      <c r="A13725" s="1">
        <v>365176</v>
      </c>
      <c r="B13725" s="1">
        <v>0</v>
      </c>
      <c r="C13725" s="2">
        <v>6.7426235825612593E-2</v>
      </c>
    </row>
    <row r="13726" spans="1:3" x14ac:dyDescent="0.25">
      <c r="A13726" s="1">
        <v>365181</v>
      </c>
      <c r="B13726" s="1">
        <v>0</v>
      </c>
      <c r="C13726" s="2">
        <v>8.8107671817597197E-2</v>
      </c>
    </row>
    <row r="13727" spans="1:3" x14ac:dyDescent="0.25">
      <c r="A13727" s="1">
        <v>365204</v>
      </c>
      <c r="B13727" s="1">
        <v>1</v>
      </c>
      <c r="C13727" s="2">
        <v>0.53466175562493301</v>
      </c>
    </row>
    <row r="13728" spans="1:3" x14ac:dyDescent="0.25">
      <c r="A13728" s="1">
        <v>365211</v>
      </c>
      <c r="B13728" s="1">
        <v>0</v>
      </c>
      <c r="C13728" s="2">
        <v>7.0195940099484502E-2</v>
      </c>
    </row>
    <row r="13729" spans="1:3" x14ac:dyDescent="0.25">
      <c r="A13729" s="1">
        <v>365230</v>
      </c>
      <c r="B13729" s="1">
        <v>0</v>
      </c>
      <c r="C13729" s="2">
        <v>0.41309533990496899</v>
      </c>
    </row>
    <row r="13730" spans="1:3" x14ac:dyDescent="0.25">
      <c r="A13730" s="1">
        <v>365232</v>
      </c>
      <c r="B13730" s="1">
        <v>0</v>
      </c>
      <c r="C13730" s="2">
        <v>0.26358438869786699</v>
      </c>
    </row>
    <row r="13731" spans="1:3" x14ac:dyDescent="0.25">
      <c r="A13731" s="1">
        <v>365234</v>
      </c>
      <c r="B13731" s="1">
        <v>1</v>
      </c>
      <c r="C13731" s="2">
        <v>0.36943085479691201</v>
      </c>
    </row>
    <row r="13732" spans="1:3" x14ac:dyDescent="0.25">
      <c r="A13732" s="1">
        <v>365247</v>
      </c>
      <c r="B13732" s="1">
        <v>0</v>
      </c>
      <c r="C13732" s="2">
        <v>0.23612907785416701</v>
      </c>
    </row>
    <row r="13733" spans="1:3" x14ac:dyDescent="0.25">
      <c r="A13733" s="1">
        <v>365248</v>
      </c>
      <c r="B13733" s="1">
        <v>0</v>
      </c>
      <c r="C13733" s="2">
        <v>0.239064523653093</v>
      </c>
    </row>
    <row r="13734" spans="1:3" x14ac:dyDescent="0.25">
      <c r="A13734" s="1">
        <v>365257</v>
      </c>
      <c r="B13734" s="1">
        <v>0</v>
      </c>
      <c r="C13734" s="2">
        <v>0.50282696442989805</v>
      </c>
    </row>
    <row r="13735" spans="1:3" x14ac:dyDescent="0.25">
      <c r="A13735" s="1">
        <v>365274</v>
      </c>
      <c r="B13735" s="1">
        <v>0</v>
      </c>
      <c r="C13735" s="2">
        <v>0.54407907387499499</v>
      </c>
    </row>
    <row r="13736" spans="1:3" x14ac:dyDescent="0.25">
      <c r="A13736" s="1">
        <v>365277</v>
      </c>
      <c r="B13736" s="1">
        <v>1</v>
      </c>
      <c r="C13736" s="2">
        <v>0.55247424833648895</v>
      </c>
    </row>
    <row r="13737" spans="1:3" x14ac:dyDescent="0.25">
      <c r="A13737" s="1">
        <v>365297</v>
      </c>
      <c r="B13737" s="1">
        <v>0</v>
      </c>
      <c r="C13737" s="2">
        <v>0.43823013039116399</v>
      </c>
    </row>
    <row r="13738" spans="1:3" x14ac:dyDescent="0.25">
      <c r="A13738" s="1">
        <v>365412</v>
      </c>
      <c r="B13738" s="1">
        <v>0</v>
      </c>
      <c r="C13738" s="2">
        <v>0.14948696543015699</v>
      </c>
    </row>
    <row r="13739" spans="1:3" x14ac:dyDescent="0.25">
      <c r="A13739" s="1">
        <v>365429</v>
      </c>
      <c r="B13739" s="1">
        <v>0</v>
      </c>
      <c r="C13739" s="2">
        <v>0.351577219078961</v>
      </c>
    </row>
    <row r="13740" spans="1:3" x14ac:dyDescent="0.25">
      <c r="A13740" s="1">
        <v>365440</v>
      </c>
      <c r="B13740" s="1">
        <v>0</v>
      </c>
      <c r="C13740" s="2">
        <v>0.52936571928865395</v>
      </c>
    </row>
    <row r="13741" spans="1:3" x14ac:dyDescent="0.25">
      <c r="A13741" s="1">
        <v>365454</v>
      </c>
      <c r="B13741" s="1">
        <v>0</v>
      </c>
      <c r="C13741" s="2">
        <v>0.39635822244105001</v>
      </c>
    </row>
    <row r="13742" spans="1:3" x14ac:dyDescent="0.25">
      <c r="A13742" s="1">
        <v>365479</v>
      </c>
      <c r="B13742" s="1">
        <v>0</v>
      </c>
      <c r="C13742" s="2">
        <v>0.13337378006106701</v>
      </c>
    </row>
    <row r="13743" spans="1:3" x14ac:dyDescent="0.25">
      <c r="A13743" s="1">
        <v>365488</v>
      </c>
      <c r="B13743" s="1">
        <v>1</v>
      </c>
      <c r="C13743" s="2">
        <v>0.686279111544711</v>
      </c>
    </row>
    <row r="13744" spans="1:3" x14ac:dyDescent="0.25">
      <c r="A13744" s="1">
        <v>365505</v>
      </c>
      <c r="B13744" s="1">
        <v>0</v>
      </c>
      <c r="C13744" s="2">
        <v>0.109231548099802</v>
      </c>
    </row>
    <row r="13745" spans="1:3" x14ac:dyDescent="0.25">
      <c r="A13745" s="1">
        <v>365511</v>
      </c>
      <c r="B13745" s="1">
        <v>1</v>
      </c>
      <c r="C13745" s="2">
        <v>0.28279892775019499</v>
      </c>
    </row>
    <row r="13746" spans="1:3" x14ac:dyDescent="0.25">
      <c r="A13746" s="1">
        <v>365585</v>
      </c>
      <c r="B13746" s="1">
        <v>0</v>
      </c>
      <c r="C13746" s="2">
        <v>4.7128689560805202E-2</v>
      </c>
    </row>
    <row r="13747" spans="1:3" x14ac:dyDescent="0.25">
      <c r="A13747" s="1">
        <v>365896</v>
      </c>
      <c r="B13747" s="1">
        <v>1</v>
      </c>
      <c r="C13747" s="2">
        <v>0.54855946539864298</v>
      </c>
    </row>
    <row r="13748" spans="1:3" x14ac:dyDescent="0.25">
      <c r="A13748" s="1">
        <v>365898</v>
      </c>
      <c r="B13748" s="1">
        <v>0</v>
      </c>
      <c r="C13748" s="2">
        <v>0.143345121578035</v>
      </c>
    </row>
    <row r="13749" spans="1:3" x14ac:dyDescent="0.25">
      <c r="A13749" s="1">
        <v>366149</v>
      </c>
      <c r="B13749" s="1">
        <v>0</v>
      </c>
      <c r="C13749" s="2">
        <v>7.1164137833954894E-2</v>
      </c>
    </row>
    <row r="13750" spans="1:3" x14ac:dyDescent="0.25">
      <c r="A13750" s="1">
        <v>366150</v>
      </c>
      <c r="B13750" s="1">
        <v>1</v>
      </c>
      <c r="C13750" s="2">
        <v>0.36843406157804398</v>
      </c>
    </row>
    <row r="13751" spans="1:3" x14ac:dyDescent="0.25">
      <c r="A13751" s="1">
        <v>366221</v>
      </c>
      <c r="B13751" s="1">
        <v>0</v>
      </c>
      <c r="C13751" s="2">
        <v>0.18140825818745601</v>
      </c>
    </row>
    <row r="13752" spans="1:3" x14ac:dyDescent="0.25">
      <c r="A13752" s="1">
        <v>366237</v>
      </c>
      <c r="B13752" s="1">
        <v>0</v>
      </c>
      <c r="C13752" s="2">
        <v>7.7698525666502705E-2</v>
      </c>
    </row>
    <row r="13753" spans="1:3" x14ac:dyDescent="0.25">
      <c r="A13753" s="1">
        <v>366253</v>
      </c>
      <c r="B13753" s="1">
        <v>0</v>
      </c>
      <c r="C13753" s="2">
        <v>0.24089904554108199</v>
      </c>
    </row>
    <row r="13754" spans="1:3" x14ac:dyDescent="0.25">
      <c r="A13754" s="1">
        <v>366295</v>
      </c>
      <c r="B13754" s="1">
        <v>1</v>
      </c>
      <c r="C13754" s="2">
        <v>0.46226277748557199</v>
      </c>
    </row>
    <row r="13755" spans="1:3" x14ac:dyDescent="0.25">
      <c r="A13755" s="1">
        <v>366300</v>
      </c>
      <c r="B13755" s="1">
        <v>0</v>
      </c>
      <c r="C13755" s="2">
        <v>2.2703275690256298E-2</v>
      </c>
    </row>
    <row r="13756" spans="1:3" x14ac:dyDescent="0.25">
      <c r="A13756" s="1">
        <v>366306</v>
      </c>
      <c r="B13756" s="1">
        <v>1</v>
      </c>
      <c r="C13756" s="2">
        <v>0.59175118359897305</v>
      </c>
    </row>
    <row r="13757" spans="1:3" x14ac:dyDescent="0.25">
      <c r="A13757" s="1">
        <v>366319</v>
      </c>
      <c r="B13757" s="1">
        <v>0</v>
      </c>
      <c r="C13757" s="2">
        <v>0.15531700815477401</v>
      </c>
    </row>
    <row r="13758" spans="1:3" x14ac:dyDescent="0.25">
      <c r="A13758" s="1">
        <v>366358</v>
      </c>
      <c r="B13758" s="1">
        <v>1</v>
      </c>
      <c r="C13758" s="2">
        <v>0.34503891848729201</v>
      </c>
    </row>
    <row r="13759" spans="1:3" x14ac:dyDescent="0.25">
      <c r="A13759" s="1">
        <v>366364</v>
      </c>
      <c r="B13759" s="1">
        <v>1</v>
      </c>
      <c r="C13759" s="2">
        <v>0.47558799775869698</v>
      </c>
    </row>
    <row r="13760" spans="1:3" x14ac:dyDescent="0.25">
      <c r="A13760" s="1">
        <v>366381</v>
      </c>
      <c r="B13760" s="1">
        <v>1</v>
      </c>
      <c r="C13760" s="2">
        <v>0.155273586399443</v>
      </c>
    </row>
    <row r="13761" spans="1:3" x14ac:dyDescent="0.25">
      <c r="A13761" s="1">
        <v>366932</v>
      </c>
      <c r="B13761" s="1">
        <v>0</v>
      </c>
      <c r="C13761" s="2">
        <v>0.27853545312468198</v>
      </c>
    </row>
    <row r="13762" spans="1:3" x14ac:dyDescent="0.25">
      <c r="A13762" s="1">
        <v>366933</v>
      </c>
      <c r="B13762" s="1">
        <v>0</v>
      </c>
      <c r="C13762" s="2">
        <v>9.9070181276283698E-2</v>
      </c>
    </row>
    <row r="13763" spans="1:3" x14ac:dyDescent="0.25">
      <c r="A13763" s="1">
        <v>366938</v>
      </c>
      <c r="B13763" s="1">
        <v>1</v>
      </c>
      <c r="C13763" s="2">
        <v>0.36185292164684402</v>
      </c>
    </row>
    <row r="13764" spans="1:3" x14ac:dyDescent="0.25">
      <c r="A13764" s="1">
        <v>366946</v>
      </c>
      <c r="B13764" s="1">
        <v>0</v>
      </c>
      <c r="C13764" s="2">
        <v>0.41204066275860701</v>
      </c>
    </row>
    <row r="13765" spans="1:3" x14ac:dyDescent="0.25">
      <c r="A13765" s="1">
        <v>366948</v>
      </c>
      <c r="B13765" s="1">
        <v>0</v>
      </c>
      <c r="C13765" s="2">
        <v>0.20014071581092299</v>
      </c>
    </row>
    <row r="13766" spans="1:3" x14ac:dyDescent="0.25">
      <c r="A13766" s="1">
        <v>366951</v>
      </c>
      <c r="B13766" s="1">
        <v>1</v>
      </c>
      <c r="C13766" s="2">
        <v>8.8932375215814805E-2</v>
      </c>
    </row>
    <row r="13767" spans="1:3" x14ac:dyDescent="0.25">
      <c r="A13767" s="1">
        <v>366952</v>
      </c>
      <c r="B13767" s="1">
        <v>1</v>
      </c>
      <c r="C13767" s="2">
        <v>0.119563695672309</v>
      </c>
    </row>
    <row r="13768" spans="1:3" x14ac:dyDescent="0.25">
      <c r="A13768" s="1">
        <v>366959</v>
      </c>
      <c r="B13768" s="1">
        <v>0</v>
      </c>
      <c r="C13768" s="2">
        <v>0.127279415642338</v>
      </c>
    </row>
    <row r="13769" spans="1:3" x14ac:dyDescent="0.25">
      <c r="A13769" s="1">
        <v>366964</v>
      </c>
      <c r="B13769" s="1">
        <v>1</v>
      </c>
      <c r="C13769" s="2">
        <v>0.13040687544128601</v>
      </c>
    </row>
    <row r="13770" spans="1:3" x14ac:dyDescent="0.25">
      <c r="A13770" s="1">
        <v>366968</v>
      </c>
      <c r="B13770" s="1">
        <v>1</v>
      </c>
      <c r="C13770" s="2">
        <v>0.34363536627255897</v>
      </c>
    </row>
    <row r="13771" spans="1:3" x14ac:dyDescent="0.25">
      <c r="A13771" s="1">
        <v>366982</v>
      </c>
      <c r="B13771" s="1">
        <v>0</v>
      </c>
      <c r="C13771" s="2">
        <v>0.136387157584867</v>
      </c>
    </row>
    <row r="13772" spans="1:3" x14ac:dyDescent="0.25">
      <c r="A13772" s="1">
        <v>366989</v>
      </c>
      <c r="B13772" s="1">
        <v>1</v>
      </c>
      <c r="C13772" s="2">
        <v>0.60824520452384501</v>
      </c>
    </row>
    <row r="13773" spans="1:3" x14ac:dyDescent="0.25">
      <c r="A13773" s="1">
        <v>366991</v>
      </c>
      <c r="B13773" s="1">
        <v>0</v>
      </c>
      <c r="C13773" s="2">
        <v>0.38558111875902401</v>
      </c>
    </row>
    <row r="13774" spans="1:3" x14ac:dyDescent="0.25">
      <c r="A13774" s="1">
        <v>366996</v>
      </c>
      <c r="B13774" s="1">
        <v>0</v>
      </c>
      <c r="C13774" s="2">
        <v>0.12533991929567201</v>
      </c>
    </row>
    <row r="13775" spans="1:3" x14ac:dyDescent="0.25">
      <c r="A13775" s="1">
        <v>366999</v>
      </c>
      <c r="B13775" s="1">
        <v>1</v>
      </c>
      <c r="C13775" s="2">
        <v>0.60597812754417701</v>
      </c>
    </row>
    <row r="13776" spans="1:3" x14ac:dyDescent="0.25">
      <c r="A13776" s="1">
        <v>367005</v>
      </c>
      <c r="B13776" s="1">
        <v>0</v>
      </c>
      <c r="C13776" s="2">
        <v>0.24643885416300901</v>
      </c>
    </row>
    <row r="13777" spans="1:3" x14ac:dyDescent="0.25">
      <c r="A13777" s="1">
        <v>367018</v>
      </c>
      <c r="B13777" s="1">
        <v>0</v>
      </c>
      <c r="C13777" s="2">
        <v>0.45910702159518901</v>
      </c>
    </row>
    <row r="13778" spans="1:3" x14ac:dyDescent="0.25">
      <c r="A13778" s="1">
        <v>367025</v>
      </c>
      <c r="B13778" s="1">
        <v>0</v>
      </c>
      <c r="C13778" s="2">
        <v>0.26781226632717903</v>
      </c>
    </row>
    <row r="13779" spans="1:3" x14ac:dyDescent="0.25">
      <c r="A13779" s="1">
        <v>367029</v>
      </c>
      <c r="B13779" s="1">
        <v>0</v>
      </c>
      <c r="C13779" s="2">
        <v>0.39062290713465397</v>
      </c>
    </row>
    <row r="13780" spans="1:3" x14ac:dyDescent="0.25">
      <c r="A13780" s="1">
        <v>367043</v>
      </c>
      <c r="B13780" s="1">
        <v>1</v>
      </c>
      <c r="C13780" s="2">
        <v>0.289642372215618</v>
      </c>
    </row>
    <row r="13781" spans="1:3" x14ac:dyDescent="0.25">
      <c r="A13781" s="1">
        <v>367045</v>
      </c>
      <c r="B13781" s="1">
        <v>0</v>
      </c>
      <c r="C13781" s="2">
        <v>0.36314798637304502</v>
      </c>
    </row>
    <row r="13782" spans="1:3" x14ac:dyDescent="0.25">
      <c r="A13782" s="1">
        <v>367062</v>
      </c>
      <c r="B13782" s="1">
        <v>1</v>
      </c>
      <c r="C13782" s="2">
        <v>0.41289943844112897</v>
      </c>
    </row>
    <row r="13783" spans="1:3" x14ac:dyDescent="0.25">
      <c r="A13783" s="1">
        <v>367084</v>
      </c>
      <c r="B13783" s="1">
        <v>0</v>
      </c>
      <c r="C13783" s="2">
        <v>1.4764735967902801E-2</v>
      </c>
    </row>
    <row r="13784" spans="1:3" x14ac:dyDescent="0.25">
      <c r="A13784" s="1">
        <v>367110</v>
      </c>
      <c r="B13784" s="1">
        <v>0</v>
      </c>
      <c r="C13784" s="2">
        <v>0.115028234413348</v>
      </c>
    </row>
    <row r="13785" spans="1:3" x14ac:dyDescent="0.25">
      <c r="A13785" s="1">
        <v>367118</v>
      </c>
      <c r="B13785" s="1">
        <v>0</v>
      </c>
      <c r="C13785" s="2">
        <v>8.2612306406434702E-2</v>
      </c>
    </row>
    <row r="13786" spans="1:3" x14ac:dyDescent="0.25">
      <c r="A13786" s="1">
        <v>367134</v>
      </c>
      <c r="B13786" s="1">
        <v>0</v>
      </c>
      <c r="C13786" s="2">
        <v>0.167488553874272</v>
      </c>
    </row>
    <row r="13787" spans="1:3" x14ac:dyDescent="0.25">
      <c r="A13787" s="1">
        <v>367185</v>
      </c>
      <c r="B13787" s="1">
        <v>1</v>
      </c>
      <c r="C13787" s="2">
        <v>0.46680823146074502</v>
      </c>
    </row>
    <row r="13788" spans="1:3" x14ac:dyDescent="0.25">
      <c r="A13788" s="1">
        <v>367202</v>
      </c>
      <c r="B13788" s="1">
        <v>0</v>
      </c>
      <c r="C13788" s="2">
        <v>0.38468243641571198</v>
      </c>
    </row>
    <row r="13789" spans="1:3" x14ac:dyDescent="0.25">
      <c r="A13789" s="1">
        <v>367206</v>
      </c>
      <c r="B13789" s="1">
        <v>0</v>
      </c>
      <c r="C13789" s="2">
        <v>0.20974669797071499</v>
      </c>
    </row>
    <row r="13790" spans="1:3" x14ac:dyDescent="0.25">
      <c r="A13790" s="1">
        <v>367385</v>
      </c>
      <c r="B13790" s="1">
        <v>0</v>
      </c>
      <c r="C13790" s="2">
        <v>0.170861415922089</v>
      </c>
    </row>
    <row r="13791" spans="1:3" x14ac:dyDescent="0.25">
      <c r="A13791" s="1">
        <v>367396</v>
      </c>
      <c r="B13791" s="1">
        <v>0</v>
      </c>
      <c r="C13791" s="2">
        <v>0.18428960608898301</v>
      </c>
    </row>
    <row r="13792" spans="1:3" x14ac:dyDescent="0.25">
      <c r="A13792" s="1">
        <v>367404</v>
      </c>
      <c r="B13792" s="1">
        <v>0</v>
      </c>
      <c r="C13792" s="2">
        <v>2.14593698556944E-2</v>
      </c>
    </row>
    <row r="13793" spans="1:3" x14ac:dyDescent="0.25">
      <c r="A13793" s="1">
        <v>367415</v>
      </c>
      <c r="B13793" s="1">
        <v>0</v>
      </c>
      <c r="C13793" s="2">
        <v>0.37272529459195403</v>
      </c>
    </row>
    <row r="13794" spans="1:3" x14ac:dyDescent="0.25">
      <c r="A13794" s="1">
        <v>367437</v>
      </c>
      <c r="B13794" s="1">
        <v>1</v>
      </c>
      <c r="C13794" s="2">
        <v>0.46169329166375001</v>
      </c>
    </row>
    <row r="13795" spans="1:3" x14ac:dyDescent="0.25">
      <c r="A13795" s="1">
        <v>367563</v>
      </c>
      <c r="B13795" s="1">
        <v>0</v>
      </c>
      <c r="C13795" s="2">
        <v>2.4353972631811101E-2</v>
      </c>
    </row>
    <row r="13796" spans="1:3" x14ac:dyDescent="0.25">
      <c r="A13796" s="1">
        <v>367850</v>
      </c>
      <c r="B13796" s="1">
        <v>0</v>
      </c>
      <c r="C13796" s="2">
        <v>0.121012191095508</v>
      </c>
    </row>
    <row r="13797" spans="1:3" x14ac:dyDescent="0.25">
      <c r="A13797" s="1">
        <v>368290</v>
      </c>
      <c r="B13797" s="1">
        <v>0</v>
      </c>
      <c r="C13797" s="2">
        <v>0.146791416147286</v>
      </c>
    </row>
    <row r="13798" spans="1:3" x14ac:dyDescent="0.25">
      <c r="A13798" s="1">
        <v>368308</v>
      </c>
      <c r="B13798" s="1">
        <v>0</v>
      </c>
      <c r="C13798" s="2">
        <v>2.4997046020770401E-2</v>
      </c>
    </row>
    <row r="13799" spans="1:3" x14ac:dyDescent="0.25">
      <c r="A13799" s="1">
        <v>368319</v>
      </c>
      <c r="B13799" s="1">
        <v>0</v>
      </c>
      <c r="C13799" s="2">
        <v>6.5341061848742499E-2</v>
      </c>
    </row>
    <row r="13800" spans="1:3" x14ac:dyDescent="0.25">
      <c r="A13800" s="1">
        <v>368331</v>
      </c>
      <c r="B13800" s="1">
        <v>0</v>
      </c>
      <c r="C13800" s="2">
        <v>9.7425962025451895E-2</v>
      </c>
    </row>
    <row r="13801" spans="1:3" x14ac:dyDescent="0.25">
      <c r="A13801" s="1">
        <v>368389</v>
      </c>
      <c r="B13801" s="1">
        <v>1</v>
      </c>
      <c r="C13801" s="2">
        <v>0.54975756469008497</v>
      </c>
    </row>
    <row r="13802" spans="1:3" x14ac:dyDescent="0.25">
      <c r="A13802" s="1">
        <v>368399</v>
      </c>
      <c r="B13802" s="1">
        <v>0</v>
      </c>
      <c r="C13802" s="2">
        <v>0.111599109931291</v>
      </c>
    </row>
    <row r="13803" spans="1:3" x14ac:dyDescent="0.25">
      <c r="A13803" s="1">
        <v>368419</v>
      </c>
      <c r="B13803" s="1">
        <v>0</v>
      </c>
      <c r="C13803" s="2">
        <v>0.244187532974213</v>
      </c>
    </row>
    <row r="13804" spans="1:3" x14ac:dyDescent="0.25">
      <c r="A13804" s="1">
        <v>368426</v>
      </c>
      <c r="B13804" s="1">
        <v>1</v>
      </c>
      <c r="C13804" s="2">
        <v>0.46952215667653002</v>
      </c>
    </row>
    <row r="13805" spans="1:3" x14ac:dyDescent="0.25">
      <c r="A13805" s="1">
        <v>368446</v>
      </c>
      <c r="B13805" s="1">
        <v>1</v>
      </c>
      <c r="C13805" s="2">
        <v>0.220332143294731</v>
      </c>
    </row>
    <row r="13806" spans="1:3" x14ac:dyDescent="0.25">
      <c r="A13806" s="1">
        <v>368561</v>
      </c>
      <c r="B13806" s="1">
        <v>1</v>
      </c>
      <c r="C13806" s="2">
        <v>0.68181098541391405</v>
      </c>
    </row>
    <row r="13807" spans="1:3" x14ac:dyDescent="0.25">
      <c r="A13807" s="1">
        <v>368601</v>
      </c>
      <c r="B13807" s="1">
        <v>1</v>
      </c>
      <c r="C13807" s="2">
        <v>0.66531562824544499</v>
      </c>
    </row>
    <row r="13808" spans="1:3" x14ac:dyDescent="0.25">
      <c r="A13808" s="1">
        <v>368610</v>
      </c>
      <c r="B13808" s="1">
        <v>0</v>
      </c>
      <c r="C13808" s="2">
        <v>0.30309594788602401</v>
      </c>
    </row>
    <row r="13809" spans="1:3" x14ac:dyDescent="0.25">
      <c r="A13809" s="1">
        <v>368704</v>
      </c>
      <c r="B13809" s="1">
        <v>0</v>
      </c>
      <c r="C13809" s="2">
        <v>0.342047204217998</v>
      </c>
    </row>
    <row r="13810" spans="1:3" x14ac:dyDescent="0.25">
      <c r="A13810" s="1">
        <v>368719</v>
      </c>
      <c r="B13810" s="1">
        <v>1</v>
      </c>
      <c r="C13810" s="2">
        <v>0.34345531622368902</v>
      </c>
    </row>
    <row r="13811" spans="1:3" x14ac:dyDescent="0.25">
      <c r="A13811" s="1">
        <v>368772</v>
      </c>
      <c r="B13811" s="1">
        <v>1</v>
      </c>
      <c r="C13811" s="2">
        <v>0.38484766848204499</v>
      </c>
    </row>
    <row r="13812" spans="1:3" x14ac:dyDescent="0.25">
      <c r="A13812" s="1">
        <v>368784</v>
      </c>
      <c r="B13812" s="1">
        <v>0</v>
      </c>
      <c r="C13812" s="2">
        <v>6.7921329620231896E-2</v>
      </c>
    </row>
    <row r="13813" spans="1:3" x14ac:dyDescent="0.25">
      <c r="A13813" s="1">
        <v>368801</v>
      </c>
      <c r="B13813" s="1">
        <v>0</v>
      </c>
      <c r="C13813" s="2">
        <v>0.156455146926016</v>
      </c>
    </row>
    <row r="13814" spans="1:3" x14ac:dyDescent="0.25">
      <c r="A13814" s="1">
        <v>368996</v>
      </c>
      <c r="B13814" s="1">
        <v>0</v>
      </c>
      <c r="C13814" s="2">
        <v>0.49926651648641002</v>
      </c>
    </row>
    <row r="13815" spans="1:3" x14ac:dyDescent="0.25">
      <c r="A13815" s="1">
        <v>369016</v>
      </c>
      <c r="B13815" s="1">
        <v>0</v>
      </c>
      <c r="C13815" s="2">
        <v>9.8924020298584506E-2</v>
      </c>
    </row>
    <row r="13816" spans="1:3" x14ac:dyDescent="0.25">
      <c r="A13816" s="1">
        <v>369029</v>
      </c>
      <c r="B13816" s="1">
        <v>1</v>
      </c>
      <c r="C13816" s="2">
        <v>0.46309740777151498</v>
      </c>
    </row>
    <row r="13817" spans="1:3" x14ac:dyDescent="0.25">
      <c r="A13817" s="1">
        <v>369032</v>
      </c>
      <c r="B13817" s="1">
        <v>0</v>
      </c>
      <c r="C13817" s="2">
        <v>0.217249165931965</v>
      </c>
    </row>
    <row r="13818" spans="1:3" x14ac:dyDescent="0.25">
      <c r="A13818" s="1">
        <v>369043</v>
      </c>
      <c r="B13818" s="1">
        <v>1</v>
      </c>
      <c r="C13818" s="2">
        <v>0.40782233605749502</v>
      </c>
    </row>
    <row r="13819" spans="1:3" x14ac:dyDescent="0.25">
      <c r="A13819" s="1">
        <v>369055</v>
      </c>
      <c r="B13819" s="1">
        <v>0</v>
      </c>
      <c r="C13819" s="2">
        <v>9.8028879849748604E-2</v>
      </c>
    </row>
    <row r="13820" spans="1:3" x14ac:dyDescent="0.25">
      <c r="A13820" s="1">
        <v>369067</v>
      </c>
      <c r="B13820" s="1">
        <v>1</v>
      </c>
      <c r="C13820" s="2">
        <v>0.37406829973627398</v>
      </c>
    </row>
    <row r="13821" spans="1:3" x14ac:dyDescent="0.25">
      <c r="A13821" s="1">
        <v>369080</v>
      </c>
      <c r="B13821" s="1">
        <v>1</v>
      </c>
      <c r="C13821" s="2">
        <v>0.125819152641099</v>
      </c>
    </row>
    <row r="13822" spans="1:3" x14ac:dyDescent="0.25">
      <c r="A13822" s="1">
        <v>369098</v>
      </c>
      <c r="B13822" s="1">
        <v>0</v>
      </c>
      <c r="C13822" s="2">
        <v>0.114921142449536</v>
      </c>
    </row>
    <row r="13823" spans="1:3" x14ac:dyDescent="0.25">
      <c r="A13823" s="1">
        <v>369104</v>
      </c>
      <c r="B13823" s="1">
        <v>1</v>
      </c>
      <c r="C13823" s="2">
        <v>0.63203200210385402</v>
      </c>
    </row>
    <row r="13824" spans="1:3" x14ac:dyDescent="0.25">
      <c r="A13824" s="1">
        <v>369118</v>
      </c>
      <c r="B13824" s="1">
        <v>0</v>
      </c>
      <c r="C13824" s="2">
        <v>0.11079081286275801</v>
      </c>
    </row>
    <row r="13825" spans="1:3" x14ac:dyDescent="0.25">
      <c r="A13825" s="1">
        <v>369130</v>
      </c>
      <c r="B13825" s="1">
        <v>0</v>
      </c>
      <c r="C13825" s="2">
        <v>0.59202676150645495</v>
      </c>
    </row>
    <row r="13826" spans="1:3" x14ac:dyDescent="0.25">
      <c r="A13826" s="1">
        <v>369142</v>
      </c>
      <c r="B13826" s="1">
        <v>1</v>
      </c>
      <c r="C13826" s="2">
        <v>0.37638157173169901</v>
      </c>
    </row>
    <row r="13827" spans="1:3" x14ac:dyDescent="0.25">
      <c r="A13827" s="1">
        <v>369149</v>
      </c>
      <c r="B13827" s="1">
        <v>1</v>
      </c>
      <c r="C13827" s="2">
        <v>0.40252005315348499</v>
      </c>
    </row>
    <row r="13828" spans="1:3" x14ac:dyDescent="0.25">
      <c r="A13828" s="1">
        <v>369162</v>
      </c>
      <c r="B13828" s="1">
        <v>0</v>
      </c>
      <c r="C13828" s="2">
        <v>6.9741840617670497E-2</v>
      </c>
    </row>
    <row r="13829" spans="1:3" x14ac:dyDescent="0.25">
      <c r="A13829" s="1">
        <v>369172</v>
      </c>
      <c r="B13829" s="1">
        <v>1</v>
      </c>
      <c r="C13829" s="2">
        <v>0.32259062066201299</v>
      </c>
    </row>
    <row r="13830" spans="1:3" x14ac:dyDescent="0.25">
      <c r="A13830" s="1">
        <v>369320</v>
      </c>
      <c r="B13830" s="1">
        <v>0</v>
      </c>
      <c r="C13830" s="2">
        <v>0.33392355732932899</v>
      </c>
    </row>
    <row r="13831" spans="1:3" x14ac:dyDescent="0.25">
      <c r="A13831" s="1">
        <v>369325</v>
      </c>
      <c r="B13831" s="1">
        <v>1</v>
      </c>
      <c r="C13831" s="2">
        <v>2.2761512277274899E-2</v>
      </c>
    </row>
    <row r="13832" spans="1:3" x14ac:dyDescent="0.25">
      <c r="A13832" s="1">
        <v>369345</v>
      </c>
      <c r="B13832" s="1">
        <v>0</v>
      </c>
      <c r="C13832" s="2">
        <v>0.18210024048708201</v>
      </c>
    </row>
    <row r="13833" spans="1:3" x14ac:dyDescent="0.25">
      <c r="A13833" s="1">
        <v>369352</v>
      </c>
      <c r="B13833" s="1">
        <v>0</v>
      </c>
      <c r="C13833" s="2">
        <v>9.0698963886045897E-2</v>
      </c>
    </row>
    <row r="13834" spans="1:3" x14ac:dyDescent="0.25">
      <c r="A13834" s="1">
        <v>369357</v>
      </c>
      <c r="B13834" s="1">
        <v>1</v>
      </c>
      <c r="C13834" s="2">
        <v>0.45168411126726898</v>
      </c>
    </row>
    <row r="13835" spans="1:3" x14ac:dyDescent="0.25">
      <c r="A13835" s="1">
        <v>369376</v>
      </c>
      <c r="B13835" s="1">
        <v>0</v>
      </c>
      <c r="C13835" s="2">
        <v>0.41289943844112897</v>
      </c>
    </row>
    <row r="13836" spans="1:3" x14ac:dyDescent="0.25">
      <c r="A13836" s="1">
        <v>369388</v>
      </c>
      <c r="B13836" s="1">
        <v>0</v>
      </c>
      <c r="C13836" s="2">
        <v>0.38748888856425101</v>
      </c>
    </row>
    <row r="13837" spans="1:3" x14ac:dyDescent="0.25">
      <c r="A13837" s="1">
        <v>369393</v>
      </c>
      <c r="B13837" s="1">
        <v>0</v>
      </c>
      <c r="C13837" s="2">
        <v>4.6508681380827102E-2</v>
      </c>
    </row>
    <row r="13838" spans="1:3" x14ac:dyDescent="0.25">
      <c r="A13838" s="1">
        <v>369412</v>
      </c>
      <c r="B13838" s="1">
        <v>1</v>
      </c>
      <c r="C13838" s="2">
        <v>0.276777508100506</v>
      </c>
    </row>
    <row r="13839" spans="1:3" x14ac:dyDescent="0.25">
      <c r="A13839" s="1">
        <v>370083</v>
      </c>
      <c r="B13839" s="1">
        <v>0</v>
      </c>
      <c r="C13839" s="2">
        <v>0.40957006399346002</v>
      </c>
    </row>
    <row r="13840" spans="1:3" x14ac:dyDescent="0.25">
      <c r="A13840" s="1">
        <v>370086</v>
      </c>
      <c r="B13840" s="1">
        <v>0</v>
      </c>
      <c r="C13840" s="2">
        <v>0.273114294562739</v>
      </c>
    </row>
    <row r="13841" spans="1:3" x14ac:dyDescent="0.25">
      <c r="A13841" s="1">
        <v>370106</v>
      </c>
      <c r="B13841" s="1">
        <v>0</v>
      </c>
      <c r="C13841" s="2">
        <v>0.39358359545676502</v>
      </c>
    </row>
    <row r="13842" spans="1:3" x14ac:dyDescent="0.25">
      <c r="A13842" s="1">
        <v>370108</v>
      </c>
      <c r="B13842" s="1">
        <v>1</v>
      </c>
      <c r="C13842" s="2">
        <v>0.33493155567651001</v>
      </c>
    </row>
    <row r="13843" spans="1:3" x14ac:dyDescent="0.25">
      <c r="A13843" s="1">
        <v>370111</v>
      </c>
      <c r="B13843" s="1">
        <v>0</v>
      </c>
      <c r="C13843" s="2">
        <v>0.34434581565381001</v>
      </c>
    </row>
    <row r="13844" spans="1:3" x14ac:dyDescent="0.25">
      <c r="A13844" s="1">
        <v>370122</v>
      </c>
      <c r="B13844" s="1">
        <v>0</v>
      </c>
      <c r="C13844" s="2">
        <v>0.40544964823773</v>
      </c>
    </row>
    <row r="13845" spans="1:3" x14ac:dyDescent="0.25">
      <c r="A13845" s="1">
        <v>370129</v>
      </c>
      <c r="B13845" s="1">
        <v>0</v>
      </c>
      <c r="C13845" s="2">
        <v>7.7499257076213995E-2</v>
      </c>
    </row>
    <row r="13846" spans="1:3" x14ac:dyDescent="0.25">
      <c r="A13846" s="1">
        <v>370141</v>
      </c>
      <c r="B13846" s="1">
        <v>1</v>
      </c>
      <c r="C13846" s="2">
        <v>0.131897508363956</v>
      </c>
    </row>
    <row r="13847" spans="1:3" x14ac:dyDescent="0.25">
      <c r="A13847" s="1">
        <v>370161</v>
      </c>
      <c r="B13847" s="1">
        <v>0</v>
      </c>
      <c r="C13847" s="2">
        <v>0.367210789249305</v>
      </c>
    </row>
    <row r="13848" spans="1:3" x14ac:dyDescent="0.25">
      <c r="A13848" s="1">
        <v>370164</v>
      </c>
      <c r="B13848" s="1">
        <v>1</v>
      </c>
      <c r="C13848" s="2">
        <v>0.46918393366577699</v>
      </c>
    </row>
    <row r="13849" spans="1:3" x14ac:dyDescent="0.25">
      <c r="A13849" s="1">
        <v>370194</v>
      </c>
      <c r="B13849" s="1">
        <v>1</v>
      </c>
      <c r="C13849" s="2">
        <v>0.40520106259078698</v>
      </c>
    </row>
    <row r="13850" spans="1:3" x14ac:dyDescent="0.25">
      <c r="A13850" s="1">
        <v>370303</v>
      </c>
      <c r="B13850" s="1">
        <v>0</v>
      </c>
      <c r="C13850" s="2">
        <v>0.14800677165621701</v>
      </c>
    </row>
    <row r="13851" spans="1:3" x14ac:dyDescent="0.25">
      <c r="A13851" s="1">
        <v>370339</v>
      </c>
      <c r="B13851" s="1">
        <v>0</v>
      </c>
      <c r="C13851" s="2">
        <v>0.61126115354793498</v>
      </c>
    </row>
    <row r="13852" spans="1:3" x14ac:dyDescent="0.25">
      <c r="A13852" s="1">
        <v>370352</v>
      </c>
      <c r="B13852" s="1">
        <v>1</v>
      </c>
      <c r="C13852" s="2">
        <v>0.47719649464877001</v>
      </c>
    </row>
    <row r="13853" spans="1:3" x14ac:dyDescent="0.25">
      <c r="A13853" s="1">
        <v>370355</v>
      </c>
      <c r="B13853" s="1">
        <v>0</v>
      </c>
      <c r="C13853" s="2">
        <v>0.63997785612326097</v>
      </c>
    </row>
    <row r="13854" spans="1:3" x14ac:dyDescent="0.25">
      <c r="A13854" s="1">
        <v>370356</v>
      </c>
      <c r="B13854" s="1">
        <v>0</v>
      </c>
      <c r="C13854" s="2">
        <v>0.47905456604693197</v>
      </c>
    </row>
    <row r="13855" spans="1:3" x14ac:dyDescent="0.25">
      <c r="A13855" s="1">
        <v>370432</v>
      </c>
      <c r="B13855" s="1">
        <v>0</v>
      </c>
      <c r="C13855" s="2">
        <v>0.11757159137662899</v>
      </c>
    </row>
    <row r="13856" spans="1:3" x14ac:dyDescent="0.25">
      <c r="A13856" s="1">
        <v>370445</v>
      </c>
      <c r="B13856" s="1">
        <v>0</v>
      </c>
      <c r="C13856" s="2">
        <v>0.119772315983818</v>
      </c>
    </row>
    <row r="13857" spans="1:3" x14ac:dyDescent="0.25">
      <c r="A13857" s="1">
        <v>370446</v>
      </c>
      <c r="B13857" s="1">
        <v>0</v>
      </c>
      <c r="C13857" s="2">
        <v>0.14012078849512899</v>
      </c>
    </row>
    <row r="13858" spans="1:3" x14ac:dyDescent="0.25">
      <c r="A13858" s="1">
        <v>370467</v>
      </c>
      <c r="B13858" s="1">
        <v>0</v>
      </c>
      <c r="C13858" s="2">
        <v>0.185906622502689</v>
      </c>
    </row>
    <row r="13859" spans="1:3" x14ac:dyDescent="0.25">
      <c r="A13859" s="1">
        <v>370672</v>
      </c>
      <c r="B13859" s="1">
        <v>1</v>
      </c>
      <c r="C13859" s="2">
        <v>0.26599269696990802</v>
      </c>
    </row>
    <row r="13860" spans="1:3" x14ac:dyDescent="0.25">
      <c r="A13860" s="1">
        <v>370679</v>
      </c>
      <c r="B13860" s="1">
        <v>0</v>
      </c>
      <c r="C13860" s="2">
        <v>0.13194849749180501</v>
      </c>
    </row>
    <row r="13861" spans="1:3" x14ac:dyDescent="0.25">
      <c r="A13861" s="1">
        <v>370681</v>
      </c>
      <c r="B13861" s="1">
        <v>1</v>
      </c>
      <c r="C13861" s="2">
        <v>0.42397658941694599</v>
      </c>
    </row>
    <row r="13862" spans="1:3" x14ac:dyDescent="0.25">
      <c r="A13862" s="1">
        <v>370687</v>
      </c>
      <c r="B13862" s="1">
        <v>0</v>
      </c>
      <c r="C13862" s="2">
        <v>0.14519087224483199</v>
      </c>
    </row>
    <row r="13863" spans="1:3" x14ac:dyDescent="0.25">
      <c r="A13863" s="1">
        <v>370693</v>
      </c>
      <c r="B13863" s="1">
        <v>0</v>
      </c>
      <c r="C13863" s="2">
        <v>0.58193472519909295</v>
      </c>
    </row>
    <row r="13864" spans="1:3" x14ac:dyDescent="0.25">
      <c r="A13864" s="1">
        <v>370702</v>
      </c>
      <c r="B13864" s="1">
        <v>0</v>
      </c>
      <c r="C13864" s="2">
        <v>0.10864424792475499</v>
      </c>
    </row>
    <row r="13865" spans="1:3" x14ac:dyDescent="0.25">
      <c r="A13865" s="1">
        <v>370746</v>
      </c>
      <c r="B13865" s="1">
        <v>1</v>
      </c>
      <c r="C13865" s="2">
        <v>0.550385695622021</v>
      </c>
    </row>
    <row r="13866" spans="1:3" x14ac:dyDescent="0.25">
      <c r="A13866" s="1">
        <v>370757</v>
      </c>
      <c r="B13866" s="1">
        <v>0</v>
      </c>
      <c r="C13866" s="2">
        <v>0.38509598115068899</v>
      </c>
    </row>
    <row r="13867" spans="1:3" x14ac:dyDescent="0.25">
      <c r="A13867" s="1">
        <v>370794</v>
      </c>
      <c r="B13867" s="1">
        <v>0</v>
      </c>
      <c r="C13867" s="2">
        <v>0.10656224372123101</v>
      </c>
    </row>
    <row r="13868" spans="1:3" x14ac:dyDescent="0.25">
      <c r="A13868" s="1">
        <v>370796</v>
      </c>
      <c r="B13868" s="1">
        <v>1</v>
      </c>
      <c r="C13868" s="2">
        <v>0.116945284618289</v>
      </c>
    </row>
    <row r="13869" spans="1:3" x14ac:dyDescent="0.25">
      <c r="A13869" s="1">
        <v>370798</v>
      </c>
      <c r="B13869" s="1">
        <v>1</v>
      </c>
      <c r="C13869" s="2">
        <v>0.68966715617275798</v>
      </c>
    </row>
    <row r="13870" spans="1:3" x14ac:dyDescent="0.25">
      <c r="A13870" s="1">
        <v>370799</v>
      </c>
      <c r="B13870" s="1">
        <v>1</v>
      </c>
      <c r="C13870" s="2">
        <v>0.38615757883938601</v>
      </c>
    </row>
    <row r="13871" spans="1:3" x14ac:dyDescent="0.25">
      <c r="A13871" s="1">
        <v>370839</v>
      </c>
      <c r="B13871" s="1">
        <v>1</v>
      </c>
      <c r="C13871" s="2">
        <v>0.26274327121003499</v>
      </c>
    </row>
    <row r="13872" spans="1:3" x14ac:dyDescent="0.25">
      <c r="A13872" s="1">
        <v>370849</v>
      </c>
      <c r="B13872" s="1">
        <v>0</v>
      </c>
      <c r="C13872" s="2">
        <v>0.48526105938270098</v>
      </c>
    </row>
    <row r="13873" spans="1:3" x14ac:dyDescent="0.25">
      <c r="A13873" s="1">
        <v>370978</v>
      </c>
      <c r="B13873" s="1">
        <v>0</v>
      </c>
      <c r="C13873" s="2">
        <v>0.29229433710715003</v>
      </c>
    </row>
    <row r="13874" spans="1:3" x14ac:dyDescent="0.25">
      <c r="A13874" s="1">
        <v>370981</v>
      </c>
      <c r="B13874" s="1">
        <v>0</v>
      </c>
      <c r="C13874" s="2">
        <v>0.14837835979884101</v>
      </c>
    </row>
    <row r="13875" spans="1:3" x14ac:dyDescent="0.25">
      <c r="A13875" s="1">
        <v>370999</v>
      </c>
      <c r="B13875" s="1">
        <v>0</v>
      </c>
      <c r="C13875" s="2">
        <v>0.145148602468334</v>
      </c>
    </row>
    <row r="13876" spans="1:3" x14ac:dyDescent="0.25">
      <c r="A13876" s="1">
        <v>371031</v>
      </c>
      <c r="B13876" s="1">
        <v>0</v>
      </c>
      <c r="C13876" s="2">
        <v>0.21533883258656</v>
      </c>
    </row>
    <row r="13877" spans="1:3" x14ac:dyDescent="0.25">
      <c r="A13877" s="1">
        <v>371045</v>
      </c>
      <c r="B13877" s="1">
        <v>1</v>
      </c>
      <c r="C13877" s="2">
        <v>0.28786567297217502</v>
      </c>
    </row>
    <row r="13878" spans="1:3" x14ac:dyDescent="0.25">
      <c r="A13878" s="1">
        <v>371116</v>
      </c>
      <c r="B13878" s="1">
        <v>0</v>
      </c>
      <c r="C13878" s="2">
        <v>8.9404630476703204E-2</v>
      </c>
    </row>
    <row r="13879" spans="1:3" x14ac:dyDescent="0.25">
      <c r="A13879" s="1">
        <v>371130</v>
      </c>
      <c r="B13879" s="1">
        <v>1</v>
      </c>
      <c r="C13879" s="2">
        <v>0.16796891483911899</v>
      </c>
    </row>
    <row r="13880" spans="1:3" x14ac:dyDescent="0.25">
      <c r="A13880" s="1">
        <v>371167</v>
      </c>
      <c r="B13880" s="1">
        <v>0</v>
      </c>
      <c r="C13880" s="2">
        <v>0.15410772660376401</v>
      </c>
    </row>
    <row r="13881" spans="1:3" x14ac:dyDescent="0.25">
      <c r="A13881" s="1">
        <v>371506</v>
      </c>
      <c r="B13881" s="1">
        <v>0</v>
      </c>
      <c r="C13881" s="2">
        <v>0.12595862909792599</v>
      </c>
    </row>
    <row r="13882" spans="1:3" x14ac:dyDescent="0.25">
      <c r="A13882" s="1">
        <v>371700</v>
      </c>
      <c r="B13882" s="1">
        <v>0</v>
      </c>
      <c r="C13882" s="2">
        <v>0.124973120070803</v>
      </c>
    </row>
    <row r="13883" spans="1:3" x14ac:dyDescent="0.25">
      <c r="A13883" s="1">
        <v>371903</v>
      </c>
      <c r="B13883" s="1">
        <v>0</v>
      </c>
      <c r="C13883" s="2">
        <v>0.18283032345155301</v>
      </c>
    </row>
    <row r="13884" spans="1:3" x14ac:dyDescent="0.25">
      <c r="A13884" s="1">
        <v>371920</v>
      </c>
      <c r="B13884" s="1">
        <v>1</v>
      </c>
      <c r="C13884" s="2">
        <v>0.42028400760037699</v>
      </c>
    </row>
    <row r="13885" spans="1:3" x14ac:dyDescent="0.25">
      <c r="A13885" s="1">
        <v>371924</v>
      </c>
      <c r="B13885" s="1">
        <v>1</v>
      </c>
      <c r="C13885" s="2">
        <v>0.63776733240410799</v>
      </c>
    </row>
    <row r="13886" spans="1:3" x14ac:dyDescent="0.25">
      <c r="A13886" s="1">
        <v>371938</v>
      </c>
      <c r="B13886" s="1">
        <v>0</v>
      </c>
      <c r="C13886" s="2">
        <v>0.63097816636839799</v>
      </c>
    </row>
    <row r="13887" spans="1:3" x14ac:dyDescent="0.25">
      <c r="A13887" s="1">
        <v>371945</v>
      </c>
      <c r="B13887" s="1">
        <v>0</v>
      </c>
      <c r="C13887" s="2">
        <v>8.36246640204963E-2</v>
      </c>
    </row>
    <row r="13888" spans="1:3" x14ac:dyDescent="0.25">
      <c r="A13888" s="1">
        <v>371995</v>
      </c>
      <c r="B13888" s="1">
        <v>0</v>
      </c>
      <c r="C13888" s="2">
        <v>0.209380250605853</v>
      </c>
    </row>
    <row r="13889" spans="1:3" x14ac:dyDescent="0.25">
      <c r="A13889" s="1">
        <v>372000</v>
      </c>
      <c r="B13889" s="1">
        <v>0</v>
      </c>
      <c r="C13889" s="2">
        <v>6.2845156636706201E-2</v>
      </c>
    </row>
    <row r="13890" spans="1:3" x14ac:dyDescent="0.25">
      <c r="A13890" s="1">
        <v>372003</v>
      </c>
      <c r="B13890" s="1">
        <v>0</v>
      </c>
      <c r="C13890" s="2">
        <v>0.44795623706585702</v>
      </c>
    </row>
    <row r="13891" spans="1:3" x14ac:dyDescent="0.25">
      <c r="A13891" s="1">
        <v>372018</v>
      </c>
      <c r="B13891" s="1">
        <v>1</v>
      </c>
      <c r="C13891" s="2">
        <v>0.62089453211313494</v>
      </c>
    </row>
    <row r="13892" spans="1:3" x14ac:dyDescent="0.25">
      <c r="A13892" s="1">
        <v>372027</v>
      </c>
      <c r="B13892" s="1">
        <v>1</v>
      </c>
      <c r="C13892" s="2">
        <v>0.254361183133755</v>
      </c>
    </row>
    <row r="13893" spans="1:3" x14ac:dyDescent="0.25">
      <c r="A13893" s="1">
        <v>372049</v>
      </c>
      <c r="B13893" s="1">
        <v>0</v>
      </c>
      <c r="C13893" s="2">
        <v>0.324234479701898</v>
      </c>
    </row>
    <row r="13894" spans="1:3" x14ac:dyDescent="0.25">
      <c r="A13894" s="1">
        <v>372061</v>
      </c>
      <c r="B13894" s="1">
        <v>0</v>
      </c>
      <c r="C13894" s="2">
        <v>0.48138813238990402</v>
      </c>
    </row>
    <row r="13895" spans="1:3" x14ac:dyDescent="0.25">
      <c r="A13895" s="1">
        <v>372089</v>
      </c>
      <c r="B13895" s="1">
        <v>0</v>
      </c>
      <c r="C13895" s="2">
        <v>0.112016633707167</v>
      </c>
    </row>
    <row r="13896" spans="1:3" x14ac:dyDescent="0.25">
      <c r="A13896" s="1">
        <v>372098</v>
      </c>
      <c r="B13896" s="1">
        <v>1</v>
      </c>
      <c r="C13896" s="2">
        <v>0.416836838247716</v>
      </c>
    </row>
    <row r="13897" spans="1:3" x14ac:dyDescent="0.25">
      <c r="A13897" s="1">
        <v>372106</v>
      </c>
      <c r="B13897" s="1">
        <v>0</v>
      </c>
      <c r="C13897" s="2">
        <v>2.5170966922911799E-2</v>
      </c>
    </row>
    <row r="13898" spans="1:3" x14ac:dyDescent="0.25">
      <c r="A13898" s="1">
        <v>372116</v>
      </c>
      <c r="B13898" s="1">
        <v>1</v>
      </c>
      <c r="C13898" s="2">
        <v>0.31369247500418701</v>
      </c>
    </row>
    <row r="13899" spans="1:3" x14ac:dyDescent="0.25">
      <c r="A13899" s="1">
        <v>372130</v>
      </c>
      <c r="B13899" s="1">
        <v>0</v>
      </c>
      <c r="C13899" s="2">
        <v>0.388539022635428</v>
      </c>
    </row>
    <row r="13900" spans="1:3" x14ac:dyDescent="0.25">
      <c r="A13900" s="1">
        <v>372151</v>
      </c>
      <c r="B13900" s="1">
        <v>1</v>
      </c>
      <c r="C13900" s="2">
        <v>0.37298320358655601</v>
      </c>
    </row>
    <row r="13901" spans="1:3" x14ac:dyDescent="0.25">
      <c r="A13901" s="1">
        <v>372225</v>
      </c>
      <c r="B13901" s="1">
        <v>0</v>
      </c>
      <c r="C13901" s="2">
        <v>9.6358006169489599E-2</v>
      </c>
    </row>
    <row r="13902" spans="1:3" x14ac:dyDescent="0.25">
      <c r="A13902" s="1">
        <v>372258</v>
      </c>
      <c r="B13902" s="1">
        <v>1</v>
      </c>
      <c r="C13902" s="2">
        <v>0.35533129019373899</v>
      </c>
    </row>
    <row r="13903" spans="1:3" x14ac:dyDescent="0.25">
      <c r="A13903" s="1">
        <v>372432</v>
      </c>
      <c r="B13903" s="1">
        <v>1</v>
      </c>
      <c r="C13903" s="2">
        <v>0.51353966374159998</v>
      </c>
    </row>
    <row r="13904" spans="1:3" x14ac:dyDescent="0.25">
      <c r="A13904" s="1">
        <v>372448</v>
      </c>
      <c r="B13904" s="1">
        <v>1</v>
      </c>
      <c r="C13904" s="2">
        <v>1.29826594357965E-2</v>
      </c>
    </row>
    <row r="13905" spans="1:3" x14ac:dyDescent="0.25">
      <c r="A13905" s="1">
        <v>372455</v>
      </c>
      <c r="B13905" s="1">
        <v>0</v>
      </c>
      <c r="C13905" s="2">
        <v>0.185147179313919</v>
      </c>
    </row>
    <row r="13906" spans="1:3" x14ac:dyDescent="0.25">
      <c r="A13906" s="1">
        <v>372475</v>
      </c>
      <c r="B13906" s="1">
        <v>0</v>
      </c>
      <c r="C13906" s="2">
        <v>0.22231463394022</v>
      </c>
    </row>
    <row r="13907" spans="1:3" x14ac:dyDescent="0.25">
      <c r="A13907" s="1">
        <v>372478</v>
      </c>
      <c r="B13907" s="1">
        <v>1</v>
      </c>
      <c r="C13907" s="2">
        <v>0.45068535442096502</v>
      </c>
    </row>
    <row r="13908" spans="1:3" x14ac:dyDescent="0.25">
      <c r="A13908" s="1">
        <v>372485</v>
      </c>
      <c r="B13908" s="1">
        <v>0</v>
      </c>
      <c r="C13908" s="2">
        <v>8.0330420719877393E-2</v>
      </c>
    </row>
    <row r="13909" spans="1:3" x14ac:dyDescent="0.25">
      <c r="A13909" s="1">
        <v>372495</v>
      </c>
      <c r="B13909" s="1">
        <v>0</v>
      </c>
      <c r="C13909" s="2">
        <v>0.465322645107272</v>
      </c>
    </row>
    <row r="13910" spans="1:3" x14ac:dyDescent="0.25">
      <c r="A13910" s="1">
        <v>372509</v>
      </c>
      <c r="B13910" s="1">
        <v>1</v>
      </c>
      <c r="C13910" s="2">
        <v>0.56316032043053799</v>
      </c>
    </row>
    <row r="13911" spans="1:3" x14ac:dyDescent="0.25">
      <c r="A13911" s="1">
        <v>372513</v>
      </c>
      <c r="B13911" s="1">
        <v>0</v>
      </c>
      <c r="C13911" s="2">
        <v>0.46360244209176399</v>
      </c>
    </row>
    <row r="13912" spans="1:3" x14ac:dyDescent="0.25">
      <c r="A13912" s="1">
        <v>372520</v>
      </c>
      <c r="B13912" s="1">
        <v>0</v>
      </c>
      <c r="C13912" s="2">
        <v>0.379194032684668</v>
      </c>
    </row>
    <row r="13913" spans="1:3" x14ac:dyDescent="0.25">
      <c r="A13913" s="1">
        <v>372595</v>
      </c>
      <c r="B13913" s="1">
        <v>0</v>
      </c>
      <c r="C13913" s="2">
        <v>0.44109845968386202</v>
      </c>
    </row>
    <row r="13914" spans="1:3" x14ac:dyDescent="0.25">
      <c r="A13914" s="1">
        <v>372615</v>
      </c>
      <c r="B13914" s="1">
        <v>0</v>
      </c>
      <c r="C13914" s="2">
        <v>0.45894870321403303</v>
      </c>
    </row>
    <row r="13915" spans="1:3" x14ac:dyDescent="0.25">
      <c r="A13915" s="1">
        <v>372759</v>
      </c>
      <c r="B13915" s="1">
        <v>0</v>
      </c>
      <c r="C13915" s="2">
        <v>2.39209346153741E-2</v>
      </c>
    </row>
    <row r="13916" spans="1:3" x14ac:dyDescent="0.25">
      <c r="A13916" s="1">
        <v>372760</v>
      </c>
      <c r="B13916" s="1">
        <v>0</v>
      </c>
      <c r="C13916" s="2">
        <v>0.26251261776093399</v>
      </c>
    </row>
    <row r="13917" spans="1:3" x14ac:dyDescent="0.25">
      <c r="A13917" s="1">
        <v>372767</v>
      </c>
      <c r="B13917" s="1">
        <v>1</v>
      </c>
      <c r="C13917" s="2">
        <v>0.63191260952698103</v>
      </c>
    </row>
    <row r="13918" spans="1:3" x14ac:dyDescent="0.25">
      <c r="A13918" s="1">
        <v>372775</v>
      </c>
      <c r="B13918" s="1">
        <v>0</v>
      </c>
      <c r="C13918" s="2">
        <v>0.242794399202203</v>
      </c>
    </row>
    <row r="13919" spans="1:3" x14ac:dyDescent="0.25">
      <c r="A13919" s="1">
        <v>372779</v>
      </c>
      <c r="B13919" s="1">
        <v>1</v>
      </c>
      <c r="C13919" s="2">
        <v>0.59298506848350196</v>
      </c>
    </row>
    <row r="13920" spans="1:3" x14ac:dyDescent="0.25">
      <c r="A13920" s="1">
        <v>372802</v>
      </c>
      <c r="B13920" s="1">
        <v>0</v>
      </c>
      <c r="C13920" s="2">
        <v>0.14644928694178999</v>
      </c>
    </row>
    <row r="13921" spans="1:3" x14ac:dyDescent="0.25">
      <c r="A13921" s="1">
        <v>372804</v>
      </c>
      <c r="B13921" s="1">
        <v>0</v>
      </c>
      <c r="C13921" s="2">
        <v>0.15344857383584001</v>
      </c>
    </row>
    <row r="13922" spans="1:3" x14ac:dyDescent="0.25">
      <c r="A13922" s="1">
        <v>372817</v>
      </c>
      <c r="B13922" s="1">
        <v>0</v>
      </c>
      <c r="C13922" s="2">
        <v>0.28182391234353998</v>
      </c>
    </row>
    <row r="13923" spans="1:3" x14ac:dyDescent="0.25">
      <c r="A13923" s="1">
        <v>372831</v>
      </c>
      <c r="B13923" s="1">
        <v>0</v>
      </c>
      <c r="C13923" s="2">
        <v>0.71004192735719995</v>
      </c>
    </row>
    <row r="13924" spans="1:3" x14ac:dyDescent="0.25">
      <c r="A13924" s="1">
        <v>372854</v>
      </c>
      <c r="B13924" s="1">
        <v>0</v>
      </c>
      <c r="C13924" s="2">
        <v>0.15312189348481201</v>
      </c>
    </row>
    <row r="13925" spans="1:3" x14ac:dyDescent="0.25">
      <c r="A13925" s="1">
        <v>373612</v>
      </c>
      <c r="B13925" s="1">
        <v>0</v>
      </c>
      <c r="C13925" s="2">
        <v>0.51597702265203305</v>
      </c>
    </row>
    <row r="13926" spans="1:3" x14ac:dyDescent="0.25">
      <c r="A13926" s="1">
        <v>373614</v>
      </c>
      <c r="B13926" s="1">
        <v>1</v>
      </c>
      <c r="C13926" s="2">
        <v>0.466091170224125</v>
      </c>
    </row>
    <row r="13927" spans="1:3" x14ac:dyDescent="0.25">
      <c r="A13927" s="1">
        <v>373615</v>
      </c>
      <c r="B13927" s="1">
        <v>0</v>
      </c>
      <c r="C13927" s="2">
        <v>0.50242224586408102</v>
      </c>
    </row>
    <row r="13928" spans="1:3" x14ac:dyDescent="0.25">
      <c r="A13928" s="1">
        <v>373632</v>
      </c>
      <c r="B13928" s="1">
        <v>0</v>
      </c>
      <c r="C13928" s="2">
        <v>4.2875268569432599E-2</v>
      </c>
    </row>
    <row r="13929" spans="1:3" x14ac:dyDescent="0.25">
      <c r="A13929" s="1">
        <v>373644</v>
      </c>
      <c r="B13929" s="1">
        <v>0</v>
      </c>
      <c r="C13929" s="2">
        <v>0.28693907115702</v>
      </c>
    </row>
    <row r="13930" spans="1:3" x14ac:dyDescent="0.25">
      <c r="A13930" s="1">
        <v>373647</v>
      </c>
      <c r="B13930" s="1">
        <v>0</v>
      </c>
      <c r="C13930" s="2">
        <v>8.9605914410138002E-2</v>
      </c>
    </row>
    <row r="13931" spans="1:3" x14ac:dyDescent="0.25">
      <c r="A13931" s="1">
        <v>373652</v>
      </c>
      <c r="B13931" s="1">
        <v>0</v>
      </c>
      <c r="C13931" s="2">
        <v>6.9794894771600405E-2</v>
      </c>
    </row>
    <row r="13932" spans="1:3" x14ac:dyDescent="0.25">
      <c r="A13932" s="1">
        <v>373701</v>
      </c>
      <c r="B13932" s="1">
        <v>0</v>
      </c>
      <c r="C13932" s="2">
        <v>0.330773478831831</v>
      </c>
    </row>
    <row r="13933" spans="1:3" x14ac:dyDescent="0.25">
      <c r="A13933" s="1">
        <v>373710</v>
      </c>
      <c r="B13933" s="1">
        <v>0</v>
      </c>
      <c r="C13933" s="2">
        <v>0.104866977329689</v>
      </c>
    </row>
    <row r="13934" spans="1:3" x14ac:dyDescent="0.25">
      <c r="A13934" s="1">
        <v>373714</v>
      </c>
      <c r="B13934" s="1">
        <v>1</v>
      </c>
      <c r="C13934" s="2">
        <v>0.58673045662742596</v>
      </c>
    </row>
    <row r="13935" spans="1:3" x14ac:dyDescent="0.25">
      <c r="A13935" s="1">
        <v>373734</v>
      </c>
      <c r="B13935" s="1">
        <v>1</v>
      </c>
      <c r="C13935" s="2">
        <v>0.43837927253347903</v>
      </c>
    </row>
    <row r="13936" spans="1:3" x14ac:dyDescent="0.25">
      <c r="A13936" s="1">
        <v>373739</v>
      </c>
      <c r="B13936" s="1">
        <v>0</v>
      </c>
      <c r="C13936" s="2">
        <v>0.13370288333713501</v>
      </c>
    </row>
    <row r="13937" spans="1:3" x14ac:dyDescent="0.25">
      <c r="A13937" s="1">
        <v>373751</v>
      </c>
      <c r="B13937" s="1">
        <v>1</v>
      </c>
      <c r="C13937" s="2">
        <v>0.41971664992920399</v>
      </c>
    </row>
    <row r="13938" spans="1:3" x14ac:dyDescent="0.25">
      <c r="A13938" s="1">
        <v>373755</v>
      </c>
      <c r="B13938" s="1">
        <v>0</v>
      </c>
      <c r="C13938" s="2">
        <v>0.42017777046625099</v>
      </c>
    </row>
    <row r="13939" spans="1:3" x14ac:dyDescent="0.25">
      <c r="A13939" s="1">
        <v>373765</v>
      </c>
      <c r="B13939" s="1">
        <v>1</v>
      </c>
      <c r="C13939" s="2">
        <v>0.13540893849021399</v>
      </c>
    </row>
    <row r="13940" spans="1:3" x14ac:dyDescent="0.25">
      <c r="A13940" s="1">
        <v>373766</v>
      </c>
      <c r="B13940" s="1">
        <v>1</v>
      </c>
      <c r="C13940" s="2">
        <v>7.0432140361461004E-2</v>
      </c>
    </row>
    <row r="13941" spans="1:3" x14ac:dyDescent="0.25">
      <c r="A13941" s="1">
        <v>373771</v>
      </c>
      <c r="B13941" s="1">
        <v>0</v>
      </c>
      <c r="C13941" s="2">
        <v>9.4224657658167094E-2</v>
      </c>
    </row>
    <row r="13942" spans="1:3" x14ac:dyDescent="0.25">
      <c r="A13942" s="1">
        <v>373787</v>
      </c>
      <c r="B13942" s="1">
        <v>0</v>
      </c>
      <c r="C13942" s="2">
        <v>0.42317814959467498</v>
      </c>
    </row>
    <row r="13943" spans="1:3" x14ac:dyDescent="0.25">
      <c r="A13943" s="1">
        <v>373804</v>
      </c>
      <c r="B13943" s="1">
        <v>0</v>
      </c>
      <c r="C13943" s="2">
        <v>8.0500873687250493E-2</v>
      </c>
    </row>
    <row r="13944" spans="1:3" x14ac:dyDescent="0.25">
      <c r="A13944" s="1">
        <v>373842</v>
      </c>
      <c r="B13944" s="1">
        <v>0</v>
      </c>
      <c r="C13944" s="2">
        <v>0.152889425603187</v>
      </c>
    </row>
    <row r="13945" spans="1:3" x14ac:dyDescent="0.25">
      <c r="A13945" s="1">
        <v>373851</v>
      </c>
      <c r="B13945" s="1">
        <v>1</v>
      </c>
      <c r="C13945" s="2">
        <v>0.348450586205933</v>
      </c>
    </row>
    <row r="13946" spans="1:3" x14ac:dyDescent="0.25">
      <c r="A13946" s="1">
        <v>373865</v>
      </c>
      <c r="B13946" s="1">
        <v>0</v>
      </c>
      <c r="C13946" s="2">
        <v>0.66573226811404895</v>
      </c>
    </row>
    <row r="13947" spans="1:3" x14ac:dyDescent="0.25">
      <c r="A13947" s="1">
        <v>373871</v>
      </c>
      <c r="B13947" s="1">
        <v>0</v>
      </c>
      <c r="C13947" s="2">
        <v>3.2481833921976302E-2</v>
      </c>
    </row>
    <row r="13948" spans="1:3" x14ac:dyDescent="0.25">
      <c r="A13948" s="1">
        <v>373873</v>
      </c>
      <c r="B13948" s="1">
        <v>0</v>
      </c>
      <c r="C13948" s="2">
        <v>7.4864091421330797E-2</v>
      </c>
    </row>
    <row r="13949" spans="1:3" x14ac:dyDescent="0.25">
      <c r="A13949" s="1">
        <v>373890</v>
      </c>
      <c r="B13949" s="1">
        <v>0</v>
      </c>
      <c r="C13949" s="2">
        <v>0.56638650469058704</v>
      </c>
    </row>
    <row r="13950" spans="1:3" x14ac:dyDescent="0.25">
      <c r="A13950" s="1">
        <v>373908</v>
      </c>
      <c r="B13950" s="1">
        <v>1</v>
      </c>
      <c r="C13950" s="2">
        <v>0.72743365435641005</v>
      </c>
    </row>
    <row r="13951" spans="1:3" x14ac:dyDescent="0.25">
      <c r="A13951" s="1">
        <v>373915</v>
      </c>
      <c r="B13951" s="1">
        <v>1</v>
      </c>
      <c r="C13951" s="2">
        <v>0.53490230376339598</v>
      </c>
    </row>
    <row r="13952" spans="1:3" x14ac:dyDescent="0.25">
      <c r="A13952" s="1">
        <v>373919</v>
      </c>
      <c r="B13952" s="1">
        <v>1</v>
      </c>
      <c r="C13952" s="2">
        <v>0.35190122018659298</v>
      </c>
    </row>
    <row r="13953" spans="1:3" x14ac:dyDescent="0.25">
      <c r="A13953" s="1">
        <v>373958</v>
      </c>
      <c r="B13953" s="1">
        <v>0</v>
      </c>
      <c r="C13953" s="2">
        <v>0.20638090024860001</v>
      </c>
    </row>
    <row r="13954" spans="1:3" x14ac:dyDescent="0.25">
      <c r="A13954" s="1">
        <v>373960</v>
      </c>
      <c r="B13954" s="1">
        <v>0</v>
      </c>
      <c r="C13954" s="2">
        <v>0.18064561420099401</v>
      </c>
    </row>
    <row r="13955" spans="1:3" x14ac:dyDescent="0.25">
      <c r="A13955" s="1">
        <v>374010</v>
      </c>
      <c r="B13955" s="1">
        <v>0</v>
      </c>
      <c r="C13955" s="2">
        <v>0.16392200254491701</v>
      </c>
    </row>
    <row r="13956" spans="1:3" x14ac:dyDescent="0.25">
      <c r="A13956" s="1">
        <v>374027</v>
      </c>
      <c r="B13956" s="1">
        <v>0</v>
      </c>
      <c r="C13956" s="2">
        <v>0.112125809718223</v>
      </c>
    </row>
    <row r="13957" spans="1:3" x14ac:dyDescent="0.25">
      <c r="A13957" s="1">
        <v>374115</v>
      </c>
      <c r="B13957" s="1">
        <v>0</v>
      </c>
      <c r="C13957" s="2">
        <v>0.23133346713713801</v>
      </c>
    </row>
    <row r="13958" spans="1:3" x14ac:dyDescent="0.25">
      <c r="A13958" s="1">
        <v>374235</v>
      </c>
      <c r="B13958" s="1">
        <v>0</v>
      </c>
      <c r="C13958" s="2">
        <v>0.120023398147523</v>
      </c>
    </row>
    <row r="13959" spans="1:3" x14ac:dyDescent="0.25">
      <c r="A13959" s="1">
        <v>374253</v>
      </c>
      <c r="B13959" s="1">
        <v>0</v>
      </c>
      <c r="C13959" s="2">
        <v>0.17267061484436699</v>
      </c>
    </row>
    <row r="13960" spans="1:3" x14ac:dyDescent="0.25">
      <c r="A13960" s="1">
        <v>374254</v>
      </c>
      <c r="B13960" s="1">
        <v>0</v>
      </c>
      <c r="C13960" s="2">
        <v>0.10391093683984599</v>
      </c>
    </row>
    <row r="13961" spans="1:3" x14ac:dyDescent="0.25">
      <c r="A13961" s="1">
        <v>374256</v>
      </c>
      <c r="B13961" s="1">
        <v>0</v>
      </c>
      <c r="C13961" s="2">
        <v>0.424979012230083</v>
      </c>
    </row>
    <row r="13962" spans="1:3" x14ac:dyDescent="0.25">
      <c r="A13962" s="1">
        <v>374285</v>
      </c>
      <c r="B13962" s="1">
        <v>0</v>
      </c>
      <c r="C13962" s="2">
        <v>0.25951777533919601</v>
      </c>
    </row>
    <row r="13963" spans="1:3" x14ac:dyDescent="0.25">
      <c r="A13963" s="1">
        <v>374301</v>
      </c>
      <c r="B13963" s="1">
        <v>0</v>
      </c>
      <c r="C13963" s="2">
        <v>0.12313359251176199</v>
      </c>
    </row>
    <row r="13964" spans="1:3" x14ac:dyDescent="0.25">
      <c r="A13964" s="1">
        <v>374324</v>
      </c>
      <c r="B13964" s="1">
        <v>0</v>
      </c>
      <c r="C13964" s="2">
        <v>0.41691686975686998</v>
      </c>
    </row>
    <row r="13965" spans="1:3" x14ac:dyDescent="0.25">
      <c r="A13965" s="1">
        <v>374386</v>
      </c>
      <c r="B13965" s="1">
        <v>0</v>
      </c>
      <c r="C13965" s="2">
        <v>0.50853470999996597</v>
      </c>
    </row>
    <row r="13966" spans="1:3" x14ac:dyDescent="0.25">
      <c r="A13966" s="1">
        <v>374446</v>
      </c>
      <c r="B13966" s="1">
        <v>0</v>
      </c>
      <c r="C13966" s="2">
        <v>0.28440048150992198</v>
      </c>
    </row>
    <row r="13967" spans="1:3" x14ac:dyDescent="0.25">
      <c r="A13967" s="1">
        <v>374448</v>
      </c>
      <c r="B13967" s="1">
        <v>0</v>
      </c>
      <c r="C13967" s="2">
        <v>0.14980404587368501</v>
      </c>
    </row>
    <row r="13968" spans="1:3" x14ac:dyDescent="0.25">
      <c r="A13968" s="1">
        <v>374455</v>
      </c>
      <c r="B13968" s="1">
        <v>0</v>
      </c>
      <c r="C13968" s="2">
        <v>0.114605450892243</v>
      </c>
    </row>
    <row r="13969" spans="1:3" x14ac:dyDescent="0.25">
      <c r="A13969" s="1">
        <v>374472</v>
      </c>
      <c r="B13969" s="1">
        <v>0</v>
      </c>
      <c r="C13969" s="2">
        <v>0.59163809733411599</v>
      </c>
    </row>
    <row r="13970" spans="1:3" x14ac:dyDescent="0.25">
      <c r="A13970" s="1">
        <v>374488</v>
      </c>
      <c r="B13970" s="1">
        <v>0</v>
      </c>
      <c r="C13970" s="2">
        <v>0.38579680129176203</v>
      </c>
    </row>
    <row r="13971" spans="1:3" x14ac:dyDescent="0.25">
      <c r="A13971" s="1">
        <v>374496</v>
      </c>
      <c r="B13971" s="1">
        <v>0</v>
      </c>
      <c r="C13971" s="2">
        <v>8.5418523685016103E-3</v>
      </c>
    </row>
    <row r="13972" spans="1:3" x14ac:dyDescent="0.25">
      <c r="A13972" s="1">
        <v>374675</v>
      </c>
      <c r="B13972" s="1">
        <v>1</v>
      </c>
      <c r="C13972" s="2">
        <v>0.560901218532176</v>
      </c>
    </row>
    <row r="13973" spans="1:3" x14ac:dyDescent="0.25">
      <c r="A13973" s="1">
        <v>374683</v>
      </c>
      <c r="B13973" s="1">
        <v>0</v>
      </c>
      <c r="C13973" s="2">
        <v>0.118533731951142</v>
      </c>
    </row>
    <row r="13974" spans="1:3" x14ac:dyDescent="0.25">
      <c r="A13974" s="1">
        <v>374687</v>
      </c>
      <c r="B13974" s="1">
        <v>0</v>
      </c>
      <c r="C13974" s="2">
        <v>4.8725497018717097E-2</v>
      </c>
    </row>
    <row r="13975" spans="1:3" x14ac:dyDescent="0.25">
      <c r="A13975" s="1">
        <v>374766</v>
      </c>
      <c r="B13975" s="1">
        <v>0</v>
      </c>
      <c r="C13975" s="2">
        <v>0.39895872494763601</v>
      </c>
    </row>
    <row r="13976" spans="1:3" x14ac:dyDescent="0.25">
      <c r="A13976" s="1">
        <v>374772</v>
      </c>
      <c r="B13976" s="1">
        <v>1</v>
      </c>
      <c r="C13976" s="2">
        <v>0.24264300005760001</v>
      </c>
    </row>
    <row r="13977" spans="1:3" x14ac:dyDescent="0.25">
      <c r="A13977" s="1">
        <v>374814</v>
      </c>
      <c r="B13977" s="1">
        <v>0</v>
      </c>
      <c r="C13977" s="2">
        <v>0.22028630952699299</v>
      </c>
    </row>
    <row r="13978" spans="1:3" x14ac:dyDescent="0.25">
      <c r="A13978" s="1">
        <v>374816</v>
      </c>
      <c r="B13978" s="1">
        <v>0</v>
      </c>
      <c r="C13978" s="2">
        <v>0.13772045059395099</v>
      </c>
    </row>
    <row r="13979" spans="1:3" x14ac:dyDescent="0.25">
      <c r="A13979" s="1">
        <v>374821</v>
      </c>
      <c r="B13979" s="1">
        <v>1</v>
      </c>
      <c r="C13979" s="2">
        <v>0.38382497823086298</v>
      </c>
    </row>
    <row r="13980" spans="1:3" x14ac:dyDescent="0.25">
      <c r="A13980" s="1">
        <v>374852</v>
      </c>
      <c r="B13980" s="1">
        <v>1</v>
      </c>
      <c r="C13980" s="2">
        <v>0.25262688291150398</v>
      </c>
    </row>
    <row r="13981" spans="1:3" x14ac:dyDescent="0.25">
      <c r="A13981" s="1">
        <v>374858</v>
      </c>
      <c r="B13981" s="1">
        <v>0</v>
      </c>
      <c r="C13981" s="2">
        <v>0.157718576060764</v>
      </c>
    </row>
    <row r="13982" spans="1:3" x14ac:dyDescent="0.25">
      <c r="A13982" s="1">
        <v>375982</v>
      </c>
      <c r="B13982" s="1">
        <v>0</v>
      </c>
      <c r="C13982" s="2">
        <v>8.8110859186493307E-2</v>
      </c>
    </row>
    <row r="13983" spans="1:3" x14ac:dyDescent="0.25">
      <c r="A13983" s="1">
        <v>376060</v>
      </c>
      <c r="B13983" s="1">
        <v>0</v>
      </c>
      <c r="C13983" s="2">
        <v>0.14579668064878401</v>
      </c>
    </row>
    <row r="13984" spans="1:3" x14ac:dyDescent="0.25">
      <c r="A13984" s="1">
        <v>376086</v>
      </c>
      <c r="B13984" s="1">
        <v>0</v>
      </c>
      <c r="C13984" s="2">
        <v>0.35189038142900603</v>
      </c>
    </row>
    <row r="13985" spans="1:3" x14ac:dyDescent="0.25">
      <c r="A13985" s="1">
        <v>376089</v>
      </c>
      <c r="B13985" s="1">
        <v>0</v>
      </c>
      <c r="C13985" s="2">
        <v>5.7261091694375703E-2</v>
      </c>
    </row>
    <row r="13986" spans="1:3" x14ac:dyDescent="0.25">
      <c r="A13986" s="1">
        <v>376093</v>
      </c>
      <c r="B13986" s="1">
        <v>1</v>
      </c>
      <c r="C13986" s="2">
        <v>0.43605379719075898</v>
      </c>
    </row>
    <row r="13987" spans="1:3" x14ac:dyDescent="0.25">
      <c r="A13987" s="1">
        <v>376098</v>
      </c>
      <c r="B13987" s="1">
        <v>1</v>
      </c>
      <c r="C13987" s="2">
        <v>0.240130399634539</v>
      </c>
    </row>
    <row r="13988" spans="1:3" x14ac:dyDescent="0.25">
      <c r="A13988" s="1">
        <v>376107</v>
      </c>
      <c r="B13988" s="1">
        <v>0</v>
      </c>
      <c r="C13988" s="2">
        <v>0.151861499355012</v>
      </c>
    </row>
    <row r="13989" spans="1:3" x14ac:dyDescent="0.25">
      <c r="A13989" s="1">
        <v>376214</v>
      </c>
      <c r="B13989" s="1">
        <v>1</v>
      </c>
      <c r="C13989" s="2">
        <v>0.52807395942121504</v>
      </c>
    </row>
    <row r="13990" spans="1:3" x14ac:dyDescent="0.25">
      <c r="A13990" s="1">
        <v>376236</v>
      </c>
      <c r="B13990" s="1">
        <v>1</v>
      </c>
      <c r="C13990" s="2">
        <v>0.34200294770710699</v>
      </c>
    </row>
    <row r="13991" spans="1:3" x14ac:dyDescent="0.25">
      <c r="A13991" s="1">
        <v>376272</v>
      </c>
      <c r="B13991" s="1">
        <v>0</v>
      </c>
      <c r="C13991" s="2">
        <v>0.321178840924772</v>
      </c>
    </row>
    <row r="13992" spans="1:3" x14ac:dyDescent="0.25">
      <c r="A13992" s="1">
        <v>376298</v>
      </c>
      <c r="B13992" s="1">
        <v>0</v>
      </c>
      <c r="C13992" s="2">
        <v>0.20082761454460901</v>
      </c>
    </row>
    <row r="13993" spans="1:3" x14ac:dyDescent="0.25">
      <c r="A13993" s="1">
        <v>376307</v>
      </c>
      <c r="B13993" s="1">
        <v>0</v>
      </c>
      <c r="C13993" s="2">
        <v>0.194374019624211</v>
      </c>
    </row>
    <row r="13994" spans="1:3" x14ac:dyDescent="0.25">
      <c r="A13994" s="1">
        <v>376327</v>
      </c>
      <c r="B13994" s="1">
        <v>0</v>
      </c>
      <c r="C13994" s="2">
        <v>0.30620657358231801</v>
      </c>
    </row>
    <row r="13995" spans="1:3" x14ac:dyDescent="0.25">
      <c r="A13995" s="1">
        <v>376696</v>
      </c>
      <c r="B13995" s="1">
        <v>0</v>
      </c>
      <c r="C13995" s="2">
        <v>0.45556065288548597</v>
      </c>
    </row>
    <row r="13996" spans="1:3" x14ac:dyDescent="0.25">
      <c r="A13996" s="1">
        <v>376715</v>
      </c>
      <c r="B13996" s="1">
        <v>1</v>
      </c>
      <c r="C13996" s="2">
        <v>0.16584448601028001</v>
      </c>
    </row>
    <row r="13997" spans="1:3" x14ac:dyDescent="0.25">
      <c r="A13997" s="1">
        <v>376816</v>
      </c>
      <c r="B13997" s="1">
        <v>0</v>
      </c>
      <c r="C13997" s="2">
        <v>9.5193986054247406E-2</v>
      </c>
    </row>
    <row r="13998" spans="1:3" x14ac:dyDescent="0.25">
      <c r="A13998" s="1">
        <v>376826</v>
      </c>
      <c r="B13998" s="1">
        <v>0</v>
      </c>
      <c r="C13998" s="2">
        <v>6.4140265626554102E-2</v>
      </c>
    </row>
    <row r="13999" spans="1:3" x14ac:dyDescent="0.25">
      <c r="A13999" s="1">
        <v>376875</v>
      </c>
      <c r="B13999" s="1">
        <v>1</v>
      </c>
      <c r="C13999" s="2">
        <v>8.8613189700610606E-2</v>
      </c>
    </row>
    <row r="14000" spans="1:3" x14ac:dyDescent="0.25">
      <c r="A14000" s="1">
        <v>376893</v>
      </c>
      <c r="B14000" s="1">
        <v>0</v>
      </c>
      <c r="C14000" s="2">
        <v>0.61168531201072196</v>
      </c>
    </row>
    <row r="14001" spans="1:3" x14ac:dyDescent="0.25">
      <c r="A14001" s="1">
        <v>376909</v>
      </c>
      <c r="B14001" s="1">
        <v>0</v>
      </c>
      <c r="C14001" s="2">
        <v>0.25494503215469999</v>
      </c>
    </row>
    <row r="14002" spans="1:3" x14ac:dyDescent="0.25">
      <c r="A14002" s="1">
        <v>376910</v>
      </c>
      <c r="B14002" s="1">
        <v>1</v>
      </c>
      <c r="C14002" s="2">
        <v>0.73427050554630302</v>
      </c>
    </row>
    <row r="14003" spans="1:3" x14ac:dyDescent="0.25">
      <c r="A14003" s="1">
        <v>377074</v>
      </c>
      <c r="B14003" s="1">
        <v>0</v>
      </c>
      <c r="C14003" s="2">
        <v>0.308884666470292</v>
      </c>
    </row>
    <row r="14004" spans="1:3" x14ac:dyDescent="0.25">
      <c r="A14004" s="1">
        <v>377077</v>
      </c>
      <c r="B14004" s="1">
        <v>0</v>
      </c>
      <c r="C14004" s="2">
        <v>0.18465467629843599</v>
      </c>
    </row>
    <row r="14005" spans="1:3" x14ac:dyDescent="0.25">
      <c r="A14005" s="1">
        <v>377108</v>
      </c>
      <c r="B14005" s="1">
        <v>0</v>
      </c>
      <c r="C14005" s="2">
        <v>0.18023799328696699</v>
      </c>
    </row>
    <row r="14006" spans="1:3" x14ac:dyDescent="0.25">
      <c r="A14006" s="1">
        <v>377140</v>
      </c>
      <c r="B14006" s="1">
        <v>0</v>
      </c>
      <c r="C14006" s="2">
        <v>0.14428770176768399</v>
      </c>
    </row>
    <row r="14007" spans="1:3" x14ac:dyDescent="0.25">
      <c r="A14007" s="1">
        <v>377155</v>
      </c>
      <c r="B14007" s="1">
        <v>0</v>
      </c>
      <c r="C14007" s="2">
        <v>0.53366229707683899</v>
      </c>
    </row>
    <row r="14008" spans="1:3" x14ac:dyDescent="0.25">
      <c r="A14008" s="1">
        <v>377166</v>
      </c>
      <c r="B14008" s="1">
        <v>0</v>
      </c>
      <c r="C14008" s="2">
        <v>9.35117392431591E-2</v>
      </c>
    </row>
    <row r="14009" spans="1:3" x14ac:dyDescent="0.25">
      <c r="A14009" s="1">
        <v>377813</v>
      </c>
      <c r="B14009" s="1">
        <v>1</v>
      </c>
      <c r="C14009" s="2">
        <v>0.489378776081203</v>
      </c>
    </row>
    <row r="14010" spans="1:3" x14ac:dyDescent="0.25">
      <c r="A14010" s="1">
        <v>377839</v>
      </c>
      <c r="B14010" s="1">
        <v>0</v>
      </c>
      <c r="C14010" s="2">
        <v>0.65372856905893195</v>
      </c>
    </row>
    <row r="14011" spans="1:3" x14ac:dyDescent="0.25">
      <c r="A14011" s="1">
        <v>377846</v>
      </c>
      <c r="B14011" s="1">
        <v>1</v>
      </c>
      <c r="C14011" s="2">
        <v>0.32925564673240199</v>
      </c>
    </row>
    <row r="14012" spans="1:3" x14ac:dyDescent="0.25">
      <c r="A14012" s="1">
        <v>377859</v>
      </c>
      <c r="B14012" s="1">
        <v>0</v>
      </c>
      <c r="C14012" s="2">
        <v>0.31264114321758701</v>
      </c>
    </row>
    <row r="14013" spans="1:3" x14ac:dyDescent="0.25">
      <c r="A14013" s="1">
        <v>377882</v>
      </c>
      <c r="B14013" s="1">
        <v>0</v>
      </c>
      <c r="C14013" s="2">
        <v>0.52146330095238902</v>
      </c>
    </row>
    <row r="14014" spans="1:3" x14ac:dyDescent="0.25">
      <c r="A14014" s="1">
        <v>377913</v>
      </c>
      <c r="B14014" s="1">
        <v>0</v>
      </c>
      <c r="C14014" s="2">
        <v>0.407418420818835</v>
      </c>
    </row>
    <row r="14015" spans="1:3" x14ac:dyDescent="0.25">
      <c r="A14015" s="1">
        <v>377984</v>
      </c>
      <c r="B14015" s="1">
        <v>1</v>
      </c>
      <c r="C14015" s="2">
        <v>0.116097230379463</v>
      </c>
    </row>
    <row r="14016" spans="1:3" x14ac:dyDescent="0.25">
      <c r="A14016" s="1">
        <v>378004</v>
      </c>
      <c r="B14016" s="1">
        <v>0</v>
      </c>
      <c r="C14016" s="2">
        <v>0.31630504076017901</v>
      </c>
    </row>
    <row r="14017" spans="1:3" x14ac:dyDescent="0.25">
      <c r="A14017" s="1">
        <v>378024</v>
      </c>
      <c r="B14017" s="1">
        <v>0</v>
      </c>
      <c r="C14017" s="2">
        <v>0.432769000295953</v>
      </c>
    </row>
    <row r="14018" spans="1:3" x14ac:dyDescent="0.25">
      <c r="A14018" s="1">
        <v>378027</v>
      </c>
      <c r="B14018" s="1">
        <v>0</v>
      </c>
      <c r="C14018" s="2">
        <v>0.54780546789642104</v>
      </c>
    </row>
    <row r="14019" spans="1:3" x14ac:dyDescent="0.25">
      <c r="A14019" s="1">
        <v>378034</v>
      </c>
      <c r="B14019" s="1">
        <v>0</v>
      </c>
      <c r="C14019" s="2">
        <v>0.31639462187453499</v>
      </c>
    </row>
    <row r="14020" spans="1:3" x14ac:dyDescent="0.25">
      <c r="A14020" s="1">
        <v>378044</v>
      </c>
      <c r="B14020" s="1">
        <v>0</v>
      </c>
      <c r="C14020" s="2">
        <v>0.42811205525641</v>
      </c>
    </row>
    <row r="14021" spans="1:3" x14ac:dyDescent="0.25">
      <c r="A14021" s="1">
        <v>378046</v>
      </c>
      <c r="B14021" s="1">
        <v>0</v>
      </c>
      <c r="C14021" s="2">
        <v>0.45399329344232803</v>
      </c>
    </row>
    <row r="14022" spans="1:3" x14ac:dyDescent="0.25">
      <c r="A14022" s="1">
        <v>378148</v>
      </c>
      <c r="B14022" s="1">
        <v>1</v>
      </c>
      <c r="C14022" s="2">
        <v>7.2413286810834601E-2</v>
      </c>
    </row>
    <row r="14023" spans="1:3" x14ac:dyDescent="0.25">
      <c r="A14023" s="1">
        <v>378368</v>
      </c>
      <c r="B14023" s="1">
        <v>1</v>
      </c>
      <c r="C14023" s="2">
        <v>0.69323680240872998</v>
      </c>
    </row>
    <row r="14024" spans="1:3" x14ac:dyDescent="0.25">
      <c r="A14024" s="1">
        <v>378375</v>
      </c>
      <c r="B14024" s="1">
        <v>1</v>
      </c>
      <c r="C14024" s="2">
        <v>0.225444951361188</v>
      </c>
    </row>
    <row r="14025" spans="1:3" x14ac:dyDescent="0.25">
      <c r="A14025" s="1">
        <v>378399</v>
      </c>
      <c r="B14025" s="1">
        <v>1</v>
      </c>
      <c r="C14025" s="2">
        <v>0.44144954475554998</v>
      </c>
    </row>
    <row r="14026" spans="1:3" x14ac:dyDescent="0.25">
      <c r="A14026" s="1">
        <v>378401</v>
      </c>
      <c r="B14026" s="1">
        <v>1</v>
      </c>
      <c r="C14026" s="2">
        <v>0.616924572293998</v>
      </c>
    </row>
    <row r="14027" spans="1:3" x14ac:dyDescent="0.25">
      <c r="A14027" s="1">
        <v>378407</v>
      </c>
      <c r="B14027" s="1">
        <v>0</v>
      </c>
      <c r="C14027" s="2">
        <v>0.47649967424707701</v>
      </c>
    </row>
    <row r="14028" spans="1:3" x14ac:dyDescent="0.25">
      <c r="A14028" s="1">
        <v>378432</v>
      </c>
      <c r="B14028" s="1">
        <v>1</v>
      </c>
      <c r="C14028" s="2">
        <v>0.20419144056514299</v>
      </c>
    </row>
    <row r="14029" spans="1:3" x14ac:dyDescent="0.25">
      <c r="A14029" s="1">
        <v>378445</v>
      </c>
      <c r="B14029" s="1">
        <v>0</v>
      </c>
      <c r="C14029" s="2">
        <v>1.4716432212861201E-2</v>
      </c>
    </row>
    <row r="14030" spans="1:3" x14ac:dyDescent="0.25">
      <c r="A14030" s="1">
        <v>378484</v>
      </c>
      <c r="B14030" s="1">
        <v>0</v>
      </c>
      <c r="C14030" s="2">
        <v>0.191827100771958</v>
      </c>
    </row>
    <row r="14031" spans="1:3" x14ac:dyDescent="0.25">
      <c r="A14031" s="1">
        <v>378497</v>
      </c>
      <c r="B14031" s="1">
        <v>0</v>
      </c>
      <c r="C14031" s="2">
        <v>0.70780717069076104</v>
      </c>
    </row>
    <row r="14032" spans="1:3" x14ac:dyDescent="0.25">
      <c r="A14032" s="1">
        <v>378503</v>
      </c>
      <c r="B14032" s="1">
        <v>1</v>
      </c>
      <c r="C14032" s="2">
        <v>0.447202171098525</v>
      </c>
    </row>
    <row r="14033" spans="1:3" x14ac:dyDescent="0.25">
      <c r="A14033" s="1">
        <v>378527</v>
      </c>
      <c r="B14033" s="1">
        <v>1</v>
      </c>
      <c r="C14033" s="2">
        <v>0.33215536572261301</v>
      </c>
    </row>
    <row r="14034" spans="1:3" x14ac:dyDescent="0.25">
      <c r="A14034" s="1">
        <v>378549</v>
      </c>
      <c r="B14034" s="1">
        <v>1</v>
      </c>
      <c r="C14034" s="2">
        <v>0.117282577770409</v>
      </c>
    </row>
    <row r="14035" spans="1:3" x14ac:dyDescent="0.25">
      <c r="A14035" s="1">
        <v>378552</v>
      </c>
      <c r="B14035" s="1">
        <v>0</v>
      </c>
      <c r="C14035" s="2">
        <v>0.23671211775407899</v>
      </c>
    </row>
    <row r="14036" spans="1:3" x14ac:dyDescent="0.25">
      <c r="A14036" s="1">
        <v>378592</v>
      </c>
      <c r="B14036" s="1">
        <v>0</v>
      </c>
      <c r="C14036" s="2">
        <v>0.48780063443184202</v>
      </c>
    </row>
    <row r="14037" spans="1:3" x14ac:dyDescent="0.25">
      <c r="A14037" s="1">
        <v>378595</v>
      </c>
      <c r="B14037" s="1">
        <v>0</v>
      </c>
      <c r="C14037" s="2">
        <v>0.26356063795672702</v>
      </c>
    </row>
    <row r="14038" spans="1:3" x14ac:dyDescent="0.25">
      <c r="A14038" s="1">
        <v>378599</v>
      </c>
      <c r="B14038" s="1">
        <v>0</v>
      </c>
      <c r="C14038" s="2">
        <v>0.53809869147107603</v>
      </c>
    </row>
    <row r="14039" spans="1:3" x14ac:dyDescent="0.25">
      <c r="A14039" s="1">
        <v>378611</v>
      </c>
      <c r="B14039" s="1">
        <v>1</v>
      </c>
      <c r="C14039" s="2">
        <v>0.79132825740097801</v>
      </c>
    </row>
    <row r="14040" spans="1:3" x14ac:dyDescent="0.25">
      <c r="A14040" s="1">
        <v>378869</v>
      </c>
      <c r="B14040" s="1">
        <v>0</v>
      </c>
      <c r="C14040" s="2">
        <v>0.134548823925808</v>
      </c>
    </row>
    <row r="14041" spans="1:3" x14ac:dyDescent="0.25">
      <c r="A14041" s="1">
        <v>378880</v>
      </c>
      <c r="B14041" s="1">
        <v>0</v>
      </c>
      <c r="C14041" s="2">
        <v>0.334485405006546</v>
      </c>
    </row>
    <row r="14042" spans="1:3" x14ac:dyDescent="0.25">
      <c r="A14042" s="1">
        <v>379480</v>
      </c>
      <c r="B14042" s="1">
        <v>0</v>
      </c>
      <c r="C14042" s="2">
        <v>0.42102084811429902</v>
      </c>
    </row>
    <row r="14043" spans="1:3" x14ac:dyDescent="0.25">
      <c r="A14043" s="1">
        <v>379700</v>
      </c>
      <c r="B14043" s="1">
        <v>0</v>
      </c>
      <c r="C14043" s="2">
        <v>6.4130226831848894E-2</v>
      </c>
    </row>
    <row r="14044" spans="1:3" x14ac:dyDescent="0.25">
      <c r="A14044" s="1">
        <v>379729</v>
      </c>
      <c r="B14044" s="1">
        <v>1</v>
      </c>
      <c r="C14044" s="2">
        <v>0.52006718701297205</v>
      </c>
    </row>
    <row r="14045" spans="1:3" x14ac:dyDescent="0.25">
      <c r="A14045" s="1">
        <v>379730</v>
      </c>
      <c r="B14045" s="1">
        <v>1</v>
      </c>
      <c r="C14045" s="2">
        <v>0.74496528593661104</v>
      </c>
    </row>
    <row r="14046" spans="1:3" x14ac:dyDescent="0.25">
      <c r="A14046" s="1">
        <v>379771</v>
      </c>
      <c r="B14046" s="1">
        <v>1</v>
      </c>
      <c r="C14046" s="2">
        <v>0.114270844855883</v>
      </c>
    </row>
    <row r="14047" spans="1:3" x14ac:dyDescent="0.25">
      <c r="A14047" s="1">
        <v>379778</v>
      </c>
      <c r="B14047" s="1">
        <v>1</v>
      </c>
      <c r="C14047" s="2">
        <v>0.28460589515301599</v>
      </c>
    </row>
    <row r="14048" spans="1:3" x14ac:dyDescent="0.25">
      <c r="A14048" s="1">
        <v>379787</v>
      </c>
      <c r="B14048" s="1">
        <v>0</v>
      </c>
      <c r="C14048" s="2">
        <v>0.20060722108412701</v>
      </c>
    </row>
    <row r="14049" spans="1:3" x14ac:dyDescent="0.25">
      <c r="A14049" s="1">
        <v>379791</v>
      </c>
      <c r="B14049" s="1">
        <v>1</v>
      </c>
      <c r="C14049" s="2">
        <v>0.50533229069067598</v>
      </c>
    </row>
    <row r="14050" spans="1:3" x14ac:dyDescent="0.25">
      <c r="A14050" s="1">
        <v>379792</v>
      </c>
      <c r="B14050" s="1">
        <v>0</v>
      </c>
      <c r="C14050" s="2">
        <v>0.25165075841850898</v>
      </c>
    </row>
    <row r="14051" spans="1:3" x14ac:dyDescent="0.25">
      <c r="A14051" s="1">
        <v>379800</v>
      </c>
      <c r="B14051" s="1">
        <v>0</v>
      </c>
      <c r="C14051" s="2">
        <v>0.49113266353656998</v>
      </c>
    </row>
    <row r="14052" spans="1:3" x14ac:dyDescent="0.25">
      <c r="A14052" s="1">
        <v>379815</v>
      </c>
      <c r="B14052" s="1">
        <v>0</v>
      </c>
      <c r="C14052" s="2">
        <v>0.42771195400840001</v>
      </c>
    </row>
    <row r="14053" spans="1:3" x14ac:dyDescent="0.25">
      <c r="A14053" s="1">
        <v>379818</v>
      </c>
      <c r="B14053" s="1">
        <v>0</v>
      </c>
      <c r="C14053" s="2">
        <v>0.42787756906168301</v>
      </c>
    </row>
    <row r="14054" spans="1:3" x14ac:dyDescent="0.25">
      <c r="A14054" s="1">
        <v>379820</v>
      </c>
      <c r="B14054" s="1">
        <v>1</v>
      </c>
      <c r="C14054" s="2">
        <v>0.59267468790523103</v>
      </c>
    </row>
    <row r="14055" spans="1:3" x14ac:dyDescent="0.25">
      <c r="A14055" s="1">
        <v>379829</v>
      </c>
      <c r="B14055" s="1">
        <v>0</v>
      </c>
      <c r="C14055" s="2">
        <v>0.34129958185009202</v>
      </c>
    </row>
    <row r="14056" spans="1:3" x14ac:dyDescent="0.25">
      <c r="A14056" s="1">
        <v>379853</v>
      </c>
      <c r="B14056" s="1">
        <v>0</v>
      </c>
      <c r="C14056" s="2">
        <v>0.18732226507724001</v>
      </c>
    </row>
    <row r="14057" spans="1:3" x14ac:dyDescent="0.25">
      <c r="A14057" s="1">
        <v>379859</v>
      </c>
      <c r="B14057" s="1">
        <v>1</v>
      </c>
      <c r="C14057" s="2">
        <v>0.71724706491747103</v>
      </c>
    </row>
    <row r="14058" spans="1:3" x14ac:dyDescent="0.25">
      <c r="A14058" s="1">
        <v>379874</v>
      </c>
      <c r="B14058" s="1">
        <v>0</v>
      </c>
      <c r="C14058" s="2">
        <v>0.25219626254890398</v>
      </c>
    </row>
    <row r="14059" spans="1:3" x14ac:dyDescent="0.25">
      <c r="A14059" s="1">
        <v>379923</v>
      </c>
      <c r="B14059" s="1">
        <v>0</v>
      </c>
      <c r="C14059" s="2">
        <v>0.165655819275289</v>
      </c>
    </row>
    <row r="14060" spans="1:3" x14ac:dyDescent="0.25">
      <c r="A14060" s="1">
        <v>379924</v>
      </c>
      <c r="B14060" s="1">
        <v>0</v>
      </c>
      <c r="C14060" s="2">
        <v>0.12973969858955101</v>
      </c>
    </row>
    <row r="14061" spans="1:3" x14ac:dyDescent="0.25">
      <c r="A14061" s="1">
        <v>379937</v>
      </c>
      <c r="B14061" s="1">
        <v>0</v>
      </c>
      <c r="C14061" s="2">
        <v>0.331142557502557</v>
      </c>
    </row>
    <row r="14062" spans="1:3" x14ac:dyDescent="0.25">
      <c r="A14062" s="1">
        <v>379962</v>
      </c>
      <c r="B14062" s="1">
        <v>1</v>
      </c>
      <c r="C14062" s="2">
        <v>0.188162048940236</v>
      </c>
    </row>
    <row r="14063" spans="1:3" x14ac:dyDescent="0.25">
      <c r="A14063" s="1">
        <v>379967</v>
      </c>
      <c r="B14063" s="1">
        <v>0</v>
      </c>
      <c r="C14063" s="2">
        <v>9.58426624281766E-2</v>
      </c>
    </row>
    <row r="14064" spans="1:3" x14ac:dyDescent="0.25">
      <c r="A14064" s="1">
        <v>379991</v>
      </c>
      <c r="B14064" s="1">
        <v>0</v>
      </c>
      <c r="C14064" s="2">
        <v>0.37166537658108501</v>
      </c>
    </row>
    <row r="14065" spans="1:3" x14ac:dyDescent="0.25">
      <c r="A14065" s="1">
        <v>380010</v>
      </c>
      <c r="B14065" s="1">
        <v>0</v>
      </c>
      <c r="C14065" s="2">
        <v>0.13388987374386499</v>
      </c>
    </row>
    <row r="14066" spans="1:3" x14ac:dyDescent="0.25">
      <c r="A14066" s="1">
        <v>380036</v>
      </c>
      <c r="B14066" s="1">
        <v>0</v>
      </c>
      <c r="C14066" s="2">
        <v>0.45466457037251901</v>
      </c>
    </row>
    <row r="14067" spans="1:3" x14ac:dyDescent="0.25">
      <c r="A14067" s="1">
        <v>380044</v>
      </c>
      <c r="B14067" s="1">
        <v>0</v>
      </c>
      <c r="C14067" s="2">
        <v>0.45239344317076302</v>
      </c>
    </row>
    <row r="14068" spans="1:3" x14ac:dyDescent="0.25">
      <c r="A14068" s="1">
        <v>380072</v>
      </c>
      <c r="B14068" s="1">
        <v>0</v>
      </c>
      <c r="C14068" s="2">
        <v>2.0897561971271399E-2</v>
      </c>
    </row>
    <row r="14069" spans="1:3" x14ac:dyDescent="0.25">
      <c r="A14069" s="1">
        <v>380099</v>
      </c>
      <c r="B14069" s="1">
        <v>1</v>
      </c>
      <c r="C14069" s="2">
        <v>0.78414001026751201</v>
      </c>
    </row>
    <row r="14070" spans="1:3" x14ac:dyDescent="0.25">
      <c r="A14070" s="1">
        <v>380115</v>
      </c>
      <c r="B14070" s="1">
        <v>0</v>
      </c>
      <c r="C14070" s="2">
        <v>0.18097945089217701</v>
      </c>
    </row>
    <row r="14071" spans="1:3" x14ac:dyDescent="0.25">
      <c r="A14071" s="1">
        <v>380129</v>
      </c>
      <c r="B14071" s="1">
        <v>0</v>
      </c>
      <c r="C14071" s="2">
        <v>0.47339975758773001</v>
      </c>
    </row>
    <row r="14072" spans="1:3" x14ac:dyDescent="0.25">
      <c r="A14072" s="1">
        <v>380133</v>
      </c>
      <c r="B14072" s="1">
        <v>0</v>
      </c>
      <c r="C14072" s="2">
        <v>0.65913758047770399</v>
      </c>
    </row>
    <row r="14073" spans="1:3" x14ac:dyDescent="0.25">
      <c r="A14073" s="1">
        <v>380144</v>
      </c>
      <c r="B14073" s="1">
        <v>0</v>
      </c>
      <c r="C14073" s="2">
        <v>0.12084357689712499</v>
      </c>
    </row>
    <row r="14074" spans="1:3" x14ac:dyDescent="0.25">
      <c r="A14074" s="1">
        <v>380170</v>
      </c>
      <c r="B14074" s="1">
        <v>0</v>
      </c>
      <c r="C14074" s="2">
        <v>0.71973222130905401</v>
      </c>
    </row>
    <row r="14075" spans="1:3" x14ac:dyDescent="0.25">
      <c r="A14075" s="1">
        <v>380537</v>
      </c>
      <c r="B14075" s="1">
        <v>1</v>
      </c>
      <c r="C14075" s="2">
        <v>0.29034595645283701</v>
      </c>
    </row>
    <row r="14076" spans="1:3" x14ac:dyDescent="0.25">
      <c r="A14076" s="1">
        <v>380556</v>
      </c>
      <c r="B14076" s="1">
        <v>0</v>
      </c>
      <c r="C14076" s="2">
        <v>6.4653142604140096E-2</v>
      </c>
    </row>
    <row r="14077" spans="1:3" x14ac:dyDescent="0.25">
      <c r="A14077" s="1">
        <v>380564</v>
      </c>
      <c r="B14077" s="1">
        <v>0</v>
      </c>
      <c r="C14077" s="2">
        <v>0.10868637125748901</v>
      </c>
    </row>
    <row r="14078" spans="1:3" x14ac:dyDescent="0.25">
      <c r="A14078" s="1">
        <v>380574</v>
      </c>
      <c r="B14078" s="1">
        <v>0</v>
      </c>
      <c r="C14078" s="2">
        <v>0.38005923301636302</v>
      </c>
    </row>
    <row r="14079" spans="1:3" x14ac:dyDescent="0.25">
      <c r="A14079" s="1">
        <v>380636</v>
      </c>
      <c r="B14079" s="1">
        <v>0</v>
      </c>
      <c r="C14079" s="2">
        <v>0.250404936088514</v>
      </c>
    </row>
    <row r="14080" spans="1:3" x14ac:dyDescent="0.25">
      <c r="A14080" s="1">
        <v>380661</v>
      </c>
      <c r="B14080" s="1">
        <v>0</v>
      </c>
      <c r="C14080" s="2">
        <v>0.52514983446246899</v>
      </c>
    </row>
    <row r="14081" spans="1:3" x14ac:dyDescent="0.25">
      <c r="A14081" s="1">
        <v>380668</v>
      </c>
      <c r="B14081" s="1">
        <v>0</v>
      </c>
      <c r="C14081" s="2">
        <v>0.31778181599608302</v>
      </c>
    </row>
    <row r="14082" spans="1:3" x14ac:dyDescent="0.25">
      <c r="A14082" s="1">
        <v>380674</v>
      </c>
      <c r="B14082" s="1">
        <v>1</v>
      </c>
      <c r="C14082" s="2">
        <v>0.24891198212950599</v>
      </c>
    </row>
    <row r="14083" spans="1:3" x14ac:dyDescent="0.25">
      <c r="A14083" s="1">
        <v>380680</v>
      </c>
      <c r="B14083" s="1">
        <v>0</v>
      </c>
      <c r="C14083" s="2">
        <v>0.31847011690946597</v>
      </c>
    </row>
    <row r="14084" spans="1:3" x14ac:dyDescent="0.25">
      <c r="A14084" s="1">
        <v>380688</v>
      </c>
      <c r="B14084" s="1">
        <v>1</v>
      </c>
      <c r="C14084" s="2">
        <v>0.31723884250363898</v>
      </c>
    </row>
    <row r="14085" spans="1:3" x14ac:dyDescent="0.25">
      <c r="A14085" s="1">
        <v>380700</v>
      </c>
      <c r="B14085" s="1">
        <v>0</v>
      </c>
      <c r="C14085" s="2">
        <v>0.60949832654798497</v>
      </c>
    </row>
    <row r="14086" spans="1:3" x14ac:dyDescent="0.25">
      <c r="A14086" s="1">
        <v>380715</v>
      </c>
      <c r="B14086" s="1">
        <v>0</v>
      </c>
      <c r="C14086" s="2">
        <v>0.50421566252589101</v>
      </c>
    </row>
    <row r="14087" spans="1:3" x14ac:dyDescent="0.25">
      <c r="A14087" s="1">
        <v>380725</v>
      </c>
      <c r="B14087" s="1">
        <v>0</v>
      </c>
      <c r="C14087" s="2">
        <v>2.1904510532106802E-2</v>
      </c>
    </row>
    <row r="14088" spans="1:3" x14ac:dyDescent="0.25">
      <c r="A14088" s="1">
        <v>380779</v>
      </c>
      <c r="B14088" s="1">
        <v>0</v>
      </c>
      <c r="C14088" s="2">
        <v>0.26239913461681502</v>
      </c>
    </row>
    <row r="14089" spans="1:3" x14ac:dyDescent="0.25">
      <c r="A14089" s="1">
        <v>380949</v>
      </c>
      <c r="B14089" s="1">
        <v>1</v>
      </c>
      <c r="C14089" s="2">
        <v>0.49972415968946499</v>
      </c>
    </row>
    <row r="14090" spans="1:3" x14ac:dyDescent="0.25">
      <c r="A14090" s="1">
        <v>380950</v>
      </c>
      <c r="B14090" s="1">
        <v>0</v>
      </c>
      <c r="C14090" s="2">
        <v>0.199328465724918</v>
      </c>
    </row>
    <row r="14091" spans="1:3" x14ac:dyDescent="0.25">
      <c r="A14091" s="1">
        <v>380951</v>
      </c>
      <c r="B14091" s="1">
        <v>0</v>
      </c>
      <c r="C14091" s="2">
        <v>0.28482873884798099</v>
      </c>
    </row>
    <row r="14092" spans="1:3" x14ac:dyDescent="0.25">
      <c r="A14092" s="1">
        <v>380966</v>
      </c>
      <c r="B14092" s="1">
        <v>0</v>
      </c>
      <c r="C14092" s="2">
        <v>0.47645259229611597</v>
      </c>
    </row>
    <row r="14093" spans="1:3" x14ac:dyDescent="0.25">
      <c r="A14093" s="1">
        <v>380975</v>
      </c>
      <c r="B14093" s="1">
        <v>0</v>
      </c>
      <c r="C14093" s="2">
        <v>0.13947700446879299</v>
      </c>
    </row>
    <row r="14094" spans="1:3" x14ac:dyDescent="0.25">
      <c r="A14094" s="1">
        <v>380994</v>
      </c>
      <c r="B14094" s="1">
        <v>1</v>
      </c>
      <c r="C14094" s="2">
        <v>0.17857036022915701</v>
      </c>
    </row>
    <row r="14095" spans="1:3" x14ac:dyDescent="0.25">
      <c r="A14095" s="1">
        <v>381014</v>
      </c>
      <c r="B14095" s="1">
        <v>0</v>
      </c>
      <c r="C14095" s="2">
        <v>0.40684463147057898</v>
      </c>
    </row>
    <row r="14096" spans="1:3" x14ac:dyDescent="0.25">
      <c r="A14096" s="1">
        <v>381041</v>
      </c>
      <c r="B14096" s="1">
        <v>0</v>
      </c>
      <c r="C14096" s="2">
        <v>0.41040867033508899</v>
      </c>
    </row>
    <row r="14097" spans="1:3" x14ac:dyDescent="0.25">
      <c r="A14097" s="1">
        <v>381044</v>
      </c>
      <c r="B14097" s="1">
        <v>0</v>
      </c>
      <c r="C14097" s="2">
        <v>3.1466286859335099E-2</v>
      </c>
    </row>
    <row r="14098" spans="1:3" x14ac:dyDescent="0.25">
      <c r="A14098" s="1">
        <v>381136</v>
      </c>
      <c r="B14098" s="1">
        <v>0</v>
      </c>
      <c r="C14098" s="2">
        <v>0.48012406998635399</v>
      </c>
    </row>
    <row r="14099" spans="1:3" x14ac:dyDescent="0.25">
      <c r="A14099" s="1">
        <v>381165</v>
      </c>
      <c r="B14099" s="1">
        <v>1</v>
      </c>
      <c r="C14099" s="2">
        <v>0.52206757109246704</v>
      </c>
    </row>
    <row r="14100" spans="1:3" x14ac:dyDescent="0.25">
      <c r="A14100" s="1">
        <v>381622</v>
      </c>
      <c r="B14100" s="1">
        <v>0</v>
      </c>
      <c r="C14100" s="2">
        <v>7.2959590438029007E-2</v>
      </c>
    </row>
    <row r="14101" spans="1:3" x14ac:dyDescent="0.25">
      <c r="A14101" s="1">
        <v>381937</v>
      </c>
      <c r="B14101" s="1">
        <v>0</v>
      </c>
      <c r="C14101" s="2">
        <v>2.26610350079306E-2</v>
      </c>
    </row>
    <row r="14102" spans="1:3" x14ac:dyDescent="0.25">
      <c r="A14102" s="1">
        <v>381963</v>
      </c>
      <c r="B14102" s="1">
        <v>0</v>
      </c>
      <c r="C14102" s="2">
        <v>0.35443913583886899</v>
      </c>
    </row>
    <row r="14103" spans="1:3" x14ac:dyDescent="0.25">
      <c r="A14103" s="1">
        <v>381974</v>
      </c>
      <c r="B14103" s="1">
        <v>0</v>
      </c>
      <c r="C14103" s="2">
        <v>0.115461443395901</v>
      </c>
    </row>
    <row r="14104" spans="1:3" x14ac:dyDescent="0.25">
      <c r="A14104" s="1">
        <v>381981</v>
      </c>
      <c r="B14104" s="1">
        <v>0</v>
      </c>
      <c r="C14104" s="2">
        <v>0.34440231667919702</v>
      </c>
    </row>
    <row r="14105" spans="1:3" x14ac:dyDescent="0.25">
      <c r="A14105" s="1">
        <v>382002</v>
      </c>
      <c r="B14105" s="1">
        <v>0</v>
      </c>
      <c r="C14105" s="2">
        <v>6.5410227153783904E-2</v>
      </c>
    </row>
    <row r="14106" spans="1:3" x14ac:dyDescent="0.25">
      <c r="A14106" s="1">
        <v>382003</v>
      </c>
      <c r="B14106" s="1">
        <v>1</v>
      </c>
      <c r="C14106" s="2">
        <v>0.38775462863069499</v>
      </c>
    </row>
    <row r="14107" spans="1:3" x14ac:dyDescent="0.25">
      <c r="A14107" s="1">
        <v>382005</v>
      </c>
      <c r="B14107" s="1">
        <v>1</v>
      </c>
      <c r="C14107" s="2">
        <v>0.38460994051525299</v>
      </c>
    </row>
    <row r="14108" spans="1:3" x14ac:dyDescent="0.25">
      <c r="A14108" s="1">
        <v>382047</v>
      </c>
      <c r="B14108" s="1">
        <v>0</v>
      </c>
      <c r="C14108" s="2">
        <v>0.311660118958074</v>
      </c>
    </row>
    <row r="14109" spans="1:3" x14ac:dyDescent="0.25">
      <c r="A14109" s="1">
        <v>382060</v>
      </c>
      <c r="B14109" s="1">
        <v>0</v>
      </c>
      <c r="C14109" s="2">
        <v>5.5988746835689503E-2</v>
      </c>
    </row>
    <row r="14110" spans="1:3" x14ac:dyDescent="0.25">
      <c r="A14110" s="1">
        <v>382078</v>
      </c>
      <c r="B14110" s="1">
        <v>1</v>
      </c>
      <c r="C14110" s="2">
        <v>0.66545640207350498</v>
      </c>
    </row>
    <row r="14111" spans="1:3" x14ac:dyDescent="0.25">
      <c r="A14111" s="1">
        <v>382117</v>
      </c>
      <c r="B14111" s="1">
        <v>0</v>
      </c>
      <c r="C14111" s="2">
        <v>0.70758987558818998</v>
      </c>
    </row>
    <row r="14112" spans="1:3" x14ac:dyDescent="0.25">
      <c r="A14112" s="1">
        <v>382128</v>
      </c>
      <c r="B14112" s="1">
        <v>0</v>
      </c>
      <c r="C14112" s="2">
        <v>6.8078430424598602E-2</v>
      </c>
    </row>
    <row r="14113" spans="1:3" x14ac:dyDescent="0.25">
      <c r="A14113" s="1">
        <v>382138</v>
      </c>
      <c r="B14113" s="1">
        <v>0</v>
      </c>
      <c r="C14113" s="2">
        <v>5.3261369297530503E-2</v>
      </c>
    </row>
    <row r="14114" spans="1:3" x14ac:dyDescent="0.25">
      <c r="A14114" s="1">
        <v>382140</v>
      </c>
      <c r="B14114" s="1">
        <v>1</v>
      </c>
      <c r="C14114" s="2">
        <v>0.37637063586721398</v>
      </c>
    </row>
    <row r="14115" spans="1:3" x14ac:dyDescent="0.25">
      <c r="A14115" s="1">
        <v>382148</v>
      </c>
      <c r="B14115" s="1">
        <v>1</v>
      </c>
      <c r="C14115" s="2">
        <v>0.70236408000735295</v>
      </c>
    </row>
    <row r="14116" spans="1:3" x14ac:dyDescent="0.25">
      <c r="A14116" s="1">
        <v>382156</v>
      </c>
      <c r="B14116" s="1">
        <v>1</v>
      </c>
      <c r="C14116" s="2">
        <v>0.311234281675143</v>
      </c>
    </row>
    <row r="14117" spans="1:3" x14ac:dyDescent="0.25">
      <c r="A14117" s="1">
        <v>382186</v>
      </c>
      <c r="B14117" s="1">
        <v>0</v>
      </c>
      <c r="C14117" s="2">
        <v>0.26806335419763699</v>
      </c>
    </row>
    <row r="14118" spans="1:3" x14ac:dyDescent="0.25">
      <c r="A14118" s="1">
        <v>382247</v>
      </c>
      <c r="B14118" s="1">
        <v>1</v>
      </c>
      <c r="C14118" s="2">
        <v>0.28229235841067202</v>
      </c>
    </row>
    <row r="14119" spans="1:3" x14ac:dyDescent="0.25">
      <c r="A14119" s="1">
        <v>382272</v>
      </c>
      <c r="B14119" s="1">
        <v>0</v>
      </c>
      <c r="C14119" s="2">
        <v>7.9024104260561695E-2</v>
      </c>
    </row>
    <row r="14120" spans="1:3" x14ac:dyDescent="0.25">
      <c r="A14120" s="1">
        <v>382273</v>
      </c>
      <c r="B14120" s="1">
        <v>0</v>
      </c>
      <c r="C14120" s="2">
        <v>4.1809972751777003E-2</v>
      </c>
    </row>
    <row r="14121" spans="1:3" x14ac:dyDescent="0.25">
      <c r="A14121" s="1">
        <v>382276</v>
      </c>
      <c r="B14121" s="1">
        <v>1</v>
      </c>
      <c r="C14121" s="2">
        <v>0.72337269694330897</v>
      </c>
    </row>
    <row r="14122" spans="1:3" x14ac:dyDescent="0.25">
      <c r="A14122" s="1">
        <v>382341</v>
      </c>
      <c r="B14122" s="1">
        <v>1</v>
      </c>
      <c r="C14122" s="2">
        <v>0.23684867736794499</v>
      </c>
    </row>
    <row r="14123" spans="1:3" x14ac:dyDescent="0.25">
      <c r="A14123" s="1">
        <v>382347</v>
      </c>
      <c r="B14123" s="1">
        <v>0</v>
      </c>
      <c r="C14123" s="2">
        <v>6.6971025746508706E-2</v>
      </c>
    </row>
    <row r="14124" spans="1:3" x14ac:dyDescent="0.25">
      <c r="A14124" s="1">
        <v>382353</v>
      </c>
      <c r="B14124" s="1">
        <v>0</v>
      </c>
      <c r="C14124" s="2">
        <v>0.27551631356405398</v>
      </c>
    </row>
    <row r="14125" spans="1:3" x14ac:dyDescent="0.25">
      <c r="A14125" s="1">
        <v>382400</v>
      </c>
      <c r="B14125" s="1">
        <v>0</v>
      </c>
      <c r="C14125" s="2">
        <v>0.37547011934310498</v>
      </c>
    </row>
    <row r="14126" spans="1:3" x14ac:dyDescent="0.25">
      <c r="A14126" s="1">
        <v>382648</v>
      </c>
      <c r="B14126" s="1">
        <v>0</v>
      </c>
      <c r="C14126" s="2">
        <v>0.79386930435797898</v>
      </c>
    </row>
    <row r="14127" spans="1:3" x14ac:dyDescent="0.25">
      <c r="A14127" s="1">
        <v>382650</v>
      </c>
      <c r="B14127" s="1">
        <v>1</v>
      </c>
      <c r="C14127" s="2">
        <v>0.35387343851092901</v>
      </c>
    </row>
    <row r="14128" spans="1:3" x14ac:dyDescent="0.25">
      <c r="A14128" s="1">
        <v>382654</v>
      </c>
      <c r="B14128" s="1">
        <v>1</v>
      </c>
      <c r="C14128" s="2">
        <v>9.0065541961392201E-2</v>
      </c>
    </row>
    <row r="14129" spans="1:3" x14ac:dyDescent="0.25">
      <c r="A14129" s="1">
        <v>382655</v>
      </c>
      <c r="B14129" s="1">
        <v>0</v>
      </c>
      <c r="C14129" s="2">
        <v>0.30055484993342202</v>
      </c>
    </row>
    <row r="14130" spans="1:3" x14ac:dyDescent="0.25">
      <c r="A14130" s="1">
        <v>382659</v>
      </c>
      <c r="B14130" s="1">
        <v>1</v>
      </c>
      <c r="C14130" s="2">
        <v>0.33324646429474802</v>
      </c>
    </row>
    <row r="14131" spans="1:3" x14ac:dyDescent="0.25">
      <c r="A14131" s="1">
        <v>382674</v>
      </c>
      <c r="B14131" s="1">
        <v>0</v>
      </c>
      <c r="C14131" s="2">
        <v>0.37681235421582499</v>
      </c>
    </row>
    <row r="14132" spans="1:3" x14ac:dyDescent="0.25">
      <c r="A14132" s="1">
        <v>382679</v>
      </c>
      <c r="B14132" s="1">
        <v>0</v>
      </c>
      <c r="C14132" s="2">
        <v>0.20827663431926699</v>
      </c>
    </row>
    <row r="14133" spans="1:3" x14ac:dyDescent="0.25">
      <c r="A14133" s="1">
        <v>382702</v>
      </c>
      <c r="B14133" s="1">
        <v>1</v>
      </c>
      <c r="C14133" s="2">
        <v>0.467117828567229</v>
      </c>
    </row>
    <row r="14134" spans="1:3" x14ac:dyDescent="0.25">
      <c r="A14134" s="1">
        <v>382723</v>
      </c>
      <c r="B14134" s="1">
        <v>0</v>
      </c>
      <c r="C14134" s="2">
        <v>7.3695553148364498E-2</v>
      </c>
    </row>
    <row r="14135" spans="1:3" x14ac:dyDescent="0.25">
      <c r="A14135" s="1">
        <v>382731</v>
      </c>
      <c r="B14135" s="1">
        <v>1</v>
      </c>
      <c r="C14135" s="2">
        <v>0.54204494363090205</v>
      </c>
    </row>
    <row r="14136" spans="1:3" x14ac:dyDescent="0.25">
      <c r="A14136" s="1">
        <v>382735</v>
      </c>
      <c r="B14136" s="1">
        <v>1</v>
      </c>
      <c r="C14136" s="2">
        <v>0.23883491211087701</v>
      </c>
    </row>
    <row r="14137" spans="1:3" x14ac:dyDescent="0.25">
      <c r="A14137" s="1">
        <v>382760</v>
      </c>
      <c r="B14137" s="1">
        <v>0</v>
      </c>
      <c r="C14137" s="2">
        <v>0.66140747119530696</v>
      </c>
    </row>
    <row r="14138" spans="1:3" x14ac:dyDescent="0.25">
      <c r="A14138" s="1">
        <v>382779</v>
      </c>
      <c r="B14138" s="1">
        <v>0</v>
      </c>
      <c r="C14138" s="2">
        <v>1.89020758086677E-2</v>
      </c>
    </row>
    <row r="14139" spans="1:3" x14ac:dyDescent="0.25">
      <c r="A14139" s="1">
        <v>382781</v>
      </c>
      <c r="B14139" s="1">
        <v>0</v>
      </c>
      <c r="C14139" s="2">
        <v>0.34364879747992799</v>
      </c>
    </row>
    <row r="14140" spans="1:3" x14ac:dyDescent="0.25">
      <c r="A14140" s="1">
        <v>382792</v>
      </c>
      <c r="B14140" s="1">
        <v>0</v>
      </c>
      <c r="C14140" s="2">
        <v>0.29832031775682999</v>
      </c>
    </row>
    <row r="14141" spans="1:3" x14ac:dyDescent="0.25">
      <c r="A14141" s="1">
        <v>382810</v>
      </c>
      <c r="B14141" s="1">
        <v>1</v>
      </c>
      <c r="C14141" s="2">
        <v>0.51732534240545502</v>
      </c>
    </row>
    <row r="14142" spans="1:3" x14ac:dyDescent="0.25">
      <c r="A14142" s="1">
        <v>382815</v>
      </c>
      <c r="B14142" s="1">
        <v>1</v>
      </c>
      <c r="C14142" s="2">
        <v>0.42202266615339501</v>
      </c>
    </row>
    <row r="14143" spans="1:3" x14ac:dyDescent="0.25">
      <c r="A14143" s="1">
        <v>382827</v>
      </c>
      <c r="B14143" s="1">
        <v>0</v>
      </c>
      <c r="C14143" s="2">
        <v>6.73377411180104E-2</v>
      </c>
    </row>
    <row r="14144" spans="1:3" x14ac:dyDescent="0.25">
      <c r="A14144" s="1">
        <v>382865</v>
      </c>
      <c r="B14144" s="1">
        <v>0</v>
      </c>
      <c r="C14144" s="2">
        <v>0.26873131674341999</v>
      </c>
    </row>
    <row r="14145" spans="1:3" x14ac:dyDescent="0.25">
      <c r="A14145" s="1">
        <v>382867</v>
      </c>
      <c r="B14145" s="1">
        <v>0</v>
      </c>
      <c r="C14145" s="2">
        <v>0.266269511749813</v>
      </c>
    </row>
    <row r="14146" spans="1:3" x14ac:dyDescent="0.25">
      <c r="A14146" s="1">
        <v>382887</v>
      </c>
      <c r="B14146" s="1">
        <v>1</v>
      </c>
      <c r="C14146" s="2">
        <v>0.43825837356254599</v>
      </c>
    </row>
    <row r="14147" spans="1:3" x14ac:dyDescent="0.25">
      <c r="A14147" s="1">
        <v>382901</v>
      </c>
      <c r="B14147" s="1">
        <v>1</v>
      </c>
      <c r="C14147" s="2">
        <v>0.40934953194023799</v>
      </c>
    </row>
    <row r="14148" spans="1:3" x14ac:dyDescent="0.25">
      <c r="A14148" s="1">
        <v>382916</v>
      </c>
      <c r="B14148" s="1">
        <v>0</v>
      </c>
      <c r="C14148" s="2">
        <v>0.38352921890797098</v>
      </c>
    </row>
    <row r="14149" spans="1:3" x14ac:dyDescent="0.25">
      <c r="A14149" s="1">
        <v>382921</v>
      </c>
      <c r="B14149" s="1">
        <v>1</v>
      </c>
      <c r="C14149" s="2">
        <v>0.31596197790299502</v>
      </c>
    </row>
    <row r="14150" spans="1:3" x14ac:dyDescent="0.25">
      <c r="A14150" s="1">
        <v>383079</v>
      </c>
      <c r="B14150" s="1">
        <v>0</v>
      </c>
      <c r="C14150" s="2">
        <v>0.50542845311729001</v>
      </c>
    </row>
    <row r="14151" spans="1:3" x14ac:dyDescent="0.25">
      <c r="A14151" s="1">
        <v>383101</v>
      </c>
      <c r="B14151" s="1">
        <v>0</v>
      </c>
      <c r="C14151" s="2">
        <v>4.9144662154457501E-2</v>
      </c>
    </row>
    <row r="14152" spans="1:3" x14ac:dyDescent="0.25">
      <c r="A14152" s="1">
        <v>383115</v>
      </c>
      <c r="B14152" s="1">
        <v>0</v>
      </c>
      <c r="C14152" s="2">
        <v>7.9198727361534799E-2</v>
      </c>
    </row>
    <row r="14153" spans="1:3" x14ac:dyDescent="0.25">
      <c r="A14153" s="1">
        <v>383126</v>
      </c>
      <c r="B14153" s="1">
        <v>1</v>
      </c>
      <c r="C14153" s="2">
        <v>0.55700350301434898</v>
      </c>
    </row>
    <row r="14154" spans="1:3" x14ac:dyDescent="0.25">
      <c r="A14154" s="1">
        <v>383129</v>
      </c>
      <c r="B14154" s="1">
        <v>0</v>
      </c>
      <c r="C14154" s="2">
        <v>0.79444472035334202</v>
      </c>
    </row>
    <row r="14155" spans="1:3" x14ac:dyDescent="0.25">
      <c r="A14155" s="1">
        <v>383163</v>
      </c>
      <c r="B14155" s="1">
        <v>0</v>
      </c>
      <c r="C14155" s="2">
        <v>0.22649286438928201</v>
      </c>
    </row>
    <row r="14156" spans="1:3" x14ac:dyDescent="0.25">
      <c r="A14156" s="1">
        <v>383166</v>
      </c>
      <c r="B14156" s="1">
        <v>0</v>
      </c>
      <c r="C14156" s="2">
        <v>0.33324078135002899</v>
      </c>
    </row>
    <row r="14157" spans="1:3" x14ac:dyDescent="0.25">
      <c r="A14157" s="1">
        <v>383181</v>
      </c>
      <c r="B14157" s="1">
        <v>0</v>
      </c>
      <c r="C14157" s="2">
        <v>0.10710187180991899</v>
      </c>
    </row>
    <row r="14158" spans="1:3" x14ac:dyDescent="0.25">
      <c r="A14158" s="1">
        <v>383282</v>
      </c>
      <c r="B14158" s="1">
        <v>0</v>
      </c>
      <c r="C14158" s="2">
        <v>0.54764102688146599</v>
      </c>
    </row>
    <row r="14159" spans="1:3" x14ac:dyDescent="0.25">
      <c r="A14159" s="1">
        <v>383304</v>
      </c>
      <c r="B14159" s="1">
        <v>0</v>
      </c>
      <c r="C14159" s="2">
        <v>0.565969023321505</v>
      </c>
    </row>
    <row r="14160" spans="1:3" x14ac:dyDescent="0.25">
      <c r="A14160" s="1">
        <v>383430</v>
      </c>
      <c r="B14160" s="1">
        <v>0</v>
      </c>
      <c r="C14160" s="2">
        <v>5.3994617640428601E-2</v>
      </c>
    </row>
    <row r="14161" spans="1:3" x14ac:dyDescent="0.25">
      <c r="A14161" s="1">
        <v>383435</v>
      </c>
      <c r="B14161" s="1">
        <v>0</v>
      </c>
      <c r="C14161" s="2">
        <v>6.24045522511412E-2</v>
      </c>
    </row>
    <row r="14162" spans="1:3" x14ac:dyDescent="0.25">
      <c r="A14162" s="1">
        <v>383716</v>
      </c>
      <c r="B14162" s="1">
        <v>0</v>
      </c>
      <c r="C14162" s="2">
        <v>0.101590283026773</v>
      </c>
    </row>
    <row r="14163" spans="1:3" x14ac:dyDescent="0.25">
      <c r="A14163" s="1">
        <v>384159</v>
      </c>
      <c r="B14163" s="1">
        <v>0</v>
      </c>
      <c r="C14163" s="2">
        <v>9.7892315915232397E-2</v>
      </c>
    </row>
    <row r="14164" spans="1:3" x14ac:dyDescent="0.25">
      <c r="A14164" s="1">
        <v>384165</v>
      </c>
      <c r="B14164" s="1">
        <v>1</v>
      </c>
      <c r="C14164" s="2">
        <v>0.633504413742211</v>
      </c>
    </row>
    <row r="14165" spans="1:3" x14ac:dyDescent="0.25">
      <c r="A14165" s="1">
        <v>384185</v>
      </c>
      <c r="B14165" s="1">
        <v>0</v>
      </c>
      <c r="C14165" s="2">
        <v>0.40467198759421602</v>
      </c>
    </row>
    <row r="14166" spans="1:3" x14ac:dyDescent="0.25">
      <c r="A14166" s="1">
        <v>384192</v>
      </c>
      <c r="B14166" s="1">
        <v>0</v>
      </c>
      <c r="C14166" s="2">
        <v>0.42750813104318802</v>
      </c>
    </row>
    <row r="14167" spans="1:3" x14ac:dyDescent="0.25">
      <c r="A14167" s="1">
        <v>384235</v>
      </c>
      <c r="B14167" s="1">
        <v>1</v>
      </c>
      <c r="C14167" s="2">
        <v>0.656543746922434</v>
      </c>
    </row>
    <row r="14168" spans="1:3" x14ac:dyDescent="0.25">
      <c r="A14168" s="1">
        <v>384282</v>
      </c>
      <c r="B14168" s="1">
        <v>1</v>
      </c>
      <c r="C14168" s="2">
        <v>4.0358600995613801E-2</v>
      </c>
    </row>
    <row r="14169" spans="1:3" x14ac:dyDescent="0.25">
      <c r="A14169" s="1">
        <v>384299</v>
      </c>
      <c r="B14169" s="1">
        <v>1</v>
      </c>
      <c r="C14169" s="2">
        <v>0.32914094696091301</v>
      </c>
    </row>
    <row r="14170" spans="1:3" x14ac:dyDescent="0.25">
      <c r="A14170" s="1">
        <v>384313</v>
      </c>
      <c r="B14170" s="1">
        <v>0</v>
      </c>
      <c r="C14170" s="2">
        <v>7.4342025976190704E-2</v>
      </c>
    </row>
    <row r="14171" spans="1:3" x14ac:dyDescent="0.25">
      <c r="A14171" s="1">
        <v>384391</v>
      </c>
      <c r="B14171" s="1">
        <v>0</v>
      </c>
      <c r="C14171" s="2">
        <v>0.417248567057039</v>
      </c>
    </row>
    <row r="14172" spans="1:3" x14ac:dyDescent="0.25">
      <c r="A14172" s="1">
        <v>384415</v>
      </c>
      <c r="B14172" s="1">
        <v>1</v>
      </c>
      <c r="C14172" s="2">
        <v>0.44008765222396801</v>
      </c>
    </row>
    <row r="14173" spans="1:3" x14ac:dyDescent="0.25">
      <c r="A14173" s="1">
        <v>384454</v>
      </c>
      <c r="B14173" s="1">
        <v>0</v>
      </c>
      <c r="C14173" s="2">
        <v>0.16173637688366599</v>
      </c>
    </row>
    <row r="14174" spans="1:3" x14ac:dyDescent="0.25">
      <c r="A14174" s="1">
        <v>384464</v>
      </c>
      <c r="B14174" s="1">
        <v>0</v>
      </c>
      <c r="C14174" s="2">
        <v>0.11724320086131799</v>
      </c>
    </row>
    <row r="14175" spans="1:3" x14ac:dyDescent="0.25">
      <c r="A14175" s="1">
        <v>384474</v>
      </c>
      <c r="B14175" s="1">
        <v>0</v>
      </c>
      <c r="C14175" s="2">
        <v>0.10308558440557899</v>
      </c>
    </row>
    <row r="14176" spans="1:3" x14ac:dyDescent="0.25">
      <c r="A14176" s="1">
        <v>384484</v>
      </c>
      <c r="B14176" s="1">
        <v>1</v>
      </c>
      <c r="C14176" s="2">
        <v>0.63129466844685</v>
      </c>
    </row>
    <row r="14177" spans="1:3" x14ac:dyDescent="0.25">
      <c r="A14177" s="1">
        <v>384487</v>
      </c>
      <c r="B14177" s="1">
        <v>0</v>
      </c>
      <c r="C14177" s="2">
        <v>0.36017197837210402</v>
      </c>
    </row>
    <row r="14178" spans="1:3" x14ac:dyDescent="0.25">
      <c r="A14178" s="1">
        <v>384895</v>
      </c>
      <c r="B14178" s="1">
        <v>1</v>
      </c>
      <c r="C14178" s="2">
        <v>0.51564899375268303</v>
      </c>
    </row>
    <row r="14179" spans="1:3" x14ac:dyDescent="0.25">
      <c r="A14179" s="1">
        <v>384913</v>
      </c>
      <c r="B14179" s="1">
        <v>1</v>
      </c>
      <c r="C14179" s="2">
        <v>0.27185318615891702</v>
      </c>
    </row>
    <row r="14180" spans="1:3" x14ac:dyDescent="0.25">
      <c r="A14180" s="1">
        <v>384919</v>
      </c>
      <c r="B14180" s="1">
        <v>0</v>
      </c>
      <c r="C14180" s="2">
        <v>0.44960932977697099</v>
      </c>
    </row>
    <row r="14181" spans="1:3" x14ac:dyDescent="0.25">
      <c r="A14181" s="1">
        <v>384936</v>
      </c>
      <c r="B14181" s="1">
        <v>0</v>
      </c>
      <c r="C14181" s="2">
        <v>0.12603959925807201</v>
      </c>
    </row>
    <row r="14182" spans="1:3" x14ac:dyDescent="0.25">
      <c r="A14182" s="1">
        <v>384948</v>
      </c>
      <c r="B14182" s="1">
        <v>0</v>
      </c>
      <c r="C14182" s="2">
        <v>0.185037580890998</v>
      </c>
    </row>
    <row r="14183" spans="1:3" x14ac:dyDescent="0.25">
      <c r="A14183" s="1">
        <v>384965</v>
      </c>
      <c r="B14183" s="1">
        <v>0</v>
      </c>
      <c r="C14183" s="2">
        <v>0.23228855021585701</v>
      </c>
    </row>
    <row r="14184" spans="1:3" x14ac:dyDescent="0.25">
      <c r="A14184" s="1">
        <v>384974</v>
      </c>
      <c r="B14184" s="1">
        <v>0</v>
      </c>
      <c r="C14184" s="2">
        <v>0.15927536310711901</v>
      </c>
    </row>
    <row r="14185" spans="1:3" x14ac:dyDescent="0.25">
      <c r="A14185" s="1">
        <v>384980</v>
      </c>
      <c r="B14185" s="1">
        <v>0</v>
      </c>
      <c r="C14185" s="2">
        <v>0.30718982758733199</v>
      </c>
    </row>
    <row r="14186" spans="1:3" x14ac:dyDescent="0.25">
      <c r="A14186" s="1">
        <v>384990</v>
      </c>
      <c r="B14186" s="1">
        <v>1</v>
      </c>
      <c r="C14186" s="2">
        <v>0.15984513562828101</v>
      </c>
    </row>
    <row r="14187" spans="1:3" x14ac:dyDescent="0.25">
      <c r="A14187" s="1">
        <v>384991</v>
      </c>
      <c r="B14187" s="1">
        <v>0</v>
      </c>
      <c r="C14187" s="2">
        <v>0.169183439520008</v>
      </c>
    </row>
    <row r="14188" spans="1:3" x14ac:dyDescent="0.25">
      <c r="A14188" s="1">
        <v>384993</v>
      </c>
      <c r="B14188" s="1">
        <v>0</v>
      </c>
      <c r="C14188" s="2">
        <v>0.159878292139881</v>
      </c>
    </row>
    <row r="14189" spans="1:3" x14ac:dyDescent="0.25">
      <c r="A14189" s="1">
        <v>385013</v>
      </c>
      <c r="B14189" s="1">
        <v>0</v>
      </c>
      <c r="C14189" s="2">
        <v>0.18514383418525401</v>
      </c>
    </row>
    <row r="14190" spans="1:3" x14ac:dyDescent="0.25">
      <c r="A14190" s="1">
        <v>385022</v>
      </c>
      <c r="B14190" s="1">
        <v>0</v>
      </c>
      <c r="C14190" s="2">
        <v>0.40032024113542503</v>
      </c>
    </row>
    <row r="14191" spans="1:3" x14ac:dyDescent="0.25">
      <c r="A14191" s="1">
        <v>385030</v>
      </c>
      <c r="B14191" s="1">
        <v>0</v>
      </c>
      <c r="C14191" s="2">
        <v>0.45047580979216501</v>
      </c>
    </row>
    <row r="14192" spans="1:3" x14ac:dyDescent="0.25">
      <c r="A14192" s="1">
        <v>385044</v>
      </c>
      <c r="B14192" s="1">
        <v>1</v>
      </c>
      <c r="C14192" s="2">
        <v>0.28679455893908801</v>
      </c>
    </row>
    <row r="14193" spans="1:3" x14ac:dyDescent="0.25">
      <c r="A14193" s="1">
        <v>385052</v>
      </c>
      <c r="B14193" s="1">
        <v>1</v>
      </c>
      <c r="C14193" s="2">
        <v>0.45740604917306799</v>
      </c>
    </row>
    <row r="14194" spans="1:3" x14ac:dyDescent="0.25">
      <c r="A14194" s="1">
        <v>385063</v>
      </c>
      <c r="B14194" s="1">
        <v>1</v>
      </c>
      <c r="C14194" s="2">
        <v>0.75828937337657798</v>
      </c>
    </row>
    <row r="14195" spans="1:3" x14ac:dyDescent="0.25">
      <c r="A14195" s="1">
        <v>385067</v>
      </c>
      <c r="B14195" s="1">
        <v>0</v>
      </c>
      <c r="C14195" s="2">
        <v>2.55349803690945E-2</v>
      </c>
    </row>
    <row r="14196" spans="1:3" x14ac:dyDescent="0.25">
      <c r="A14196" s="1">
        <v>385088</v>
      </c>
      <c r="B14196" s="1">
        <v>0</v>
      </c>
      <c r="C14196" s="2">
        <v>0.62107578081185899</v>
      </c>
    </row>
    <row r="14197" spans="1:3" x14ac:dyDescent="0.25">
      <c r="A14197" s="1">
        <v>385091</v>
      </c>
      <c r="B14197" s="1">
        <v>0</v>
      </c>
      <c r="C14197" s="2">
        <v>0.60032828995129095</v>
      </c>
    </row>
    <row r="14198" spans="1:3" x14ac:dyDescent="0.25">
      <c r="A14198" s="1">
        <v>385095</v>
      </c>
      <c r="B14198" s="1">
        <v>0</v>
      </c>
      <c r="C14198" s="2">
        <v>0.27657248840244603</v>
      </c>
    </row>
    <row r="14199" spans="1:3" x14ac:dyDescent="0.25">
      <c r="A14199" s="1">
        <v>385117</v>
      </c>
      <c r="B14199" s="1">
        <v>0</v>
      </c>
      <c r="C14199" s="2">
        <v>0.132934036104257</v>
      </c>
    </row>
    <row r="14200" spans="1:3" x14ac:dyDescent="0.25">
      <c r="A14200" s="1">
        <v>385147</v>
      </c>
      <c r="B14200" s="1">
        <v>1</v>
      </c>
      <c r="C14200" s="2">
        <v>0.22760143315463099</v>
      </c>
    </row>
    <row r="14201" spans="1:3" x14ac:dyDescent="0.25">
      <c r="A14201" s="1">
        <v>385153</v>
      </c>
      <c r="B14201" s="1">
        <v>0</v>
      </c>
      <c r="C14201" s="2">
        <v>0.15259301889719501</v>
      </c>
    </row>
    <row r="14202" spans="1:3" x14ac:dyDescent="0.25">
      <c r="A14202" s="1">
        <v>385155</v>
      </c>
      <c r="B14202" s="1">
        <v>1</v>
      </c>
      <c r="C14202" s="2">
        <v>0.13454660003927299</v>
      </c>
    </row>
    <row r="14203" spans="1:3" x14ac:dyDescent="0.25">
      <c r="A14203" s="1">
        <v>385169</v>
      </c>
      <c r="B14203" s="1">
        <v>1</v>
      </c>
      <c r="C14203" s="2">
        <v>0.72786169546378798</v>
      </c>
    </row>
    <row r="14204" spans="1:3" x14ac:dyDescent="0.25">
      <c r="A14204" s="1">
        <v>385176</v>
      </c>
      <c r="B14204" s="1">
        <v>0</v>
      </c>
      <c r="C14204" s="2">
        <v>0.66114716115549299</v>
      </c>
    </row>
    <row r="14205" spans="1:3" x14ac:dyDescent="0.25">
      <c r="A14205" s="1">
        <v>385182</v>
      </c>
      <c r="B14205" s="1">
        <v>0</v>
      </c>
      <c r="C14205" s="2">
        <v>0.16821022115133599</v>
      </c>
    </row>
    <row r="14206" spans="1:3" x14ac:dyDescent="0.25">
      <c r="A14206" s="1">
        <v>385230</v>
      </c>
      <c r="B14206" s="1">
        <v>0</v>
      </c>
      <c r="C14206" s="2">
        <v>0.56926768216134804</v>
      </c>
    </row>
    <row r="14207" spans="1:3" x14ac:dyDescent="0.25">
      <c r="A14207" s="1">
        <v>385239</v>
      </c>
      <c r="B14207" s="1">
        <v>0</v>
      </c>
      <c r="C14207" s="2">
        <v>0.526071242378638</v>
      </c>
    </row>
    <row r="14208" spans="1:3" x14ac:dyDescent="0.25">
      <c r="A14208" s="1">
        <v>385436</v>
      </c>
      <c r="B14208" s="1">
        <v>0</v>
      </c>
      <c r="C14208" s="2">
        <v>0.139085650522939</v>
      </c>
    </row>
    <row r="14209" spans="1:3" x14ac:dyDescent="0.25">
      <c r="A14209" s="1">
        <v>385444</v>
      </c>
      <c r="B14209" s="1">
        <v>1</v>
      </c>
      <c r="C14209" s="2">
        <v>0.145041298530423</v>
      </c>
    </row>
    <row r="14210" spans="1:3" x14ac:dyDescent="0.25">
      <c r="A14210" s="1">
        <v>385483</v>
      </c>
      <c r="B14210" s="1">
        <v>1</v>
      </c>
      <c r="C14210" s="2">
        <v>0.60947560488069497</v>
      </c>
    </row>
    <row r="14211" spans="1:3" x14ac:dyDescent="0.25">
      <c r="A14211" s="1">
        <v>385496</v>
      </c>
      <c r="B14211" s="1">
        <v>0</v>
      </c>
      <c r="C14211" s="2">
        <v>0.120206315114191</v>
      </c>
    </row>
    <row r="14212" spans="1:3" x14ac:dyDescent="0.25">
      <c r="A14212" s="1">
        <v>385505</v>
      </c>
      <c r="B14212" s="1">
        <v>0</v>
      </c>
      <c r="C14212" s="2">
        <v>0.75518008605240605</v>
      </c>
    </row>
    <row r="14213" spans="1:3" x14ac:dyDescent="0.25">
      <c r="A14213" s="1">
        <v>385581</v>
      </c>
      <c r="B14213" s="1">
        <v>1</v>
      </c>
      <c r="C14213" s="2">
        <v>0.37743965739422197</v>
      </c>
    </row>
    <row r="14214" spans="1:3" x14ac:dyDescent="0.25">
      <c r="A14214" s="1">
        <v>385585</v>
      </c>
      <c r="B14214" s="1">
        <v>0</v>
      </c>
      <c r="C14214" s="2">
        <v>0.498807742245375</v>
      </c>
    </row>
    <row r="14215" spans="1:3" x14ac:dyDescent="0.25">
      <c r="A14215" s="1">
        <v>385588</v>
      </c>
      <c r="B14215" s="1">
        <v>0</v>
      </c>
      <c r="C14215" s="2">
        <v>0.148643760297751</v>
      </c>
    </row>
    <row r="14216" spans="1:3" x14ac:dyDescent="0.25">
      <c r="A14216" s="1">
        <v>385630</v>
      </c>
      <c r="B14216" s="1">
        <v>0</v>
      </c>
      <c r="C14216" s="2">
        <v>0.11376542185878399</v>
      </c>
    </row>
    <row r="14217" spans="1:3" x14ac:dyDescent="0.25">
      <c r="A14217" s="1">
        <v>385638</v>
      </c>
      <c r="B14217" s="1">
        <v>0</v>
      </c>
      <c r="C14217" s="2">
        <v>0.226375735488861</v>
      </c>
    </row>
    <row r="14218" spans="1:3" x14ac:dyDescent="0.25">
      <c r="A14218" s="1">
        <v>385737</v>
      </c>
      <c r="B14218" s="1">
        <v>0</v>
      </c>
      <c r="C14218" s="2">
        <v>0.14560342441728699</v>
      </c>
    </row>
    <row r="14219" spans="1:3" x14ac:dyDescent="0.25">
      <c r="A14219" s="1">
        <v>385743</v>
      </c>
      <c r="B14219" s="1">
        <v>1</v>
      </c>
      <c r="C14219" s="2">
        <v>0.35940473194527001</v>
      </c>
    </row>
    <row r="14220" spans="1:3" x14ac:dyDescent="0.25">
      <c r="A14220" s="1">
        <v>385756</v>
      </c>
      <c r="B14220" s="1">
        <v>0</v>
      </c>
      <c r="C14220" s="2">
        <v>6.7561975217378806E-2</v>
      </c>
    </row>
    <row r="14221" spans="1:3" x14ac:dyDescent="0.25">
      <c r="A14221" s="1">
        <v>385761</v>
      </c>
      <c r="B14221" s="1">
        <v>0</v>
      </c>
      <c r="C14221" s="2">
        <v>8.9936830024982803E-2</v>
      </c>
    </row>
    <row r="14222" spans="1:3" x14ac:dyDescent="0.25">
      <c r="A14222" s="1">
        <v>385779</v>
      </c>
      <c r="B14222" s="1">
        <v>1</v>
      </c>
      <c r="C14222" s="2">
        <v>0.71000513608541105</v>
      </c>
    </row>
    <row r="14223" spans="1:3" x14ac:dyDescent="0.25">
      <c r="A14223" s="1">
        <v>386255</v>
      </c>
      <c r="B14223" s="1">
        <v>1</v>
      </c>
      <c r="C14223" s="2">
        <v>0.62623890421932205</v>
      </c>
    </row>
    <row r="14224" spans="1:3" x14ac:dyDescent="0.25">
      <c r="A14224" s="1">
        <v>386502</v>
      </c>
      <c r="B14224" s="1">
        <v>0</v>
      </c>
      <c r="C14224" s="2">
        <v>0.68527181610118004</v>
      </c>
    </row>
    <row r="14225" spans="1:3" x14ac:dyDescent="0.25">
      <c r="A14225" s="1">
        <v>386791</v>
      </c>
      <c r="B14225" s="1">
        <v>0</v>
      </c>
      <c r="C14225" s="2">
        <v>7.6673526374712503E-2</v>
      </c>
    </row>
    <row r="14226" spans="1:3" x14ac:dyDescent="0.25">
      <c r="A14226" s="1">
        <v>386800</v>
      </c>
      <c r="B14226" s="1">
        <v>1</v>
      </c>
      <c r="C14226" s="2">
        <v>0.37324039826363697</v>
      </c>
    </row>
    <row r="14227" spans="1:3" x14ac:dyDescent="0.25">
      <c r="A14227" s="1">
        <v>386826</v>
      </c>
      <c r="B14227" s="1">
        <v>1</v>
      </c>
      <c r="C14227" s="2">
        <v>0.76065983891156597</v>
      </c>
    </row>
    <row r="14228" spans="1:3" x14ac:dyDescent="0.25">
      <c r="A14228" s="1">
        <v>386829</v>
      </c>
      <c r="B14228" s="1">
        <v>0</v>
      </c>
      <c r="C14228" s="2">
        <v>0.41103757496273802</v>
      </c>
    </row>
    <row r="14229" spans="1:3" x14ac:dyDescent="0.25">
      <c r="A14229" s="1">
        <v>386841</v>
      </c>
      <c r="B14229" s="1">
        <v>1</v>
      </c>
      <c r="C14229" s="2">
        <v>0.52268734277884099</v>
      </c>
    </row>
    <row r="14230" spans="1:3" x14ac:dyDescent="0.25">
      <c r="A14230" s="1">
        <v>386842</v>
      </c>
      <c r="B14230" s="1">
        <v>0</v>
      </c>
      <c r="C14230" s="2">
        <v>8.7036249059672305E-2</v>
      </c>
    </row>
    <row r="14231" spans="1:3" x14ac:dyDescent="0.25">
      <c r="A14231" s="1">
        <v>386881</v>
      </c>
      <c r="B14231" s="1">
        <v>1</v>
      </c>
      <c r="C14231" s="2">
        <v>0.59034509226220599</v>
      </c>
    </row>
    <row r="14232" spans="1:3" x14ac:dyDescent="0.25">
      <c r="A14232" s="1">
        <v>386896</v>
      </c>
      <c r="B14232" s="1">
        <v>0</v>
      </c>
      <c r="C14232" s="2">
        <v>0.42910439519451798</v>
      </c>
    </row>
    <row r="14233" spans="1:3" x14ac:dyDescent="0.25">
      <c r="A14233" s="1">
        <v>386910</v>
      </c>
      <c r="B14233" s="1">
        <v>1</v>
      </c>
      <c r="C14233" s="2">
        <v>0.37692426579412702</v>
      </c>
    </row>
    <row r="14234" spans="1:3" x14ac:dyDescent="0.25">
      <c r="A14234" s="1">
        <v>386919</v>
      </c>
      <c r="B14234" s="1">
        <v>0</v>
      </c>
      <c r="C14234" s="2">
        <v>0.150557853124412</v>
      </c>
    </row>
    <row r="14235" spans="1:3" x14ac:dyDescent="0.25">
      <c r="A14235" s="1">
        <v>386920</v>
      </c>
      <c r="B14235" s="1">
        <v>1</v>
      </c>
      <c r="C14235" s="2">
        <v>0.34496167429823099</v>
      </c>
    </row>
    <row r="14236" spans="1:3" x14ac:dyDescent="0.25">
      <c r="A14236" s="1">
        <v>386934</v>
      </c>
      <c r="B14236" s="1">
        <v>0</v>
      </c>
      <c r="C14236" s="2">
        <v>0.10074271233316601</v>
      </c>
    </row>
    <row r="14237" spans="1:3" x14ac:dyDescent="0.25">
      <c r="A14237" s="1">
        <v>386935</v>
      </c>
      <c r="B14237" s="1">
        <v>0</v>
      </c>
      <c r="C14237" s="2">
        <v>0.42547754710820901</v>
      </c>
    </row>
    <row r="14238" spans="1:3" x14ac:dyDescent="0.25">
      <c r="A14238" s="1">
        <v>386964</v>
      </c>
      <c r="B14238" s="1">
        <v>0</v>
      </c>
      <c r="C14238" s="2">
        <v>0.30996808181636298</v>
      </c>
    </row>
    <row r="14239" spans="1:3" x14ac:dyDescent="0.25">
      <c r="A14239" s="1">
        <v>386973</v>
      </c>
      <c r="B14239" s="1">
        <v>0</v>
      </c>
      <c r="C14239" s="2">
        <v>0.11113449625961801</v>
      </c>
    </row>
    <row r="14240" spans="1:3" x14ac:dyDescent="0.25">
      <c r="A14240" s="1">
        <v>387000</v>
      </c>
      <c r="B14240" s="1">
        <v>0</v>
      </c>
      <c r="C14240" s="2">
        <v>8.4751740868501999E-2</v>
      </c>
    </row>
    <row r="14241" spans="1:3" x14ac:dyDescent="0.25">
      <c r="A14241" s="1">
        <v>387015</v>
      </c>
      <c r="B14241" s="1">
        <v>1</v>
      </c>
      <c r="C14241" s="2">
        <v>0.36517912919442203</v>
      </c>
    </row>
    <row r="14242" spans="1:3" x14ac:dyDescent="0.25">
      <c r="A14242" s="1">
        <v>387023</v>
      </c>
      <c r="B14242" s="1">
        <v>0</v>
      </c>
      <c r="C14242" s="2">
        <v>0.534276131161323</v>
      </c>
    </row>
    <row r="14243" spans="1:3" x14ac:dyDescent="0.25">
      <c r="A14243" s="1">
        <v>387026</v>
      </c>
      <c r="B14243" s="1">
        <v>0</v>
      </c>
      <c r="C14243" s="2">
        <v>1.0619461839735099E-2</v>
      </c>
    </row>
    <row r="14244" spans="1:3" x14ac:dyDescent="0.25">
      <c r="A14244" s="1">
        <v>387031</v>
      </c>
      <c r="B14244" s="1">
        <v>1</v>
      </c>
      <c r="C14244" s="2">
        <v>0.50531132150834801</v>
      </c>
    </row>
    <row r="14245" spans="1:3" x14ac:dyDescent="0.25">
      <c r="A14245" s="1">
        <v>387046</v>
      </c>
      <c r="B14245" s="1">
        <v>1</v>
      </c>
      <c r="C14245" s="2">
        <v>0.45500942046140402</v>
      </c>
    </row>
    <row r="14246" spans="1:3" x14ac:dyDescent="0.25">
      <c r="A14246" s="1">
        <v>387063</v>
      </c>
      <c r="B14246" s="1">
        <v>0</v>
      </c>
      <c r="C14246" s="2">
        <v>0.35332969334415798</v>
      </c>
    </row>
    <row r="14247" spans="1:3" x14ac:dyDescent="0.25">
      <c r="A14247" s="1">
        <v>387101</v>
      </c>
      <c r="B14247" s="1">
        <v>1</v>
      </c>
      <c r="C14247" s="2">
        <v>0.40572511498872499</v>
      </c>
    </row>
    <row r="14248" spans="1:3" x14ac:dyDescent="0.25">
      <c r="A14248" s="1">
        <v>387119</v>
      </c>
      <c r="B14248" s="1">
        <v>1</v>
      </c>
      <c r="C14248" s="2">
        <v>0.47233817349896101</v>
      </c>
    </row>
    <row r="14249" spans="1:3" x14ac:dyDescent="0.25">
      <c r="A14249" s="1">
        <v>387147</v>
      </c>
      <c r="B14249" s="1">
        <v>0</v>
      </c>
      <c r="C14249" s="2">
        <v>0.28248021902144999</v>
      </c>
    </row>
    <row r="14250" spans="1:3" x14ac:dyDescent="0.25">
      <c r="A14250" s="1">
        <v>387150</v>
      </c>
      <c r="B14250" s="1">
        <v>1</v>
      </c>
      <c r="C14250" s="2">
        <v>0.349747971114162</v>
      </c>
    </row>
    <row r="14251" spans="1:3" x14ac:dyDescent="0.25">
      <c r="A14251" s="1">
        <v>387169</v>
      </c>
      <c r="B14251" s="1">
        <v>0</v>
      </c>
      <c r="C14251" s="2">
        <v>0.281436088901306</v>
      </c>
    </row>
    <row r="14252" spans="1:3" x14ac:dyDescent="0.25">
      <c r="A14252" s="1">
        <v>387174</v>
      </c>
      <c r="B14252" s="1">
        <v>0</v>
      </c>
      <c r="C14252" s="2">
        <v>0.23195766839012899</v>
      </c>
    </row>
    <row r="14253" spans="1:3" x14ac:dyDescent="0.25">
      <c r="A14253" s="1">
        <v>387285</v>
      </c>
      <c r="B14253" s="1">
        <v>0</v>
      </c>
      <c r="C14253" s="2">
        <v>0.20180948449792099</v>
      </c>
    </row>
    <row r="14254" spans="1:3" x14ac:dyDescent="0.25">
      <c r="A14254" s="1">
        <v>387657</v>
      </c>
      <c r="B14254" s="1">
        <v>0</v>
      </c>
      <c r="C14254" s="2">
        <v>0.10625821594881001</v>
      </c>
    </row>
    <row r="14255" spans="1:3" x14ac:dyDescent="0.25">
      <c r="A14255" s="1">
        <v>387677</v>
      </c>
      <c r="B14255" s="1">
        <v>1</v>
      </c>
      <c r="C14255" s="2">
        <v>0.84115103454612905</v>
      </c>
    </row>
    <row r="14256" spans="1:3" x14ac:dyDescent="0.25">
      <c r="A14256" s="1">
        <v>387695</v>
      </c>
      <c r="B14256" s="1">
        <v>1</v>
      </c>
      <c r="C14256" s="2">
        <v>0.57168024148960705</v>
      </c>
    </row>
    <row r="14257" spans="1:3" x14ac:dyDescent="0.25">
      <c r="A14257" s="1">
        <v>387701</v>
      </c>
      <c r="B14257" s="1">
        <v>1</v>
      </c>
      <c r="C14257" s="2">
        <v>0.21402234402912201</v>
      </c>
    </row>
    <row r="14258" spans="1:3" x14ac:dyDescent="0.25">
      <c r="A14258" s="1">
        <v>387709</v>
      </c>
      <c r="B14258" s="1">
        <v>1</v>
      </c>
      <c r="C14258" s="2">
        <v>0.45168411126726898</v>
      </c>
    </row>
    <row r="14259" spans="1:3" x14ac:dyDescent="0.25">
      <c r="A14259" s="1">
        <v>387725</v>
      </c>
      <c r="B14259" s="1">
        <v>0</v>
      </c>
      <c r="C14259" s="2">
        <v>0.32844171236786002</v>
      </c>
    </row>
    <row r="14260" spans="1:3" x14ac:dyDescent="0.25">
      <c r="A14260" s="1">
        <v>387726</v>
      </c>
      <c r="B14260" s="1">
        <v>0</v>
      </c>
      <c r="C14260" s="2">
        <v>0.28441423817545602</v>
      </c>
    </row>
    <row r="14261" spans="1:3" x14ac:dyDescent="0.25">
      <c r="A14261" s="1">
        <v>387732</v>
      </c>
      <c r="B14261" s="1">
        <v>1</v>
      </c>
      <c r="C14261" s="2">
        <v>0.54915939123207602</v>
      </c>
    </row>
    <row r="14262" spans="1:3" x14ac:dyDescent="0.25">
      <c r="A14262" s="1">
        <v>387756</v>
      </c>
      <c r="B14262" s="1">
        <v>1</v>
      </c>
      <c r="C14262" s="2">
        <v>0.20479818782923501</v>
      </c>
    </row>
    <row r="14263" spans="1:3" x14ac:dyDescent="0.25">
      <c r="A14263" s="1">
        <v>387767</v>
      </c>
      <c r="B14263" s="1">
        <v>0</v>
      </c>
      <c r="C14263" s="2">
        <v>6.8236019632177597E-2</v>
      </c>
    </row>
    <row r="14264" spans="1:3" x14ac:dyDescent="0.25">
      <c r="A14264" s="1">
        <v>387768</v>
      </c>
      <c r="B14264" s="1">
        <v>1</v>
      </c>
      <c r="C14264" s="2">
        <v>0.28141922198490399</v>
      </c>
    </row>
    <row r="14265" spans="1:3" x14ac:dyDescent="0.25">
      <c r="A14265" s="1">
        <v>387771</v>
      </c>
      <c r="B14265" s="1">
        <v>0</v>
      </c>
      <c r="C14265" s="2">
        <v>0.33124886498223899</v>
      </c>
    </row>
    <row r="14266" spans="1:3" x14ac:dyDescent="0.25">
      <c r="A14266" s="1">
        <v>387783</v>
      </c>
      <c r="B14266" s="1">
        <v>1</v>
      </c>
      <c r="C14266" s="2">
        <v>0.53409954540122195</v>
      </c>
    </row>
    <row r="14267" spans="1:3" x14ac:dyDescent="0.25">
      <c r="A14267" s="1">
        <v>387822</v>
      </c>
      <c r="B14267" s="1">
        <v>1</v>
      </c>
      <c r="C14267" s="2">
        <v>5.4372122517768698E-2</v>
      </c>
    </row>
    <row r="14268" spans="1:3" x14ac:dyDescent="0.25">
      <c r="A14268" s="1">
        <v>387824</v>
      </c>
      <c r="B14268" s="1">
        <v>1</v>
      </c>
      <c r="C14268" s="2">
        <v>0.42442468979020598</v>
      </c>
    </row>
    <row r="14269" spans="1:3" x14ac:dyDescent="0.25">
      <c r="A14269" s="1">
        <v>387839</v>
      </c>
      <c r="B14269" s="1">
        <v>0</v>
      </c>
      <c r="C14269" s="2">
        <v>0.12517563912280399</v>
      </c>
    </row>
    <row r="14270" spans="1:3" x14ac:dyDescent="0.25">
      <c r="A14270" s="1">
        <v>387851</v>
      </c>
      <c r="B14270" s="1">
        <v>0</v>
      </c>
      <c r="C14270" s="2">
        <v>0.49436418723586001</v>
      </c>
    </row>
    <row r="14271" spans="1:3" x14ac:dyDescent="0.25">
      <c r="A14271" s="1">
        <v>387920</v>
      </c>
      <c r="B14271" s="1">
        <v>0</v>
      </c>
      <c r="C14271" s="2">
        <v>0.185204635159814</v>
      </c>
    </row>
    <row r="14272" spans="1:3" x14ac:dyDescent="0.25">
      <c r="A14272" s="1">
        <v>387936</v>
      </c>
      <c r="B14272" s="1">
        <v>0</v>
      </c>
      <c r="C14272" s="2">
        <v>0.50300434755553403</v>
      </c>
    </row>
    <row r="14273" spans="1:3" x14ac:dyDescent="0.25">
      <c r="A14273" s="1">
        <v>387945</v>
      </c>
      <c r="B14273" s="1">
        <v>1</v>
      </c>
      <c r="C14273" s="2">
        <v>0.57153160814178405</v>
      </c>
    </row>
    <row r="14274" spans="1:3" x14ac:dyDescent="0.25">
      <c r="A14274" s="1">
        <v>387952</v>
      </c>
      <c r="B14274" s="1">
        <v>0</v>
      </c>
      <c r="C14274" s="2">
        <v>0.544469076102574</v>
      </c>
    </row>
    <row r="14275" spans="1:3" x14ac:dyDescent="0.25">
      <c r="A14275" s="1">
        <v>388147</v>
      </c>
      <c r="B14275" s="1">
        <v>1</v>
      </c>
      <c r="C14275" s="2">
        <v>0.55593272031770502</v>
      </c>
    </row>
    <row r="14276" spans="1:3" x14ac:dyDescent="0.25">
      <c r="A14276" s="1">
        <v>388149</v>
      </c>
      <c r="B14276" s="1">
        <v>1</v>
      </c>
      <c r="C14276" s="2">
        <v>0.21834147836312601</v>
      </c>
    </row>
    <row r="14277" spans="1:3" x14ac:dyDescent="0.25">
      <c r="A14277" s="1">
        <v>388166</v>
      </c>
      <c r="B14277" s="1">
        <v>0</v>
      </c>
      <c r="C14277" s="2">
        <v>0.15031221964670799</v>
      </c>
    </row>
    <row r="14278" spans="1:3" x14ac:dyDescent="0.25">
      <c r="A14278" s="1">
        <v>388200</v>
      </c>
      <c r="B14278" s="1">
        <v>1</v>
      </c>
      <c r="C14278" s="2">
        <v>0.32855383196221799</v>
      </c>
    </row>
    <row r="14279" spans="1:3" x14ac:dyDescent="0.25">
      <c r="A14279" s="1">
        <v>388203</v>
      </c>
      <c r="B14279" s="1">
        <v>1</v>
      </c>
      <c r="C14279" s="2">
        <v>0.70017257789396803</v>
      </c>
    </row>
    <row r="14280" spans="1:3" x14ac:dyDescent="0.25">
      <c r="A14280" s="1">
        <v>388206</v>
      </c>
      <c r="B14280" s="1">
        <v>0</v>
      </c>
      <c r="C14280" s="2">
        <v>5.16033381478282E-2</v>
      </c>
    </row>
    <row r="14281" spans="1:3" x14ac:dyDescent="0.25">
      <c r="A14281" s="1">
        <v>388234</v>
      </c>
      <c r="B14281" s="1">
        <v>1</v>
      </c>
      <c r="C14281" s="2">
        <v>0.497630795820238</v>
      </c>
    </row>
    <row r="14282" spans="1:3" x14ac:dyDescent="0.25">
      <c r="A14282" s="1">
        <v>388249</v>
      </c>
      <c r="B14282" s="1">
        <v>0</v>
      </c>
      <c r="C14282" s="2">
        <v>9.3595148467658401E-2</v>
      </c>
    </row>
    <row r="14283" spans="1:3" x14ac:dyDescent="0.25">
      <c r="A14283" s="1">
        <v>388250</v>
      </c>
      <c r="B14283" s="1">
        <v>0</v>
      </c>
      <c r="C14283" s="2">
        <v>0.43939561472309002</v>
      </c>
    </row>
    <row r="14284" spans="1:3" x14ac:dyDescent="0.25">
      <c r="A14284" s="1">
        <v>388260</v>
      </c>
      <c r="B14284" s="1">
        <v>0</v>
      </c>
      <c r="C14284" s="2">
        <v>0.22787745438936999</v>
      </c>
    </row>
    <row r="14285" spans="1:3" x14ac:dyDescent="0.25">
      <c r="A14285" s="1">
        <v>388281</v>
      </c>
      <c r="B14285" s="1">
        <v>0</v>
      </c>
      <c r="C14285" s="2">
        <v>0.42660043092146499</v>
      </c>
    </row>
    <row r="14286" spans="1:3" x14ac:dyDescent="0.25">
      <c r="A14286" s="1">
        <v>388282</v>
      </c>
      <c r="B14286" s="1">
        <v>1</v>
      </c>
      <c r="C14286" s="2">
        <v>0.56048973053757001</v>
      </c>
    </row>
    <row r="14287" spans="1:3" x14ac:dyDescent="0.25">
      <c r="A14287" s="1">
        <v>388310</v>
      </c>
      <c r="B14287" s="1">
        <v>1</v>
      </c>
      <c r="C14287" s="2">
        <v>0.408997207872206</v>
      </c>
    </row>
    <row r="14288" spans="1:3" x14ac:dyDescent="0.25">
      <c r="A14288" s="1">
        <v>388341</v>
      </c>
      <c r="B14288" s="1">
        <v>0</v>
      </c>
      <c r="C14288" s="2">
        <v>1.9950592925917599E-2</v>
      </c>
    </row>
    <row r="14289" spans="1:3" x14ac:dyDescent="0.25">
      <c r="A14289" s="1">
        <v>388355</v>
      </c>
      <c r="B14289" s="1">
        <v>1</v>
      </c>
      <c r="C14289" s="2">
        <v>0.20191510698655499</v>
      </c>
    </row>
    <row r="14290" spans="1:3" x14ac:dyDescent="0.25">
      <c r="A14290" s="1">
        <v>388364</v>
      </c>
      <c r="B14290" s="1">
        <v>0</v>
      </c>
      <c r="C14290" s="2">
        <v>0.396251887966936</v>
      </c>
    </row>
    <row r="14291" spans="1:3" x14ac:dyDescent="0.25">
      <c r="A14291" s="1">
        <v>388376</v>
      </c>
      <c r="B14291" s="1">
        <v>1</v>
      </c>
      <c r="C14291" s="2">
        <v>0.73002825089244805</v>
      </c>
    </row>
    <row r="14292" spans="1:3" x14ac:dyDescent="0.25">
      <c r="A14292" s="1">
        <v>388392</v>
      </c>
      <c r="B14292" s="1">
        <v>0</v>
      </c>
      <c r="C14292" s="2">
        <v>5.4086827632595799E-2</v>
      </c>
    </row>
    <row r="14293" spans="1:3" x14ac:dyDescent="0.25">
      <c r="A14293" s="1">
        <v>389182</v>
      </c>
      <c r="B14293" s="1">
        <v>0</v>
      </c>
      <c r="C14293" s="2">
        <v>0.36604557576159003</v>
      </c>
    </row>
    <row r="14294" spans="1:3" x14ac:dyDescent="0.25">
      <c r="A14294" s="1">
        <v>389200</v>
      </c>
      <c r="B14294" s="1">
        <v>1</v>
      </c>
      <c r="C14294" s="2">
        <v>0.58019386627907299</v>
      </c>
    </row>
    <row r="14295" spans="1:3" x14ac:dyDescent="0.25">
      <c r="A14295" s="1">
        <v>389211</v>
      </c>
      <c r="B14295" s="1">
        <v>0</v>
      </c>
      <c r="C14295" s="2">
        <v>8.0952978038282802E-2</v>
      </c>
    </row>
    <row r="14296" spans="1:3" x14ac:dyDescent="0.25">
      <c r="A14296" s="1">
        <v>389233</v>
      </c>
      <c r="B14296" s="1">
        <v>0</v>
      </c>
      <c r="C14296" s="2">
        <v>7.5515015454667406E-2</v>
      </c>
    </row>
    <row r="14297" spans="1:3" x14ac:dyDescent="0.25">
      <c r="A14297" s="1">
        <v>389273</v>
      </c>
      <c r="B14297" s="1">
        <v>0</v>
      </c>
      <c r="C14297" s="2">
        <v>0.186419655463964</v>
      </c>
    </row>
    <row r="14298" spans="1:3" x14ac:dyDescent="0.25">
      <c r="A14298" s="1">
        <v>389276</v>
      </c>
      <c r="B14298" s="1">
        <v>0</v>
      </c>
      <c r="C14298" s="2">
        <v>0.368098349392601</v>
      </c>
    </row>
    <row r="14299" spans="1:3" x14ac:dyDescent="0.25">
      <c r="A14299" s="1">
        <v>389277</v>
      </c>
      <c r="B14299" s="1">
        <v>0</v>
      </c>
      <c r="C14299" s="2">
        <v>0.13443727313981199</v>
      </c>
    </row>
    <row r="14300" spans="1:3" x14ac:dyDescent="0.25">
      <c r="A14300" s="1">
        <v>389291</v>
      </c>
      <c r="B14300" s="1">
        <v>0</v>
      </c>
      <c r="C14300" s="2">
        <v>0.26256075453033501</v>
      </c>
    </row>
    <row r="14301" spans="1:3" x14ac:dyDescent="0.25">
      <c r="A14301" s="1">
        <v>389298</v>
      </c>
      <c r="B14301" s="1">
        <v>0</v>
      </c>
      <c r="C14301" s="2">
        <v>0.33839759760785398</v>
      </c>
    </row>
    <row r="14302" spans="1:3" x14ac:dyDescent="0.25">
      <c r="A14302" s="1">
        <v>389313</v>
      </c>
      <c r="B14302" s="1">
        <v>1</v>
      </c>
      <c r="C14302" s="2">
        <v>0.31878628615532401</v>
      </c>
    </row>
    <row r="14303" spans="1:3" x14ac:dyDescent="0.25">
      <c r="A14303" s="1">
        <v>389326</v>
      </c>
      <c r="B14303" s="1">
        <v>0</v>
      </c>
      <c r="C14303" s="2">
        <v>0.77047809317190796</v>
      </c>
    </row>
    <row r="14304" spans="1:3" x14ac:dyDescent="0.25">
      <c r="A14304" s="1">
        <v>389333</v>
      </c>
      <c r="B14304" s="1">
        <v>0</v>
      </c>
      <c r="C14304" s="2">
        <v>0.16033814815432099</v>
      </c>
    </row>
    <row r="14305" spans="1:3" x14ac:dyDescent="0.25">
      <c r="A14305" s="1">
        <v>389345</v>
      </c>
      <c r="B14305" s="1">
        <v>0</v>
      </c>
      <c r="C14305" s="2">
        <v>0.31390642617652698</v>
      </c>
    </row>
    <row r="14306" spans="1:3" x14ac:dyDescent="0.25">
      <c r="A14306" s="1">
        <v>389359</v>
      </c>
      <c r="B14306" s="1">
        <v>1</v>
      </c>
      <c r="C14306" s="2">
        <v>0.29442928896630499</v>
      </c>
    </row>
    <row r="14307" spans="1:3" x14ac:dyDescent="0.25">
      <c r="A14307" s="1">
        <v>389362</v>
      </c>
      <c r="B14307" s="1">
        <v>0</v>
      </c>
      <c r="C14307" s="2">
        <v>0.266816253586311</v>
      </c>
    </row>
    <row r="14308" spans="1:3" x14ac:dyDescent="0.25">
      <c r="A14308" s="1">
        <v>389368</v>
      </c>
      <c r="B14308" s="1">
        <v>0</v>
      </c>
      <c r="C14308" s="2">
        <v>0.194004559439511</v>
      </c>
    </row>
    <row r="14309" spans="1:3" x14ac:dyDescent="0.25">
      <c r="A14309" s="1">
        <v>389369</v>
      </c>
      <c r="B14309" s="1">
        <v>1</v>
      </c>
      <c r="C14309" s="2">
        <v>0.61675610201318398</v>
      </c>
    </row>
    <row r="14310" spans="1:3" x14ac:dyDescent="0.25">
      <c r="A14310" s="1">
        <v>389405</v>
      </c>
      <c r="B14310" s="1">
        <v>0</v>
      </c>
      <c r="C14310" s="2">
        <v>0.68663219528631703</v>
      </c>
    </row>
    <row r="14311" spans="1:3" x14ac:dyDescent="0.25">
      <c r="A14311" s="1">
        <v>389415</v>
      </c>
      <c r="B14311" s="1">
        <v>1</v>
      </c>
      <c r="C14311" s="2">
        <v>0.59777341567188702</v>
      </c>
    </row>
    <row r="14312" spans="1:3" x14ac:dyDescent="0.25">
      <c r="A14312" s="1">
        <v>389418</v>
      </c>
      <c r="B14312" s="1">
        <v>1</v>
      </c>
      <c r="C14312" s="2">
        <v>0.43562452509898802</v>
      </c>
    </row>
    <row r="14313" spans="1:3" x14ac:dyDescent="0.25">
      <c r="A14313" s="1">
        <v>389422</v>
      </c>
      <c r="B14313" s="1">
        <v>0</v>
      </c>
      <c r="C14313" s="2">
        <v>0.20107728208508399</v>
      </c>
    </row>
    <row r="14314" spans="1:3" x14ac:dyDescent="0.25">
      <c r="A14314" s="1">
        <v>389454</v>
      </c>
      <c r="B14314" s="1">
        <v>1</v>
      </c>
      <c r="C14314" s="2">
        <v>0.57315138000402199</v>
      </c>
    </row>
    <row r="14315" spans="1:3" x14ac:dyDescent="0.25">
      <c r="A14315" s="1">
        <v>389456</v>
      </c>
      <c r="B14315" s="1">
        <v>0</v>
      </c>
      <c r="C14315" s="2">
        <v>0.16260948656194599</v>
      </c>
    </row>
    <row r="14316" spans="1:3" x14ac:dyDescent="0.25">
      <c r="A14316" s="1">
        <v>389490</v>
      </c>
      <c r="B14316" s="1">
        <v>0</v>
      </c>
      <c r="C14316" s="2">
        <v>0.26553884430501201</v>
      </c>
    </row>
    <row r="14317" spans="1:3" x14ac:dyDescent="0.25">
      <c r="A14317" s="1">
        <v>389494</v>
      </c>
      <c r="B14317" s="1">
        <v>1</v>
      </c>
      <c r="C14317" s="2">
        <v>0.49170235781921401</v>
      </c>
    </row>
    <row r="14318" spans="1:3" x14ac:dyDescent="0.25">
      <c r="A14318" s="1">
        <v>389502</v>
      </c>
      <c r="B14318" s="1">
        <v>0</v>
      </c>
      <c r="C14318" s="2">
        <v>7.2156180577034101E-2</v>
      </c>
    </row>
    <row r="14319" spans="1:3" x14ac:dyDescent="0.25">
      <c r="A14319" s="1">
        <v>389503</v>
      </c>
      <c r="B14319" s="1">
        <v>1</v>
      </c>
      <c r="C14319" s="2">
        <v>0.64628140347935403</v>
      </c>
    </row>
    <row r="14320" spans="1:3" x14ac:dyDescent="0.25">
      <c r="A14320" s="1">
        <v>389504</v>
      </c>
      <c r="B14320" s="1">
        <v>0</v>
      </c>
      <c r="C14320" s="2">
        <v>0.427522242059029</v>
      </c>
    </row>
    <row r="14321" spans="1:3" x14ac:dyDescent="0.25">
      <c r="A14321" s="1">
        <v>389512</v>
      </c>
      <c r="B14321" s="1">
        <v>1</v>
      </c>
      <c r="C14321" s="2">
        <v>0.52872514391497105</v>
      </c>
    </row>
    <row r="14322" spans="1:3" x14ac:dyDescent="0.25">
      <c r="A14322" s="1">
        <v>389542</v>
      </c>
      <c r="B14322" s="1">
        <v>1</v>
      </c>
      <c r="C14322" s="2">
        <v>0.37638750989025999</v>
      </c>
    </row>
    <row r="14323" spans="1:3" x14ac:dyDescent="0.25">
      <c r="A14323" s="1">
        <v>389554</v>
      </c>
      <c r="B14323" s="1">
        <v>1</v>
      </c>
      <c r="C14323" s="2">
        <v>0.23666123612607301</v>
      </c>
    </row>
    <row r="14324" spans="1:3" x14ac:dyDescent="0.25">
      <c r="A14324" s="1">
        <v>389581</v>
      </c>
      <c r="B14324" s="1">
        <v>0</v>
      </c>
      <c r="C14324" s="2">
        <v>0.39057906712983698</v>
      </c>
    </row>
    <row r="14325" spans="1:3" x14ac:dyDescent="0.25">
      <c r="A14325" s="1">
        <v>389653</v>
      </c>
      <c r="B14325" s="1">
        <v>1</v>
      </c>
      <c r="C14325" s="2">
        <v>0.258434534982667</v>
      </c>
    </row>
    <row r="14326" spans="1:3" x14ac:dyDescent="0.25">
      <c r="A14326" s="1">
        <v>389664</v>
      </c>
      <c r="B14326" s="1">
        <v>0</v>
      </c>
      <c r="C14326" s="2">
        <v>0.168054347140254</v>
      </c>
    </row>
    <row r="14327" spans="1:3" x14ac:dyDescent="0.25">
      <c r="A14327" s="1">
        <v>389669</v>
      </c>
      <c r="B14327" s="1">
        <v>0</v>
      </c>
      <c r="C14327" s="2">
        <v>0.109453207992909</v>
      </c>
    </row>
    <row r="14328" spans="1:3" x14ac:dyDescent="0.25">
      <c r="A14328" s="1">
        <v>389694</v>
      </c>
      <c r="B14328" s="1">
        <v>0</v>
      </c>
      <c r="C14328" s="2">
        <v>0.248614773039711</v>
      </c>
    </row>
    <row r="14329" spans="1:3" x14ac:dyDescent="0.25">
      <c r="A14329" s="1">
        <v>389970</v>
      </c>
      <c r="B14329" s="1">
        <v>0</v>
      </c>
      <c r="C14329" s="2">
        <v>0.44270953391264301</v>
      </c>
    </row>
    <row r="14330" spans="1:3" x14ac:dyDescent="0.25">
      <c r="A14330" s="1">
        <v>389973</v>
      </c>
      <c r="B14330" s="1">
        <v>0</v>
      </c>
      <c r="C14330" s="2">
        <v>0.56527663838422404</v>
      </c>
    </row>
    <row r="14331" spans="1:3" x14ac:dyDescent="0.25">
      <c r="A14331" s="1">
        <v>389991</v>
      </c>
      <c r="B14331" s="1">
        <v>0</v>
      </c>
      <c r="C14331" s="2">
        <v>0.63118294033533295</v>
      </c>
    </row>
    <row r="14332" spans="1:3" x14ac:dyDescent="0.25">
      <c r="A14332" s="1">
        <v>389993</v>
      </c>
      <c r="B14332" s="1">
        <v>0</v>
      </c>
      <c r="C14332" s="2">
        <v>6.9983223511342299E-2</v>
      </c>
    </row>
    <row r="14333" spans="1:3" x14ac:dyDescent="0.25">
      <c r="A14333" s="1">
        <v>389998</v>
      </c>
      <c r="B14333" s="1">
        <v>0</v>
      </c>
      <c r="C14333" s="2">
        <v>0.39411971295272602</v>
      </c>
    </row>
    <row r="14334" spans="1:3" x14ac:dyDescent="0.25">
      <c r="A14334" s="1">
        <v>390029</v>
      </c>
      <c r="B14334" s="1">
        <v>0</v>
      </c>
      <c r="C14334" s="2">
        <v>0.42778275443624703</v>
      </c>
    </row>
    <row r="14335" spans="1:3" x14ac:dyDescent="0.25">
      <c r="A14335" s="1">
        <v>390043</v>
      </c>
      <c r="B14335" s="1">
        <v>0</v>
      </c>
      <c r="C14335" s="2">
        <v>8.7037758575590707E-2</v>
      </c>
    </row>
    <row r="14336" spans="1:3" x14ac:dyDescent="0.25">
      <c r="A14336" s="1">
        <v>390074</v>
      </c>
      <c r="B14336" s="1">
        <v>1</v>
      </c>
      <c r="C14336" s="2">
        <v>0.10754441042574001</v>
      </c>
    </row>
    <row r="14337" spans="1:3" x14ac:dyDescent="0.25">
      <c r="A14337" s="1">
        <v>390076</v>
      </c>
      <c r="B14337" s="1">
        <v>0</v>
      </c>
      <c r="C14337" s="2">
        <v>0.403769587706161</v>
      </c>
    </row>
    <row r="14338" spans="1:3" x14ac:dyDescent="0.25">
      <c r="A14338" s="1">
        <v>390085</v>
      </c>
      <c r="B14338" s="1">
        <v>0</v>
      </c>
      <c r="C14338" s="2">
        <v>4.1776823566860397E-2</v>
      </c>
    </row>
    <row r="14339" spans="1:3" x14ac:dyDescent="0.25">
      <c r="A14339" s="1">
        <v>390096</v>
      </c>
      <c r="B14339" s="1">
        <v>1</v>
      </c>
      <c r="C14339" s="2">
        <v>0.75711248413986398</v>
      </c>
    </row>
    <row r="14340" spans="1:3" x14ac:dyDescent="0.25">
      <c r="A14340" s="1">
        <v>390106</v>
      </c>
      <c r="B14340" s="1">
        <v>0</v>
      </c>
      <c r="C14340" s="2">
        <v>0.59459572167610197</v>
      </c>
    </row>
    <row r="14341" spans="1:3" x14ac:dyDescent="0.25">
      <c r="A14341" s="1">
        <v>390115</v>
      </c>
      <c r="B14341" s="1">
        <v>1</v>
      </c>
      <c r="C14341" s="2">
        <v>0.40127005583686398</v>
      </c>
    </row>
    <row r="14342" spans="1:3" x14ac:dyDescent="0.25">
      <c r="A14342" s="1">
        <v>390140</v>
      </c>
      <c r="B14342" s="1">
        <v>0</v>
      </c>
      <c r="C14342" s="2">
        <v>0.103660936247778</v>
      </c>
    </row>
    <row r="14343" spans="1:3" x14ac:dyDescent="0.25">
      <c r="A14343" s="1">
        <v>390149</v>
      </c>
      <c r="B14343" s="1">
        <v>0</v>
      </c>
      <c r="C14343" s="2">
        <v>9.3095980409937606E-2</v>
      </c>
    </row>
    <row r="14344" spans="1:3" x14ac:dyDescent="0.25">
      <c r="A14344" s="1">
        <v>390168</v>
      </c>
      <c r="B14344" s="1">
        <v>1</v>
      </c>
      <c r="C14344" s="2">
        <v>0.10924839979053901</v>
      </c>
    </row>
    <row r="14345" spans="1:3" x14ac:dyDescent="0.25">
      <c r="A14345" s="1">
        <v>390193</v>
      </c>
      <c r="B14345" s="1">
        <v>1</v>
      </c>
      <c r="C14345" s="2">
        <v>0.67091042917268295</v>
      </c>
    </row>
    <row r="14346" spans="1:3" x14ac:dyDescent="0.25">
      <c r="A14346" s="1">
        <v>390201</v>
      </c>
      <c r="B14346" s="1">
        <v>0</v>
      </c>
      <c r="C14346" s="2">
        <v>0.31064994367068999</v>
      </c>
    </row>
    <row r="14347" spans="1:3" x14ac:dyDescent="0.25">
      <c r="A14347" s="1">
        <v>390205</v>
      </c>
      <c r="B14347" s="1">
        <v>0</v>
      </c>
      <c r="C14347" s="2">
        <v>0.41503576528130198</v>
      </c>
    </row>
    <row r="14348" spans="1:3" x14ac:dyDescent="0.25">
      <c r="A14348" s="1">
        <v>390225</v>
      </c>
      <c r="B14348" s="1">
        <v>0</v>
      </c>
      <c r="C14348" s="2">
        <v>0.26046120808048301</v>
      </c>
    </row>
    <row r="14349" spans="1:3" x14ac:dyDescent="0.25">
      <c r="A14349" s="1">
        <v>390263</v>
      </c>
      <c r="B14349" s="1">
        <v>1</v>
      </c>
      <c r="C14349" s="2">
        <v>2.6823099887804201E-2</v>
      </c>
    </row>
    <row r="14350" spans="1:3" x14ac:dyDescent="0.25">
      <c r="A14350" s="1">
        <v>390491</v>
      </c>
      <c r="B14350" s="1">
        <v>0</v>
      </c>
      <c r="C14350" s="2">
        <v>0.364492341289749</v>
      </c>
    </row>
    <row r="14351" spans="1:3" x14ac:dyDescent="0.25">
      <c r="A14351" s="1">
        <v>390576</v>
      </c>
      <c r="B14351" s="1">
        <v>1</v>
      </c>
      <c r="C14351" s="2">
        <v>0.63824995638642501</v>
      </c>
    </row>
    <row r="14352" spans="1:3" x14ac:dyDescent="0.25">
      <c r="A14352" s="1">
        <v>390624</v>
      </c>
      <c r="B14352" s="1">
        <v>0</v>
      </c>
      <c r="C14352" s="2">
        <v>0.107392337810066</v>
      </c>
    </row>
    <row r="14353" spans="1:3" x14ac:dyDescent="0.25">
      <c r="A14353" s="1">
        <v>390769</v>
      </c>
      <c r="B14353" s="1">
        <v>1</v>
      </c>
      <c r="C14353" s="2">
        <v>0.424996604809602</v>
      </c>
    </row>
    <row r="14354" spans="1:3" x14ac:dyDescent="0.25">
      <c r="A14354" s="1">
        <v>391148</v>
      </c>
      <c r="B14354" s="1">
        <v>0</v>
      </c>
      <c r="C14354" s="2">
        <v>0.33827121714071701</v>
      </c>
    </row>
    <row r="14355" spans="1:3" x14ac:dyDescent="0.25">
      <c r="A14355" s="1">
        <v>391377</v>
      </c>
      <c r="B14355" s="1">
        <v>0</v>
      </c>
      <c r="C14355" s="2">
        <v>0.201046504571367</v>
      </c>
    </row>
    <row r="14356" spans="1:3" x14ac:dyDescent="0.25">
      <c r="A14356" s="1">
        <v>391690</v>
      </c>
      <c r="B14356" s="1">
        <v>0</v>
      </c>
      <c r="C14356" s="2">
        <v>0.390770904580727</v>
      </c>
    </row>
    <row r="14357" spans="1:3" x14ac:dyDescent="0.25">
      <c r="A14357" s="1">
        <v>391733</v>
      </c>
      <c r="B14357" s="1">
        <v>0</v>
      </c>
      <c r="C14357" s="2">
        <v>0.286663648576028</v>
      </c>
    </row>
    <row r="14358" spans="1:3" x14ac:dyDescent="0.25">
      <c r="A14358" s="1">
        <v>391796</v>
      </c>
      <c r="B14358" s="1">
        <v>0</v>
      </c>
      <c r="C14358" s="2">
        <v>3.6193778196012501E-2</v>
      </c>
    </row>
    <row r="14359" spans="1:3" x14ac:dyDescent="0.25">
      <c r="A14359" s="1">
        <v>391837</v>
      </c>
      <c r="B14359" s="1">
        <v>0</v>
      </c>
      <c r="C14359" s="2">
        <v>0.11121213053055599</v>
      </c>
    </row>
    <row r="14360" spans="1:3" x14ac:dyDescent="0.25">
      <c r="A14360" s="1">
        <v>391842</v>
      </c>
      <c r="B14360" s="1">
        <v>1</v>
      </c>
      <c r="C14360" s="2">
        <v>0.48312433786520698</v>
      </c>
    </row>
    <row r="14361" spans="1:3" x14ac:dyDescent="0.25">
      <c r="A14361" s="1">
        <v>391871</v>
      </c>
      <c r="B14361" s="1">
        <v>0</v>
      </c>
      <c r="C14361" s="2">
        <v>0.33686414289372302</v>
      </c>
    </row>
    <row r="14362" spans="1:3" x14ac:dyDescent="0.25">
      <c r="A14362" s="1">
        <v>391908</v>
      </c>
      <c r="B14362" s="1">
        <v>1</v>
      </c>
      <c r="C14362" s="2">
        <v>0.39411521000885702</v>
      </c>
    </row>
    <row r="14363" spans="1:3" x14ac:dyDescent="0.25">
      <c r="A14363" s="1">
        <v>391910</v>
      </c>
      <c r="B14363" s="1">
        <v>1</v>
      </c>
      <c r="C14363" s="2">
        <v>0.52106648289609603</v>
      </c>
    </row>
    <row r="14364" spans="1:3" x14ac:dyDescent="0.25">
      <c r="A14364" s="1">
        <v>391947</v>
      </c>
      <c r="B14364" s="1">
        <v>1</v>
      </c>
      <c r="C14364" s="2">
        <v>0.466997059846191</v>
      </c>
    </row>
    <row r="14365" spans="1:3" x14ac:dyDescent="0.25">
      <c r="A14365" s="1">
        <v>391968</v>
      </c>
      <c r="B14365" s="1">
        <v>0</v>
      </c>
      <c r="C14365" s="2">
        <v>0.100031189743102</v>
      </c>
    </row>
    <row r="14366" spans="1:3" x14ac:dyDescent="0.25">
      <c r="A14366" s="1">
        <v>391985</v>
      </c>
      <c r="B14366" s="1">
        <v>0</v>
      </c>
      <c r="C14366" s="2">
        <v>0.28378540571500499</v>
      </c>
    </row>
    <row r="14367" spans="1:3" x14ac:dyDescent="0.25">
      <c r="A14367" s="1">
        <v>391991</v>
      </c>
      <c r="B14367" s="1">
        <v>1</v>
      </c>
      <c r="C14367" s="2">
        <v>0.342567146404748</v>
      </c>
    </row>
    <row r="14368" spans="1:3" x14ac:dyDescent="0.25">
      <c r="A14368" s="1">
        <v>392000</v>
      </c>
      <c r="B14368" s="1">
        <v>1</v>
      </c>
      <c r="C14368" s="2">
        <v>0.712219161012413</v>
      </c>
    </row>
    <row r="14369" spans="1:3" x14ac:dyDescent="0.25">
      <c r="A14369" s="1">
        <v>392004</v>
      </c>
      <c r="B14369" s="1">
        <v>0</v>
      </c>
      <c r="C14369" s="2">
        <v>0.166477967007021</v>
      </c>
    </row>
    <row r="14370" spans="1:3" x14ac:dyDescent="0.25">
      <c r="A14370" s="1">
        <v>392021</v>
      </c>
      <c r="B14370" s="1">
        <v>0</v>
      </c>
      <c r="C14370" s="2">
        <v>0.78893850299299395</v>
      </c>
    </row>
    <row r="14371" spans="1:3" x14ac:dyDescent="0.25">
      <c r="A14371" s="1">
        <v>392045</v>
      </c>
      <c r="B14371" s="1">
        <v>0</v>
      </c>
      <c r="C14371" s="2">
        <v>0.11755154570644601</v>
      </c>
    </row>
    <row r="14372" spans="1:3" x14ac:dyDescent="0.25">
      <c r="A14372" s="1">
        <v>392046</v>
      </c>
      <c r="B14372" s="1">
        <v>1</v>
      </c>
      <c r="C14372" s="2">
        <v>0.54313140443534602</v>
      </c>
    </row>
    <row r="14373" spans="1:3" x14ac:dyDescent="0.25">
      <c r="A14373" s="1">
        <v>392054</v>
      </c>
      <c r="B14373" s="1">
        <v>1</v>
      </c>
      <c r="C14373" s="2">
        <v>0.60346352706046202</v>
      </c>
    </row>
    <row r="14374" spans="1:3" x14ac:dyDescent="0.25">
      <c r="A14374" s="1">
        <v>392123</v>
      </c>
      <c r="B14374" s="1">
        <v>0</v>
      </c>
      <c r="C14374" s="2">
        <v>0.36584641796696199</v>
      </c>
    </row>
    <row r="14375" spans="1:3" x14ac:dyDescent="0.25">
      <c r="A14375" s="1">
        <v>392186</v>
      </c>
      <c r="B14375" s="1">
        <v>0</v>
      </c>
      <c r="C14375" s="2">
        <v>8.4437935534235703E-2</v>
      </c>
    </row>
    <row r="14376" spans="1:3" x14ac:dyDescent="0.25">
      <c r="A14376" s="1">
        <v>392188</v>
      </c>
      <c r="B14376" s="1">
        <v>0</v>
      </c>
      <c r="C14376" s="2">
        <v>0.116739200778326</v>
      </c>
    </row>
    <row r="14377" spans="1:3" x14ac:dyDescent="0.25">
      <c r="A14377" s="1">
        <v>392189</v>
      </c>
      <c r="B14377" s="1">
        <v>0</v>
      </c>
      <c r="C14377" s="2">
        <v>0.23697718505819901</v>
      </c>
    </row>
    <row r="14378" spans="1:3" x14ac:dyDescent="0.25">
      <c r="A14378" s="1">
        <v>392196</v>
      </c>
      <c r="B14378" s="1">
        <v>1</v>
      </c>
      <c r="C14378" s="2">
        <v>0.47840118552622002</v>
      </c>
    </row>
    <row r="14379" spans="1:3" x14ac:dyDescent="0.25">
      <c r="A14379" s="1">
        <v>392203</v>
      </c>
      <c r="B14379" s="1">
        <v>1</v>
      </c>
      <c r="C14379" s="2">
        <v>0.30699312559651598</v>
      </c>
    </row>
    <row r="14380" spans="1:3" x14ac:dyDescent="0.25">
      <c r="A14380" s="1">
        <v>392563</v>
      </c>
      <c r="B14380" s="1">
        <v>0</v>
      </c>
      <c r="C14380" s="2">
        <v>0.322576080059363</v>
      </c>
    </row>
    <row r="14381" spans="1:3" x14ac:dyDescent="0.25">
      <c r="A14381" s="1">
        <v>392581</v>
      </c>
      <c r="B14381" s="1">
        <v>0</v>
      </c>
      <c r="C14381" s="2">
        <v>0.47795793796577601</v>
      </c>
    </row>
    <row r="14382" spans="1:3" x14ac:dyDescent="0.25">
      <c r="A14382" s="1">
        <v>392602</v>
      </c>
      <c r="B14382" s="1">
        <v>0</v>
      </c>
      <c r="C14382" s="2">
        <v>0.24817914605681199</v>
      </c>
    </row>
    <row r="14383" spans="1:3" x14ac:dyDescent="0.25">
      <c r="A14383" s="1">
        <v>392618</v>
      </c>
      <c r="B14383" s="1">
        <v>0</v>
      </c>
      <c r="C14383" s="2">
        <v>0.26728879632725799</v>
      </c>
    </row>
    <row r="14384" spans="1:3" x14ac:dyDescent="0.25">
      <c r="A14384" s="1">
        <v>392623</v>
      </c>
      <c r="B14384" s="1">
        <v>1</v>
      </c>
      <c r="C14384" s="2">
        <v>0.314982641945379</v>
      </c>
    </row>
    <row r="14385" spans="1:3" x14ac:dyDescent="0.25">
      <c r="A14385" s="1">
        <v>392631</v>
      </c>
      <c r="B14385" s="1">
        <v>0</v>
      </c>
      <c r="C14385" s="2">
        <v>0.30556302277307701</v>
      </c>
    </row>
    <row r="14386" spans="1:3" x14ac:dyDescent="0.25">
      <c r="A14386" s="1">
        <v>392637</v>
      </c>
      <c r="B14386" s="1">
        <v>0</v>
      </c>
      <c r="C14386" s="2">
        <v>0.26060122022316001</v>
      </c>
    </row>
    <row r="14387" spans="1:3" x14ac:dyDescent="0.25">
      <c r="A14387" s="1">
        <v>392662</v>
      </c>
      <c r="B14387" s="1">
        <v>1</v>
      </c>
      <c r="C14387" s="2">
        <v>0.13632101962749699</v>
      </c>
    </row>
    <row r="14388" spans="1:3" x14ac:dyDescent="0.25">
      <c r="A14388" s="1">
        <v>392674</v>
      </c>
      <c r="B14388" s="1">
        <v>0</v>
      </c>
      <c r="C14388" s="2">
        <v>0.52253909255060604</v>
      </c>
    </row>
    <row r="14389" spans="1:3" x14ac:dyDescent="0.25">
      <c r="A14389" s="1">
        <v>392706</v>
      </c>
      <c r="B14389" s="1">
        <v>1</v>
      </c>
      <c r="C14389" s="2">
        <v>0.56346866390825701</v>
      </c>
    </row>
    <row r="14390" spans="1:3" x14ac:dyDescent="0.25">
      <c r="A14390" s="1">
        <v>392713</v>
      </c>
      <c r="B14390" s="1">
        <v>1</v>
      </c>
      <c r="C14390" s="2">
        <v>0.49508140894807101</v>
      </c>
    </row>
    <row r="14391" spans="1:3" x14ac:dyDescent="0.25">
      <c r="A14391" s="1">
        <v>392724</v>
      </c>
      <c r="B14391" s="1">
        <v>0</v>
      </c>
      <c r="C14391" s="2">
        <v>0.45425295504433799</v>
      </c>
    </row>
    <row r="14392" spans="1:3" x14ac:dyDescent="0.25">
      <c r="A14392" s="1">
        <v>392737</v>
      </c>
      <c r="B14392" s="1">
        <v>0</v>
      </c>
      <c r="C14392" s="2">
        <v>0.71622300802479499</v>
      </c>
    </row>
    <row r="14393" spans="1:3" x14ac:dyDescent="0.25">
      <c r="A14393" s="1">
        <v>392740</v>
      </c>
      <c r="B14393" s="1">
        <v>0</v>
      </c>
      <c r="C14393" s="2">
        <v>1.63904509887687E-2</v>
      </c>
    </row>
    <row r="14394" spans="1:3" x14ac:dyDescent="0.25">
      <c r="A14394" s="1">
        <v>392746</v>
      </c>
      <c r="B14394" s="1">
        <v>1</v>
      </c>
      <c r="C14394" s="2">
        <v>0.12763824116675301</v>
      </c>
    </row>
    <row r="14395" spans="1:3" x14ac:dyDescent="0.25">
      <c r="A14395" s="1">
        <v>392765</v>
      </c>
      <c r="B14395" s="1">
        <v>1</v>
      </c>
      <c r="C14395" s="2">
        <v>0.26825689410004599</v>
      </c>
    </row>
    <row r="14396" spans="1:3" x14ac:dyDescent="0.25">
      <c r="A14396" s="1">
        <v>392815</v>
      </c>
      <c r="B14396" s="1">
        <v>1</v>
      </c>
      <c r="C14396" s="2">
        <v>0.75584235172330305</v>
      </c>
    </row>
    <row r="14397" spans="1:3" x14ac:dyDescent="0.25">
      <c r="A14397" s="1">
        <v>392829</v>
      </c>
      <c r="B14397" s="1">
        <v>0</v>
      </c>
      <c r="C14397" s="2">
        <v>0.14256646338487899</v>
      </c>
    </row>
    <row r="14398" spans="1:3" x14ac:dyDescent="0.25">
      <c r="A14398" s="1">
        <v>392835</v>
      </c>
      <c r="B14398" s="1">
        <v>1</v>
      </c>
      <c r="C14398" s="2">
        <v>0.70589734753829303</v>
      </c>
    </row>
    <row r="14399" spans="1:3" x14ac:dyDescent="0.25">
      <c r="A14399" s="1">
        <v>393032</v>
      </c>
      <c r="B14399" s="1">
        <v>0</v>
      </c>
      <c r="C14399" s="2">
        <v>0.351805758010652</v>
      </c>
    </row>
    <row r="14400" spans="1:3" x14ac:dyDescent="0.25">
      <c r="A14400" s="1">
        <v>393071</v>
      </c>
      <c r="B14400" s="1">
        <v>0</v>
      </c>
      <c r="C14400" s="2">
        <v>3.64446777826853E-2</v>
      </c>
    </row>
    <row r="14401" spans="1:3" x14ac:dyDescent="0.25">
      <c r="A14401" s="1">
        <v>393185</v>
      </c>
      <c r="B14401" s="1">
        <v>1</v>
      </c>
      <c r="C14401" s="2">
        <v>0.70866797946372795</v>
      </c>
    </row>
    <row r="14402" spans="1:3" x14ac:dyDescent="0.25">
      <c r="A14402" s="1">
        <v>393192</v>
      </c>
      <c r="B14402" s="1">
        <v>1</v>
      </c>
      <c r="C14402" s="2">
        <v>0.37976957677837198</v>
      </c>
    </row>
    <row r="14403" spans="1:3" x14ac:dyDescent="0.25">
      <c r="A14403" s="1">
        <v>393267</v>
      </c>
      <c r="B14403" s="1">
        <v>0</v>
      </c>
      <c r="C14403" s="2">
        <v>0.48012406998635399</v>
      </c>
    </row>
    <row r="14404" spans="1:3" x14ac:dyDescent="0.25">
      <c r="A14404" s="1">
        <v>393283</v>
      </c>
      <c r="B14404" s="1">
        <v>1</v>
      </c>
      <c r="C14404" s="2">
        <v>0.39902009604890898</v>
      </c>
    </row>
    <row r="14405" spans="1:3" x14ac:dyDescent="0.25">
      <c r="A14405" s="1">
        <v>393305</v>
      </c>
      <c r="B14405" s="1">
        <v>1</v>
      </c>
      <c r="C14405" s="2">
        <v>0.498901012515579</v>
      </c>
    </row>
    <row r="14406" spans="1:3" x14ac:dyDescent="0.25">
      <c r="A14406" s="1">
        <v>393315</v>
      </c>
      <c r="B14406" s="1">
        <v>0</v>
      </c>
      <c r="C14406" s="2">
        <v>0.35210215784353599</v>
      </c>
    </row>
    <row r="14407" spans="1:3" x14ac:dyDescent="0.25">
      <c r="A14407" s="1">
        <v>393369</v>
      </c>
      <c r="B14407" s="1">
        <v>1</v>
      </c>
      <c r="C14407" s="2">
        <v>0.40409572529035498</v>
      </c>
    </row>
    <row r="14408" spans="1:3" x14ac:dyDescent="0.25">
      <c r="A14408" s="1">
        <v>393461</v>
      </c>
      <c r="B14408" s="1">
        <v>1</v>
      </c>
      <c r="C14408" s="2">
        <v>0.47507228616071001</v>
      </c>
    </row>
    <row r="14409" spans="1:3" x14ac:dyDescent="0.25">
      <c r="A14409" s="1">
        <v>393728</v>
      </c>
      <c r="B14409" s="1">
        <v>1</v>
      </c>
      <c r="C14409" s="2">
        <v>0.39787379947858997</v>
      </c>
    </row>
    <row r="14410" spans="1:3" x14ac:dyDescent="0.25">
      <c r="A14410" s="1">
        <v>393941</v>
      </c>
      <c r="B14410" s="1">
        <v>1</v>
      </c>
      <c r="C14410" s="2">
        <v>0.63668583441506998</v>
      </c>
    </row>
    <row r="14411" spans="1:3" x14ac:dyDescent="0.25">
      <c r="A14411" s="1">
        <v>394181</v>
      </c>
      <c r="B14411" s="1">
        <v>0</v>
      </c>
      <c r="C14411" s="2">
        <v>0.30620657358231801</v>
      </c>
    </row>
    <row r="14412" spans="1:3" x14ac:dyDescent="0.25">
      <c r="A14412" s="1">
        <v>394193</v>
      </c>
      <c r="B14412" s="1">
        <v>1</v>
      </c>
      <c r="C14412" s="2">
        <v>0.76407772364073001</v>
      </c>
    </row>
    <row r="14413" spans="1:3" x14ac:dyDescent="0.25">
      <c r="A14413" s="1">
        <v>394194</v>
      </c>
      <c r="B14413" s="1">
        <v>1</v>
      </c>
      <c r="C14413" s="2">
        <v>0.60766449027349001</v>
      </c>
    </row>
    <row r="14414" spans="1:3" x14ac:dyDescent="0.25">
      <c r="A14414" s="1">
        <v>394207</v>
      </c>
      <c r="B14414" s="1">
        <v>1</v>
      </c>
      <c r="C14414" s="2">
        <v>0.43445167572640397</v>
      </c>
    </row>
    <row r="14415" spans="1:3" x14ac:dyDescent="0.25">
      <c r="A14415" s="1">
        <v>394218</v>
      </c>
      <c r="B14415" s="1">
        <v>0</v>
      </c>
      <c r="C14415" s="2">
        <v>7.2200183754204297E-2</v>
      </c>
    </row>
    <row r="14416" spans="1:3" x14ac:dyDescent="0.25">
      <c r="A14416" s="1">
        <v>394235</v>
      </c>
      <c r="B14416" s="1">
        <v>0</v>
      </c>
      <c r="C14416" s="2">
        <v>0.352339640893304</v>
      </c>
    </row>
    <row r="14417" spans="1:3" x14ac:dyDescent="0.25">
      <c r="A14417" s="1">
        <v>394243</v>
      </c>
      <c r="B14417" s="1">
        <v>0</v>
      </c>
      <c r="C14417" s="2">
        <v>0.25720562345181203</v>
      </c>
    </row>
    <row r="14418" spans="1:3" x14ac:dyDescent="0.25">
      <c r="A14418" s="1">
        <v>394244</v>
      </c>
      <c r="B14418" s="1">
        <v>0</v>
      </c>
      <c r="C14418" s="2">
        <v>5.5297475319295998E-2</v>
      </c>
    </row>
    <row r="14419" spans="1:3" x14ac:dyDescent="0.25">
      <c r="A14419" s="1">
        <v>394266</v>
      </c>
      <c r="B14419" s="1">
        <v>0</v>
      </c>
      <c r="C14419" s="2">
        <v>0.34688551196263101</v>
      </c>
    </row>
    <row r="14420" spans="1:3" x14ac:dyDescent="0.25">
      <c r="A14420" s="1">
        <v>394268</v>
      </c>
      <c r="B14420" s="1">
        <v>0</v>
      </c>
      <c r="C14420" s="2">
        <v>0.124792697101127</v>
      </c>
    </row>
    <row r="14421" spans="1:3" x14ac:dyDescent="0.25">
      <c r="A14421" s="1">
        <v>394285</v>
      </c>
      <c r="B14421" s="1">
        <v>1</v>
      </c>
      <c r="C14421" s="2">
        <v>0.18135062791884299</v>
      </c>
    </row>
    <row r="14422" spans="1:3" x14ac:dyDescent="0.25">
      <c r="A14422" s="1">
        <v>394302</v>
      </c>
      <c r="B14422" s="1">
        <v>1</v>
      </c>
      <c r="C14422" s="2">
        <v>0.39078952750232598</v>
      </c>
    </row>
    <row r="14423" spans="1:3" x14ac:dyDescent="0.25">
      <c r="A14423" s="1">
        <v>394307</v>
      </c>
      <c r="B14423" s="1">
        <v>1</v>
      </c>
      <c r="C14423" s="2">
        <v>0.72567867218119197</v>
      </c>
    </row>
    <row r="14424" spans="1:3" x14ac:dyDescent="0.25">
      <c r="A14424" s="1">
        <v>394331</v>
      </c>
      <c r="B14424" s="1">
        <v>0</v>
      </c>
      <c r="C14424" s="2">
        <v>0.56150959109141096</v>
      </c>
    </row>
    <row r="14425" spans="1:3" x14ac:dyDescent="0.25">
      <c r="A14425" s="1">
        <v>394336</v>
      </c>
      <c r="B14425" s="1">
        <v>1</v>
      </c>
      <c r="C14425" s="2">
        <v>0.57876912734597397</v>
      </c>
    </row>
    <row r="14426" spans="1:3" x14ac:dyDescent="0.25">
      <c r="A14426" s="1">
        <v>394351</v>
      </c>
      <c r="B14426" s="1">
        <v>1</v>
      </c>
      <c r="C14426" s="2">
        <v>8.1863889738159598E-2</v>
      </c>
    </row>
    <row r="14427" spans="1:3" x14ac:dyDescent="0.25">
      <c r="A14427" s="1">
        <v>394370</v>
      </c>
      <c r="B14427" s="1">
        <v>1</v>
      </c>
      <c r="C14427" s="2">
        <v>0.55387154921265302</v>
      </c>
    </row>
    <row r="14428" spans="1:3" x14ac:dyDescent="0.25">
      <c r="A14428" s="1">
        <v>394397</v>
      </c>
      <c r="B14428" s="1">
        <v>0</v>
      </c>
      <c r="C14428" s="2">
        <v>0.24331304542884</v>
      </c>
    </row>
    <row r="14429" spans="1:3" x14ac:dyDescent="0.25">
      <c r="A14429" s="1">
        <v>394406</v>
      </c>
      <c r="B14429" s="1">
        <v>0</v>
      </c>
      <c r="C14429" s="2">
        <v>0.15326611143534799</v>
      </c>
    </row>
    <row r="14430" spans="1:3" x14ac:dyDescent="0.25">
      <c r="A14430" s="1">
        <v>394423</v>
      </c>
      <c r="B14430" s="1">
        <v>0</v>
      </c>
      <c r="C14430" s="2">
        <v>0.302609298953322</v>
      </c>
    </row>
    <row r="14431" spans="1:3" x14ac:dyDescent="0.25">
      <c r="A14431" s="1">
        <v>394458</v>
      </c>
      <c r="B14431" s="1">
        <v>0</v>
      </c>
      <c r="C14431" s="2">
        <v>0.191035859240613</v>
      </c>
    </row>
    <row r="14432" spans="1:3" x14ac:dyDescent="0.25">
      <c r="A14432" s="1">
        <v>394466</v>
      </c>
      <c r="B14432" s="1">
        <v>0</v>
      </c>
      <c r="C14432" s="2">
        <v>0.33133533904486701</v>
      </c>
    </row>
    <row r="14433" spans="1:3" x14ac:dyDescent="0.25">
      <c r="A14433" s="1">
        <v>394469</v>
      </c>
      <c r="B14433" s="1">
        <v>0</v>
      </c>
      <c r="C14433" s="2">
        <v>5.0818511743522199E-2</v>
      </c>
    </row>
    <row r="14434" spans="1:3" x14ac:dyDescent="0.25">
      <c r="A14434" s="1">
        <v>394473</v>
      </c>
      <c r="B14434" s="1">
        <v>0</v>
      </c>
      <c r="C14434" s="2">
        <v>0.30696695842225402</v>
      </c>
    </row>
    <row r="14435" spans="1:3" x14ac:dyDescent="0.25">
      <c r="A14435" s="1">
        <v>394476</v>
      </c>
      <c r="B14435" s="1">
        <v>1</v>
      </c>
      <c r="C14435" s="2">
        <v>0.47242722364671602</v>
      </c>
    </row>
    <row r="14436" spans="1:3" x14ac:dyDescent="0.25">
      <c r="A14436" s="1">
        <v>394489</v>
      </c>
      <c r="B14436" s="1">
        <v>0</v>
      </c>
      <c r="C14436" s="2">
        <v>0.184994479949803</v>
      </c>
    </row>
    <row r="14437" spans="1:3" x14ac:dyDescent="0.25">
      <c r="A14437" s="1">
        <v>394543</v>
      </c>
      <c r="B14437" s="1">
        <v>0</v>
      </c>
      <c r="C14437" s="2">
        <v>0.31695818387927299</v>
      </c>
    </row>
    <row r="14438" spans="1:3" x14ac:dyDescent="0.25">
      <c r="A14438" s="1">
        <v>394654</v>
      </c>
      <c r="B14438" s="1">
        <v>0</v>
      </c>
      <c r="C14438" s="2">
        <v>0.26907690731263101</v>
      </c>
    </row>
    <row r="14439" spans="1:3" x14ac:dyDescent="0.25">
      <c r="A14439" s="1">
        <v>394657</v>
      </c>
      <c r="B14439" s="1">
        <v>0</v>
      </c>
      <c r="C14439" s="2">
        <v>0.108357387439301</v>
      </c>
    </row>
    <row r="14440" spans="1:3" x14ac:dyDescent="0.25">
      <c r="A14440" s="1">
        <v>394660</v>
      </c>
      <c r="B14440" s="1">
        <v>1</v>
      </c>
      <c r="C14440" s="2">
        <v>6.66487230136832E-2</v>
      </c>
    </row>
    <row r="14441" spans="1:3" x14ac:dyDescent="0.25">
      <c r="A14441" s="1">
        <v>395058</v>
      </c>
      <c r="B14441" s="1">
        <v>0</v>
      </c>
      <c r="C14441" s="2">
        <v>0.2132862506181</v>
      </c>
    </row>
    <row r="14442" spans="1:3" x14ac:dyDescent="0.25">
      <c r="A14442" s="1">
        <v>395071</v>
      </c>
      <c r="B14442" s="1">
        <v>0</v>
      </c>
      <c r="C14442" s="2">
        <v>0.111204599719019</v>
      </c>
    </row>
    <row r="14443" spans="1:3" x14ac:dyDescent="0.25">
      <c r="A14443" s="1">
        <v>395074</v>
      </c>
      <c r="B14443" s="1">
        <v>0</v>
      </c>
      <c r="C14443" s="2">
        <v>0.43150199412844997</v>
      </c>
    </row>
    <row r="14444" spans="1:3" x14ac:dyDescent="0.25">
      <c r="A14444" s="1">
        <v>395078</v>
      </c>
      <c r="B14444" s="1">
        <v>0</v>
      </c>
      <c r="C14444" s="2">
        <v>3.7777638904378401E-2</v>
      </c>
    </row>
    <row r="14445" spans="1:3" x14ac:dyDescent="0.25">
      <c r="A14445" s="1">
        <v>395085</v>
      </c>
      <c r="B14445" s="1">
        <v>0</v>
      </c>
      <c r="C14445" s="2">
        <v>0.55326378974501</v>
      </c>
    </row>
    <row r="14446" spans="1:3" x14ac:dyDescent="0.25">
      <c r="A14446" s="1">
        <v>395106</v>
      </c>
      <c r="B14446" s="1">
        <v>0</v>
      </c>
      <c r="C14446" s="2">
        <v>0.394363704856107</v>
      </c>
    </row>
    <row r="14447" spans="1:3" x14ac:dyDescent="0.25">
      <c r="A14447" s="1">
        <v>395110</v>
      </c>
      <c r="B14447" s="1">
        <v>0</v>
      </c>
      <c r="C14447" s="2">
        <v>0.15592770449674401</v>
      </c>
    </row>
    <row r="14448" spans="1:3" x14ac:dyDescent="0.25">
      <c r="A14448" s="1">
        <v>395122</v>
      </c>
      <c r="B14448" s="1">
        <v>0</v>
      </c>
      <c r="C14448" s="2">
        <v>0.36238839039217002</v>
      </c>
    </row>
    <row r="14449" spans="1:3" x14ac:dyDescent="0.25">
      <c r="A14449" s="1">
        <v>395160</v>
      </c>
      <c r="B14449" s="1">
        <v>1</v>
      </c>
      <c r="C14449" s="2">
        <v>0.32444188167389498</v>
      </c>
    </row>
    <row r="14450" spans="1:3" x14ac:dyDescent="0.25">
      <c r="A14450" s="1">
        <v>395179</v>
      </c>
      <c r="B14450" s="1">
        <v>1</v>
      </c>
      <c r="C14450" s="2">
        <v>0.45413527000433102</v>
      </c>
    </row>
    <row r="14451" spans="1:3" x14ac:dyDescent="0.25">
      <c r="A14451" s="1">
        <v>395236</v>
      </c>
      <c r="B14451" s="1">
        <v>0</v>
      </c>
      <c r="C14451" s="2">
        <v>0.122790599031607</v>
      </c>
    </row>
    <row r="14452" spans="1:3" x14ac:dyDescent="0.25">
      <c r="A14452" s="1">
        <v>395347</v>
      </c>
      <c r="B14452" s="1">
        <v>0</v>
      </c>
      <c r="C14452" s="2">
        <v>7.9787686254655404E-2</v>
      </c>
    </row>
    <row r="14453" spans="1:3" x14ac:dyDescent="0.25">
      <c r="A14453" s="1">
        <v>395875</v>
      </c>
      <c r="B14453" s="1">
        <v>1</v>
      </c>
      <c r="C14453" s="2">
        <v>0.46922379854458302</v>
      </c>
    </row>
    <row r="14454" spans="1:3" x14ac:dyDescent="0.25">
      <c r="A14454" s="1">
        <v>396046</v>
      </c>
      <c r="B14454" s="1">
        <v>0</v>
      </c>
      <c r="C14454" s="2">
        <v>0.134912120358959</v>
      </c>
    </row>
    <row r="14455" spans="1:3" x14ac:dyDescent="0.25">
      <c r="A14455" s="1">
        <v>396781</v>
      </c>
      <c r="B14455" s="1">
        <v>0</v>
      </c>
      <c r="C14455" s="2">
        <v>0.115591771407294</v>
      </c>
    </row>
    <row r="14456" spans="1:3" x14ac:dyDescent="0.25">
      <c r="A14456" s="1">
        <v>396918</v>
      </c>
      <c r="B14456" s="1">
        <v>0</v>
      </c>
      <c r="C14456" s="2">
        <v>0.12677417603292801</v>
      </c>
    </row>
  </sheetData>
  <mergeCells count="1">
    <mergeCell ref="A1:C1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J14456"/>
  <sheetViews>
    <sheetView workbookViewId="0">
      <selection activeCell="A21" sqref="A21"/>
    </sheetView>
  </sheetViews>
  <sheetFormatPr defaultRowHeight="15" x14ac:dyDescent="0.25"/>
  <cols>
    <col min="1" max="1" width="11.5703125" style="1" bestFit="1" customWidth="1"/>
    <col min="2" max="2" width="5.85546875" style="1" bestFit="1" customWidth="1"/>
    <col min="3" max="3" width="7.7109375" style="1" bestFit="1" customWidth="1"/>
    <col min="6" max="6" width="11.5703125" bestFit="1" customWidth="1"/>
    <col min="7" max="7" width="5.85546875" bestFit="1" customWidth="1"/>
    <col min="8" max="8" width="7.7109375" bestFit="1" customWidth="1"/>
    <col min="12" max="12" width="10" customWidth="1"/>
    <col min="13" max="13" width="9" customWidth="1"/>
    <col min="14" max="14" width="8.7109375" customWidth="1"/>
    <col min="15" max="15" width="9.28515625" customWidth="1"/>
    <col min="16" max="16" width="11.28515625" customWidth="1"/>
    <col min="17" max="17" width="11" customWidth="1"/>
    <col min="18" max="18" width="9.5703125" hidden="1" customWidth="1"/>
    <col min="19" max="22" width="7" bestFit="1" customWidth="1"/>
    <col min="23" max="23" width="7.28515625" customWidth="1"/>
    <col min="24" max="30" width="7" bestFit="1" customWidth="1"/>
    <col min="31" max="33" width="12" bestFit="1" customWidth="1"/>
    <col min="34" max="35" width="11" bestFit="1" customWidth="1"/>
    <col min="36" max="56" width="12" bestFit="1" customWidth="1"/>
    <col min="57" max="57" width="11" bestFit="1" customWidth="1"/>
    <col min="58" max="68" width="12" bestFit="1" customWidth="1"/>
    <col min="69" max="69" width="11" bestFit="1" customWidth="1"/>
    <col min="70" max="78" width="12" bestFit="1" customWidth="1"/>
    <col min="79" max="79" width="11" bestFit="1" customWidth="1"/>
    <col min="80" max="80" width="10" bestFit="1" customWidth="1"/>
    <col min="81" max="81" width="12" bestFit="1" customWidth="1"/>
    <col min="82" max="82" width="10" bestFit="1" customWidth="1"/>
    <col min="83" max="83" width="12" bestFit="1" customWidth="1"/>
    <col min="84" max="84" width="11" bestFit="1" customWidth="1"/>
    <col min="85" max="95" width="12" bestFit="1" customWidth="1"/>
    <col min="96" max="96" width="11" bestFit="1" customWidth="1"/>
    <col min="97" max="106" width="12" bestFit="1" customWidth="1"/>
    <col min="107" max="107" width="11" bestFit="1" customWidth="1"/>
    <col min="108" max="112" width="12" bestFit="1" customWidth="1"/>
    <col min="113" max="113" width="11" bestFit="1" customWidth="1"/>
    <col min="114" max="129" width="12" bestFit="1" customWidth="1"/>
    <col min="130" max="131" width="11" bestFit="1" customWidth="1"/>
    <col min="132" max="138" width="12" bestFit="1" customWidth="1"/>
    <col min="139" max="139" width="11" bestFit="1" customWidth="1"/>
    <col min="140" max="146" width="12" bestFit="1" customWidth="1"/>
    <col min="147" max="147" width="11" bestFit="1" customWidth="1"/>
    <col min="148" max="164" width="12" bestFit="1" customWidth="1"/>
    <col min="165" max="165" width="11" bestFit="1" customWidth="1"/>
    <col min="166" max="179" width="12" bestFit="1" customWidth="1"/>
    <col min="180" max="180" width="11" bestFit="1" customWidth="1"/>
    <col min="181" max="183" width="12" bestFit="1" customWidth="1"/>
    <col min="184" max="184" width="11" bestFit="1" customWidth="1"/>
    <col min="185" max="188" width="12" bestFit="1" customWidth="1"/>
    <col min="189" max="189" width="10" bestFit="1" customWidth="1"/>
    <col min="190" max="190" width="12" bestFit="1" customWidth="1"/>
    <col min="191" max="191" width="11" bestFit="1" customWidth="1"/>
    <col min="192" max="195" width="12" bestFit="1" customWidth="1"/>
    <col min="196" max="196" width="10" bestFit="1" customWidth="1"/>
    <col min="197" max="217" width="12" bestFit="1" customWidth="1"/>
    <col min="218" max="218" width="11" bestFit="1" customWidth="1"/>
    <col min="219" max="220" width="12" bestFit="1" customWidth="1"/>
    <col min="221" max="221" width="11" bestFit="1" customWidth="1"/>
    <col min="222" max="235" width="12" bestFit="1" customWidth="1"/>
    <col min="236" max="237" width="11" bestFit="1" customWidth="1"/>
    <col min="238" max="238" width="12" bestFit="1" customWidth="1"/>
    <col min="239" max="239" width="10" bestFit="1" customWidth="1"/>
    <col min="240" max="240" width="11" bestFit="1" customWidth="1"/>
    <col min="241" max="249" width="12" bestFit="1" customWidth="1"/>
    <col min="250" max="250" width="11" bestFit="1" customWidth="1"/>
    <col min="251" max="268" width="12" bestFit="1" customWidth="1"/>
    <col min="269" max="269" width="10" bestFit="1" customWidth="1"/>
    <col min="270" max="270" width="12" bestFit="1" customWidth="1"/>
    <col min="271" max="271" width="11" bestFit="1" customWidth="1"/>
    <col min="272" max="275" width="12" bestFit="1" customWidth="1"/>
    <col min="276" max="276" width="11" bestFit="1" customWidth="1"/>
    <col min="277" max="288" width="12" bestFit="1" customWidth="1"/>
    <col min="289" max="289" width="11" bestFit="1" customWidth="1"/>
    <col min="290" max="310" width="12" bestFit="1" customWidth="1"/>
    <col min="311" max="312" width="11" bestFit="1" customWidth="1"/>
    <col min="313" max="313" width="12" bestFit="1" customWidth="1"/>
    <col min="314" max="314" width="11" bestFit="1" customWidth="1"/>
    <col min="315" max="328" width="12" bestFit="1" customWidth="1"/>
    <col min="329" max="329" width="11" bestFit="1" customWidth="1"/>
    <col min="330" max="340" width="12" bestFit="1" customWidth="1"/>
    <col min="341" max="341" width="11" bestFit="1" customWidth="1"/>
    <col min="342" max="344" width="12" bestFit="1" customWidth="1"/>
    <col min="345" max="345" width="11" bestFit="1" customWidth="1"/>
    <col min="346" max="351" width="12" bestFit="1" customWidth="1"/>
    <col min="352" max="352" width="11" bestFit="1" customWidth="1"/>
    <col min="353" max="354" width="12" bestFit="1" customWidth="1"/>
    <col min="355" max="355" width="11" bestFit="1" customWidth="1"/>
    <col min="356" max="361" width="12" bestFit="1" customWidth="1"/>
    <col min="362" max="362" width="11" bestFit="1" customWidth="1"/>
    <col min="363" max="366" width="12" bestFit="1" customWidth="1"/>
    <col min="367" max="368" width="11" bestFit="1" customWidth="1"/>
    <col min="369" max="370" width="12" bestFit="1" customWidth="1"/>
    <col min="371" max="371" width="11" bestFit="1" customWidth="1"/>
    <col min="372" max="377" width="12" bestFit="1" customWidth="1"/>
    <col min="378" max="378" width="11" bestFit="1" customWidth="1"/>
    <col min="379" max="384" width="12" bestFit="1" customWidth="1"/>
    <col min="385" max="385" width="11" bestFit="1" customWidth="1"/>
    <col min="386" max="387" width="12" bestFit="1" customWidth="1"/>
    <col min="388" max="388" width="11" bestFit="1" customWidth="1"/>
    <col min="389" max="390" width="12" bestFit="1" customWidth="1"/>
    <col min="391" max="391" width="11" bestFit="1" customWidth="1"/>
    <col min="392" max="392" width="12" bestFit="1" customWidth="1"/>
    <col min="393" max="393" width="10" bestFit="1" customWidth="1"/>
    <col min="394" max="394" width="11" bestFit="1" customWidth="1"/>
    <col min="395" max="404" width="12" bestFit="1" customWidth="1"/>
    <col min="405" max="405" width="11" bestFit="1" customWidth="1"/>
    <col min="406" max="413" width="12" bestFit="1" customWidth="1"/>
    <col min="414" max="414" width="11" bestFit="1" customWidth="1"/>
    <col min="415" max="418" width="12" bestFit="1" customWidth="1"/>
    <col min="419" max="419" width="11" bestFit="1" customWidth="1"/>
    <col min="420" max="429" width="12" bestFit="1" customWidth="1"/>
    <col min="430" max="430" width="11" bestFit="1" customWidth="1"/>
    <col min="431" max="447" width="12" bestFit="1" customWidth="1"/>
    <col min="448" max="448" width="11" bestFit="1" customWidth="1"/>
    <col min="449" max="454" width="12" bestFit="1" customWidth="1"/>
    <col min="455" max="455" width="11" bestFit="1" customWidth="1"/>
    <col min="456" max="463" width="12" bestFit="1" customWidth="1"/>
    <col min="464" max="464" width="11" bestFit="1" customWidth="1"/>
    <col min="465" max="466" width="12" bestFit="1" customWidth="1"/>
    <col min="467" max="467" width="10" bestFit="1" customWidth="1"/>
    <col min="468" max="480" width="12" bestFit="1" customWidth="1"/>
    <col min="481" max="481" width="11" bestFit="1" customWidth="1"/>
    <col min="482" max="483" width="12" bestFit="1" customWidth="1"/>
    <col min="484" max="484" width="11" bestFit="1" customWidth="1"/>
    <col min="485" max="489" width="12" bestFit="1" customWidth="1"/>
    <col min="490" max="490" width="11" bestFit="1" customWidth="1"/>
    <col min="491" max="503" width="12" bestFit="1" customWidth="1"/>
    <col min="504" max="504" width="11" bestFit="1" customWidth="1"/>
    <col min="505" max="509" width="12" bestFit="1" customWidth="1"/>
    <col min="510" max="510" width="11" bestFit="1" customWidth="1"/>
    <col min="511" max="545" width="12" bestFit="1" customWidth="1"/>
    <col min="546" max="546" width="11" bestFit="1" customWidth="1"/>
    <col min="547" max="573" width="12" bestFit="1" customWidth="1"/>
    <col min="574" max="574" width="11" bestFit="1" customWidth="1"/>
    <col min="575" max="579" width="12" bestFit="1" customWidth="1"/>
    <col min="580" max="580" width="11" bestFit="1" customWidth="1"/>
    <col min="581" max="582" width="12" bestFit="1" customWidth="1"/>
    <col min="583" max="583" width="11" bestFit="1" customWidth="1"/>
    <col min="584" max="595" width="12" bestFit="1" customWidth="1"/>
    <col min="596" max="596" width="11" bestFit="1" customWidth="1"/>
    <col min="597" max="606" width="12" bestFit="1" customWidth="1"/>
    <col min="607" max="607" width="11" bestFit="1" customWidth="1"/>
    <col min="608" max="614" width="12" bestFit="1" customWidth="1"/>
    <col min="615" max="615" width="11" bestFit="1" customWidth="1"/>
    <col min="616" max="619" width="12" bestFit="1" customWidth="1"/>
    <col min="620" max="620" width="11" bestFit="1" customWidth="1"/>
    <col min="621" max="627" width="12" bestFit="1" customWidth="1"/>
    <col min="628" max="629" width="11" bestFit="1" customWidth="1"/>
    <col min="630" max="647" width="12" bestFit="1" customWidth="1"/>
    <col min="648" max="648" width="11" bestFit="1" customWidth="1"/>
    <col min="649" max="663" width="12" bestFit="1" customWidth="1"/>
    <col min="664" max="665" width="11" bestFit="1" customWidth="1"/>
    <col min="666" max="673" width="12" bestFit="1" customWidth="1"/>
    <col min="674" max="674" width="11" bestFit="1" customWidth="1"/>
    <col min="675" max="694" width="12" bestFit="1" customWidth="1"/>
    <col min="695" max="695" width="11" bestFit="1" customWidth="1"/>
    <col min="696" max="697" width="12" bestFit="1" customWidth="1"/>
    <col min="698" max="698" width="11" bestFit="1" customWidth="1"/>
    <col min="699" max="718" width="12" bestFit="1" customWidth="1"/>
    <col min="719" max="719" width="10" bestFit="1" customWidth="1"/>
    <col min="720" max="720" width="11" bestFit="1" customWidth="1"/>
    <col min="721" max="728" width="12" bestFit="1" customWidth="1"/>
    <col min="729" max="729" width="11" bestFit="1" customWidth="1"/>
    <col min="730" max="757" width="12" bestFit="1" customWidth="1"/>
    <col min="758" max="758" width="11" bestFit="1" customWidth="1"/>
    <col min="759" max="788" width="12" bestFit="1" customWidth="1"/>
    <col min="789" max="789" width="10" bestFit="1" customWidth="1"/>
    <col min="790" max="791" width="12" bestFit="1" customWidth="1"/>
    <col min="792" max="792" width="11" bestFit="1" customWidth="1"/>
    <col min="793" max="797" width="12" bestFit="1" customWidth="1"/>
    <col min="798" max="798" width="11" bestFit="1" customWidth="1"/>
    <col min="799" max="799" width="12" bestFit="1" customWidth="1"/>
    <col min="800" max="800" width="11" bestFit="1" customWidth="1"/>
    <col min="801" max="811" width="12" bestFit="1" customWidth="1"/>
    <col min="812" max="812" width="11" bestFit="1" customWidth="1"/>
    <col min="813" max="838" width="12" bestFit="1" customWidth="1"/>
    <col min="839" max="839" width="11" bestFit="1" customWidth="1"/>
    <col min="840" max="841" width="12" bestFit="1" customWidth="1"/>
    <col min="842" max="843" width="11" bestFit="1" customWidth="1"/>
    <col min="844" max="855" width="12" bestFit="1" customWidth="1"/>
    <col min="856" max="856" width="11" bestFit="1" customWidth="1"/>
    <col min="857" max="857" width="12" bestFit="1" customWidth="1"/>
    <col min="858" max="858" width="11" bestFit="1" customWidth="1"/>
    <col min="859" max="884" width="12" bestFit="1" customWidth="1"/>
    <col min="885" max="885" width="11" bestFit="1" customWidth="1"/>
    <col min="886" max="892" width="12" bestFit="1" customWidth="1"/>
    <col min="893" max="893" width="11" bestFit="1" customWidth="1"/>
    <col min="894" max="895" width="12" bestFit="1" customWidth="1"/>
    <col min="896" max="896" width="11" bestFit="1" customWidth="1"/>
    <col min="897" max="912" width="12" bestFit="1" customWidth="1"/>
    <col min="913" max="913" width="11" bestFit="1" customWidth="1"/>
    <col min="914" max="914" width="12" bestFit="1" customWidth="1"/>
    <col min="915" max="915" width="11" bestFit="1" customWidth="1"/>
    <col min="916" max="930" width="12" bestFit="1" customWidth="1"/>
    <col min="931" max="931" width="11" bestFit="1" customWidth="1"/>
    <col min="932" max="933" width="12" bestFit="1" customWidth="1"/>
    <col min="934" max="934" width="11" bestFit="1" customWidth="1"/>
    <col min="935" max="935" width="12" bestFit="1" customWidth="1"/>
    <col min="936" max="936" width="11" bestFit="1" customWidth="1"/>
    <col min="937" max="948" width="12" bestFit="1" customWidth="1"/>
    <col min="949" max="949" width="11" bestFit="1" customWidth="1"/>
    <col min="950" max="959" width="12" bestFit="1" customWidth="1"/>
    <col min="960" max="961" width="11" bestFit="1" customWidth="1"/>
    <col min="962" max="967" width="12" bestFit="1" customWidth="1"/>
    <col min="968" max="968" width="11" bestFit="1" customWidth="1"/>
    <col min="969" max="983" width="12" bestFit="1" customWidth="1"/>
    <col min="984" max="984" width="11" bestFit="1" customWidth="1"/>
    <col min="985" max="1040" width="12" bestFit="1" customWidth="1"/>
    <col min="1041" max="1041" width="11" bestFit="1" customWidth="1"/>
    <col min="1042" max="1045" width="12" bestFit="1" customWidth="1"/>
    <col min="1046" max="1046" width="11" bestFit="1" customWidth="1"/>
    <col min="1047" max="1049" width="12" bestFit="1" customWidth="1"/>
    <col min="1050" max="1050" width="11" bestFit="1" customWidth="1"/>
    <col min="1051" max="1062" width="12" bestFit="1" customWidth="1"/>
    <col min="1063" max="1063" width="11" bestFit="1" customWidth="1"/>
    <col min="1064" max="1073" width="12" bestFit="1" customWidth="1"/>
    <col min="1074" max="1074" width="11" bestFit="1" customWidth="1"/>
    <col min="1075" max="1096" width="12" bestFit="1" customWidth="1"/>
    <col min="1097" max="1097" width="11" bestFit="1" customWidth="1"/>
    <col min="1098" max="1142" width="12" bestFit="1" customWidth="1"/>
    <col min="1143" max="1143" width="11" bestFit="1" customWidth="1"/>
    <col min="1144" max="1154" width="12" bestFit="1" customWidth="1"/>
    <col min="1155" max="1155" width="11" bestFit="1" customWidth="1"/>
    <col min="1156" max="1164" width="12" bestFit="1" customWidth="1"/>
    <col min="1165" max="1165" width="11" bestFit="1" customWidth="1"/>
    <col min="1166" max="1166" width="12" bestFit="1" customWidth="1"/>
    <col min="1167" max="1167" width="11" bestFit="1" customWidth="1"/>
    <col min="1168" max="1169" width="12" bestFit="1" customWidth="1"/>
    <col min="1170" max="1170" width="11" bestFit="1" customWidth="1"/>
    <col min="1171" max="1172" width="12" bestFit="1" customWidth="1"/>
    <col min="1173" max="1173" width="11" bestFit="1" customWidth="1"/>
    <col min="1174" max="1175" width="12" bestFit="1" customWidth="1"/>
    <col min="1176" max="1176" width="11" bestFit="1" customWidth="1"/>
    <col min="1177" max="1181" width="12" bestFit="1" customWidth="1"/>
    <col min="1182" max="1183" width="11" bestFit="1" customWidth="1"/>
    <col min="1184" max="1184" width="12" bestFit="1" customWidth="1"/>
    <col min="1185" max="1185" width="11" bestFit="1" customWidth="1"/>
    <col min="1186" max="1186" width="12" bestFit="1" customWidth="1"/>
    <col min="1187" max="1187" width="11" bestFit="1" customWidth="1"/>
    <col min="1188" max="1193" width="12" bestFit="1" customWidth="1"/>
    <col min="1194" max="1194" width="11" bestFit="1" customWidth="1"/>
    <col min="1195" max="1195" width="12" bestFit="1" customWidth="1"/>
    <col min="1196" max="1197" width="11" bestFit="1" customWidth="1"/>
    <col min="1198" max="1201" width="12" bestFit="1" customWidth="1"/>
    <col min="1202" max="1202" width="11" bestFit="1" customWidth="1"/>
    <col min="1203" max="1207" width="12" bestFit="1" customWidth="1"/>
    <col min="1208" max="1208" width="11" bestFit="1" customWidth="1"/>
    <col min="1209" max="1217" width="12" bestFit="1" customWidth="1"/>
    <col min="1218" max="1218" width="11" bestFit="1" customWidth="1"/>
    <col min="1219" max="1242" width="12" bestFit="1" customWidth="1"/>
    <col min="1243" max="1243" width="11" bestFit="1" customWidth="1"/>
    <col min="1244" max="1248" width="12" bestFit="1" customWidth="1"/>
    <col min="1249" max="1249" width="11" bestFit="1" customWidth="1"/>
    <col min="1250" max="1254" width="12" bestFit="1" customWidth="1"/>
    <col min="1255" max="1255" width="10" bestFit="1" customWidth="1"/>
    <col min="1256" max="1259" width="12" bestFit="1" customWidth="1"/>
    <col min="1260" max="1260" width="11" bestFit="1" customWidth="1"/>
    <col min="1261" max="1277" width="12" bestFit="1" customWidth="1"/>
    <col min="1278" max="1278" width="11" bestFit="1" customWidth="1"/>
    <col min="1279" max="1293" width="12" bestFit="1" customWidth="1"/>
    <col min="1294" max="1294" width="10" bestFit="1" customWidth="1"/>
    <col min="1295" max="1303" width="12" bestFit="1" customWidth="1"/>
    <col min="1304" max="1305" width="11" bestFit="1" customWidth="1"/>
    <col min="1306" max="1309" width="12" bestFit="1" customWidth="1"/>
    <col min="1310" max="1310" width="11" bestFit="1" customWidth="1"/>
    <col min="1311" max="1312" width="12" bestFit="1" customWidth="1"/>
    <col min="1313" max="1313" width="10" bestFit="1" customWidth="1"/>
    <col min="1314" max="1322" width="12" bestFit="1" customWidth="1"/>
    <col min="1323" max="1323" width="11" bestFit="1" customWidth="1"/>
    <col min="1324" max="1341" width="12" bestFit="1" customWidth="1"/>
    <col min="1342" max="1342" width="10" bestFit="1" customWidth="1"/>
    <col min="1343" max="1343" width="12" bestFit="1" customWidth="1"/>
    <col min="1344" max="1344" width="11" bestFit="1" customWidth="1"/>
    <col min="1345" max="1350" width="12" bestFit="1" customWidth="1"/>
    <col min="1351" max="1351" width="11" bestFit="1" customWidth="1"/>
    <col min="1352" max="1360" width="12" bestFit="1" customWidth="1"/>
    <col min="1361" max="1361" width="11" bestFit="1" customWidth="1"/>
    <col min="1362" max="1362" width="12" bestFit="1" customWidth="1"/>
    <col min="1363" max="1363" width="9" bestFit="1" customWidth="1"/>
    <col min="1364" max="1364" width="11" bestFit="1" customWidth="1"/>
    <col min="1365" max="1385" width="12" bestFit="1" customWidth="1"/>
    <col min="1386" max="1386" width="11" bestFit="1" customWidth="1"/>
    <col min="1387" max="1390" width="12" bestFit="1" customWidth="1"/>
    <col min="1391" max="1391" width="9" bestFit="1" customWidth="1"/>
    <col min="1392" max="1396" width="12" bestFit="1" customWidth="1"/>
    <col min="1397" max="1397" width="11" bestFit="1" customWidth="1"/>
    <col min="1398" max="1406" width="12" bestFit="1" customWidth="1"/>
    <col min="1407" max="1407" width="11" bestFit="1" customWidth="1"/>
    <col min="1408" max="1410" width="12" bestFit="1" customWidth="1"/>
    <col min="1411" max="1411" width="11" bestFit="1" customWidth="1"/>
    <col min="1412" max="1430" width="12" bestFit="1" customWidth="1"/>
    <col min="1431" max="1431" width="11" bestFit="1" customWidth="1"/>
    <col min="1432" max="1441" width="12" bestFit="1" customWidth="1"/>
    <col min="1442" max="1442" width="11" bestFit="1" customWidth="1"/>
    <col min="1443" max="1443" width="12" bestFit="1" customWidth="1"/>
    <col min="1444" max="1444" width="11" bestFit="1" customWidth="1"/>
    <col min="1445" max="1466" width="12" bestFit="1" customWidth="1"/>
    <col min="1467" max="1467" width="11" bestFit="1" customWidth="1"/>
    <col min="1468" max="1481" width="12" bestFit="1" customWidth="1"/>
    <col min="1482" max="1482" width="10" bestFit="1" customWidth="1"/>
    <col min="1483" max="1502" width="12" bestFit="1" customWidth="1"/>
    <col min="1503" max="1503" width="11" bestFit="1" customWidth="1"/>
    <col min="1504" max="1533" width="12" bestFit="1" customWidth="1"/>
    <col min="1534" max="1534" width="11" bestFit="1" customWidth="1"/>
    <col min="1535" max="1540" width="12" bestFit="1" customWidth="1"/>
    <col min="1541" max="1541" width="11" bestFit="1" customWidth="1"/>
    <col min="1542" max="1588" width="12" bestFit="1" customWidth="1"/>
    <col min="1589" max="1589" width="11" bestFit="1" customWidth="1"/>
    <col min="1590" max="1594" width="12" bestFit="1" customWidth="1"/>
    <col min="1595" max="1595" width="11" bestFit="1" customWidth="1"/>
    <col min="1596" max="1601" width="12" bestFit="1" customWidth="1"/>
    <col min="1602" max="1602" width="10" bestFit="1" customWidth="1"/>
    <col min="1603" max="1606" width="12" bestFit="1" customWidth="1"/>
    <col min="1607" max="1607" width="11" bestFit="1" customWidth="1"/>
    <col min="1608" max="1616" width="12" bestFit="1" customWidth="1"/>
    <col min="1617" max="1617" width="11" bestFit="1" customWidth="1"/>
    <col min="1618" max="1619" width="12" bestFit="1" customWidth="1"/>
    <col min="1620" max="1620" width="11" bestFit="1" customWidth="1"/>
    <col min="1621" max="1621" width="12" bestFit="1" customWidth="1"/>
    <col min="1622" max="1622" width="11" bestFit="1" customWidth="1"/>
    <col min="1623" max="1627" width="12" bestFit="1" customWidth="1"/>
    <col min="1628" max="1628" width="11" bestFit="1" customWidth="1"/>
    <col min="1629" max="1636" width="12" bestFit="1" customWidth="1"/>
    <col min="1637" max="1637" width="11" bestFit="1" customWidth="1"/>
    <col min="1638" max="1640" width="12" bestFit="1" customWidth="1"/>
    <col min="1641" max="1641" width="10" bestFit="1" customWidth="1"/>
    <col min="1642" max="1651" width="12" bestFit="1" customWidth="1"/>
    <col min="1652" max="1652" width="11" bestFit="1" customWidth="1"/>
    <col min="1653" max="1654" width="12" bestFit="1" customWidth="1"/>
    <col min="1655" max="1655" width="11" bestFit="1" customWidth="1"/>
    <col min="1656" max="1657" width="12" bestFit="1" customWidth="1"/>
    <col min="1658" max="1658" width="11" bestFit="1" customWidth="1"/>
    <col min="1659" max="1676" width="12" bestFit="1" customWidth="1"/>
    <col min="1677" max="1677" width="11" bestFit="1" customWidth="1"/>
    <col min="1678" max="1688" width="12" bestFit="1" customWidth="1"/>
    <col min="1689" max="1689" width="11" bestFit="1" customWidth="1"/>
    <col min="1690" max="1695" width="12" bestFit="1" customWidth="1"/>
    <col min="1696" max="1696" width="11" bestFit="1" customWidth="1"/>
    <col min="1697" max="1705" width="12" bestFit="1" customWidth="1"/>
    <col min="1706" max="1706" width="11" bestFit="1" customWidth="1"/>
    <col min="1707" max="1714" width="12" bestFit="1" customWidth="1"/>
    <col min="1715" max="1715" width="11" bestFit="1" customWidth="1"/>
    <col min="1716" max="1717" width="12" bestFit="1" customWidth="1"/>
    <col min="1718" max="1718" width="11" bestFit="1" customWidth="1"/>
    <col min="1719" max="1726" width="12" bestFit="1" customWidth="1"/>
    <col min="1727" max="1727" width="11" bestFit="1" customWidth="1"/>
    <col min="1728" max="1729" width="12" bestFit="1" customWidth="1"/>
    <col min="1730" max="1730" width="11" bestFit="1" customWidth="1"/>
    <col min="1731" max="1731" width="12" bestFit="1" customWidth="1"/>
    <col min="1732" max="1732" width="11" bestFit="1" customWidth="1"/>
    <col min="1733" max="1744" width="12" bestFit="1" customWidth="1"/>
    <col min="1745" max="1745" width="11" bestFit="1" customWidth="1"/>
    <col min="1746" max="1754" width="12" bestFit="1" customWidth="1"/>
    <col min="1755" max="1755" width="11" bestFit="1" customWidth="1"/>
    <col min="1756" max="1758" width="12" bestFit="1" customWidth="1"/>
    <col min="1759" max="1759" width="11" bestFit="1" customWidth="1"/>
    <col min="1760" max="1764" width="12" bestFit="1" customWidth="1"/>
    <col min="1765" max="1765" width="11" bestFit="1" customWidth="1"/>
    <col min="1766" max="1766" width="12" bestFit="1" customWidth="1"/>
    <col min="1767" max="1767" width="11" bestFit="1" customWidth="1"/>
    <col min="1768" max="1790" width="12" bestFit="1" customWidth="1"/>
    <col min="1791" max="1791" width="11" bestFit="1" customWidth="1"/>
    <col min="1792" max="1794" width="12" bestFit="1" customWidth="1"/>
    <col min="1795" max="1795" width="11" bestFit="1" customWidth="1"/>
    <col min="1796" max="1800" width="12" bestFit="1" customWidth="1"/>
    <col min="1801" max="1801" width="11" bestFit="1" customWidth="1"/>
    <col min="1802" max="1806" width="12" bestFit="1" customWidth="1"/>
    <col min="1807" max="1808" width="11" bestFit="1" customWidth="1"/>
    <col min="1809" max="1820" width="12" bestFit="1" customWidth="1"/>
    <col min="1821" max="1821" width="11" bestFit="1" customWidth="1"/>
    <col min="1822" max="1830" width="12" bestFit="1" customWidth="1"/>
    <col min="1831" max="1831" width="11" bestFit="1" customWidth="1"/>
    <col min="1832" max="1832" width="12" bestFit="1" customWidth="1"/>
    <col min="1833" max="1833" width="11" bestFit="1" customWidth="1"/>
    <col min="1834" max="1839" width="12" bestFit="1" customWidth="1"/>
    <col min="1840" max="1840" width="11" bestFit="1" customWidth="1"/>
    <col min="1841" max="1852" width="12" bestFit="1" customWidth="1"/>
    <col min="1853" max="1853" width="10" bestFit="1" customWidth="1"/>
    <col min="1854" max="1855" width="12" bestFit="1" customWidth="1"/>
    <col min="1856" max="1856" width="10" bestFit="1" customWidth="1"/>
    <col min="1857" max="1857" width="12" bestFit="1" customWidth="1"/>
    <col min="1858" max="1858" width="11" bestFit="1" customWidth="1"/>
    <col min="1859" max="1860" width="12" bestFit="1" customWidth="1"/>
    <col min="1861" max="1861" width="11" bestFit="1" customWidth="1"/>
    <col min="1862" max="1862" width="12" bestFit="1" customWidth="1"/>
    <col min="1863" max="1863" width="11" bestFit="1" customWidth="1"/>
    <col min="1864" max="1885" width="12" bestFit="1" customWidth="1"/>
    <col min="1886" max="1886" width="11" bestFit="1" customWidth="1"/>
    <col min="1887" max="1892" width="12" bestFit="1" customWidth="1"/>
    <col min="1893" max="1893" width="11" bestFit="1" customWidth="1"/>
    <col min="1894" max="1895" width="12" bestFit="1" customWidth="1"/>
    <col min="1896" max="1896" width="11" bestFit="1" customWidth="1"/>
    <col min="1897" max="1903" width="12" bestFit="1" customWidth="1"/>
    <col min="1904" max="1904" width="11" bestFit="1" customWidth="1"/>
    <col min="1905" max="1926" width="12" bestFit="1" customWidth="1"/>
    <col min="1927" max="1927" width="11" bestFit="1" customWidth="1"/>
    <col min="1928" max="1934" width="12" bestFit="1" customWidth="1"/>
    <col min="1935" max="1935" width="10" bestFit="1" customWidth="1"/>
    <col min="1936" max="1937" width="12" bestFit="1" customWidth="1"/>
    <col min="1938" max="1938" width="11" bestFit="1" customWidth="1"/>
    <col min="1939" max="1955" width="12" bestFit="1" customWidth="1"/>
    <col min="1956" max="1956" width="11" bestFit="1" customWidth="1"/>
    <col min="1957" max="1965" width="12" bestFit="1" customWidth="1"/>
    <col min="1966" max="1966" width="11" bestFit="1" customWidth="1"/>
    <col min="1967" max="1975" width="12" bestFit="1" customWidth="1"/>
    <col min="1976" max="1976" width="11" bestFit="1" customWidth="1"/>
    <col min="1977" max="1978" width="12" bestFit="1" customWidth="1"/>
    <col min="1979" max="1979" width="11" bestFit="1" customWidth="1"/>
    <col min="1980" max="1983" width="12" bestFit="1" customWidth="1"/>
    <col min="1984" max="1984" width="11" bestFit="1" customWidth="1"/>
    <col min="1985" max="1993" width="12" bestFit="1" customWidth="1"/>
    <col min="1994" max="1994" width="11" bestFit="1" customWidth="1"/>
    <col min="1995" max="2004" width="12" bestFit="1" customWidth="1"/>
    <col min="2005" max="2005" width="10" bestFit="1" customWidth="1"/>
    <col min="2006" max="2006" width="12" bestFit="1" customWidth="1"/>
    <col min="2007" max="2007" width="11" bestFit="1" customWidth="1"/>
    <col min="2008" max="2009" width="12" bestFit="1" customWidth="1"/>
    <col min="2010" max="2010" width="11" bestFit="1" customWidth="1"/>
    <col min="2011" max="2025" width="12" bestFit="1" customWidth="1"/>
    <col min="2026" max="2026" width="11" bestFit="1" customWidth="1"/>
    <col min="2027" max="2034" width="12" bestFit="1" customWidth="1"/>
    <col min="2035" max="2035" width="11" bestFit="1" customWidth="1"/>
    <col min="2036" max="2045" width="12" bestFit="1" customWidth="1"/>
    <col min="2046" max="2046" width="11" bestFit="1" customWidth="1"/>
    <col min="2047" max="2059" width="12" bestFit="1" customWidth="1"/>
    <col min="2060" max="2060" width="11" bestFit="1" customWidth="1"/>
    <col min="2061" max="2070" width="12" bestFit="1" customWidth="1"/>
    <col min="2071" max="2071" width="11" bestFit="1" customWidth="1"/>
    <col min="2072" max="2072" width="12" bestFit="1" customWidth="1"/>
    <col min="2073" max="2073" width="10" bestFit="1" customWidth="1"/>
    <col min="2074" max="2088" width="12" bestFit="1" customWidth="1"/>
    <col min="2089" max="2089" width="11" bestFit="1" customWidth="1"/>
    <col min="2090" max="2099" width="12" bestFit="1" customWidth="1"/>
    <col min="2100" max="2100" width="11" bestFit="1" customWidth="1"/>
    <col min="2101" max="2102" width="12" bestFit="1" customWidth="1"/>
    <col min="2103" max="2103" width="11" bestFit="1" customWidth="1"/>
    <col min="2104" max="2111" width="12" bestFit="1" customWidth="1"/>
    <col min="2112" max="2112" width="11" bestFit="1" customWidth="1"/>
    <col min="2113" max="2123" width="12" bestFit="1" customWidth="1"/>
    <col min="2124" max="2124" width="11" bestFit="1" customWidth="1"/>
    <col min="2125" max="2127" width="12" bestFit="1" customWidth="1"/>
    <col min="2128" max="2128" width="11" bestFit="1" customWidth="1"/>
    <col min="2129" max="2134" width="12" bestFit="1" customWidth="1"/>
    <col min="2135" max="2135" width="10" bestFit="1" customWidth="1"/>
    <col min="2136" max="2150" width="12" bestFit="1" customWidth="1"/>
    <col min="2151" max="2151" width="11" bestFit="1" customWidth="1"/>
    <col min="2152" max="2163" width="12" bestFit="1" customWidth="1"/>
    <col min="2164" max="2164" width="11" bestFit="1" customWidth="1"/>
    <col min="2165" max="2169" width="12" bestFit="1" customWidth="1"/>
    <col min="2170" max="2170" width="11" bestFit="1" customWidth="1"/>
    <col min="2171" max="2192" width="12" bestFit="1" customWidth="1"/>
    <col min="2193" max="2193" width="11" bestFit="1" customWidth="1"/>
    <col min="2194" max="2199" width="12" bestFit="1" customWidth="1"/>
    <col min="2200" max="2200" width="11" bestFit="1" customWidth="1"/>
    <col min="2201" max="2202" width="12" bestFit="1" customWidth="1"/>
    <col min="2203" max="2203" width="11" bestFit="1" customWidth="1"/>
    <col min="2204" max="2207" width="12" bestFit="1" customWidth="1"/>
    <col min="2208" max="2208" width="10" bestFit="1" customWidth="1"/>
    <col min="2209" max="2228" width="12" bestFit="1" customWidth="1"/>
    <col min="2229" max="2230" width="11" bestFit="1" customWidth="1"/>
    <col min="2231" max="2231" width="12" bestFit="1" customWidth="1"/>
    <col min="2232" max="2232" width="11" bestFit="1" customWidth="1"/>
    <col min="2233" max="2241" width="12" bestFit="1" customWidth="1"/>
    <col min="2242" max="2242" width="11" bestFit="1" customWidth="1"/>
    <col min="2243" max="2256" width="12" bestFit="1" customWidth="1"/>
    <col min="2257" max="2257" width="10" bestFit="1" customWidth="1"/>
    <col min="2258" max="2273" width="12" bestFit="1" customWidth="1"/>
    <col min="2274" max="2274" width="11" bestFit="1" customWidth="1"/>
    <col min="2275" max="2276" width="12" bestFit="1" customWidth="1"/>
    <col min="2277" max="2278" width="11" bestFit="1" customWidth="1"/>
    <col min="2279" max="2281" width="12" bestFit="1" customWidth="1"/>
    <col min="2282" max="2282" width="11" bestFit="1" customWidth="1"/>
    <col min="2283" max="2300" width="12" bestFit="1" customWidth="1"/>
    <col min="2301" max="2301" width="11" bestFit="1" customWidth="1"/>
    <col min="2302" max="2308" width="12" bestFit="1" customWidth="1"/>
    <col min="2309" max="2310" width="11" bestFit="1" customWidth="1"/>
    <col min="2311" max="2315" width="12" bestFit="1" customWidth="1"/>
    <col min="2316" max="2316" width="10" bestFit="1" customWidth="1"/>
    <col min="2317" max="2319" width="12" bestFit="1" customWidth="1"/>
    <col min="2320" max="2320" width="11" bestFit="1" customWidth="1"/>
    <col min="2321" max="2339" width="12" bestFit="1" customWidth="1"/>
    <col min="2340" max="2340" width="11" bestFit="1" customWidth="1"/>
    <col min="2341" max="2361" width="12" bestFit="1" customWidth="1"/>
    <col min="2362" max="2362" width="11" bestFit="1" customWidth="1"/>
    <col min="2363" max="2404" width="12" bestFit="1" customWidth="1"/>
    <col min="2405" max="2405" width="11" bestFit="1" customWidth="1"/>
    <col min="2406" max="2410" width="12" bestFit="1" customWidth="1"/>
    <col min="2411" max="2411" width="11" bestFit="1" customWidth="1"/>
    <col min="2412" max="2414" width="12" bestFit="1" customWidth="1"/>
    <col min="2415" max="2415" width="11" bestFit="1" customWidth="1"/>
    <col min="2416" max="2419" width="12" bestFit="1" customWidth="1"/>
    <col min="2420" max="2420" width="10" bestFit="1" customWidth="1"/>
    <col min="2421" max="2429" width="12" bestFit="1" customWidth="1"/>
    <col min="2430" max="2430" width="10" bestFit="1" customWidth="1"/>
    <col min="2431" max="2434" width="12" bestFit="1" customWidth="1"/>
    <col min="2435" max="2435" width="11" bestFit="1" customWidth="1"/>
    <col min="2436" max="2442" width="12" bestFit="1" customWidth="1"/>
    <col min="2443" max="2443" width="11" bestFit="1" customWidth="1"/>
    <col min="2444" max="2455" width="12" bestFit="1" customWidth="1"/>
    <col min="2456" max="2456" width="11" bestFit="1" customWidth="1"/>
    <col min="2457" max="2465" width="12" bestFit="1" customWidth="1"/>
    <col min="2466" max="2467" width="11" bestFit="1" customWidth="1"/>
    <col min="2468" max="2470" width="12" bestFit="1" customWidth="1"/>
    <col min="2471" max="2471" width="11" bestFit="1" customWidth="1"/>
    <col min="2472" max="2478" width="12" bestFit="1" customWidth="1"/>
    <col min="2479" max="2479" width="11" bestFit="1" customWidth="1"/>
    <col min="2480" max="2482" width="12" bestFit="1" customWidth="1"/>
    <col min="2483" max="2483" width="11" bestFit="1" customWidth="1"/>
    <col min="2484" max="2488" width="12" bestFit="1" customWidth="1"/>
    <col min="2489" max="2489" width="11" bestFit="1" customWidth="1"/>
    <col min="2490" max="2490" width="12" bestFit="1" customWidth="1"/>
    <col min="2491" max="2491" width="11" bestFit="1" customWidth="1"/>
    <col min="2492" max="2519" width="12" bestFit="1" customWidth="1"/>
    <col min="2520" max="2521" width="11" bestFit="1" customWidth="1"/>
    <col min="2522" max="2567" width="12" bestFit="1" customWidth="1"/>
    <col min="2568" max="2568" width="11" bestFit="1" customWidth="1"/>
    <col min="2569" max="2572" width="12" bestFit="1" customWidth="1"/>
    <col min="2573" max="2573" width="9" bestFit="1" customWidth="1"/>
    <col min="2574" max="2574" width="11" bestFit="1" customWidth="1"/>
    <col min="2575" max="2577" width="12" bestFit="1" customWidth="1"/>
    <col min="2578" max="2578" width="10" bestFit="1" customWidth="1"/>
    <col min="2579" max="2586" width="12" bestFit="1" customWidth="1"/>
    <col min="2587" max="2587" width="11" bestFit="1" customWidth="1"/>
    <col min="2588" max="2590" width="12" bestFit="1" customWidth="1"/>
    <col min="2591" max="2591" width="10" bestFit="1" customWidth="1"/>
    <col min="2592" max="2599" width="12" bestFit="1" customWidth="1"/>
    <col min="2600" max="2600" width="11" bestFit="1" customWidth="1"/>
    <col min="2601" max="2604" width="12" bestFit="1" customWidth="1"/>
    <col min="2605" max="2605" width="11" bestFit="1" customWidth="1"/>
    <col min="2606" max="2613" width="12" bestFit="1" customWidth="1"/>
    <col min="2614" max="2614" width="9" bestFit="1" customWidth="1"/>
    <col min="2615" max="2615" width="11" bestFit="1" customWidth="1"/>
    <col min="2616" max="2626" width="12" bestFit="1" customWidth="1"/>
    <col min="2627" max="2627" width="11" bestFit="1" customWidth="1"/>
    <col min="2628" max="2644" width="12" bestFit="1" customWidth="1"/>
    <col min="2645" max="2645" width="11" bestFit="1" customWidth="1"/>
    <col min="2646" max="2667" width="12" bestFit="1" customWidth="1"/>
    <col min="2668" max="2668" width="11" bestFit="1" customWidth="1"/>
    <col min="2669" max="2675" width="12" bestFit="1" customWidth="1"/>
    <col min="2676" max="2676" width="11" bestFit="1" customWidth="1"/>
    <col min="2677" max="2684" width="12" bestFit="1" customWidth="1"/>
    <col min="2685" max="2685" width="11" bestFit="1" customWidth="1"/>
    <col min="2686" max="2689" width="12" bestFit="1" customWidth="1"/>
    <col min="2690" max="2690" width="11" bestFit="1" customWidth="1"/>
    <col min="2691" max="2708" width="12" bestFit="1" customWidth="1"/>
    <col min="2709" max="2709" width="11" bestFit="1" customWidth="1"/>
    <col min="2710" max="2716" width="12" bestFit="1" customWidth="1"/>
    <col min="2717" max="2717" width="11" bestFit="1" customWidth="1"/>
    <col min="2718" max="2743" width="12" bestFit="1" customWidth="1"/>
    <col min="2744" max="2744" width="11" bestFit="1" customWidth="1"/>
    <col min="2745" max="2764" width="12" bestFit="1" customWidth="1"/>
    <col min="2765" max="2765" width="11" bestFit="1" customWidth="1"/>
    <col min="2766" max="2766" width="12" bestFit="1" customWidth="1"/>
    <col min="2767" max="2767" width="9" bestFit="1" customWidth="1"/>
    <col min="2768" max="2768" width="12" bestFit="1" customWidth="1"/>
    <col min="2769" max="2769" width="11" bestFit="1" customWidth="1"/>
    <col min="2770" max="2770" width="12" bestFit="1" customWidth="1"/>
    <col min="2771" max="2771" width="11" bestFit="1" customWidth="1"/>
    <col min="2772" max="2772" width="12" bestFit="1" customWidth="1"/>
    <col min="2773" max="2773" width="11" bestFit="1" customWidth="1"/>
    <col min="2774" max="2788" width="12" bestFit="1" customWidth="1"/>
    <col min="2789" max="2790" width="11" bestFit="1" customWidth="1"/>
    <col min="2791" max="2794" width="12" bestFit="1" customWidth="1"/>
    <col min="2795" max="2795" width="11" bestFit="1" customWidth="1"/>
    <col min="2796" max="2812" width="12" bestFit="1" customWidth="1"/>
    <col min="2813" max="2813" width="9" bestFit="1" customWidth="1"/>
    <col min="2814" max="2838" width="12" bestFit="1" customWidth="1"/>
    <col min="2839" max="2839" width="11" bestFit="1" customWidth="1"/>
    <col min="2840" max="2842" width="12" bestFit="1" customWidth="1"/>
    <col min="2843" max="2843" width="11" bestFit="1" customWidth="1"/>
    <col min="2844" max="2845" width="12" bestFit="1" customWidth="1"/>
    <col min="2846" max="2846" width="11" bestFit="1" customWidth="1"/>
    <col min="2847" max="2848" width="12" bestFit="1" customWidth="1"/>
    <col min="2849" max="2849" width="11" bestFit="1" customWidth="1"/>
    <col min="2850" max="2850" width="12" bestFit="1" customWidth="1"/>
    <col min="2851" max="2851" width="11" bestFit="1" customWidth="1"/>
    <col min="2852" max="2853" width="12" bestFit="1" customWidth="1"/>
    <col min="2854" max="2854" width="11" bestFit="1" customWidth="1"/>
    <col min="2855" max="2855" width="12" bestFit="1" customWidth="1"/>
    <col min="2856" max="2856" width="11" bestFit="1" customWidth="1"/>
    <col min="2857" max="2864" width="12" bestFit="1" customWidth="1"/>
    <col min="2865" max="2865" width="11" bestFit="1" customWidth="1"/>
    <col min="2866" max="2877" width="12" bestFit="1" customWidth="1"/>
    <col min="2878" max="2878" width="11" bestFit="1" customWidth="1"/>
    <col min="2879" max="2884" width="12" bestFit="1" customWidth="1"/>
    <col min="2885" max="2885" width="11" bestFit="1" customWidth="1"/>
    <col min="2886" max="2887" width="12" bestFit="1" customWidth="1"/>
    <col min="2888" max="2888" width="11" bestFit="1" customWidth="1"/>
    <col min="2889" max="2892" width="12" bestFit="1" customWidth="1"/>
    <col min="2893" max="2893" width="10" bestFit="1" customWidth="1"/>
    <col min="2894" max="2912" width="12" bestFit="1" customWidth="1"/>
    <col min="2913" max="2913" width="10" bestFit="1" customWidth="1"/>
    <col min="2914" max="2914" width="11" bestFit="1" customWidth="1"/>
    <col min="2915" max="2923" width="12" bestFit="1" customWidth="1"/>
    <col min="2924" max="2924" width="11" bestFit="1" customWidth="1"/>
    <col min="2925" max="2957" width="12" bestFit="1" customWidth="1"/>
    <col min="2958" max="2958" width="11" bestFit="1" customWidth="1"/>
    <col min="2959" max="2959" width="10" bestFit="1" customWidth="1"/>
    <col min="2960" max="2967" width="12" bestFit="1" customWidth="1"/>
    <col min="2968" max="2968" width="11" bestFit="1" customWidth="1"/>
    <col min="2969" max="2984" width="12" bestFit="1" customWidth="1"/>
    <col min="2985" max="2985" width="11" bestFit="1" customWidth="1"/>
    <col min="2986" max="2996" width="12" bestFit="1" customWidth="1"/>
    <col min="2997" max="2997" width="11" bestFit="1" customWidth="1"/>
    <col min="2998" max="3014" width="12" bestFit="1" customWidth="1"/>
    <col min="3015" max="3015" width="11" bestFit="1" customWidth="1"/>
    <col min="3016" max="3038" width="12" bestFit="1" customWidth="1"/>
    <col min="3039" max="3039" width="11" bestFit="1" customWidth="1"/>
    <col min="3040" max="3042" width="12" bestFit="1" customWidth="1"/>
    <col min="3043" max="3043" width="11" bestFit="1" customWidth="1"/>
    <col min="3044" max="3044" width="12" bestFit="1" customWidth="1"/>
    <col min="3045" max="3045" width="10" bestFit="1" customWidth="1"/>
    <col min="3046" max="3061" width="12" bestFit="1" customWidth="1"/>
    <col min="3062" max="3062" width="11" bestFit="1" customWidth="1"/>
    <col min="3063" max="3073" width="12" bestFit="1" customWidth="1"/>
    <col min="3074" max="3074" width="11" bestFit="1" customWidth="1"/>
    <col min="3075" max="3091" width="12" bestFit="1" customWidth="1"/>
    <col min="3092" max="3092" width="11" bestFit="1" customWidth="1"/>
    <col min="3093" max="3113" width="12" bestFit="1" customWidth="1"/>
    <col min="3114" max="3114" width="11" bestFit="1" customWidth="1"/>
    <col min="3115" max="3116" width="12" bestFit="1" customWidth="1"/>
    <col min="3117" max="3117" width="11" bestFit="1" customWidth="1"/>
    <col min="3118" max="3129" width="12" bestFit="1" customWidth="1"/>
    <col min="3130" max="3130" width="10" bestFit="1" customWidth="1"/>
    <col min="3131" max="3145" width="12" bestFit="1" customWidth="1"/>
    <col min="3146" max="3146" width="11" bestFit="1" customWidth="1"/>
    <col min="3147" max="3150" width="12" bestFit="1" customWidth="1"/>
    <col min="3151" max="3151" width="11" bestFit="1" customWidth="1"/>
    <col min="3152" max="3156" width="12" bestFit="1" customWidth="1"/>
    <col min="3157" max="3157" width="10" bestFit="1" customWidth="1"/>
    <col min="3158" max="3167" width="12" bestFit="1" customWidth="1"/>
    <col min="3168" max="3168" width="11" bestFit="1" customWidth="1"/>
    <col min="3169" max="3172" width="12" bestFit="1" customWidth="1"/>
    <col min="3173" max="3173" width="10" bestFit="1" customWidth="1"/>
    <col min="3174" max="3181" width="12" bestFit="1" customWidth="1"/>
    <col min="3182" max="3182" width="11" bestFit="1" customWidth="1"/>
    <col min="3183" max="3192" width="12" bestFit="1" customWidth="1"/>
    <col min="3193" max="3194" width="11" bestFit="1" customWidth="1"/>
    <col min="3195" max="3200" width="12" bestFit="1" customWidth="1"/>
    <col min="3201" max="3201" width="11" bestFit="1" customWidth="1"/>
    <col min="3202" max="3206" width="12" bestFit="1" customWidth="1"/>
    <col min="3207" max="3208" width="11" bestFit="1" customWidth="1"/>
    <col min="3209" max="3227" width="12" bestFit="1" customWidth="1"/>
    <col min="3228" max="3228" width="11" bestFit="1" customWidth="1"/>
    <col min="3229" max="3238" width="12" bestFit="1" customWidth="1"/>
    <col min="3239" max="3239" width="11" bestFit="1" customWidth="1"/>
    <col min="3240" max="3246" width="12" bestFit="1" customWidth="1"/>
    <col min="3247" max="3247" width="11" bestFit="1" customWidth="1"/>
    <col min="3248" max="3253" width="12" bestFit="1" customWidth="1"/>
    <col min="3254" max="3254" width="11" bestFit="1" customWidth="1"/>
    <col min="3255" max="3259" width="12" bestFit="1" customWidth="1"/>
    <col min="3260" max="3260" width="11" bestFit="1" customWidth="1"/>
    <col min="3261" max="3278" width="12" bestFit="1" customWidth="1"/>
    <col min="3279" max="3279" width="11" bestFit="1" customWidth="1"/>
    <col min="3280" max="3302" width="12" bestFit="1" customWidth="1"/>
    <col min="3303" max="3303" width="11" bestFit="1" customWidth="1"/>
    <col min="3304" max="3309" width="12" bestFit="1" customWidth="1"/>
    <col min="3310" max="3310" width="11" bestFit="1" customWidth="1"/>
    <col min="3311" max="3317" width="12" bestFit="1" customWidth="1"/>
    <col min="3318" max="3318" width="11" bestFit="1" customWidth="1"/>
    <col min="3319" max="3321" width="12" bestFit="1" customWidth="1"/>
    <col min="3322" max="3322" width="11" bestFit="1" customWidth="1"/>
    <col min="3323" max="3326" width="12" bestFit="1" customWidth="1"/>
    <col min="3327" max="3328" width="11" bestFit="1" customWidth="1"/>
    <col min="3329" max="3363" width="12" bestFit="1" customWidth="1"/>
    <col min="3364" max="3364" width="11" bestFit="1" customWidth="1"/>
    <col min="3365" max="3367" width="12" bestFit="1" customWidth="1"/>
    <col min="3368" max="3368" width="11" bestFit="1" customWidth="1"/>
    <col min="3369" max="3374" width="12" bestFit="1" customWidth="1"/>
    <col min="3375" max="3375" width="10" bestFit="1" customWidth="1"/>
    <col min="3376" max="3381" width="12" bestFit="1" customWidth="1"/>
    <col min="3382" max="3382" width="10" bestFit="1" customWidth="1"/>
    <col min="3383" max="3389" width="12" bestFit="1" customWidth="1"/>
    <col min="3390" max="3390" width="11" bestFit="1" customWidth="1"/>
    <col min="3391" max="3395" width="12" bestFit="1" customWidth="1"/>
    <col min="3396" max="3396" width="11" bestFit="1" customWidth="1"/>
    <col min="3397" max="3399" width="12" bestFit="1" customWidth="1"/>
    <col min="3400" max="3400" width="11" bestFit="1" customWidth="1"/>
    <col min="3401" max="3452" width="12" bestFit="1" customWidth="1"/>
    <col min="3453" max="3453" width="11" bestFit="1" customWidth="1"/>
    <col min="3454" max="3481" width="12" bestFit="1" customWidth="1"/>
    <col min="3482" max="3483" width="11" bestFit="1" customWidth="1"/>
    <col min="3484" max="3489" width="12" bestFit="1" customWidth="1"/>
    <col min="3490" max="3490" width="11" bestFit="1" customWidth="1"/>
    <col min="3491" max="3491" width="12" bestFit="1" customWidth="1"/>
    <col min="3492" max="3492" width="11" bestFit="1" customWidth="1"/>
    <col min="3493" max="3495" width="12" bestFit="1" customWidth="1"/>
    <col min="3496" max="3496" width="11" bestFit="1" customWidth="1"/>
    <col min="3497" max="3513" width="12" bestFit="1" customWidth="1"/>
    <col min="3514" max="3514" width="11" bestFit="1" customWidth="1"/>
    <col min="3515" max="3516" width="12" bestFit="1" customWidth="1"/>
    <col min="3517" max="3517" width="11" bestFit="1" customWidth="1"/>
    <col min="3518" max="3519" width="12" bestFit="1" customWidth="1"/>
    <col min="3520" max="3520" width="11" bestFit="1" customWidth="1"/>
    <col min="3521" max="3534" width="12" bestFit="1" customWidth="1"/>
    <col min="3535" max="3535" width="10" bestFit="1" customWidth="1"/>
    <col min="3536" max="3538" width="12" bestFit="1" customWidth="1"/>
    <col min="3539" max="3539" width="11" bestFit="1" customWidth="1"/>
    <col min="3540" max="3542" width="12" bestFit="1" customWidth="1"/>
    <col min="3543" max="3543" width="11" bestFit="1" customWidth="1"/>
    <col min="3544" max="3555" width="12" bestFit="1" customWidth="1"/>
    <col min="3556" max="3557" width="11" bestFit="1" customWidth="1"/>
    <col min="3558" max="3561" width="12" bestFit="1" customWidth="1"/>
    <col min="3562" max="3562" width="11" bestFit="1" customWidth="1"/>
    <col min="3563" max="3577" width="12" bestFit="1" customWidth="1"/>
    <col min="3578" max="3578" width="10" bestFit="1" customWidth="1"/>
    <col min="3579" max="3598" width="12" bestFit="1" customWidth="1"/>
    <col min="3599" max="3599" width="11" bestFit="1" customWidth="1"/>
    <col min="3600" max="3600" width="12" bestFit="1" customWidth="1"/>
    <col min="3601" max="3601" width="11" bestFit="1" customWidth="1"/>
    <col min="3602" max="3653" width="12" bestFit="1" customWidth="1"/>
    <col min="3654" max="3654" width="11" bestFit="1" customWidth="1"/>
    <col min="3655" max="3660" width="12" bestFit="1" customWidth="1"/>
    <col min="3661" max="3661" width="11" bestFit="1" customWidth="1"/>
    <col min="3662" max="3671" width="12" bestFit="1" customWidth="1"/>
    <col min="3672" max="3672" width="11" bestFit="1" customWidth="1"/>
    <col min="3673" max="3675" width="12" bestFit="1" customWidth="1"/>
    <col min="3676" max="3676" width="11" bestFit="1" customWidth="1"/>
    <col min="3677" max="3681" width="12" bestFit="1" customWidth="1"/>
    <col min="3682" max="3682" width="11" bestFit="1" customWidth="1"/>
    <col min="3683" max="3685" width="12" bestFit="1" customWidth="1"/>
    <col min="3686" max="3686" width="11" bestFit="1" customWidth="1"/>
    <col min="3687" max="3695" width="12" bestFit="1" customWidth="1"/>
    <col min="3696" max="3696" width="11" bestFit="1" customWidth="1"/>
    <col min="3697" max="3697" width="12" bestFit="1" customWidth="1"/>
    <col min="3698" max="3698" width="11" bestFit="1" customWidth="1"/>
    <col min="3699" max="3699" width="12" bestFit="1" customWidth="1"/>
    <col min="3700" max="3700" width="11" bestFit="1" customWidth="1"/>
    <col min="3701" max="3712" width="12" bestFit="1" customWidth="1"/>
    <col min="3713" max="3713" width="11" bestFit="1" customWidth="1"/>
    <col min="3714" max="3714" width="12" bestFit="1" customWidth="1"/>
    <col min="3715" max="3715" width="11" bestFit="1" customWidth="1"/>
    <col min="3716" max="3727" width="12" bestFit="1" customWidth="1"/>
    <col min="3728" max="3728" width="11" bestFit="1" customWidth="1"/>
    <col min="3729" max="3755" width="12" bestFit="1" customWidth="1"/>
    <col min="3756" max="3756" width="11" bestFit="1" customWidth="1"/>
    <col min="3757" max="3758" width="12" bestFit="1" customWidth="1"/>
    <col min="3759" max="3759" width="11" bestFit="1" customWidth="1"/>
    <col min="3760" max="3765" width="12" bestFit="1" customWidth="1"/>
    <col min="3766" max="3766" width="11" bestFit="1" customWidth="1"/>
    <col min="3767" max="3778" width="12" bestFit="1" customWidth="1"/>
    <col min="3779" max="3779" width="11" bestFit="1" customWidth="1"/>
    <col min="3780" max="3800" width="12" bestFit="1" customWidth="1"/>
    <col min="3801" max="3801" width="11" bestFit="1" customWidth="1"/>
    <col min="3802" max="3803" width="12" bestFit="1" customWidth="1"/>
    <col min="3804" max="3804" width="11" bestFit="1" customWidth="1"/>
    <col min="3805" max="3822" width="12" bestFit="1" customWidth="1"/>
    <col min="3823" max="3824" width="11" bestFit="1" customWidth="1"/>
    <col min="3825" max="3832" width="12" bestFit="1" customWidth="1"/>
    <col min="3833" max="3833" width="10" bestFit="1" customWidth="1"/>
    <col min="3834" max="3834" width="11" bestFit="1" customWidth="1"/>
    <col min="3835" max="3840" width="12" bestFit="1" customWidth="1"/>
    <col min="3841" max="3841" width="11" bestFit="1" customWidth="1"/>
    <col min="3842" max="3862" width="12" bestFit="1" customWidth="1"/>
    <col min="3863" max="3863" width="11" bestFit="1" customWidth="1"/>
    <col min="3864" max="3872" width="12" bestFit="1" customWidth="1"/>
    <col min="3873" max="3873" width="11" bestFit="1" customWidth="1"/>
    <col min="3874" max="3898" width="12" bestFit="1" customWidth="1"/>
    <col min="3899" max="3899" width="11" bestFit="1" customWidth="1"/>
    <col min="3900" max="3903" width="12" bestFit="1" customWidth="1"/>
    <col min="3904" max="3904" width="10" bestFit="1" customWidth="1"/>
    <col min="3905" max="3905" width="12" bestFit="1" customWidth="1"/>
    <col min="3906" max="3906" width="11" bestFit="1" customWidth="1"/>
    <col min="3907" max="3907" width="10" bestFit="1" customWidth="1"/>
    <col min="3908" max="3908" width="11" bestFit="1" customWidth="1"/>
    <col min="3909" max="3911" width="12" bestFit="1" customWidth="1"/>
    <col min="3912" max="3912" width="11" bestFit="1" customWidth="1"/>
    <col min="3913" max="3929" width="12" bestFit="1" customWidth="1"/>
    <col min="3930" max="3930" width="11" bestFit="1" customWidth="1"/>
    <col min="3931" max="3937" width="12" bestFit="1" customWidth="1"/>
    <col min="3938" max="3938" width="11" bestFit="1" customWidth="1"/>
    <col min="3939" max="3939" width="12" bestFit="1" customWidth="1"/>
    <col min="3940" max="3940" width="11" bestFit="1" customWidth="1"/>
    <col min="3941" max="3950" width="12" bestFit="1" customWidth="1"/>
    <col min="3951" max="3951" width="11" bestFit="1" customWidth="1"/>
    <col min="3952" max="3963" width="12" bestFit="1" customWidth="1"/>
    <col min="3964" max="3964" width="11" bestFit="1" customWidth="1"/>
    <col min="3965" max="3965" width="12" bestFit="1" customWidth="1"/>
    <col min="3966" max="3968" width="11" bestFit="1" customWidth="1"/>
    <col min="3969" max="3976" width="12" bestFit="1" customWidth="1"/>
    <col min="3977" max="3978" width="11" bestFit="1" customWidth="1"/>
    <col min="3979" max="4011" width="12" bestFit="1" customWidth="1"/>
    <col min="4012" max="4012" width="11" bestFit="1" customWidth="1"/>
    <col min="4013" max="4017" width="12" bestFit="1" customWidth="1"/>
    <col min="4018" max="4019" width="11" bestFit="1" customWidth="1"/>
    <col min="4020" max="4020" width="12" bestFit="1" customWidth="1"/>
    <col min="4021" max="4022" width="11" bestFit="1" customWidth="1"/>
    <col min="4023" max="4033" width="12" bestFit="1" customWidth="1"/>
    <col min="4034" max="4034" width="11" bestFit="1" customWidth="1"/>
    <col min="4035" max="4038" width="12" bestFit="1" customWidth="1"/>
    <col min="4039" max="4039" width="11" bestFit="1" customWidth="1"/>
    <col min="4040" max="4040" width="12" bestFit="1" customWidth="1"/>
    <col min="4041" max="4041" width="11" bestFit="1" customWidth="1"/>
    <col min="4042" max="4048" width="12" bestFit="1" customWidth="1"/>
    <col min="4049" max="4049" width="11" bestFit="1" customWidth="1"/>
    <col min="4050" max="4051" width="12" bestFit="1" customWidth="1"/>
    <col min="4052" max="4052" width="11" bestFit="1" customWidth="1"/>
    <col min="4053" max="4054" width="12" bestFit="1" customWidth="1"/>
    <col min="4055" max="4055" width="11" bestFit="1" customWidth="1"/>
    <col min="4056" max="4059" width="12" bestFit="1" customWidth="1"/>
    <col min="4060" max="4060" width="11" bestFit="1" customWidth="1"/>
    <col min="4061" max="4070" width="12" bestFit="1" customWidth="1"/>
    <col min="4071" max="4071" width="11" bestFit="1" customWidth="1"/>
    <col min="4072" max="4080" width="12" bestFit="1" customWidth="1"/>
    <col min="4081" max="4082" width="10" bestFit="1" customWidth="1"/>
    <col min="4083" max="4121" width="12" bestFit="1" customWidth="1"/>
    <col min="4122" max="4122" width="11" bestFit="1" customWidth="1"/>
    <col min="4123" max="4124" width="12" bestFit="1" customWidth="1"/>
    <col min="4125" max="4125" width="10" bestFit="1" customWidth="1"/>
    <col min="4126" max="4143" width="12" bestFit="1" customWidth="1"/>
    <col min="4144" max="4145" width="11" bestFit="1" customWidth="1"/>
    <col min="4146" max="4183" width="12" bestFit="1" customWidth="1"/>
    <col min="4184" max="4184" width="11" bestFit="1" customWidth="1"/>
    <col min="4185" max="4196" width="12" bestFit="1" customWidth="1"/>
    <col min="4197" max="4197" width="11" bestFit="1" customWidth="1"/>
    <col min="4198" max="4202" width="12" bestFit="1" customWidth="1"/>
    <col min="4203" max="4203" width="11" bestFit="1" customWidth="1"/>
    <col min="4204" max="4216" width="12" bestFit="1" customWidth="1"/>
    <col min="4217" max="4217" width="11" bestFit="1" customWidth="1"/>
    <col min="4218" max="4230" width="12" bestFit="1" customWidth="1"/>
    <col min="4231" max="4231" width="11" bestFit="1" customWidth="1"/>
    <col min="4232" max="4232" width="9" bestFit="1" customWidth="1"/>
    <col min="4233" max="4233" width="12" bestFit="1" customWidth="1"/>
    <col min="4234" max="4234" width="11" bestFit="1" customWidth="1"/>
    <col min="4235" max="4244" width="12" bestFit="1" customWidth="1"/>
    <col min="4245" max="4245" width="11" bestFit="1" customWidth="1"/>
    <col min="4246" max="4255" width="12" bestFit="1" customWidth="1"/>
    <col min="4256" max="4256" width="11" bestFit="1" customWidth="1"/>
    <col min="4257" max="4259" width="12" bestFit="1" customWidth="1"/>
    <col min="4260" max="4261" width="11" bestFit="1" customWidth="1"/>
    <col min="4262" max="4278" width="12" bestFit="1" customWidth="1"/>
    <col min="4279" max="4279" width="11" bestFit="1" customWidth="1"/>
    <col min="4280" max="4296" width="12" bestFit="1" customWidth="1"/>
    <col min="4297" max="4297" width="11" bestFit="1" customWidth="1"/>
    <col min="4298" max="4317" width="12" bestFit="1" customWidth="1"/>
    <col min="4318" max="4319" width="11" bestFit="1" customWidth="1"/>
    <col min="4320" max="4321" width="12" bestFit="1" customWidth="1"/>
    <col min="4322" max="4322" width="11" bestFit="1" customWidth="1"/>
    <col min="4323" max="4335" width="12" bestFit="1" customWidth="1"/>
    <col min="4336" max="4336" width="11" bestFit="1" customWidth="1"/>
    <col min="4337" max="4337" width="10" bestFit="1" customWidth="1"/>
    <col min="4338" max="4343" width="12" bestFit="1" customWidth="1"/>
    <col min="4344" max="4344" width="11" bestFit="1" customWidth="1"/>
    <col min="4345" max="4370" width="12" bestFit="1" customWidth="1"/>
    <col min="4371" max="4371" width="11" bestFit="1" customWidth="1"/>
    <col min="4372" max="4373" width="12" bestFit="1" customWidth="1"/>
    <col min="4374" max="4374" width="11" bestFit="1" customWidth="1"/>
    <col min="4375" max="4386" width="12" bestFit="1" customWidth="1"/>
    <col min="4387" max="4387" width="11" bestFit="1" customWidth="1"/>
    <col min="4388" max="4391" width="12" bestFit="1" customWidth="1"/>
    <col min="4392" max="4392" width="11" bestFit="1" customWidth="1"/>
    <col min="4393" max="4394" width="12" bestFit="1" customWidth="1"/>
    <col min="4395" max="4395" width="10" bestFit="1" customWidth="1"/>
    <col min="4396" max="4420" width="12" bestFit="1" customWidth="1"/>
    <col min="4421" max="4421" width="11" bestFit="1" customWidth="1"/>
    <col min="4422" max="4424" width="12" bestFit="1" customWidth="1"/>
    <col min="4425" max="4425" width="10" bestFit="1" customWidth="1"/>
    <col min="4426" max="4436" width="12" bestFit="1" customWidth="1"/>
    <col min="4437" max="4437" width="11" bestFit="1" customWidth="1"/>
    <col min="4438" max="4454" width="12" bestFit="1" customWidth="1"/>
    <col min="4455" max="4455" width="11" bestFit="1" customWidth="1"/>
    <col min="4456" max="4459" width="12" bestFit="1" customWidth="1"/>
    <col min="4460" max="4460" width="11" bestFit="1" customWidth="1"/>
    <col min="4461" max="4479" width="12" bestFit="1" customWidth="1"/>
    <col min="4480" max="4480" width="11" bestFit="1" customWidth="1"/>
    <col min="4481" max="4503" width="12" bestFit="1" customWidth="1"/>
    <col min="4504" max="4504" width="11" bestFit="1" customWidth="1"/>
    <col min="4505" max="4508" width="12" bestFit="1" customWidth="1"/>
    <col min="4509" max="4510" width="11" bestFit="1" customWidth="1"/>
    <col min="4511" max="4520" width="12" bestFit="1" customWidth="1"/>
    <col min="4521" max="4521" width="11" bestFit="1" customWidth="1"/>
    <col min="4522" max="4523" width="12" bestFit="1" customWidth="1"/>
    <col min="4524" max="4524" width="11" bestFit="1" customWidth="1"/>
    <col min="4525" max="4540" width="12" bestFit="1" customWidth="1"/>
    <col min="4541" max="4541" width="11" bestFit="1" customWidth="1"/>
    <col min="4542" max="4545" width="12" bestFit="1" customWidth="1"/>
    <col min="4546" max="4546" width="11" bestFit="1" customWidth="1"/>
    <col min="4547" max="4553" width="12" bestFit="1" customWidth="1"/>
    <col min="4554" max="4554" width="11" bestFit="1" customWidth="1"/>
    <col min="4555" max="4555" width="12" bestFit="1" customWidth="1"/>
    <col min="4556" max="4556" width="11" bestFit="1" customWidth="1"/>
    <col min="4557" max="4557" width="12" bestFit="1" customWidth="1"/>
    <col min="4558" max="4558" width="11" bestFit="1" customWidth="1"/>
    <col min="4559" max="4570" width="12" bestFit="1" customWidth="1"/>
    <col min="4571" max="4571" width="11" bestFit="1" customWidth="1"/>
    <col min="4572" max="4595" width="12" bestFit="1" customWidth="1"/>
    <col min="4596" max="4596" width="11" bestFit="1" customWidth="1"/>
    <col min="4597" max="4607" width="12" bestFit="1" customWidth="1"/>
    <col min="4608" max="4608" width="11" bestFit="1" customWidth="1"/>
    <col min="4609" max="4609" width="12" bestFit="1" customWidth="1"/>
    <col min="4610" max="4610" width="10" bestFit="1" customWidth="1"/>
    <col min="4611" max="4615" width="12" bestFit="1" customWidth="1"/>
    <col min="4616" max="4616" width="10" bestFit="1" customWidth="1"/>
    <col min="4617" max="4626" width="12" bestFit="1" customWidth="1"/>
    <col min="4627" max="4627" width="11" bestFit="1" customWidth="1"/>
    <col min="4628" max="4631" width="12" bestFit="1" customWidth="1"/>
    <col min="4632" max="4632" width="11" bestFit="1" customWidth="1"/>
    <col min="4633" max="4645" width="12" bestFit="1" customWidth="1"/>
    <col min="4646" max="4646" width="11" bestFit="1" customWidth="1"/>
    <col min="4647" max="4665" width="12" bestFit="1" customWidth="1"/>
    <col min="4666" max="4667" width="11" bestFit="1" customWidth="1"/>
    <col min="4668" max="4680" width="12" bestFit="1" customWidth="1"/>
    <col min="4681" max="4681" width="11" bestFit="1" customWidth="1"/>
    <col min="4682" max="4682" width="12" bestFit="1" customWidth="1"/>
    <col min="4683" max="4683" width="10" bestFit="1" customWidth="1"/>
    <col min="4684" max="4688" width="12" bestFit="1" customWidth="1"/>
    <col min="4689" max="4689" width="11" bestFit="1" customWidth="1"/>
    <col min="4690" max="4700" width="12" bestFit="1" customWidth="1"/>
    <col min="4701" max="4701" width="11" bestFit="1" customWidth="1"/>
    <col min="4702" max="4702" width="12" bestFit="1" customWidth="1"/>
    <col min="4703" max="4703" width="11" bestFit="1" customWidth="1"/>
    <col min="4704" max="4705" width="12" bestFit="1" customWidth="1"/>
    <col min="4706" max="4706" width="11" bestFit="1" customWidth="1"/>
    <col min="4707" max="4711" width="12" bestFit="1" customWidth="1"/>
    <col min="4712" max="4712" width="9" bestFit="1" customWidth="1"/>
    <col min="4713" max="4715" width="12" bestFit="1" customWidth="1"/>
    <col min="4716" max="4716" width="11" bestFit="1" customWidth="1"/>
    <col min="4717" max="4726" width="12" bestFit="1" customWidth="1"/>
    <col min="4727" max="4727" width="11" bestFit="1" customWidth="1"/>
    <col min="4728" max="4779" width="12" bestFit="1" customWidth="1"/>
    <col min="4780" max="4780" width="11" bestFit="1" customWidth="1"/>
    <col min="4781" max="4789" width="12" bestFit="1" customWidth="1"/>
    <col min="4790" max="4790" width="10" bestFit="1" customWidth="1"/>
    <col min="4791" max="4791" width="11" bestFit="1" customWidth="1"/>
    <col min="4792" max="4796" width="12" bestFit="1" customWidth="1"/>
    <col min="4797" max="4797" width="11" bestFit="1" customWidth="1"/>
    <col min="4798" max="4802" width="12" bestFit="1" customWidth="1"/>
    <col min="4803" max="4803" width="11" bestFit="1" customWidth="1"/>
    <col min="4804" max="4808" width="12" bestFit="1" customWidth="1"/>
    <col min="4809" max="4809" width="11" bestFit="1" customWidth="1"/>
    <col min="4810" max="4822" width="12" bestFit="1" customWidth="1"/>
    <col min="4823" max="4823" width="11" bestFit="1" customWidth="1"/>
    <col min="4824" max="4829" width="12" bestFit="1" customWidth="1"/>
    <col min="4830" max="4830" width="11" bestFit="1" customWidth="1"/>
    <col min="4831" max="4840" width="12" bestFit="1" customWidth="1"/>
    <col min="4841" max="4842" width="11" bestFit="1" customWidth="1"/>
    <col min="4843" max="4861" width="12" bestFit="1" customWidth="1"/>
    <col min="4862" max="4862" width="11" bestFit="1" customWidth="1"/>
    <col min="4863" max="4871" width="12" bestFit="1" customWidth="1"/>
    <col min="4872" max="4872" width="10" bestFit="1" customWidth="1"/>
    <col min="4873" max="4874" width="12" bestFit="1" customWidth="1"/>
    <col min="4875" max="4875" width="11" bestFit="1" customWidth="1"/>
    <col min="4876" max="4878" width="12" bestFit="1" customWidth="1"/>
    <col min="4879" max="4879" width="11" bestFit="1" customWidth="1"/>
    <col min="4880" max="4905" width="12" bestFit="1" customWidth="1"/>
    <col min="4906" max="4906" width="11" bestFit="1" customWidth="1"/>
    <col min="4907" max="4912" width="12" bestFit="1" customWidth="1"/>
    <col min="4913" max="4913" width="10" bestFit="1" customWidth="1"/>
    <col min="4914" max="4928" width="12" bestFit="1" customWidth="1"/>
    <col min="4929" max="4929" width="11" bestFit="1" customWidth="1"/>
    <col min="4930" max="4932" width="12" bestFit="1" customWidth="1"/>
    <col min="4933" max="4933" width="10" bestFit="1" customWidth="1"/>
    <col min="4934" max="4942" width="12" bestFit="1" customWidth="1"/>
    <col min="4943" max="4943" width="11" bestFit="1" customWidth="1"/>
    <col min="4944" max="4954" width="12" bestFit="1" customWidth="1"/>
    <col min="4955" max="4955" width="11" bestFit="1" customWidth="1"/>
    <col min="4956" max="4958" width="12" bestFit="1" customWidth="1"/>
    <col min="4959" max="4959" width="11" bestFit="1" customWidth="1"/>
    <col min="4960" max="4969" width="12" bestFit="1" customWidth="1"/>
    <col min="4970" max="4970" width="11" bestFit="1" customWidth="1"/>
    <col min="4971" max="4975" width="12" bestFit="1" customWidth="1"/>
    <col min="4976" max="4976" width="11" bestFit="1" customWidth="1"/>
    <col min="4977" max="4979" width="12" bestFit="1" customWidth="1"/>
    <col min="4980" max="4980" width="9" bestFit="1" customWidth="1"/>
    <col min="4981" max="4994" width="12" bestFit="1" customWidth="1"/>
    <col min="4995" max="4995" width="11" bestFit="1" customWidth="1"/>
    <col min="4996" max="4999" width="12" bestFit="1" customWidth="1"/>
    <col min="5000" max="5000" width="11" bestFit="1" customWidth="1"/>
    <col min="5001" max="5026" width="12" bestFit="1" customWidth="1"/>
    <col min="5027" max="5027" width="11" bestFit="1" customWidth="1"/>
    <col min="5028" max="5032" width="12" bestFit="1" customWidth="1"/>
    <col min="5033" max="5033" width="11" bestFit="1" customWidth="1"/>
    <col min="5034" max="5059" width="12" bestFit="1" customWidth="1"/>
    <col min="5060" max="5060" width="11" bestFit="1" customWidth="1"/>
    <col min="5061" max="5066" width="12" bestFit="1" customWidth="1"/>
    <col min="5067" max="5067" width="11" bestFit="1" customWidth="1"/>
    <col min="5068" max="5069" width="12" bestFit="1" customWidth="1"/>
    <col min="5070" max="5071" width="11" bestFit="1" customWidth="1"/>
    <col min="5072" max="5075" width="12" bestFit="1" customWidth="1"/>
    <col min="5076" max="5076" width="11" bestFit="1" customWidth="1"/>
    <col min="5077" max="5087" width="12" bestFit="1" customWidth="1"/>
    <col min="5088" max="5088" width="11" bestFit="1" customWidth="1"/>
    <col min="5089" max="5094" width="12" bestFit="1" customWidth="1"/>
    <col min="5095" max="5095" width="11" bestFit="1" customWidth="1"/>
    <col min="5096" max="5107" width="12" bestFit="1" customWidth="1"/>
    <col min="5108" max="5108" width="11" bestFit="1" customWidth="1"/>
    <col min="5109" max="5115" width="12" bestFit="1" customWidth="1"/>
    <col min="5116" max="5116" width="11" bestFit="1" customWidth="1"/>
    <col min="5117" max="5119" width="12" bestFit="1" customWidth="1"/>
    <col min="5120" max="5120" width="11" bestFit="1" customWidth="1"/>
    <col min="5121" max="5143" width="12" bestFit="1" customWidth="1"/>
    <col min="5144" max="5144" width="11" bestFit="1" customWidth="1"/>
    <col min="5145" max="5149" width="12" bestFit="1" customWidth="1"/>
    <col min="5150" max="5150" width="9" bestFit="1" customWidth="1"/>
    <col min="5151" max="5157" width="12" bestFit="1" customWidth="1"/>
    <col min="5158" max="5158" width="11" bestFit="1" customWidth="1"/>
    <col min="5159" max="5168" width="12" bestFit="1" customWidth="1"/>
    <col min="5169" max="5169" width="11" bestFit="1" customWidth="1"/>
    <col min="5170" max="5174" width="12" bestFit="1" customWidth="1"/>
    <col min="5175" max="5175" width="11" bestFit="1" customWidth="1"/>
    <col min="5176" max="5179" width="12" bestFit="1" customWidth="1"/>
    <col min="5180" max="5180" width="11" bestFit="1" customWidth="1"/>
    <col min="5181" max="5218" width="12" bestFit="1" customWidth="1"/>
    <col min="5219" max="5219" width="11" bestFit="1" customWidth="1"/>
    <col min="5220" max="5235" width="12" bestFit="1" customWidth="1"/>
    <col min="5236" max="5236" width="11" bestFit="1" customWidth="1"/>
    <col min="5237" max="5239" width="12" bestFit="1" customWidth="1"/>
    <col min="5240" max="5240" width="11" bestFit="1" customWidth="1"/>
    <col min="5241" max="5242" width="12" bestFit="1" customWidth="1"/>
    <col min="5243" max="5243" width="11" bestFit="1" customWidth="1"/>
    <col min="5244" max="5244" width="12" bestFit="1" customWidth="1"/>
    <col min="5245" max="5245" width="11" bestFit="1" customWidth="1"/>
    <col min="5246" max="5267" width="12" bestFit="1" customWidth="1"/>
    <col min="5268" max="5268" width="11" bestFit="1" customWidth="1"/>
    <col min="5269" max="5271" width="12" bestFit="1" customWidth="1"/>
    <col min="5272" max="5272" width="11" bestFit="1" customWidth="1"/>
    <col min="5273" max="5273" width="12" bestFit="1" customWidth="1"/>
    <col min="5274" max="5274" width="11" bestFit="1" customWidth="1"/>
    <col min="5275" max="5283" width="12" bestFit="1" customWidth="1"/>
    <col min="5284" max="5284" width="11" bestFit="1" customWidth="1"/>
    <col min="5285" max="5299" width="12" bestFit="1" customWidth="1"/>
    <col min="5300" max="5300" width="11" bestFit="1" customWidth="1"/>
    <col min="5301" max="5317" width="12" bestFit="1" customWidth="1"/>
    <col min="5318" max="5318" width="11" bestFit="1" customWidth="1"/>
    <col min="5319" max="5323" width="12" bestFit="1" customWidth="1"/>
    <col min="5324" max="5324" width="11" bestFit="1" customWidth="1"/>
    <col min="5325" max="5330" width="12" bestFit="1" customWidth="1"/>
    <col min="5331" max="5331" width="9" bestFit="1" customWidth="1"/>
    <col min="5332" max="5369" width="12" bestFit="1" customWidth="1"/>
    <col min="5370" max="5370" width="11" bestFit="1" customWidth="1"/>
    <col min="5371" max="5386" width="12" bestFit="1" customWidth="1"/>
    <col min="5387" max="5387" width="11" bestFit="1" customWidth="1"/>
    <col min="5388" max="5396" width="12" bestFit="1" customWidth="1"/>
    <col min="5397" max="5397" width="11" bestFit="1" customWidth="1"/>
    <col min="5398" max="5400" width="12" bestFit="1" customWidth="1"/>
    <col min="5401" max="5401" width="11" bestFit="1" customWidth="1"/>
    <col min="5402" max="5408" width="12" bestFit="1" customWidth="1"/>
    <col min="5409" max="5409" width="11" bestFit="1" customWidth="1"/>
    <col min="5410" max="5410" width="12" bestFit="1" customWidth="1"/>
    <col min="5411" max="5411" width="11" bestFit="1" customWidth="1"/>
    <col min="5412" max="5427" width="12" bestFit="1" customWidth="1"/>
    <col min="5428" max="5428" width="11" bestFit="1" customWidth="1"/>
    <col min="5429" max="5434" width="12" bestFit="1" customWidth="1"/>
    <col min="5435" max="5437" width="11" bestFit="1" customWidth="1"/>
    <col min="5438" max="5453" width="12" bestFit="1" customWidth="1"/>
    <col min="5454" max="5455" width="11" bestFit="1" customWidth="1"/>
    <col min="5456" max="5466" width="12" bestFit="1" customWidth="1"/>
    <col min="5467" max="5467" width="11" bestFit="1" customWidth="1"/>
    <col min="5468" max="5482" width="12" bestFit="1" customWidth="1"/>
    <col min="5483" max="5483" width="11" bestFit="1" customWidth="1"/>
    <col min="5484" max="5510" width="12" bestFit="1" customWidth="1"/>
    <col min="5511" max="5513" width="11" bestFit="1" customWidth="1"/>
    <col min="5514" max="5517" width="12" bestFit="1" customWidth="1"/>
    <col min="5518" max="5518" width="11" bestFit="1" customWidth="1"/>
    <col min="5519" max="5554" width="12" bestFit="1" customWidth="1"/>
    <col min="5555" max="5555" width="11" bestFit="1" customWidth="1"/>
    <col min="5556" max="5558" width="12" bestFit="1" customWidth="1"/>
    <col min="5559" max="5559" width="11" bestFit="1" customWidth="1"/>
    <col min="5560" max="5566" width="12" bestFit="1" customWidth="1"/>
    <col min="5567" max="5567" width="11" bestFit="1" customWidth="1"/>
    <col min="5568" max="5574" width="12" bestFit="1" customWidth="1"/>
    <col min="5575" max="5575" width="11" bestFit="1" customWidth="1"/>
    <col min="5576" max="5579" width="12" bestFit="1" customWidth="1"/>
    <col min="5580" max="5580" width="11" bestFit="1" customWidth="1"/>
    <col min="5581" max="5589" width="12" bestFit="1" customWidth="1"/>
    <col min="5590" max="5590" width="11" bestFit="1" customWidth="1"/>
    <col min="5591" max="5600" width="12" bestFit="1" customWidth="1"/>
    <col min="5601" max="5601" width="11" bestFit="1" customWidth="1"/>
    <col min="5602" max="5618" width="12" bestFit="1" customWidth="1"/>
    <col min="5619" max="5620" width="11" bestFit="1" customWidth="1"/>
    <col min="5621" max="5622" width="12" bestFit="1" customWidth="1"/>
    <col min="5623" max="5623" width="11" bestFit="1" customWidth="1"/>
    <col min="5624" max="5634" width="12" bestFit="1" customWidth="1"/>
    <col min="5635" max="5635" width="11" bestFit="1" customWidth="1"/>
    <col min="5636" max="5656" width="12" bestFit="1" customWidth="1"/>
    <col min="5657" max="5657" width="10" bestFit="1" customWidth="1"/>
    <col min="5658" max="5674" width="12" bestFit="1" customWidth="1"/>
    <col min="5675" max="5675" width="11" bestFit="1" customWidth="1"/>
    <col min="5676" max="5683" width="12" bestFit="1" customWidth="1"/>
    <col min="5684" max="5684" width="11" bestFit="1" customWidth="1"/>
    <col min="5685" max="5691" width="12" bestFit="1" customWidth="1"/>
    <col min="5692" max="5692" width="11" bestFit="1" customWidth="1"/>
    <col min="5693" max="5702" width="12" bestFit="1" customWidth="1"/>
    <col min="5703" max="5703" width="11" bestFit="1" customWidth="1"/>
    <col min="5704" max="5712" width="12" bestFit="1" customWidth="1"/>
    <col min="5713" max="5713" width="11" bestFit="1" customWidth="1"/>
    <col min="5714" max="5715" width="12" bestFit="1" customWidth="1"/>
    <col min="5716" max="5716" width="10" bestFit="1" customWidth="1"/>
    <col min="5717" max="5743" width="12" bestFit="1" customWidth="1"/>
    <col min="5744" max="5744" width="11" bestFit="1" customWidth="1"/>
    <col min="5745" max="5748" width="12" bestFit="1" customWidth="1"/>
    <col min="5749" max="5749" width="11" bestFit="1" customWidth="1"/>
    <col min="5750" max="5755" width="12" bestFit="1" customWidth="1"/>
    <col min="5756" max="5756" width="10" bestFit="1" customWidth="1"/>
    <col min="5757" max="5780" width="12" bestFit="1" customWidth="1"/>
    <col min="5781" max="5781" width="11" bestFit="1" customWidth="1"/>
    <col min="5782" max="5783" width="12" bestFit="1" customWidth="1"/>
    <col min="5784" max="5784" width="11" bestFit="1" customWidth="1"/>
    <col min="5785" max="5798" width="12" bestFit="1" customWidth="1"/>
    <col min="5799" max="5799" width="11" bestFit="1" customWidth="1"/>
    <col min="5800" max="5800" width="12" bestFit="1" customWidth="1"/>
    <col min="5801" max="5801" width="11" bestFit="1" customWidth="1"/>
    <col min="5802" max="5826" width="12" bestFit="1" customWidth="1"/>
    <col min="5827" max="5827" width="11" bestFit="1" customWidth="1"/>
    <col min="5828" max="5853" width="12" bestFit="1" customWidth="1"/>
    <col min="5854" max="5854" width="10" bestFit="1" customWidth="1"/>
    <col min="5855" max="5865" width="12" bestFit="1" customWidth="1"/>
    <col min="5866" max="5866" width="11" bestFit="1" customWidth="1"/>
    <col min="5867" max="5876" width="12" bestFit="1" customWidth="1"/>
    <col min="5877" max="5877" width="11" bestFit="1" customWidth="1"/>
    <col min="5878" max="5879" width="12" bestFit="1" customWidth="1"/>
    <col min="5880" max="5880" width="11" bestFit="1" customWidth="1"/>
    <col min="5881" max="5888" width="12" bestFit="1" customWidth="1"/>
    <col min="5889" max="5889" width="11" bestFit="1" customWidth="1"/>
    <col min="5890" max="5906" width="12" bestFit="1" customWidth="1"/>
    <col min="5907" max="5907" width="11" bestFit="1" customWidth="1"/>
    <col min="5908" max="5908" width="12" bestFit="1" customWidth="1"/>
    <col min="5909" max="5909" width="11" bestFit="1" customWidth="1"/>
    <col min="5910" max="5930" width="12" bestFit="1" customWidth="1"/>
    <col min="5931" max="5931" width="11" bestFit="1" customWidth="1"/>
    <col min="5932" max="5947" width="12" bestFit="1" customWidth="1"/>
    <col min="5948" max="5948" width="10" bestFit="1" customWidth="1"/>
    <col min="5949" max="5964" width="12" bestFit="1" customWidth="1"/>
    <col min="5965" max="5965" width="11" bestFit="1" customWidth="1"/>
    <col min="5966" max="5986" width="12" bestFit="1" customWidth="1"/>
    <col min="5987" max="5987" width="11" bestFit="1" customWidth="1"/>
    <col min="5988" max="5999" width="12" bestFit="1" customWidth="1"/>
    <col min="6000" max="6000" width="11" bestFit="1" customWidth="1"/>
    <col min="6001" max="6002" width="12" bestFit="1" customWidth="1"/>
    <col min="6003" max="6003" width="10" bestFit="1" customWidth="1"/>
    <col min="6004" max="6006" width="12" bestFit="1" customWidth="1"/>
    <col min="6007" max="6007" width="11" bestFit="1" customWidth="1"/>
    <col min="6008" max="6014" width="12" bestFit="1" customWidth="1"/>
    <col min="6015" max="6015" width="11" bestFit="1" customWidth="1"/>
    <col min="6016" max="6025" width="12" bestFit="1" customWidth="1"/>
    <col min="6026" max="6026" width="10" bestFit="1" customWidth="1"/>
    <col min="6027" max="6030" width="12" bestFit="1" customWidth="1"/>
    <col min="6031" max="6031" width="10" bestFit="1" customWidth="1"/>
    <col min="6032" max="6050" width="12" bestFit="1" customWidth="1"/>
    <col min="6051" max="6051" width="11" bestFit="1" customWidth="1"/>
    <col min="6052" max="6058" width="12" bestFit="1" customWidth="1"/>
    <col min="6059" max="6059" width="11" bestFit="1" customWidth="1"/>
    <col min="6060" max="6063" width="12" bestFit="1" customWidth="1"/>
    <col min="6064" max="6064" width="11" bestFit="1" customWidth="1"/>
    <col min="6065" max="6065" width="12" bestFit="1" customWidth="1"/>
    <col min="6066" max="6066" width="11" bestFit="1" customWidth="1"/>
    <col min="6067" max="6071" width="12" bestFit="1" customWidth="1"/>
    <col min="6072" max="6072" width="11" bestFit="1" customWidth="1"/>
    <col min="6073" max="6090" width="12" bestFit="1" customWidth="1"/>
    <col min="6091" max="6091" width="11" bestFit="1" customWidth="1"/>
    <col min="6092" max="6096" width="12" bestFit="1" customWidth="1"/>
    <col min="6097" max="6097" width="11" bestFit="1" customWidth="1"/>
    <col min="6098" max="6106" width="12" bestFit="1" customWidth="1"/>
    <col min="6107" max="6107" width="11" bestFit="1" customWidth="1"/>
    <col min="6108" max="6113" width="12" bestFit="1" customWidth="1"/>
    <col min="6114" max="6115" width="11" bestFit="1" customWidth="1"/>
    <col min="6116" max="6116" width="12" bestFit="1" customWidth="1"/>
    <col min="6117" max="6117" width="11" bestFit="1" customWidth="1"/>
    <col min="6118" max="6122" width="12" bestFit="1" customWidth="1"/>
    <col min="6123" max="6123" width="11" bestFit="1" customWidth="1"/>
    <col min="6124" max="6139" width="12" bestFit="1" customWidth="1"/>
    <col min="6140" max="6140" width="10" bestFit="1" customWidth="1"/>
    <col min="6141" max="6143" width="12" bestFit="1" customWidth="1"/>
    <col min="6144" max="6144" width="11" bestFit="1" customWidth="1"/>
    <col min="6145" max="6145" width="12" bestFit="1" customWidth="1"/>
    <col min="6146" max="6147" width="11" bestFit="1" customWidth="1"/>
    <col min="6148" max="6155" width="12" bestFit="1" customWidth="1"/>
    <col min="6156" max="6156" width="11" bestFit="1" customWidth="1"/>
    <col min="6157" max="6170" width="12" bestFit="1" customWidth="1"/>
    <col min="6171" max="6171" width="11" bestFit="1" customWidth="1"/>
    <col min="6172" max="6177" width="12" bestFit="1" customWidth="1"/>
    <col min="6178" max="6178" width="10" bestFit="1" customWidth="1"/>
    <col min="6179" max="6196" width="12" bestFit="1" customWidth="1"/>
    <col min="6197" max="6197" width="11" bestFit="1" customWidth="1"/>
    <col min="6198" max="6200" width="12" bestFit="1" customWidth="1"/>
    <col min="6201" max="6202" width="11" bestFit="1" customWidth="1"/>
    <col min="6203" max="6203" width="10" bestFit="1" customWidth="1"/>
    <col min="6204" max="6215" width="12" bestFit="1" customWidth="1"/>
    <col min="6216" max="6216" width="10" bestFit="1" customWidth="1"/>
    <col min="6217" max="6221" width="12" bestFit="1" customWidth="1"/>
    <col min="6222" max="6222" width="11" bestFit="1" customWidth="1"/>
    <col min="6223" max="6227" width="12" bestFit="1" customWidth="1"/>
    <col min="6228" max="6228" width="11" bestFit="1" customWidth="1"/>
    <col min="6229" max="6229" width="12" bestFit="1" customWidth="1"/>
    <col min="6230" max="6230" width="11" bestFit="1" customWidth="1"/>
    <col min="6231" max="6235" width="12" bestFit="1" customWidth="1"/>
    <col min="6236" max="6237" width="11" bestFit="1" customWidth="1"/>
    <col min="6238" max="6239" width="12" bestFit="1" customWidth="1"/>
    <col min="6240" max="6240" width="11" bestFit="1" customWidth="1"/>
    <col min="6241" max="6248" width="12" bestFit="1" customWidth="1"/>
    <col min="6249" max="6249" width="11" bestFit="1" customWidth="1"/>
    <col min="6250" max="6251" width="12" bestFit="1" customWidth="1"/>
    <col min="6252" max="6252" width="11" bestFit="1" customWidth="1"/>
    <col min="6253" max="6257" width="12" bestFit="1" customWidth="1"/>
    <col min="6258" max="6258" width="11" bestFit="1" customWidth="1"/>
    <col min="6259" max="6269" width="12" bestFit="1" customWidth="1"/>
    <col min="6270" max="6270" width="11" bestFit="1" customWidth="1"/>
    <col min="6271" max="6278" width="12" bestFit="1" customWidth="1"/>
    <col min="6279" max="6279" width="11" bestFit="1" customWidth="1"/>
    <col min="6280" max="6290" width="12" bestFit="1" customWidth="1"/>
    <col min="6291" max="6291" width="11" bestFit="1" customWidth="1"/>
    <col min="6292" max="6301" width="12" bestFit="1" customWidth="1"/>
    <col min="6302" max="6302" width="11" bestFit="1" customWidth="1"/>
    <col min="6303" max="6305" width="12" bestFit="1" customWidth="1"/>
    <col min="6306" max="6306" width="11" bestFit="1" customWidth="1"/>
    <col min="6307" max="6310" width="12" bestFit="1" customWidth="1"/>
    <col min="6311" max="6311" width="11" bestFit="1" customWidth="1"/>
    <col min="6312" max="6318" width="12" bestFit="1" customWidth="1"/>
    <col min="6319" max="6319" width="11" bestFit="1" customWidth="1"/>
    <col min="6320" max="6331" width="12" bestFit="1" customWidth="1"/>
    <col min="6332" max="6332" width="10" bestFit="1" customWidth="1"/>
    <col min="6333" max="6343" width="12" bestFit="1" customWidth="1"/>
    <col min="6344" max="6344" width="11" bestFit="1" customWidth="1"/>
    <col min="6345" max="6371" width="12" bestFit="1" customWidth="1"/>
    <col min="6372" max="6372" width="11" bestFit="1" customWidth="1"/>
    <col min="6373" max="6395" width="12" bestFit="1" customWidth="1"/>
    <col min="6396" max="6396" width="11" bestFit="1" customWidth="1"/>
    <col min="6397" max="6410" width="12" bestFit="1" customWidth="1"/>
    <col min="6411" max="6411" width="11" bestFit="1" customWidth="1"/>
    <col min="6412" max="6417" width="12" bestFit="1" customWidth="1"/>
    <col min="6418" max="6418" width="11" bestFit="1" customWidth="1"/>
    <col min="6419" max="6421" width="12" bestFit="1" customWidth="1"/>
    <col min="6422" max="6422" width="10" bestFit="1" customWidth="1"/>
    <col min="6423" max="6423" width="11" bestFit="1" customWidth="1"/>
    <col min="6424" max="6426" width="12" bestFit="1" customWidth="1"/>
    <col min="6427" max="6427" width="11" bestFit="1" customWidth="1"/>
    <col min="6428" max="6436" width="12" bestFit="1" customWidth="1"/>
    <col min="6437" max="6438" width="11" bestFit="1" customWidth="1"/>
    <col min="6439" max="6449" width="12" bestFit="1" customWidth="1"/>
    <col min="6450" max="6450" width="11" bestFit="1" customWidth="1"/>
    <col min="6451" max="6476" width="12" bestFit="1" customWidth="1"/>
    <col min="6477" max="6477" width="11" bestFit="1" customWidth="1"/>
    <col min="6478" max="6479" width="12" bestFit="1" customWidth="1"/>
    <col min="6480" max="6480" width="11" bestFit="1" customWidth="1"/>
    <col min="6481" max="6481" width="12" bestFit="1" customWidth="1"/>
    <col min="6482" max="6482" width="11" bestFit="1" customWidth="1"/>
    <col min="6483" max="6494" width="12" bestFit="1" customWidth="1"/>
    <col min="6495" max="6495" width="11" bestFit="1" customWidth="1"/>
    <col min="6496" max="6508" width="12" bestFit="1" customWidth="1"/>
    <col min="6509" max="6509" width="11" bestFit="1" customWidth="1"/>
    <col min="6510" max="6511" width="12" bestFit="1" customWidth="1"/>
    <col min="6512" max="6512" width="11" bestFit="1" customWidth="1"/>
    <col min="6513" max="6514" width="12" bestFit="1" customWidth="1"/>
    <col min="6515" max="6515" width="10" bestFit="1" customWidth="1"/>
    <col min="6516" max="6517" width="12" bestFit="1" customWidth="1"/>
    <col min="6518" max="6518" width="11" bestFit="1" customWidth="1"/>
    <col min="6519" max="6527" width="12" bestFit="1" customWidth="1"/>
    <col min="6528" max="6529" width="11" bestFit="1" customWidth="1"/>
    <col min="6530" max="6534" width="12" bestFit="1" customWidth="1"/>
    <col min="6535" max="6535" width="11" bestFit="1" customWidth="1"/>
    <col min="6536" max="6555" width="12" bestFit="1" customWidth="1"/>
    <col min="6556" max="6556" width="11" bestFit="1" customWidth="1"/>
    <col min="6557" max="6570" width="12" bestFit="1" customWidth="1"/>
    <col min="6571" max="6571" width="11" bestFit="1" customWidth="1"/>
    <col min="6572" max="6578" width="12" bestFit="1" customWidth="1"/>
    <col min="6579" max="6579" width="11" bestFit="1" customWidth="1"/>
    <col min="6580" max="6584" width="12" bestFit="1" customWidth="1"/>
    <col min="6585" max="6585" width="11" bestFit="1" customWidth="1"/>
    <col min="6586" max="6587" width="12" bestFit="1" customWidth="1"/>
    <col min="6588" max="6588" width="10" bestFit="1" customWidth="1"/>
    <col min="6589" max="6589" width="11" bestFit="1" customWidth="1"/>
    <col min="6590" max="6590" width="12" bestFit="1" customWidth="1"/>
    <col min="6591" max="6591" width="11" bestFit="1" customWidth="1"/>
    <col min="6592" max="6598" width="12" bestFit="1" customWidth="1"/>
    <col min="6599" max="6599" width="11" bestFit="1" customWidth="1"/>
    <col min="6600" max="6610" width="12" bestFit="1" customWidth="1"/>
    <col min="6611" max="6611" width="11" bestFit="1" customWidth="1"/>
    <col min="6612" max="6623" width="12" bestFit="1" customWidth="1"/>
    <col min="6624" max="6624" width="11" bestFit="1" customWidth="1"/>
    <col min="6625" max="6645" width="12" bestFit="1" customWidth="1"/>
    <col min="6646" max="6646" width="11" bestFit="1" customWidth="1"/>
    <col min="6647" max="6647" width="12" bestFit="1" customWidth="1"/>
    <col min="6648" max="6649" width="11" bestFit="1" customWidth="1"/>
    <col min="6650" max="6656" width="12" bestFit="1" customWidth="1"/>
    <col min="6657" max="6657" width="11" bestFit="1" customWidth="1"/>
    <col min="6658" max="6661" width="12" bestFit="1" customWidth="1"/>
    <col min="6662" max="6662" width="11" bestFit="1" customWidth="1"/>
    <col min="6663" max="6663" width="12" bestFit="1" customWidth="1"/>
    <col min="6664" max="6664" width="11" bestFit="1" customWidth="1"/>
    <col min="6665" max="6678" width="12" bestFit="1" customWidth="1"/>
    <col min="6679" max="6679" width="11" bestFit="1" customWidth="1"/>
    <col min="6680" max="6680" width="12" bestFit="1" customWidth="1"/>
    <col min="6681" max="6681" width="11" bestFit="1" customWidth="1"/>
    <col min="6682" max="6697" width="12" bestFit="1" customWidth="1"/>
    <col min="6698" max="6698" width="11" bestFit="1" customWidth="1"/>
    <col min="6699" max="6701" width="12" bestFit="1" customWidth="1"/>
    <col min="6702" max="6702" width="9" bestFit="1" customWidth="1"/>
    <col min="6703" max="6704" width="12" bestFit="1" customWidth="1"/>
    <col min="6705" max="6705" width="11" bestFit="1" customWidth="1"/>
    <col min="6706" max="6711" width="12" bestFit="1" customWidth="1"/>
    <col min="6712" max="6712" width="11" bestFit="1" customWidth="1"/>
    <col min="6713" max="6714" width="12" bestFit="1" customWidth="1"/>
    <col min="6715" max="6715" width="11" bestFit="1" customWidth="1"/>
    <col min="6716" max="6731" width="12" bestFit="1" customWidth="1"/>
    <col min="6732" max="6732" width="11" bestFit="1" customWidth="1"/>
    <col min="6733" max="6736" width="12" bestFit="1" customWidth="1"/>
    <col min="6737" max="6737" width="11" bestFit="1" customWidth="1"/>
    <col min="6738" max="6774" width="12" bestFit="1" customWidth="1"/>
    <col min="6775" max="6775" width="11" bestFit="1" customWidth="1"/>
    <col min="6776" max="6799" width="12" bestFit="1" customWidth="1"/>
    <col min="6800" max="6800" width="11" bestFit="1" customWidth="1"/>
    <col min="6801" max="6810" width="12" bestFit="1" customWidth="1"/>
    <col min="6811" max="6811" width="11" bestFit="1" customWidth="1"/>
    <col min="6812" max="6814" width="12" bestFit="1" customWidth="1"/>
    <col min="6815" max="6815" width="11" bestFit="1" customWidth="1"/>
    <col min="6816" max="6819" width="12" bestFit="1" customWidth="1"/>
    <col min="6820" max="6820" width="11" bestFit="1" customWidth="1"/>
    <col min="6821" max="6821" width="12" bestFit="1" customWidth="1"/>
    <col min="6822" max="6822" width="11" bestFit="1" customWidth="1"/>
    <col min="6823" max="6824" width="12" bestFit="1" customWidth="1"/>
    <col min="6825" max="6825" width="11" bestFit="1" customWidth="1"/>
    <col min="6826" max="6834" width="12" bestFit="1" customWidth="1"/>
    <col min="6835" max="6835" width="8" bestFit="1" customWidth="1"/>
    <col min="6836" max="6836" width="11" bestFit="1" customWidth="1"/>
    <col min="6837" max="6839" width="12" bestFit="1" customWidth="1"/>
    <col min="6840" max="6840" width="11" bestFit="1" customWidth="1"/>
    <col min="6841" max="6847" width="12" bestFit="1" customWidth="1"/>
    <col min="6848" max="6848" width="11" bestFit="1" customWidth="1"/>
    <col min="6849" max="6869" width="12" bestFit="1" customWidth="1"/>
    <col min="6870" max="6870" width="11" bestFit="1" customWidth="1"/>
    <col min="6871" max="6887" width="12" bestFit="1" customWidth="1"/>
    <col min="6888" max="6888" width="11" bestFit="1" customWidth="1"/>
    <col min="6889" max="6891" width="12" bestFit="1" customWidth="1"/>
    <col min="6892" max="6892" width="11" bestFit="1" customWidth="1"/>
    <col min="6893" max="6898" width="12" bestFit="1" customWidth="1"/>
    <col min="6899" max="6899" width="11" bestFit="1" customWidth="1"/>
    <col min="6900" max="6913" width="12" bestFit="1" customWidth="1"/>
    <col min="6914" max="6914" width="11" bestFit="1" customWidth="1"/>
    <col min="6915" max="6923" width="12" bestFit="1" customWidth="1"/>
    <col min="6924" max="6924" width="11" bestFit="1" customWidth="1"/>
    <col min="6925" max="6930" width="12" bestFit="1" customWidth="1"/>
    <col min="6931" max="6931" width="10" bestFit="1" customWidth="1"/>
    <col min="6932" max="6936" width="12" bestFit="1" customWidth="1"/>
    <col min="6937" max="6937" width="11" bestFit="1" customWidth="1"/>
    <col min="6938" max="6942" width="12" bestFit="1" customWidth="1"/>
    <col min="6943" max="6943" width="11" bestFit="1" customWidth="1"/>
    <col min="6944" max="6957" width="12" bestFit="1" customWidth="1"/>
    <col min="6958" max="6958" width="11" bestFit="1" customWidth="1"/>
    <col min="6959" max="6965" width="12" bestFit="1" customWidth="1"/>
    <col min="6966" max="6966" width="11" bestFit="1" customWidth="1"/>
    <col min="6967" max="6968" width="12" bestFit="1" customWidth="1"/>
    <col min="6969" max="6969" width="11" bestFit="1" customWidth="1"/>
    <col min="6970" max="6973" width="12" bestFit="1" customWidth="1"/>
    <col min="6974" max="6974" width="11" bestFit="1" customWidth="1"/>
    <col min="6975" max="6978" width="12" bestFit="1" customWidth="1"/>
    <col min="6979" max="6979" width="11" bestFit="1" customWidth="1"/>
    <col min="6980" max="7012" width="12" bestFit="1" customWidth="1"/>
    <col min="7013" max="7013" width="11" bestFit="1" customWidth="1"/>
    <col min="7014" max="7015" width="12" bestFit="1" customWidth="1"/>
    <col min="7016" max="7016" width="11" bestFit="1" customWidth="1"/>
    <col min="7017" max="7033" width="12" bestFit="1" customWidth="1"/>
    <col min="7034" max="7035" width="11" bestFit="1" customWidth="1"/>
    <col min="7036" max="7048" width="12" bestFit="1" customWidth="1"/>
    <col min="7049" max="7049" width="11" bestFit="1" customWidth="1"/>
    <col min="7050" max="7059" width="12" bestFit="1" customWidth="1"/>
    <col min="7060" max="7060" width="11" bestFit="1" customWidth="1"/>
    <col min="7061" max="7074" width="12" bestFit="1" customWidth="1"/>
    <col min="7075" max="7075" width="11" bestFit="1" customWidth="1"/>
    <col min="7076" max="7076" width="12" bestFit="1" customWidth="1"/>
    <col min="7077" max="7077" width="11" bestFit="1" customWidth="1"/>
    <col min="7078" max="7115" width="12" bestFit="1" customWidth="1"/>
    <col min="7116" max="7116" width="11" bestFit="1" customWidth="1"/>
    <col min="7117" max="7133" width="12" bestFit="1" customWidth="1"/>
    <col min="7134" max="7134" width="11" bestFit="1" customWidth="1"/>
    <col min="7135" max="7140" width="12" bestFit="1" customWidth="1"/>
    <col min="7141" max="7141" width="11" bestFit="1" customWidth="1"/>
    <col min="7142" max="7142" width="12" bestFit="1" customWidth="1"/>
    <col min="7143" max="7143" width="11" bestFit="1" customWidth="1"/>
    <col min="7144" max="7146" width="12" bestFit="1" customWidth="1"/>
    <col min="7147" max="7147" width="10" bestFit="1" customWidth="1"/>
    <col min="7148" max="7160" width="12" bestFit="1" customWidth="1"/>
    <col min="7161" max="7161" width="11" bestFit="1" customWidth="1"/>
    <col min="7162" max="7166" width="12" bestFit="1" customWidth="1"/>
    <col min="7167" max="7167" width="10" bestFit="1" customWidth="1"/>
    <col min="7168" max="7169" width="12" bestFit="1" customWidth="1"/>
    <col min="7170" max="7171" width="11" bestFit="1" customWidth="1"/>
    <col min="7172" max="7192" width="12" bestFit="1" customWidth="1"/>
    <col min="7193" max="7193" width="11" bestFit="1" customWidth="1"/>
    <col min="7194" max="7198" width="12" bestFit="1" customWidth="1"/>
    <col min="7199" max="7199" width="11" bestFit="1" customWidth="1"/>
    <col min="7200" max="7200" width="12" bestFit="1" customWidth="1"/>
    <col min="7201" max="7201" width="11" bestFit="1" customWidth="1"/>
    <col min="7202" max="7224" width="12" bestFit="1" customWidth="1"/>
    <col min="7225" max="7225" width="11" bestFit="1" customWidth="1"/>
    <col min="7226" max="7238" width="12" bestFit="1" customWidth="1"/>
    <col min="7239" max="7239" width="11" bestFit="1" customWidth="1"/>
    <col min="7240" max="7244" width="12" bestFit="1" customWidth="1"/>
    <col min="7245" max="7245" width="10" bestFit="1" customWidth="1"/>
    <col min="7246" max="7253" width="12" bestFit="1" customWidth="1"/>
    <col min="7254" max="7254" width="11" bestFit="1" customWidth="1"/>
    <col min="7255" max="7258" width="12" bestFit="1" customWidth="1"/>
    <col min="7259" max="7259" width="11" bestFit="1" customWidth="1"/>
    <col min="7260" max="7263" width="12" bestFit="1" customWidth="1"/>
    <col min="7264" max="7264" width="11" bestFit="1" customWidth="1"/>
    <col min="7265" max="7298" width="12" bestFit="1" customWidth="1"/>
    <col min="7299" max="7299" width="11" bestFit="1" customWidth="1"/>
    <col min="7300" max="7314" width="12" bestFit="1" customWidth="1"/>
    <col min="7315" max="7316" width="11" bestFit="1" customWidth="1"/>
    <col min="7317" max="7320" width="12" bestFit="1" customWidth="1"/>
    <col min="7321" max="7321" width="11" bestFit="1" customWidth="1"/>
    <col min="7322" max="7326" width="12" bestFit="1" customWidth="1"/>
    <col min="7327" max="7327" width="11" bestFit="1" customWidth="1"/>
    <col min="7328" max="7369" width="12" bestFit="1" customWidth="1"/>
    <col min="7370" max="7371" width="11" bestFit="1" customWidth="1"/>
    <col min="7372" max="7375" width="12" bestFit="1" customWidth="1"/>
    <col min="7376" max="7376" width="11" bestFit="1" customWidth="1"/>
    <col min="7377" max="7400" width="12" bestFit="1" customWidth="1"/>
    <col min="7401" max="7401" width="10" bestFit="1" customWidth="1"/>
    <col min="7402" max="7403" width="12" bestFit="1" customWidth="1"/>
    <col min="7404" max="7404" width="11" bestFit="1" customWidth="1"/>
    <col min="7405" max="7406" width="12" bestFit="1" customWidth="1"/>
    <col min="7407" max="7408" width="11" bestFit="1" customWidth="1"/>
    <col min="7409" max="7412" width="12" bestFit="1" customWidth="1"/>
    <col min="7413" max="7413" width="11" bestFit="1" customWidth="1"/>
    <col min="7414" max="7414" width="12" bestFit="1" customWidth="1"/>
    <col min="7415" max="7415" width="11" bestFit="1" customWidth="1"/>
    <col min="7416" max="7436" width="12" bestFit="1" customWidth="1"/>
    <col min="7437" max="7437" width="11" bestFit="1" customWidth="1"/>
    <col min="7438" max="7444" width="12" bestFit="1" customWidth="1"/>
    <col min="7445" max="7445" width="11" bestFit="1" customWidth="1"/>
    <col min="7446" max="7448" width="12" bestFit="1" customWidth="1"/>
    <col min="7449" max="7449" width="11" bestFit="1" customWidth="1"/>
    <col min="7450" max="7452" width="12" bestFit="1" customWidth="1"/>
    <col min="7453" max="7453" width="11" bestFit="1" customWidth="1"/>
    <col min="7454" max="7474" width="12" bestFit="1" customWidth="1"/>
    <col min="7475" max="7475" width="11" bestFit="1" customWidth="1"/>
    <col min="7476" max="7478" width="12" bestFit="1" customWidth="1"/>
    <col min="7479" max="7479" width="11" bestFit="1" customWidth="1"/>
    <col min="7480" max="7482" width="12" bestFit="1" customWidth="1"/>
    <col min="7483" max="7483" width="11" bestFit="1" customWidth="1"/>
    <col min="7484" max="7491" width="12" bestFit="1" customWidth="1"/>
    <col min="7492" max="7492" width="11" bestFit="1" customWidth="1"/>
    <col min="7493" max="7510" width="12" bestFit="1" customWidth="1"/>
    <col min="7511" max="7511" width="11" bestFit="1" customWidth="1"/>
    <col min="7512" max="7514" width="12" bestFit="1" customWidth="1"/>
    <col min="7515" max="7515" width="11" bestFit="1" customWidth="1"/>
    <col min="7516" max="7528" width="12" bestFit="1" customWidth="1"/>
    <col min="7529" max="7530" width="11" bestFit="1" customWidth="1"/>
    <col min="7531" max="7533" width="12" bestFit="1" customWidth="1"/>
    <col min="7534" max="7534" width="11" bestFit="1" customWidth="1"/>
    <col min="7535" max="7535" width="12" bestFit="1" customWidth="1"/>
    <col min="7536" max="7536" width="11" bestFit="1" customWidth="1"/>
    <col min="7537" max="7547" width="12" bestFit="1" customWidth="1"/>
    <col min="7548" max="7548" width="11" bestFit="1" customWidth="1"/>
    <col min="7549" max="7560" width="12" bestFit="1" customWidth="1"/>
    <col min="7561" max="7561" width="11" bestFit="1" customWidth="1"/>
    <col min="7562" max="7571" width="12" bestFit="1" customWidth="1"/>
    <col min="7572" max="7572" width="11" bestFit="1" customWidth="1"/>
    <col min="7573" max="7584" width="12" bestFit="1" customWidth="1"/>
    <col min="7585" max="7585" width="11" bestFit="1" customWidth="1"/>
    <col min="7586" max="7591" width="12" bestFit="1" customWidth="1"/>
    <col min="7592" max="7592" width="11" bestFit="1" customWidth="1"/>
    <col min="7593" max="7599" width="12" bestFit="1" customWidth="1"/>
    <col min="7600" max="7600" width="11" bestFit="1" customWidth="1"/>
    <col min="7601" max="7601" width="12" bestFit="1" customWidth="1"/>
    <col min="7602" max="7602" width="11" bestFit="1" customWidth="1"/>
    <col min="7603" max="7607" width="12" bestFit="1" customWidth="1"/>
    <col min="7608" max="7608" width="11" bestFit="1" customWidth="1"/>
    <col min="7609" max="7617" width="12" bestFit="1" customWidth="1"/>
    <col min="7618" max="7618" width="11" bestFit="1" customWidth="1"/>
    <col min="7619" max="7659" width="12" bestFit="1" customWidth="1"/>
    <col min="7660" max="7660" width="11" bestFit="1" customWidth="1"/>
    <col min="7661" max="7680" width="12" bestFit="1" customWidth="1"/>
    <col min="7681" max="7681" width="10" bestFit="1" customWidth="1"/>
    <col min="7682" max="7700" width="12" bestFit="1" customWidth="1"/>
    <col min="7701" max="7701" width="11" bestFit="1" customWidth="1"/>
    <col min="7702" max="7702" width="12" bestFit="1" customWidth="1"/>
    <col min="7703" max="7703" width="11" bestFit="1" customWidth="1"/>
    <col min="7704" max="7711" width="12" bestFit="1" customWidth="1"/>
    <col min="7712" max="7712" width="11" bestFit="1" customWidth="1"/>
    <col min="7713" max="7716" width="12" bestFit="1" customWidth="1"/>
    <col min="7717" max="7717" width="11" bestFit="1" customWidth="1"/>
    <col min="7718" max="7718" width="12" bestFit="1" customWidth="1"/>
    <col min="7719" max="7719" width="11" bestFit="1" customWidth="1"/>
    <col min="7720" max="7721" width="12" bestFit="1" customWidth="1"/>
    <col min="7722" max="7723" width="11" bestFit="1" customWidth="1"/>
    <col min="7724" max="7726" width="12" bestFit="1" customWidth="1"/>
    <col min="7727" max="7727" width="11" bestFit="1" customWidth="1"/>
    <col min="7728" max="7730" width="12" bestFit="1" customWidth="1"/>
    <col min="7731" max="7731" width="11" bestFit="1" customWidth="1"/>
    <col min="7732" max="7733" width="12" bestFit="1" customWidth="1"/>
    <col min="7734" max="7734" width="11" bestFit="1" customWidth="1"/>
    <col min="7735" max="7751" width="12" bestFit="1" customWidth="1"/>
    <col min="7752" max="7752" width="10" bestFit="1" customWidth="1"/>
    <col min="7753" max="7755" width="12" bestFit="1" customWidth="1"/>
    <col min="7756" max="7756" width="11" bestFit="1" customWidth="1"/>
    <col min="7757" max="7757" width="12" bestFit="1" customWidth="1"/>
    <col min="7758" max="7758" width="11" bestFit="1" customWidth="1"/>
    <col min="7759" max="7765" width="12" bestFit="1" customWidth="1"/>
    <col min="7766" max="7766" width="11" bestFit="1" customWidth="1"/>
    <col min="7767" max="7807" width="12" bestFit="1" customWidth="1"/>
    <col min="7808" max="7808" width="11" bestFit="1" customWidth="1"/>
    <col min="7809" max="7847" width="12" bestFit="1" customWidth="1"/>
    <col min="7848" max="7848" width="11" bestFit="1" customWidth="1"/>
    <col min="7849" max="7865" width="12" bestFit="1" customWidth="1"/>
    <col min="7866" max="7867" width="11" bestFit="1" customWidth="1"/>
    <col min="7868" max="7872" width="12" bestFit="1" customWidth="1"/>
    <col min="7873" max="7873" width="11" bestFit="1" customWidth="1"/>
    <col min="7874" max="7874" width="12" bestFit="1" customWidth="1"/>
    <col min="7875" max="7875" width="10" bestFit="1" customWidth="1"/>
    <col min="7876" max="7884" width="12" bestFit="1" customWidth="1"/>
    <col min="7885" max="7885" width="11" bestFit="1" customWidth="1"/>
    <col min="7886" max="7902" width="12" bestFit="1" customWidth="1"/>
    <col min="7903" max="7903" width="11" bestFit="1" customWidth="1"/>
    <col min="7904" max="7923" width="12" bestFit="1" customWidth="1"/>
    <col min="7924" max="7924" width="11" bestFit="1" customWidth="1"/>
    <col min="7925" max="7925" width="12" bestFit="1" customWidth="1"/>
    <col min="7926" max="7926" width="11" bestFit="1" customWidth="1"/>
    <col min="7927" max="7933" width="12" bestFit="1" customWidth="1"/>
    <col min="7934" max="7934" width="11" bestFit="1" customWidth="1"/>
    <col min="7935" max="7942" width="12" bestFit="1" customWidth="1"/>
    <col min="7943" max="7943" width="11" bestFit="1" customWidth="1"/>
    <col min="7944" max="7957" width="12" bestFit="1" customWidth="1"/>
    <col min="7958" max="7959" width="11" bestFit="1" customWidth="1"/>
    <col min="7960" max="7960" width="12" bestFit="1" customWidth="1"/>
    <col min="7961" max="7961" width="10" bestFit="1" customWidth="1"/>
    <col min="7962" max="7962" width="11" bestFit="1" customWidth="1"/>
    <col min="7963" max="7963" width="12" bestFit="1" customWidth="1"/>
    <col min="7964" max="7964" width="11" bestFit="1" customWidth="1"/>
    <col min="7965" max="7970" width="12" bestFit="1" customWidth="1"/>
    <col min="7971" max="7971" width="11" bestFit="1" customWidth="1"/>
    <col min="7972" max="7979" width="12" bestFit="1" customWidth="1"/>
    <col min="7980" max="7981" width="11" bestFit="1" customWidth="1"/>
    <col min="7982" max="7990" width="12" bestFit="1" customWidth="1"/>
    <col min="7991" max="7991" width="11" bestFit="1" customWidth="1"/>
    <col min="7992" max="7995" width="12" bestFit="1" customWidth="1"/>
    <col min="7996" max="7996" width="11" bestFit="1" customWidth="1"/>
    <col min="7997" max="8004" width="12" bestFit="1" customWidth="1"/>
    <col min="8005" max="8005" width="11" bestFit="1" customWidth="1"/>
    <col min="8006" max="8007" width="12" bestFit="1" customWidth="1"/>
    <col min="8008" max="8008" width="11" bestFit="1" customWidth="1"/>
    <col min="8009" max="8010" width="12" bestFit="1" customWidth="1"/>
    <col min="8011" max="8011" width="11" bestFit="1" customWidth="1"/>
    <col min="8012" max="8019" width="12" bestFit="1" customWidth="1"/>
    <col min="8020" max="8020" width="11" bestFit="1" customWidth="1"/>
    <col min="8021" max="8022" width="12" bestFit="1" customWidth="1"/>
    <col min="8023" max="8023" width="10" bestFit="1" customWidth="1"/>
    <col min="8024" max="8043" width="12" bestFit="1" customWidth="1"/>
    <col min="8044" max="8044" width="11" bestFit="1" customWidth="1"/>
    <col min="8045" max="8052" width="12" bestFit="1" customWidth="1"/>
    <col min="8053" max="8053" width="11" bestFit="1" customWidth="1"/>
    <col min="8054" max="8082" width="12" bestFit="1" customWidth="1"/>
    <col min="8083" max="8083" width="11" bestFit="1" customWidth="1"/>
    <col min="8084" max="8094" width="12" bestFit="1" customWidth="1"/>
    <col min="8095" max="8095" width="11" bestFit="1" customWidth="1"/>
    <col min="8096" max="8112" width="12" bestFit="1" customWidth="1"/>
    <col min="8113" max="8113" width="10" bestFit="1" customWidth="1"/>
    <col min="8114" max="8114" width="11" bestFit="1" customWidth="1"/>
    <col min="8115" max="8115" width="12" bestFit="1" customWidth="1"/>
    <col min="8116" max="8116" width="11" bestFit="1" customWidth="1"/>
    <col min="8117" max="8133" width="12" bestFit="1" customWidth="1"/>
    <col min="8134" max="8134" width="11" bestFit="1" customWidth="1"/>
    <col min="8135" max="8148" width="12" bestFit="1" customWidth="1"/>
    <col min="8149" max="8149" width="11" bestFit="1" customWidth="1"/>
    <col min="8150" max="8152" width="12" bestFit="1" customWidth="1"/>
    <col min="8153" max="8153" width="11" bestFit="1" customWidth="1"/>
    <col min="8154" max="8156" width="12" bestFit="1" customWidth="1"/>
    <col min="8157" max="8157" width="11" bestFit="1" customWidth="1"/>
    <col min="8158" max="8162" width="12" bestFit="1" customWidth="1"/>
    <col min="8163" max="8163" width="11" bestFit="1" customWidth="1"/>
    <col min="8164" max="8166" width="12" bestFit="1" customWidth="1"/>
    <col min="8167" max="8167" width="11" bestFit="1" customWidth="1"/>
    <col min="8168" max="8174" width="12" bestFit="1" customWidth="1"/>
    <col min="8175" max="8175" width="10" bestFit="1" customWidth="1"/>
    <col min="8176" max="8179" width="12" bestFit="1" customWidth="1"/>
    <col min="8180" max="8180" width="10" bestFit="1" customWidth="1"/>
    <col min="8181" max="8181" width="11" bestFit="1" customWidth="1"/>
    <col min="8182" max="8195" width="12" bestFit="1" customWidth="1"/>
    <col min="8196" max="8196" width="11" bestFit="1" customWidth="1"/>
    <col min="8197" max="8199" width="12" bestFit="1" customWidth="1"/>
    <col min="8200" max="8200" width="10" bestFit="1" customWidth="1"/>
    <col min="8201" max="8203" width="12" bestFit="1" customWidth="1"/>
    <col min="8204" max="8204" width="11" bestFit="1" customWidth="1"/>
    <col min="8205" max="8207" width="12" bestFit="1" customWidth="1"/>
    <col min="8208" max="8208" width="11" bestFit="1" customWidth="1"/>
    <col min="8209" max="8226" width="12" bestFit="1" customWidth="1"/>
    <col min="8227" max="8227" width="11" bestFit="1" customWidth="1"/>
    <col min="8228" max="8229" width="12" bestFit="1" customWidth="1"/>
    <col min="8230" max="8230" width="11" bestFit="1" customWidth="1"/>
    <col min="8231" max="8233" width="12" bestFit="1" customWidth="1"/>
    <col min="8234" max="8234" width="11" bestFit="1" customWidth="1"/>
    <col min="8235" max="8240" width="12" bestFit="1" customWidth="1"/>
    <col min="8241" max="8241" width="10" bestFit="1" customWidth="1"/>
    <col min="8242" max="8249" width="12" bestFit="1" customWidth="1"/>
    <col min="8250" max="8250" width="11" bestFit="1" customWidth="1"/>
    <col min="8251" max="8268" width="12" bestFit="1" customWidth="1"/>
    <col min="8269" max="8269" width="11" bestFit="1" customWidth="1"/>
    <col min="8270" max="8274" width="12" bestFit="1" customWidth="1"/>
    <col min="8275" max="8275" width="11" bestFit="1" customWidth="1"/>
    <col min="8276" max="8283" width="12" bestFit="1" customWidth="1"/>
    <col min="8284" max="8285" width="11" bestFit="1" customWidth="1"/>
    <col min="8286" max="8292" width="12" bestFit="1" customWidth="1"/>
    <col min="8293" max="8293" width="11" bestFit="1" customWidth="1"/>
    <col min="8294" max="8303" width="12" bestFit="1" customWidth="1"/>
    <col min="8304" max="8304" width="11" bestFit="1" customWidth="1"/>
    <col min="8305" max="8305" width="12" bestFit="1" customWidth="1"/>
    <col min="8306" max="8306" width="11" bestFit="1" customWidth="1"/>
    <col min="8307" max="8315" width="12" bestFit="1" customWidth="1"/>
    <col min="8316" max="8316" width="11" bestFit="1" customWidth="1"/>
    <col min="8317" max="8341" width="12" bestFit="1" customWidth="1"/>
    <col min="8342" max="8342" width="11" bestFit="1" customWidth="1"/>
    <col min="8343" max="8351" width="12" bestFit="1" customWidth="1"/>
    <col min="8352" max="8352" width="11" bestFit="1" customWidth="1"/>
    <col min="8353" max="8373" width="12" bestFit="1" customWidth="1"/>
    <col min="8374" max="8375" width="11" bestFit="1" customWidth="1"/>
    <col min="8376" max="8380" width="12" bestFit="1" customWidth="1"/>
    <col min="8381" max="8381" width="11" bestFit="1" customWidth="1"/>
    <col min="8382" max="8408" width="12" bestFit="1" customWidth="1"/>
    <col min="8409" max="8409" width="11" bestFit="1" customWidth="1"/>
    <col min="8410" max="8412" width="12" bestFit="1" customWidth="1"/>
    <col min="8413" max="8413" width="11" bestFit="1" customWidth="1"/>
    <col min="8414" max="8414" width="12" bestFit="1" customWidth="1"/>
    <col min="8415" max="8415" width="11" bestFit="1" customWidth="1"/>
    <col min="8416" max="8416" width="12" bestFit="1" customWidth="1"/>
    <col min="8417" max="8417" width="11" bestFit="1" customWidth="1"/>
    <col min="8418" max="8422" width="12" bestFit="1" customWidth="1"/>
    <col min="8423" max="8423" width="11" bestFit="1" customWidth="1"/>
    <col min="8424" max="8432" width="12" bestFit="1" customWidth="1"/>
    <col min="8433" max="8433" width="11" bestFit="1" customWidth="1"/>
    <col min="8434" max="8445" width="12" bestFit="1" customWidth="1"/>
    <col min="8446" max="8446" width="11" bestFit="1" customWidth="1"/>
    <col min="8447" max="8478" width="12" bestFit="1" customWidth="1"/>
    <col min="8479" max="8479" width="11" bestFit="1" customWidth="1"/>
    <col min="8480" max="8496" width="12" bestFit="1" customWidth="1"/>
    <col min="8497" max="8497" width="10" bestFit="1" customWidth="1"/>
    <col min="8498" max="8499" width="12" bestFit="1" customWidth="1"/>
    <col min="8500" max="8500" width="11" bestFit="1" customWidth="1"/>
    <col min="8501" max="8503" width="12" bestFit="1" customWidth="1"/>
    <col min="8504" max="8504" width="11" bestFit="1" customWidth="1"/>
    <col min="8505" max="8527" width="12" bestFit="1" customWidth="1"/>
    <col min="8528" max="8528" width="11" bestFit="1" customWidth="1"/>
    <col min="8529" max="8534" width="12" bestFit="1" customWidth="1"/>
    <col min="8535" max="8535" width="11" bestFit="1" customWidth="1"/>
    <col min="8536" max="8542" width="12" bestFit="1" customWidth="1"/>
    <col min="8543" max="8543" width="11" bestFit="1" customWidth="1"/>
    <col min="8544" max="8565" width="12" bestFit="1" customWidth="1"/>
    <col min="8566" max="8566" width="11" bestFit="1" customWidth="1"/>
    <col min="8567" max="8570" width="12" bestFit="1" customWidth="1"/>
    <col min="8571" max="8571" width="11" bestFit="1" customWidth="1"/>
    <col min="8572" max="8572" width="12" bestFit="1" customWidth="1"/>
    <col min="8573" max="8573" width="11" bestFit="1" customWidth="1"/>
    <col min="8574" max="8581" width="12" bestFit="1" customWidth="1"/>
    <col min="8582" max="8582" width="11" bestFit="1" customWidth="1"/>
    <col min="8583" max="8583" width="12" bestFit="1" customWidth="1"/>
    <col min="8584" max="8584" width="10" bestFit="1" customWidth="1"/>
    <col min="8585" max="8599" width="12" bestFit="1" customWidth="1"/>
    <col min="8600" max="8600" width="11" bestFit="1" customWidth="1"/>
    <col min="8601" max="8601" width="12" bestFit="1" customWidth="1"/>
    <col min="8602" max="8602" width="10" bestFit="1" customWidth="1"/>
    <col min="8603" max="8613" width="12" bestFit="1" customWidth="1"/>
    <col min="8614" max="8614" width="11" bestFit="1" customWidth="1"/>
    <col min="8615" max="8618" width="12" bestFit="1" customWidth="1"/>
    <col min="8619" max="8619" width="11" bestFit="1" customWidth="1"/>
    <col min="8620" max="8632" width="12" bestFit="1" customWidth="1"/>
    <col min="8633" max="8633" width="11" bestFit="1" customWidth="1"/>
    <col min="8634" max="8637" width="12" bestFit="1" customWidth="1"/>
    <col min="8638" max="8638" width="11" bestFit="1" customWidth="1"/>
    <col min="8639" max="8642" width="12" bestFit="1" customWidth="1"/>
    <col min="8643" max="8643" width="11" bestFit="1" customWidth="1"/>
    <col min="8644" max="8654" width="12" bestFit="1" customWidth="1"/>
    <col min="8655" max="8655" width="9" bestFit="1" customWidth="1"/>
    <col min="8656" max="8656" width="11" bestFit="1" customWidth="1"/>
    <col min="8657" max="8661" width="12" bestFit="1" customWidth="1"/>
    <col min="8662" max="8662" width="11" bestFit="1" customWidth="1"/>
    <col min="8663" max="8672" width="12" bestFit="1" customWidth="1"/>
    <col min="8673" max="8673" width="11" bestFit="1" customWidth="1"/>
    <col min="8674" max="8677" width="12" bestFit="1" customWidth="1"/>
    <col min="8678" max="8678" width="11" bestFit="1" customWidth="1"/>
    <col min="8679" max="8685" width="12" bestFit="1" customWidth="1"/>
    <col min="8686" max="8686" width="11" bestFit="1" customWidth="1"/>
    <col min="8687" max="8697" width="12" bestFit="1" customWidth="1"/>
    <col min="8698" max="8698" width="11" bestFit="1" customWidth="1"/>
    <col min="8699" max="8704" width="12" bestFit="1" customWidth="1"/>
    <col min="8705" max="8706" width="11" bestFit="1" customWidth="1"/>
    <col min="8707" max="8710" width="12" bestFit="1" customWidth="1"/>
    <col min="8711" max="8711" width="11" bestFit="1" customWidth="1"/>
    <col min="8712" max="8713" width="12" bestFit="1" customWidth="1"/>
    <col min="8714" max="8714" width="11" bestFit="1" customWidth="1"/>
    <col min="8715" max="8721" width="12" bestFit="1" customWidth="1"/>
    <col min="8722" max="8722" width="11" bestFit="1" customWidth="1"/>
    <col min="8723" max="8730" width="12" bestFit="1" customWidth="1"/>
    <col min="8731" max="8731" width="11" bestFit="1" customWidth="1"/>
    <col min="8732" max="8751" width="12" bestFit="1" customWidth="1"/>
    <col min="8752" max="8752" width="11" bestFit="1" customWidth="1"/>
    <col min="8753" max="8756" width="12" bestFit="1" customWidth="1"/>
    <col min="8757" max="8757" width="11" bestFit="1" customWidth="1"/>
    <col min="8758" max="8763" width="12" bestFit="1" customWidth="1"/>
    <col min="8764" max="8764" width="11" bestFit="1" customWidth="1"/>
    <col min="8765" max="8777" width="12" bestFit="1" customWidth="1"/>
    <col min="8778" max="8778" width="11" bestFit="1" customWidth="1"/>
    <col min="8779" max="8784" width="12" bestFit="1" customWidth="1"/>
    <col min="8785" max="8786" width="11" bestFit="1" customWidth="1"/>
    <col min="8787" max="8804" width="12" bestFit="1" customWidth="1"/>
    <col min="8805" max="8805" width="11" bestFit="1" customWidth="1"/>
    <col min="8806" max="8810" width="12" bestFit="1" customWidth="1"/>
    <col min="8811" max="8811" width="11" bestFit="1" customWidth="1"/>
    <col min="8812" max="8824" width="12" bestFit="1" customWidth="1"/>
    <col min="8825" max="8825" width="10" bestFit="1" customWidth="1"/>
    <col min="8826" max="8831" width="12" bestFit="1" customWidth="1"/>
    <col min="8832" max="8832" width="11" bestFit="1" customWidth="1"/>
    <col min="8833" max="8836" width="12" bestFit="1" customWidth="1"/>
    <col min="8837" max="8837" width="10" bestFit="1" customWidth="1"/>
    <col min="8838" max="8838" width="12" bestFit="1" customWidth="1"/>
    <col min="8839" max="8840" width="11" bestFit="1" customWidth="1"/>
    <col min="8841" max="8844" width="12" bestFit="1" customWidth="1"/>
    <col min="8845" max="8845" width="11" bestFit="1" customWidth="1"/>
    <col min="8846" max="8859" width="12" bestFit="1" customWidth="1"/>
    <col min="8860" max="8860" width="10" bestFit="1" customWidth="1"/>
    <col min="8861" max="8862" width="12" bestFit="1" customWidth="1"/>
    <col min="8863" max="8863" width="11" bestFit="1" customWidth="1"/>
    <col min="8864" max="8866" width="12" bestFit="1" customWidth="1"/>
    <col min="8867" max="8867" width="11" bestFit="1" customWidth="1"/>
    <col min="8868" max="8873" width="12" bestFit="1" customWidth="1"/>
    <col min="8874" max="8874" width="11" bestFit="1" customWidth="1"/>
    <col min="8875" max="8888" width="12" bestFit="1" customWidth="1"/>
    <col min="8889" max="8889" width="11" bestFit="1" customWidth="1"/>
    <col min="8890" max="8897" width="12" bestFit="1" customWidth="1"/>
    <col min="8898" max="8898" width="11" bestFit="1" customWidth="1"/>
    <col min="8899" max="8900" width="12" bestFit="1" customWidth="1"/>
    <col min="8901" max="8901" width="11" bestFit="1" customWidth="1"/>
    <col min="8902" max="8904" width="12" bestFit="1" customWidth="1"/>
    <col min="8905" max="8905" width="11" bestFit="1" customWidth="1"/>
    <col min="8906" max="8913" width="12" bestFit="1" customWidth="1"/>
    <col min="8914" max="8914" width="11" bestFit="1" customWidth="1"/>
    <col min="8915" max="8915" width="12" bestFit="1" customWidth="1"/>
    <col min="8916" max="8916" width="11" bestFit="1" customWidth="1"/>
    <col min="8917" max="8963" width="12" bestFit="1" customWidth="1"/>
    <col min="8964" max="8964" width="11" bestFit="1" customWidth="1"/>
    <col min="8965" max="8981" width="12" bestFit="1" customWidth="1"/>
    <col min="8982" max="8982" width="11" bestFit="1" customWidth="1"/>
    <col min="8983" max="8991" width="12" bestFit="1" customWidth="1"/>
    <col min="8992" max="8992" width="11" bestFit="1" customWidth="1"/>
    <col min="8993" max="8997" width="12" bestFit="1" customWidth="1"/>
    <col min="8998" max="8998" width="11" bestFit="1" customWidth="1"/>
    <col min="8999" max="9001" width="12" bestFit="1" customWidth="1"/>
    <col min="9002" max="9003" width="11" bestFit="1" customWidth="1"/>
    <col min="9004" max="9007" width="12" bestFit="1" customWidth="1"/>
    <col min="9008" max="9008" width="11" bestFit="1" customWidth="1"/>
    <col min="9009" max="9019" width="12" bestFit="1" customWidth="1"/>
    <col min="9020" max="9020" width="11" bestFit="1" customWidth="1"/>
    <col min="9021" max="9058" width="12" bestFit="1" customWidth="1"/>
    <col min="9059" max="9061" width="11" bestFit="1" customWidth="1"/>
    <col min="9062" max="9067" width="12" bestFit="1" customWidth="1"/>
    <col min="9068" max="9068" width="11" bestFit="1" customWidth="1"/>
    <col min="9069" max="9072" width="12" bestFit="1" customWidth="1"/>
    <col min="9073" max="9074" width="11" bestFit="1" customWidth="1"/>
    <col min="9075" max="9092" width="12" bestFit="1" customWidth="1"/>
    <col min="9093" max="9093" width="11" bestFit="1" customWidth="1"/>
    <col min="9094" max="9096" width="12" bestFit="1" customWidth="1"/>
    <col min="9097" max="9097" width="11" bestFit="1" customWidth="1"/>
    <col min="9098" max="9105" width="12" bestFit="1" customWidth="1"/>
    <col min="9106" max="9106" width="11" bestFit="1" customWidth="1"/>
    <col min="9107" max="9109" width="12" bestFit="1" customWidth="1"/>
    <col min="9110" max="9110" width="11" bestFit="1" customWidth="1"/>
    <col min="9111" max="9113" width="12" bestFit="1" customWidth="1"/>
    <col min="9114" max="9114" width="11" bestFit="1" customWidth="1"/>
    <col min="9115" max="9138" width="12" bestFit="1" customWidth="1"/>
    <col min="9139" max="9139" width="11" bestFit="1" customWidth="1"/>
    <col min="9140" max="9145" width="12" bestFit="1" customWidth="1"/>
    <col min="9146" max="9146" width="11" bestFit="1" customWidth="1"/>
    <col min="9147" max="9153" width="12" bestFit="1" customWidth="1"/>
    <col min="9154" max="9154" width="11" bestFit="1" customWidth="1"/>
    <col min="9155" max="9156" width="12" bestFit="1" customWidth="1"/>
    <col min="9157" max="9157" width="11" bestFit="1" customWidth="1"/>
    <col min="9158" max="9179" width="12" bestFit="1" customWidth="1"/>
    <col min="9180" max="9180" width="11" bestFit="1" customWidth="1"/>
    <col min="9181" max="9190" width="12" bestFit="1" customWidth="1"/>
    <col min="9191" max="9191" width="11" bestFit="1" customWidth="1"/>
    <col min="9192" max="9192" width="12" bestFit="1" customWidth="1"/>
    <col min="9193" max="9193" width="11" bestFit="1" customWidth="1"/>
    <col min="9194" max="9213" width="12" bestFit="1" customWidth="1"/>
    <col min="9214" max="9214" width="11" bestFit="1" customWidth="1"/>
    <col min="9215" max="9216" width="12" bestFit="1" customWidth="1"/>
    <col min="9217" max="9217" width="10" bestFit="1" customWidth="1"/>
    <col min="9218" max="9220" width="12" bestFit="1" customWidth="1"/>
    <col min="9221" max="9221" width="11" bestFit="1" customWidth="1"/>
    <col min="9222" max="9227" width="12" bestFit="1" customWidth="1"/>
    <col min="9228" max="9228" width="11" bestFit="1" customWidth="1"/>
    <col min="9229" max="9236" width="12" bestFit="1" customWidth="1"/>
    <col min="9237" max="9237" width="11" bestFit="1" customWidth="1"/>
    <col min="9238" max="9243" width="12" bestFit="1" customWidth="1"/>
    <col min="9244" max="9244" width="11" bestFit="1" customWidth="1"/>
    <col min="9245" max="9246" width="12" bestFit="1" customWidth="1"/>
    <col min="9247" max="9247" width="11" bestFit="1" customWidth="1"/>
    <col min="9248" max="9253" width="12" bestFit="1" customWidth="1"/>
    <col min="9254" max="9254" width="11" bestFit="1" customWidth="1"/>
    <col min="9255" max="9267" width="12" bestFit="1" customWidth="1"/>
    <col min="9268" max="9268" width="11" bestFit="1" customWidth="1"/>
    <col min="9269" max="9273" width="12" bestFit="1" customWidth="1"/>
    <col min="9274" max="9274" width="11" bestFit="1" customWidth="1"/>
    <col min="9275" max="9284" width="12" bestFit="1" customWidth="1"/>
    <col min="9285" max="9285" width="11" bestFit="1" customWidth="1"/>
    <col min="9286" max="9299" width="12" bestFit="1" customWidth="1"/>
    <col min="9300" max="9300" width="11" bestFit="1" customWidth="1"/>
    <col min="9301" max="9309" width="12" bestFit="1" customWidth="1"/>
    <col min="9310" max="9310" width="11" bestFit="1" customWidth="1"/>
    <col min="9311" max="9312" width="12" bestFit="1" customWidth="1"/>
    <col min="9313" max="9313" width="11" bestFit="1" customWidth="1"/>
    <col min="9314" max="9333" width="12" bestFit="1" customWidth="1"/>
    <col min="9334" max="9334" width="10" bestFit="1" customWidth="1"/>
    <col min="9335" max="9338" width="12" bestFit="1" customWidth="1"/>
    <col min="9339" max="9339" width="11" bestFit="1" customWidth="1"/>
    <col min="9340" max="9341" width="12" bestFit="1" customWidth="1"/>
    <col min="9342" max="9342" width="11" bestFit="1" customWidth="1"/>
    <col min="9343" max="9343" width="12" bestFit="1" customWidth="1"/>
    <col min="9344" max="9344" width="11" bestFit="1" customWidth="1"/>
    <col min="9345" max="9354" width="12" bestFit="1" customWidth="1"/>
    <col min="9355" max="9355" width="11" bestFit="1" customWidth="1"/>
    <col min="9356" max="9367" width="12" bestFit="1" customWidth="1"/>
    <col min="9368" max="9368" width="11" bestFit="1" customWidth="1"/>
    <col min="9369" max="9374" width="12" bestFit="1" customWidth="1"/>
    <col min="9375" max="9375" width="11" bestFit="1" customWidth="1"/>
    <col min="9376" max="9377" width="12" bestFit="1" customWidth="1"/>
    <col min="9378" max="9378" width="11" bestFit="1" customWidth="1"/>
    <col min="9379" max="9380" width="12" bestFit="1" customWidth="1"/>
    <col min="9381" max="9381" width="11" bestFit="1" customWidth="1"/>
    <col min="9382" max="9387" width="12" bestFit="1" customWidth="1"/>
    <col min="9388" max="9388" width="11" bestFit="1" customWidth="1"/>
    <col min="9389" max="9398" width="12" bestFit="1" customWidth="1"/>
    <col min="9399" max="9399" width="11" bestFit="1" customWidth="1"/>
    <col min="9400" max="9417" width="12" bestFit="1" customWidth="1"/>
    <col min="9418" max="9418" width="11" bestFit="1" customWidth="1"/>
    <col min="9419" max="9432" width="12" bestFit="1" customWidth="1"/>
    <col min="9433" max="9435" width="11" bestFit="1" customWidth="1"/>
    <col min="9436" max="9447" width="12" bestFit="1" customWidth="1"/>
    <col min="9448" max="9448" width="11" bestFit="1" customWidth="1"/>
    <col min="9449" max="9452" width="12" bestFit="1" customWidth="1"/>
    <col min="9453" max="9454" width="11" bestFit="1" customWidth="1"/>
    <col min="9455" max="9465" width="12" bestFit="1" customWidth="1"/>
    <col min="9466" max="9466" width="10" bestFit="1" customWidth="1"/>
    <col min="9467" max="9492" width="12" bestFit="1" customWidth="1"/>
    <col min="9493" max="9493" width="11" bestFit="1" customWidth="1"/>
    <col min="9494" max="9494" width="12" bestFit="1" customWidth="1"/>
    <col min="9495" max="9495" width="11" bestFit="1" customWidth="1"/>
    <col min="9496" max="9532" width="12" bestFit="1" customWidth="1"/>
    <col min="9533" max="9533" width="10" bestFit="1" customWidth="1"/>
    <col min="9534" max="9552" width="12" bestFit="1" customWidth="1"/>
    <col min="9553" max="9553" width="11" bestFit="1" customWidth="1"/>
    <col min="9554" max="9560" width="12" bestFit="1" customWidth="1"/>
    <col min="9561" max="9561" width="11" bestFit="1" customWidth="1"/>
    <col min="9562" max="9564" width="12" bestFit="1" customWidth="1"/>
    <col min="9565" max="9565" width="11" bestFit="1" customWidth="1"/>
    <col min="9566" max="9566" width="12" bestFit="1" customWidth="1"/>
    <col min="9567" max="9567" width="11" bestFit="1" customWidth="1"/>
    <col min="9568" max="9573" width="12" bestFit="1" customWidth="1"/>
    <col min="9574" max="9574" width="11" bestFit="1" customWidth="1"/>
    <col min="9575" max="9582" width="12" bestFit="1" customWidth="1"/>
    <col min="9583" max="9583" width="11" bestFit="1" customWidth="1"/>
    <col min="9584" max="9622" width="12" bestFit="1" customWidth="1"/>
    <col min="9623" max="9623" width="11" bestFit="1" customWidth="1"/>
    <col min="9624" max="9630" width="12" bestFit="1" customWidth="1"/>
    <col min="9631" max="9631" width="11" bestFit="1" customWidth="1"/>
    <col min="9632" max="9632" width="12" bestFit="1" customWidth="1"/>
    <col min="9633" max="9633" width="11" bestFit="1" customWidth="1"/>
    <col min="9634" max="9637" width="12" bestFit="1" customWidth="1"/>
    <col min="9638" max="9638" width="10" bestFit="1" customWidth="1"/>
    <col min="9639" max="9643" width="12" bestFit="1" customWidth="1"/>
    <col min="9644" max="9644" width="11" bestFit="1" customWidth="1"/>
    <col min="9645" max="9647" width="12" bestFit="1" customWidth="1"/>
    <col min="9648" max="9648" width="11" bestFit="1" customWidth="1"/>
    <col min="9649" max="9657" width="12" bestFit="1" customWidth="1"/>
    <col min="9658" max="9658" width="11" bestFit="1" customWidth="1"/>
    <col min="9659" max="9664" width="12" bestFit="1" customWidth="1"/>
    <col min="9665" max="9666" width="11" bestFit="1" customWidth="1"/>
    <col min="9667" max="9679" width="12" bestFit="1" customWidth="1"/>
    <col min="9680" max="9680" width="11" bestFit="1" customWidth="1"/>
    <col min="9681" max="9684" width="12" bestFit="1" customWidth="1"/>
    <col min="9685" max="9686" width="11" bestFit="1" customWidth="1"/>
    <col min="9687" max="9712" width="12" bestFit="1" customWidth="1"/>
    <col min="9713" max="9713" width="11" bestFit="1" customWidth="1"/>
    <col min="9714" max="9730" width="12" bestFit="1" customWidth="1"/>
    <col min="9731" max="9731" width="11" bestFit="1" customWidth="1"/>
    <col min="9732" max="9736" width="12" bestFit="1" customWidth="1"/>
    <col min="9737" max="9737" width="11" bestFit="1" customWidth="1"/>
    <col min="9738" max="9749" width="12" bestFit="1" customWidth="1"/>
    <col min="9750" max="9750" width="11" bestFit="1" customWidth="1"/>
    <col min="9751" max="9763" width="12" bestFit="1" customWidth="1"/>
    <col min="9764" max="9764" width="11" bestFit="1" customWidth="1"/>
    <col min="9765" max="9782" width="12" bestFit="1" customWidth="1"/>
    <col min="9783" max="9783" width="10" bestFit="1" customWidth="1"/>
    <col min="9784" max="9799" width="12" bestFit="1" customWidth="1"/>
    <col min="9800" max="9800" width="11" bestFit="1" customWidth="1"/>
    <col min="9801" max="9813" width="12" bestFit="1" customWidth="1"/>
    <col min="9814" max="9814" width="11" bestFit="1" customWidth="1"/>
    <col min="9815" max="9825" width="12" bestFit="1" customWidth="1"/>
    <col min="9826" max="9826" width="11" bestFit="1" customWidth="1"/>
    <col min="9827" max="9835" width="12" bestFit="1" customWidth="1"/>
    <col min="9836" max="9836" width="11" bestFit="1" customWidth="1"/>
    <col min="9837" max="9840" width="12" bestFit="1" customWidth="1"/>
    <col min="9841" max="9841" width="11" bestFit="1" customWidth="1"/>
    <col min="9842" max="9845" width="12" bestFit="1" customWidth="1"/>
    <col min="9846" max="9846" width="11" bestFit="1" customWidth="1"/>
    <col min="9847" max="9848" width="12" bestFit="1" customWidth="1"/>
    <col min="9849" max="9850" width="11" bestFit="1" customWidth="1"/>
    <col min="9851" max="9881" width="12" bestFit="1" customWidth="1"/>
    <col min="9882" max="9882" width="10" bestFit="1" customWidth="1"/>
    <col min="9883" max="9890" width="12" bestFit="1" customWidth="1"/>
    <col min="9891" max="9891" width="11" bestFit="1" customWidth="1"/>
    <col min="9892" max="9892" width="12" bestFit="1" customWidth="1"/>
    <col min="9893" max="9893" width="11" bestFit="1" customWidth="1"/>
    <col min="9894" max="9896" width="12" bestFit="1" customWidth="1"/>
    <col min="9897" max="9897" width="11" bestFit="1" customWidth="1"/>
    <col min="9898" max="9913" width="12" bestFit="1" customWidth="1"/>
    <col min="9914" max="9914" width="11" bestFit="1" customWidth="1"/>
    <col min="9915" max="9962" width="12" bestFit="1" customWidth="1"/>
    <col min="9963" max="9963" width="11" bestFit="1" customWidth="1"/>
    <col min="9964" max="9970" width="12" bestFit="1" customWidth="1"/>
    <col min="9971" max="9971" width="11" bestFit="1" customWidth="1"/>
    <col min="9972" max="9974" width="12" bestFit="1" customWidth="1"/>
    <col min="9975" max="9975" width="11" bestFit="1" customWidth="1"/>
    <col min="9976" max="9979" width="12" bestFit="1" customWidth="1"/>
    <col min="9980" max="9980" width="11" bestFit="1" customWidth="1"/>
    <col min="9981" max="9995" width="12" bestFit="1" customWidth="1"/>
    <col min="9996" max="9996" width="11" bestFit="1" customWidth="1"/>
    <col min="9997" max="10001" width="12" bestFit="1" customWidth="1"/>
    <col min="10002" max="10002" width="11" bestFit="1" customWidth="1"/>
    <col min="10003" max="10007" width="12" bestFit="1" customWidth="1"/>
    <col min="10008" max="10008" width="11" bestFit="1" customWidth="1"/>
    <col min="10009" max="10012" width="12" bestFit="1" customWidth="1"/>
    <col min="10013" max="10013" width="11" bestFit="1" customWidth="1"/>
    <col min="10014" max="10019" width="12" bestFit="1" customWidth="1"/>
    <col min="10020" max="10020" width="10" bestFit="1" customWidth="1"/>
    <col min="10021" max="10021" width="12" bestFit="1" customWidth="1"/>
    <col min="10022" max="10022" width="11" bestFit="1" customWidth="1"/>
    <col min="10023" max="10045" width="12" bestFit="1" customWidth="1"/>
    <col min="10046" max="10046" width="11" bestFit="1" customWidth="1"/>
    <col min="10047" max="10050" width="12" bestFit="1" customWidth="1"/>
    <col min="10051" max="10051" width="11" bestFit="1" customWidth="1"/>
    <col min="10052" max="10052" width="12" bestFit="1" customWidth="1"/>
    <col min="10053" max="10054" width="11" bestFit="1" customWidth="1"/>
    <col min="10055" max="10057" width="12" bestFit="1" customWidth="1"/>
    <col min="10058" max="10058" width="11" bestFit="1" customWidth="1"/>
    <col min="10059" max="10064" width="12" bestFit="1" customWidth="1"/>
    <col min="10065" max="10065" width="11" bestFit="1" customWidth="1"/>
    <col min="10066" max="10070" width="12" bestFit="1" customWidth="1"/>
    <col min="10071" max="10071" width="11" bestFit="1" customWidth="1"/>
    <col min="10072" max="10075" width="12" bestFit="1" customWidth="1"/>
    <col min="10076" max="10076" width="11" bestFit="1" customWidth="1"/>
    <col min="10077" max="10078" width="12" bestFit="1" customWidth="1"/>
    <col min="10079" max="10079" width="11" bestFit="1" customWidth="1"/>
    <col min="10080" max="10092" width="12" bestFit="1" customWidth="1"/>
    <col min="10093" max="10093" width="11" bestFit="1" customWidth="1"/>
    <col min="10094" max="10101" width="12" bestFit="1" customWidth="1"/>
    <col min="10102" max="10102" width="11" bestFit="1" customWidth="1"/>
    <col min="10103" max="10103" width="12" bestFit="1" customWidth="1"/>
    <col min="10104" max="10104" width="11" bestFit="1" customWidth="1"/>
    <col min="10105" max="10140" width="12" bestFit="1" customWidth="1"/>
    <col min="10141" max="10142" width="11" bestFit="1" customWidth="1"/>
    <col min="10143" max="10143" width="12" bestFit="1" customWidth="1"/>
    <col min="10144" max="10145" width="11" bestFit="1" customWidth="1"/>
    <col min="10146" max="10146" width="12" bestFit="1" customWidth="1"/>
    <col min="10147" max="10147" width="11" bestFit="1" customWidth="1"/>
    <col min="10148" max="10169" width="12" bestFit="1" customWidth="1"/>
    <col min="10170" max="10170" width="11" bestFit="1" customWidth="1"/>
    <col min="10171" max="10177" width="12" bestFit="1" customWidth="1"/>
    <col min="10178" max="10178" width="11" bestFit="1" customWidth="1"/>
    <col min="10179" max="10192" width="12" bestFit="1" customWidth="1"/>
    <col min="10193" max="10193" width="11" bestFit="1" customWidth="1"/>
    <col min="10194" max="10195" width="12" bestFit="1" customWidth="1"/>
    <col min="10196" max="10196" width="11" bestFit="1" customWidth="1"/>
    <col min="10197" max="10213" width="12" bestFit="1" customWidth="1"/>
    <col min="10214" max="10214" width="11" bestFit="1" customWidth="1"/>
    <col min="10215" max="10217" width="12" bestFit="1" customWidth="1"/>
    <col min="10218" max="10218" width="11" bestFit="1" customWidth="1"/>
    <col min="10219" max="10223" width="12" bestFit="1" customWidth="1"/>
    <col min="10224" max="10224" width="11" bestFit="1" customWidth="1"/>
    <col min="10225" max="10233" width="12" bestFit="1" customWidth="1"/>
    <col min="10234" max="10234" width="11" bestFit="1" customWidth="1"/>
    <col min="10235" max="10235" width="12" bestFit="1" customWidth="1"/>
    <col min="10236" max="10236" width="11" bestFit="1" customWidth="1"/>
    <col min="10237" max="10241" width="12" bestFit="1" customWidth="1"/>
    <col min="10242" max="10242" width="11" bestFit="1" customWidth="1"/>
    <col min="10243" max="10259" width="12" bestFit="1" customWidth="1"/>
    <col min="10260" max="10260" width="11" bestFit="1" customWidth="1"/>
    <col min="10261" max="10263" width="12" bestFit="1" customWidth="1"/>
    <col min="10264" max="10264" width="11" bestFit="1" customWidth="1"/>
    <col min="10265" max="10276" width="12" bestFit="1" customWidth="1"/>
    <col min="10277" max="10277" width="11" bestFit="1" customWidth="1"/>
    <col min="10278" max="10288" width="12" bestFit="1" customWidth="1"/>
    <col min="10289" max="10289" width="11" bestFit="1" customWidth="1"/>
    <col min="10290" max="10293" width="12" bestFit="1" customWidth="1"/>
    <col min="10294" max="10294" width="11" bestFit="1" customWidth="1"/>
    <col min="10295" max="10298" width="12" bestFit="1" customWidth="1"/>
    <col min="10299" max="10299" width="11" bestFit="1" customWidth="1"/>
    <col min="10300" max="10311" width="12" bestFit="1" customWidth="1"/>
    <col min="10312" max="10312" width="11" bestFit="1" customWidth="1"/>
    <col min="10313" max="10315" width="12" bestFit="1" customWidth="1"/>
    <col min="10316" max="10317" width="11" bestFit="1" customWidth="1"/>
    <col min="10318" max="10318" width="12" bestFit="1" customWidth="1"/>
    <col min="10319" max="10319" width="11" bestFit="1" customWidth="1"/>
    <col min="10320" max="10348" width="12" bestFit="1" customWidth="1"/>
    <col min="10349" max="10349" width="11" bestFit="1" customWidth="1"/>
    <col min="10350" max="10369" width="12" bestFit="1" customWidth="1"/>
    <col min="10370" max="10370" width="11" bestFit="1" customWidth="1"/>
    <col min="10371" max="10377" width="12" bestFit="1" customWidth="1"/>
    <col min="10378" max="10378" width="11" bestFit="1" customWidth="1"/>
    <col min="10379" max="10399" width="12" bestFit="1" customWidth="1"/>
    <col min="10400" max="10400" width="10" bestFit="1" customWidth="1"/>
    <col min="10401" max="10407" width="12" bestFit="1" customWidth="1"/>
    <col min="10408" max="10408" width="11" bestFit="1" customWidth="1"/>
    <col min="10409" max="10412" width="12" bestFit="1" customWidth="1"/>
    <col min="10413" max="10413" width="11" bestFit="1" customWidth="1"/>
    <col min="10414" max="10418" width="12" bestFit="1" customWidth="1"/>
    <col min="10419" max="10419" width="11" bestFit="1" customWidth="1"/>
    <col min="10420" max="10434" width="12" bestFit="1" customWidth="1"/>
    <col min="10435" max="10435" width="11" bestFit="1" customWidth="1"/>
    <col min="10436" max="10448" width="12" bestFit="1" customWidth="1"/>
    <col min="10449" max="10449" width="11" bestFit="1" customWidth="1"/>
    <col min="10450" max="10450" width="12" bestFit="1" customWidth="1"/>
    <col min="10451" max="10451" width="11" bestFit="1" customWidth="1"/>
    <col min="10452" max="10455" width="12" bestFit="1" customWidth="1"/>
    <col min="10456" max="10456" width="11" bestFit="1" customWidth="1"/>
    <col min="10457" max="10460" width="12" bestFit="1" customWidth="1"/>
    <col min="10461" max="10461" width="11" bestFit="1" customWidth="1"/>
    <col min="10462" max="10466" width="12" bestFit="1" customWidth="1"/>
    <col min="10467" max="10467" width="11" bestFit="1" customWidth="1"/>
    <col min="10468" max="10471" width="12" bestFit="1" customWidth="1"/>
    <col min="10472" max="10472" width="11" bestFit="1" customWidth="1"/>
    <col min="10473" max="10476" width="12" bestFit="1" customWidth="1"/>
    <col min="10477" max="10477" width="11" bestFit="1" customWidth="1"/>
    <col min="10478" max="10490" width="12" bestFit="1" customWidth="1"/>
    <col min="10491" max="10491" width="11" bestFit="1" customWidth="1"/>
    <col min="10492" max="10494" width="12" bestFit="1" customWidth="1"/>
    <col min="10495" max="10495" width="11" bestFit="1" customWidth="1"/>
    <col min="10496" max="10502" width="12" bestFit="1" customWidth="1"/>
    <col min="10503" max="10503" width="11" bestFit="1" customWidth="1"/>
    <col min="10504" max="10505" width="12" bestFit="1" customWidth="1"/>
    <col min="10506" max="10506" width="11" bestFit="1" customWidth="1"/>
    <col min="10507" max="10509" width="12" bestFit="1" customWidth="1"/>
    <col min="10510" max="10510" width="11" bestFit="1" customWidth="1"/>
    <col min="10511" max="10517" width="12" bestFit="1" customWidth="1"/>
    <col min="10518" max="10518" width="11" bestFit="1" customWidth="1"/>
    <col min="10519" max="10527" width="12" bestFit="1" customWidth="1"/>
    <col min="10528" max="10528" width="11" bestFit="1" customWidth="1"/>
    <col min="10529" max="10548" width="12" bestFit="1" customWidth="1"/>
    <col min="10549" max="10549" width="10" bestFit="1" customWidth="1"/>
    <col min="10550" max="10598" width="12" bestFit="1" customWidth="1"/>
    <col min="10599" max="10599" width="11" bestFit="1" customWidth="1"/>
    <col min="10600" max="10620" width="12" bestFit="1" customWidth="1"/>
    <col min="10621" max="10621" width="11" bestFit="1" customWidth="1"/>
    <col min="10622" max="10627" width="12" bestFit="1" customWidth="1"/>
    <col min="10628" max="10628" width="11" bestFit="1" customWidth="1"/>
    <col min="10629" max="10649" width="12" bestFit="1" customWidth="1"/>
    <col min="10650" max="10650" width="11" bestFit="1" customWidth="1"/>
    <col min="10651" max="10652" width="12" bestFit="1" customWidth="1"/>
    <col min="10653" max="10653" width="11" bestFit="1" customWidth="1"/>
    <col min="10654" max="10662" width="12" bestFit="1" customWidth="1"/>
    <col min="10663" max="10664" width="11" bestFit="1" customWidth="1"/>
    <col min="10665" max="10671" width="12" bestFit="1" customWidth="1"/>
    <col min="10672" max="10672" width="11" bestFit="1" customWidth="1"/>
    <col min="10673" max="10688" width="12" bestFit="1" customWidth="1"/>
    <col min="10689" max="10689" width="11" bestFit="1" customWidth="1"/>
    <col min="10690" max="10690" width="12" bestFit="1" customWidth="1"/>
    <col min="10691" max="10691" width="11" bestFit="1" customWidth="1"/>
    <col min="10692" max="10692" width="12" bestFit="1" customWidth="1"/>
    <col min="10693" max="10693" width="11" bestFit="1" customWidth="1"/>
    <col min="10694" max="10700" width="12" bestFit="1" customWidth="1"/>
    <col min="10701" max="10701" width="11" bestFit="1" customWidth="1"/>
    <col min="10702" max="10709" width="12" bestFit="1" customWidth="1"/>
    <col min="10710" max="10710" width="11" bestFit="1" customWidth="1"/>
    <col min="10711" max="10713" width="12" bestFit="1" customWidth="1"/>
    <col min="10714" max="10714" width="11" bestFit="1" customWidth="1"/>
    <col min="10715" max="10715" width="12" bestFit="1" customWidth="1"/>
    <col min="10716" max="10717" width="11" bestFit="1" customWidth="1"/>
    <col min="10718" max="10723" width="12" bestFit="1" customWidth="1"/>
    <col min="10724" max="10724" width="10" bestFit="1" customWidth="1"/>
    <col min="10725" max="10730" width="12" bestFit="1" customWidth="1"/>
    <col min="10731" max="10731" width="11" bestFit="1" customWidth="1"/>
    <col min="10732" max="10735" width="12" bestFit="1" customWidth="1"/>
    <col min="10736" max="10736" width="11" bestFit="1" customWidth="1"/>
    <col min="10737" max="10748" width="12" bestFit="1" customWidth="1"/>
    <col min="10749" max="10749" width="11" bestFit="1" customWidth="1"/>
    <col min="10750" max="10750" width="12" bestFit="1" customWidth="1"/>
    <col min="10751" max="10751" width="11" bestFit="1" customWidth="1"/>
    <col min="10752" max="10758" width="12" bestFit="1" customWidth="1"/>
    <col min="10759" max="10759" width="11" bestFit="1" customWidth="1"/>
    <col min="10760" max="10780" width="12" bestFit="1" customWidth="1"/>
    <col min="10781" max="10781" width="10" bestFit="1" customWidth="1"/>
    <col min="10782" max="10788" width="12" bestFit="1" customWidth="1"/>
    <col min="10789" max="10789" width="11" bestFit="1" customWidth="1"/>
    <col min="10790" max="10793" width="12" bestFit="1" customWidth="1"/>
    <col min="10794" max="10794" width="11" bestFit="1" customWidth="1"/>
    <col min="10795" max="10799" width="12" bestFit="1" customWidth="1"/>
    <col min="10800" max="10800" width="11" bestFit="1" customWidth="1"/>
    <col min="10801" max="10830" width="12" bestFit="1" customWidth="1"/>
    <col min="10831" max="10832" width="11" bestFit="1" customWidth="1"/>
    <col min="10833" max="10833" width="12" bestFit="1" customWidth="1"/>
    <col min="10834" max="10835" width="11" bestFit="1" customWidth="1"/>
    <col min="10836" max="10843" width="12" bestFit="1" customWidth="1"/>
    <col min="10844" max="10844" width="11" bestFit="1" customWidth="1"/>
    <col min="10845" max="10855" width="12" bestFit="1" customWidth="1"/>
    <col min="10856" max="10856" width="8" bestFit="1" customWidth="1"/>
    <col min="10857" max="10864" width="12" bestFit="1" customWidth="1"/>
    <col min="10865" max="10865" width="11" bestFit="1" customWidth="1"/>
    <col min="10866" max="10880" width="12" bestFit="1" customWidth="1"/>
    <col min="10881" max="10881" width="11" bestFit="1" customWidth="1"/>
    <col min="10882" max="10886" width="12" bestFit="1" customWidth="1"/>
    <col min="10887" max="10887" width="11" bestFit="1" customWidth="1"/>
    <col min="10888" max="10893" width="12" bestFit="1" customWidth="1"/>
    <col min="10894" max="10895" width="11" bestFit="1" customWidth="1"/>
    <col min="10896" max="10906" width="12" bestFit="1" customWidth="1"/>
    <col min="10907" max="10907" width="11" bestFit="1" customWidth="1"/>
    <col min="10908" max="10915" width="12" bestFit="1" customWidth="1"/>
    <col min="10916" max="10916" width="11" bestFit="1" customWidth="1"/>
    <col min="10917" max="10923" width="12" bestFit="1" customWidth="1"/>
    <col min="10924" max="10924" width="11" bestFit="1" customWidth="1"/>
    <col min="10925" max="10928" width="12" bestFit="1" customWidth="1"/>
    <col min="10929" max="10929" width="11" bestFit="1" customWidth="1"/>
    <col min="10930" max="10936" width="12" bestFit="1" customWidth="1"/>
    <col min="10937" max="10937" width="11" bestFit="1" customWidth="1"/>
    <col min="10938" max="10939" width="12" bestFit="1" customWidth="1"/>
    <col min="10940" max="10940" width="11" bestFit="1" customWidth="1"/>
    <col min="10941" max="10987" width="12" bestFit="1" customWidth="1"/>
    <col min="10988" max="10988" width="11" bestFit="1" customWidth="1"/>
    <col min="10989" max="11014" width="12" bestFit="1" customWidth="1"/>
    <col min="11015" max="11015" width="11" bestFit="1" customWidth="1"/>
    <col min="11016" max="11029" width="12" bestFit="1" customWidth="1"/>
    <col min="11030" max="11031" width="11" bestFit="1" customWidth="1"/>
    <col min="11032" max="11055" width="12" bestFit="1" customWidth="1"/>
    <col min="11056" max="11056" width="10" bestFit="1" customWidth="1"/>
    <col min="11057" max="11076" width="12" bestFit="1" customWidth="1"/>
    <col min="11077" max="11077" width="11" bestFit="1" customWidth="1"/>
    <col min="11078" max="11086" width="12" bestFit="1" customWidth="1"/>
    <col min="11087" max="11087" width="11" bestFit="1" customWidth="1"/>
    <col min="11088" max="11115" width="12" bestFit="1" customWidth="1"/>
    <col min="11116" max="11116" width="11" bestFit="1" customWidth="1"/>
    <col min="11117" max="11117" width="12" bestFit="1" customWidth="1"/>
    <col min="11118" max="11118" width="11" bestFit="1" customWidth="1"/>
    <col min="11119" max="11129" width="12" bestFit="1" customWidth="1"/>
    <col min="11130" max="11130" width="11" bestFit="1" customWidth="1"/>
    <col min="11131" max="11152" width="12" bestFit="1" customWidth="1"/>
    <col min="11153" max="11153" width="11" bestFit="1" customWidth="1"/>
    <col min="11154" max="11169" width="12" bestFit="1" customWidth="1"/>
    <col min="11170" max="11170" width="11" bestFit="1" customWidth="1"/>
    <col min="11171" max="11211" width="12" bestFit="1" customWidth="1"/>
    <col min="11212" max="11212" width="11" bestFit="1" customWidth="1"/>
    <col min="11213" max="11230" width="12" bestFit="1" customWidth="1"/>
    <col min="11231" max="11231" width="11" bestFit="1" customWidth="1"/>
    <col min="11232" max="11235" width="12" bestFit="1" customWidth="1"/>
    <col min="11236" max="11236" width="11" bestFit="1" customWidth="1"/>
    <col min="11237" max="11252" width="12" bestFit="1" customWidth="1"/>
    <col min="11253" max="11253" width="11" bestFit="1" customWidth="1"/>
    <col min="11254" max="11260" width="12" bestFit="1" customWidth="1"/>
    <col min="11261" max="11262" width="11" bestFit="1" customWidth="1"/>
    <col min="11263" max="11266" width="12" bestFit="1" customWidth="1"/>
    <col min="11267" max="11267" width="11" bestFit="1" customWidth="1"/>
    <col min="11268" max="11270" width="12" bestFit="1" customWidth="1"/>
    <col min="11271" max="11271" width="11" bestFit="1" customWidth="1"/>
    <col min="11272" max="11274" width="12" bestFit="1" customWidth="1"/>
    <col min="11275" max="11275" width="11" bestFit="1" customWidth="1"/>
    <col min="11276" max="11279" width="12" bestFit="1" customWidth="1"/>
    <col min="11280" max="11282" width="11" bestFit="1" customWidth="1"/>
    <col min="11283" max="11293" width="12" bestFit="1" customWidth="1"/>
    <col min="11294" max="11294" width="11" bestFit="1" customWidth="1"/>
    <col min="11295" max="11296" width="12" bestFit="1" customWidth="1"/>
    <col min="11297" max="11297" width="11" bestFit="1" customWidth="1"/>
    <col min="11298" max="11299" width="12" bestFit="1" customWidth="1"/>
    <col min="11300" max="11300" width="11" bestFit="1" customWidth="1"/>
    <col min="11301" max="11312" width="12" bestFit="1" customWidth="1"/>
    <col min="11313" max="11313" width="11" bestFit="1" customWidth="1"/>
    <col min="11314" max="11341" width="12" bestFit="1" customWidth="1"/>
    <col min="11342" max="11342" width="11" bestFit="1" customWidth="1"/>
    <col min="11343" max="11343" width="12" bestFit="1" customWidth="1"/>
    <col min="11344" max="11344" width="11" bestFit="1" customWidth="1"/>
    <col min="11345" max="11352" width="12" bestFit="1" customWidth="1"/>
    <col min="11353" max="11353" width="11" bestFit="1" customWidth="1"/>
    <col min="11354" max="11361" width="12" bestFit="1" customWidth="1"/>
    <col min="11362" max="11362" width="11" bestFit="1" customWidth="1"/>
    <col min="11363" max="11371" width="12" bestFit="1" customWidth="1"/>
    <col min="11372" max="11372" width="11" bestFit="1" customWidth="1"/>
    <col min="11373" max="11373" width="12" bestFit="1" customWidth="1"/>
    <col min="11374" max="11374" width="11" bestFit="1" customWidth="1"/>
    <col min="11375" max="11377" width="12" bestFit="1" customWidth="1"/>
    <col min="11378" max="11378" width="11" bestFit="1" customWidth="1"/>
    <col min="11379" max="11382" width="12" bestFit="1" customWidth="1"/>
    <col min="11383" max="11383" width="11" bestFit="1" customWidth="1"/>
    <col min="11384" max="11406" width="12" bestFit="1" customWidth="1"/>
    <col min="11407" max="11407" width="11" bestFit="1" customWidth="1"/>
    <col min="11408" max="11408" width="12" bestFit="1" customWidth="1"/>
    <col min="11409" max="11409" width="11" bestFit="1" customWidth="1"/>
    <col min="11410" max="11410" width="12" bestFit="1" customWidth="1"/>
    <col min="11411" max="11411" width="10" bestFit="1" customWidth="1"/>
    <col min="11412" max="11416" width="12" bestFit="1" customWidth="1"/>
    <col min="11417" max="11417" width="11" bestFit="1" customWidth="1"/>
    <col min="11418" max="11434" width="12" bestFit="1" customWidth="1"/>
    <col min="11435" max="11435" width="11" bestFit="1" customWidth="1"/>
    <col min="11436" max="11440" width="12" bestFit="1" customWidth="1"/>
    <col min="11441" max="11441" width="11" bestFit="1" customWidth="1"/>
    <col min="11442" max="11448" width="12" bestFit="1" customWidth="1"/>
    <col min="11449" max="11449" width="11" bestFit="1" customWidth="1"/>
    <col min="11450" max="11455" width="12" bestFit="1" customWidth="1"/>
    <col min="11456" max="11456" width="11" bestFit="1" customWidth="1"/>
    <col min="11457" max="11460" width="12" bestFit="1" customWidth="1"/>
    <col min="11461" max="11461" width="11" bestFit="1" customWidth="1"/>
    <col min="11462" max="11470" width="12" bestFit="1" customWidth="1"/>
    <col min="11471" max="11471" width="11" bestFit="1" customWidth="1"/>
    <col min="11472" max="11476" width="12" bestFit="1" customWidth="1"/>
    <col min="11477" max="11477" width="11" bestFit="1" customWidth="1"/>
    <col min="11478" max="11489" width="12" bestFit="1" customWidth="1"/>
    <col min="11490" max="11490" width="11" bestFit="1" customWidth="1"/>
    <col min="11491" max="11492" width="12" bestFit="1" customWidth="1"/>
    <col min="11493" max="11494" width="11" bestFit="1" customWidth="1"/>
    <col min="11495" max="11501" width="12" bestFit="1" customWidth="1"/>
    <col min="11502" max="11503" width="11" bestFit="1" customWidth="1"/>
    <col min="11504" max="11525" width="12" bestFit="1" customWidth="1"/>
    <col min="11526" max="11526" width="11" bestFit="1" customWidth="1"/>
    <col min="11527" max="11531" width="12" bestFit="1" customWidth="1"/>
    <col min="11532" max="11532" width="11" bestFit="1" customWidth="1"/>
    <col min="11533" max="11540" width="12" bestFit="1" customWidth="1"/>
    <col min="11541" max="11541" width="11" bestFit="1" customWidth="1"/>
    <col min="11542" max="11542" width="12" bestFit="1" customWidth="1"/>
    <col min="11543" max="11543" width="11" bestFit="1" customWidth="1"/>
    <col min="11544" max="11544" width="12" bestFit="1" customWidth="1"/>
    <col min="11545" max="11545" width="11" bestFit="1" customWidth="1"/>
    <col min="11546" max="11589" width="12" bestFit="1" customWidth="1"/>
    <col min="11590" max="11590" width="11" bestFit="1" customWidth="1"/>
    <col min="11591" max="11591" width="12" bestFit="1" customWidth="1"/>
    <col min="11592" max="11592" width="11" bestFit="1" customWidth="1"/>
    <col min="11593" max="11598" width="12" bestFit="1" customWidth="1"/>
    <col min="11599" max="11599" width="11" bestFit="1" customWidth="1"/>
    <col min="11600" max="11600" width="12" bestFit="1" customWidth="1"/>
    <col min="11601" max="11602" width="11" bestFit="1" customWidth="1"/>
    <col min="11603" max="11606" width="12" bestFit="1" customWidth="1"/>
    <col min="11607" max="11607" width="11" bestFit="1" customWidth="1"/>
    <col min="11608" max="11619" width="12" bestFit="1" customWidth="1"/>
    <col min="11620" max="11620" width="11" bestFit="1" customWidth="1"/>
    <col min="11621" max="11621" width="12" bestFit="1" customWidth="1"/>
    <col min="11622" max="11622" width="10" bestFit="1" customWidth="1"/>
    <col min="11623" max="11667" width="12" bestFit="1" customWidth="1"/>
    <col min="11668" max="11668" width="10" bestFit="1" customWidth="1"/>
    <col min="11669" max="11675" width="12" bestFit="1" customWidth="1"/>
    <col min="11676" max="11676" width="11" bestFit="1" customWidth="1"/>
    <col min="11677" max="11686" width="12" bestFit="1" customWidth="1"/>
    <col min="11687" max="11687" width="10" bestFit="1" customWidth="1"/>
    <col min="11688" max="11701" width="12" bestFit="1" customWidth="1"/>
    <col min="11702" max="11702" width="11" bestFit="1" customWidth="1"/>
    <col min="11703" max="11706" width="12" bestFit="1" customWidth="1"/>
    <col min="11707" max="11707" width="11" bestFit="1" customWidth="1"/>
    <col min="11708" max="11709" width="12" bestFit="1" customWidth="1"/>
    <col min="11710" max="11710" width="11" bestFit="1" customWidth="1"/>
    <col min="11711" max="11714" width="12" bestFit="1" customWidth="1"/>
    <col min="11715" max="11715" width="11" bestFit="1" customWidth="1"/>
    <col min="11716" max="11746" width="12" bestFit="1" customWidth="1"/>
    <col min="11747" max="11747" width="11" bestFit="1" customWidth="1"/>
    <col min="11748" max="11757" width="12" bestFit="1" customWidth="1"/>
    <col min="11758" max="11758" width="11" bestFit="1" customWidth="1"/>
    <col min="11759" max="11764" width="12" bestFit="1" customWidth="1"/>
    <col min="11765" max="11765" width="11" bestFit="1" customWidth="1"/>
    <col min="11766" max="11781" width="12" bestFit="1" customWidth="1"/>
    <col min="11782" max="11782" width="11" bestFit="1" customWidth="1"/>
    <col min="11783" max="11797" width="12" bestFit="1" customWidth="1"/>
    <col min="11798" max="11798" width="11" bestFit="1" customWidth="1"/>
    <col min="11799" max="11826" width="12" bestFit="1" customWidth="1"/>
    <col min="11827" max="11827" width="10" bestFit="1" customWidth="1"/>
    <col min="11828" max="11835" width="12" bestFit="1" customWidth="1"/>
    <col min="11836" max="11836" width="11" bestFit="1" customWidth="1"/>
    <col min="11837" max="11855" width="12" bestFit="1" customWidth="1"/>
    <col min="11856" max="11856" width="10" bestFit="1" customWidth="1"/>
    <col min="11857" max="11867" width="12" bestFit="1" customWidth="1"/>
    <col min="11868" max="11868" width="11" bestFit="1" customWidth="1"/>
    <col min="11869" max="11881" width="12" bestFit="1" customWidth="1"/>
    <col min="11882" max="11882" width="11" bestFit="1" customWidth="1"/>
    <col min="11883" max="11893" width="12" bestFit="1" customWidth="1"/>
    <col min="11894" max="11894" width="11" bestFit="1" customWidth="1"/>
    <col min="11895" max="11903" width="12" bestFit="1" customWidth="1"/>
    <col min="11904" max="11904" width="11" bestFit="1" customWidth="1"/>
    <col min="11905" max="11925" width="12" bestFit="1" customWidth="1"/>
    <col min="11926" max="11926" width="11" bestFit="1" customWidth="1"/>
    <col min="11927" max="11936" width="12" bestFit="1" customWidth="1"/>
    <col min="11937" max="11937" width="10" bestFit="1" customWidth="1"/>
    <col min="11938" max="11950" width="12" bestFit="1" customWidth="1"/>
    <col min="11951" max="11951" width="11" bestFit="1" customWidth="1"/>
    <col min="11952" max="11956" width="12" bestFit="1" customWidth="1"/>
    <col min="11957" max="11957" width="11" bestFit="1" customWidth="1"/>
    <col min="11958" max="11962" width="12" bestFit="1" customWidth="1"/>
    <col min="11963" max="11963" width="10" bestFit="1" customWidth="1"/>
    <col min="11964" max="11974" width="12" bestFit="1" customWidth="1"/>
    <col min="11975" max="11975" width="11" bestFit="1" customWidth="1"/>
    <col min="11976" max="11980" width="12" bestFit="1" customWidth="1"/>
    <col min="11981" max="11981" width="11" bestFit="1" customWidth="1"/>
    <col min="11982" max="11985" width="12" bestFit="1" customWidth="1"/>
    <col min="11986" max="11986" width="10" bestFit="1" customWidth="1"/>
    <col min="11987" max="11987" width="11" bestFit="1" customWidth="1"/>
    <col min="11988" max="11998" width="12" bestFit="1" customWidth="1"/>
    <col min="11999" max="11999" width="11" bestFit="1" customWidth="1"/>
    <col min="12000" max="12010" width="12" bestFit="1" customWidth="1"/>
    <col min="12011" max="12011" width="11" bestFit="1" customWidth="1"/>
    <col min="12012" max="12013" width="12" bestFit="1" customWidth="1"/>
    <col min="12014" max="12015" width="11" bestFit="1" customWidth="1"/>
    <col min="12016" max="12056" width="12" bestFit="1" customWidth="1"/>
    <col min="12057" max="12057" width="11" bestFit="1" customWidth="1"/>
    <col min="12058" max="12060" width="12" bestFit="1" customWidth="1"/>
    <col min="12061" max="12061" width="11" bestFit="1" customWidth="1"/>
    <col min="12062" max="12064" width="12" bestFit="1" customWidth="1"/>
    <col min="12065" max="12065" width="11" bestFit="1" customWidth="1"/>
    <col min="12066" max="12067" width="12" bestFit="1" customWidth="1"/>
    <col min="12068" max="12068" width="8" bestFit="1" customWidth="1"/>
    <col min="12069" max="12081" width="12" bestFit="1" customWidth="1"/>
    <col min="12082" max="12082" width="11" bestFit="1" customWidth="1"/>
    <col min="12083" max="12096" width="12" bestFit="1" customWidth="1"/>
    <col min="12097" max="12097" width="11" bestFit="1" customWidth="1"/>
    <col min="12098" max="12105" width="12" bestFit="1" customWidth="1"/>
    <col min="12106" max="12106" width="11" bestFit="1" customWidth="1"/>
    <col min="12107" max="12108" width="12" bestFit="1" customWidth="1"/>
    <col min="12109" max="12109" width="11" bestFit="1" customWidth="1"/>
    <col min="12110" max="12112" width="12" bestFit="1" customWidth="1"/>
    <col min="12113" max="12113" width="11" bestFit="1" customWidth="1"/>
    <col min="12114" max="12121" width="12" bestFit="1" customWidth="1"/>
    <col min="12122" max="12122" width="11" bestFit="1" customWidth="1"/>
    <col min="12123" max="12150" width="12" bestFit="1" customWidth="1"/>
    <col min="12151" max="12151" width="11" bestFit="1" customWidth="1"/>
    <col min="12152" max="12171" width="12" bestFit="1" customWidth="1"/>
    <col min="12172" max="12172" width="11" bestFit="1" customWidth="1"/>
    <col min="12173" max="12203" width="12" bestFit="1" customWidth="1"/>
    <col min="12204" max="12204" width="11" bestFit="1" customWidth="1"/>
    <col min="12205" max="12210" width="12" bestFit="1" customWidth="1"/>
    <col min="12211" max="12211" width="11" bestFit="1" customWidth="1"/>
    <col min="12212" max="12213" width="12" bestFit="1" customWidth="1"/>
    <col min="12214" max="12214" width="11" bestFit="1" customWidth="1"/>
    <col min="12215" max="12216" width="12" bestFit="1" customWidth="1"/>
    <col min="12217" max="12217" width="11" bestFit="1" customWidth="1"/>
    <col min="12218" max="12237" width="12" bestFit="1" customWidth="1"/>
    <col min="12238" max="12238" width="11" bestFit="1" customWidth="1"/>
    <col min="12239" max="12261" width="12" bestFit="1" customWidth="1"/>
    <col min="12262" max="12263" width="11" bestFit="1" customWidth="1"/>
    <col min="12264" max="12268" width="12" bestFit="1" customWidth="1"/>
    <col min="12269" max="12269" width="11" bestFit="1" customWidth="1"/>
    <col min="12270" max="12275" width="12" bestFit="1" customWidth="1"/>
    <col min="12276" max="12276" width="10" bestFit="1" customWidth="1"/>
    <col min="12277" max="12289" width="12" bestFit="1" customWidth="1"/>
    <col min="12290" max="12290" width="10" bestFit="1" customWidth="1"/>
    <col min="12291" max="12301" width="12" bestFit="1" customWidth="1"/>
    <col min="12302" max="12302" width="11" bestFit="1" customWidth="1"/>
    <col min="12303" max="12319" width="12" bestFit="1" customWidth="1"/>
    <col min="12320" max="12320" width="11" bestFit="1" customWidth="1"/>
    <col min="12321" max="12330" width="12" bestFit="1" customWidth="1"/>
    <col min="12331" max="12331" width="11" bestFit="1" customWidth="1"/>
    <col min="12332" max="12344" width="12" bestFit="1" customWidth="1"/>
    <col min="12345" max="12345" width="11" bestFit="1" customWidth="1"/>
    <col min="12346" max="12346" width="10" bestFit="1" customWidth="1"/>
    <col min="12347" max="12351" width="12" bestFit="1" customWidth="1"/>
    <col min="12352" max="12353" width="11" bestFit="1" customWidth="1"/>
    <col min="12354" max="12355" width="12" bestFit="1" customWidth="1"/>
    <col min="12356" max="12356" width="10" bestFit="1" customWidth="1"/>
    <col min="12357" max="12357" width="12" bestFit="1" customWidth="1"/>
    <col min="12358" max="12358" width="11" bestFit="1" customWidth="1"/>
    <col min="12359" max="12361" width="12" bestFit="1" customWidth="1"/>
    <col min="12362" max="12362" width="11" bestFit="1" customWidth="1"/>
    <col min="12363" max="12375" width="12" bestFit="1" customWidth="1"/>
    <col min="12376" max="12376" width="11" bestFit="1" customWidth="1"/>
    <col min="12377" max="12387" width="12" bestFit="1" customWidth="1"/>
    <col min="12388" max="12388" width="11" bestFit="1" customWidth="1"/>
    <col min="12389" max="12421" width="12" bestFit="1" customWidth="1"/>
    <col min="12422" max="12422" width="11" bestFit="1" customWidth="1"/>
    <col min="12423" max="12432" width="12" bestFit="1" customWidth="1"/>
    <col min="12433" max="12434" width="11" bestFit="1" customWidth="1"/>
    <col min="12435" max="12435" width="12" bestFit="1" customWidth="1"/>
    <col min="12436" max="12436" width="11" bestFit="1" customWidth="1"/>
    <col min="12437" max="12439" width="12" bestFit="1" customWidth="1"/>
    <col min="12440" max="12440" width="10" bestFit="1" customWidth="1"/>
    <col min="12441" max="12441" width="11" bestFit="1" customWidth="1"/>
    <col min="12442" max="12453" width="12" bestFit="1" customWidth="1"/>
    <col min="12454" max="12454" width="10" bestFit="1" customWidth="1"/>
    <col min="12455" max="12464" width="12" bestFit="1" customWidth="1"/>
    <col min="12465" max="12466" width="11" bestFit="1" customWidth="1"/>
    <col min="12467" max="12473" width="12" bestFit="1" customWidth="1"/>
    <col min="12474" max="12474" width="11" bestFit="1" customWidth="1"/>
    <col min="12475" max="12475" width="12" bestFit="1" customWidth="1"/>
    <col min="12476" max="12477" width="11" bestFit="1" customWidth="1"/>
    <col min="12478" max="12482" width="12" bestFit="1" customWidth="1"/>
    <col min="12483" max="12483" width="11" bestFit="1" customWidth="1"/>
    <col min="12484" max="12489" width="12" bestFit="1" customWidth="1"/>
    <col min="12490" max="12490" width="11" bestFit="1" customWidth="1"/>
    <col min="12491" max="12519" width="12" bestFit="1" customWidth="1"/>
    <col min="12520" max="12520" width="11" bestFit="1" customWidth="1"/>
    <col min="12521" max="12524" width="12" bestFit="1" customWidth="1"/>
    <col min="12525" max="12525" width="11" bestFit="1" customWidth="1"/>
    <col min="12526" max="12550" width="12" bestFit="1" customWidth="1"/>
    <col min="12551" max="12551" width="11" bestFit="1" customWidth="1"/>
    <col min="12552" max="12558" width="12" bestFit="1" customWidth="1"/>
    <col min="12559" max="12559" width="11" bestFit="1" customWidth="1"/>
    <col min="12560" max="12589" width="12" bestFit="1" customWidth="1"/>
    <col min="12590" max="12591" width="11" bestFit="1" customWidth="1"/>
    <col min="12592" max="12612" width="12" bestFit="1" customWidth="1"/>
    <col min="12613" max="12613" width="11" bestFit="1" customWidth="1"/>
    <col min="12614" max="12630" width="12" bestFit="1" customWidth="1"/>
    <col min="12631" max="12631" width="10" bestFit="1" customWidth="1"/>
    <col min="12632" max="12651" width="12" bestFit="1" customWidth="1"/>
    <col min="12652" max="12652" width="11" bestFit="1" customWidth="1"/>
    <col min="12653" max="12657" width="12" bestFit="1" customWidth="1"/>
    <col min="12658" max="12658" width="11" bestFit="1" customWidth="1"/>
    <col min="12659" max="12674" width="12" bestFit="1" customWidth="1"/>
    <col min="12675" max="12675" width="11" bestFit="1" customWidth="1"/>
    <col min="12676" max="12693" width="12" bestFit="1" customWidth="1"/>
    <col min="12694" max="12694" width="11" bestFit="1" customWidth="1"/>
    <col min="12695" max="12695" width="12" bestFit="1" customWidth="1"/>
    <col min="12696" max="12696" width="11" bestFit="1" customWidth="1"/>
    <col min="12697" max="12699" width="12" bestFit="1" customWidth="1"/>
    <col min="12700" max="12700" width="11" bestFit="1" customWidth="1"/>
    <col min="12701" max="12707" width="12" bestFit="1" customWidth="1"/>
    <col min="12708" max="12708" width="10" bestFit="1" customWidth="1"/>
    <col min="12709" max="12712" width="12" bestFit="1" customWidth="1"/>
    <col min="12713" max="12713" width="11" bestFit="1" customWidth="1"/>
    <col min="12714" max="12718" width="12" bestFit="1" customWidth="1"/>
    <col min="12719" max="12719" width="11" bestFit="1" customWidth="1"/>
    <col min="12720" max="12721" width="12" bestFit="1" customWidth="1"/>
    <col min="12722" max="12722" width="10" bestFit="1" customWidth="1"/>
    <col min="12723" max="12741" width="12" bestFit="1" customWidth="1"/>
    <col min="12742" max="12742" width="11" bestFit="1" customWidth="1"/>
    <col min="12743" max="12762" width="12" bestFit="1" customWidth="1"/>
    <col min="12763" max="12763" width="11" bestFit="1" customWidth="1"/>
    <col min="12764" max="12765" width="12" bestFit="1" customWidth="1"/>
    <col min="12766" max="12766" width="11" bestFit="1" customWidth="1"/>
    <col min="12767" max="12834" width="12" bestFit="1" customWidth="1"/>
    <col min="12835" max="12835" width="11" bestFit="1" customWidth="1"/>
    <col min="12836" max="12840" width="12" bestFit="1" customWidth="1"/>
    <col min="12841" max="12841" width="11" bestFit="1" customWidth="1"/>
    <col min="12842" max="12847" width="12" bestFit="1" customWidth="1"/>
    <col min="12848" max="12848" width="11" bestFit="1" customWidth="1"/>
    <col min="12849" max="12856" width="12" bestFit="1" customWidth="1"/>
    <col min="12857" max="12857" width="11" bestFit="1" customWidth="1"/>
    <col min="12858" max="12875" width="12" bestFit="1" customWidth="1"/>
    <col min="12876" max="12876" width="11" bestFit="1" customWidth="1"/>
    <col min="12877" max="12892" width="12" bestFit="1" customWidth="1"/>
    <col min="12893" max="12893" width="11" bestFit="1" customWidth="1"/>
    <col min="12894" max="12907" width="12" bestFit="1" customWidth="1"/>
    <col min="12908" max="12908" width="11" bestFit="1" customWidth="1"/>
    <col min="12909" max="12911" width="12" bestFit="1" customWidth="1"/>
    <col min="12912" max="12913" width="11" bestFit="1" customWidth="1"/>
    <col min="12914" max="12917" width="12" bestFit="1" customWidth="1"/>
    <col min="12918" max="12919" width="11" bestFit="1" customWidth="1"/>
    <col min="12920" max="12920" width="12" bestFit="1" customWidth="1"/>
    <col min="12921" max="12921" width="11" bestFit="1" customWidth="1"/>
    <col min="12922" max="12934" width="12" bestFit="1" customWidth="1"/>
    <col min="12935" max="12935" width="11" bestFit="1" customWidth="1"/>
    <col min="12936" max="12937" width="12" bestFit="1" customWidth="1"/>
    <col min="12938" max="12938" width="11" bestFit="1" customWidth="1"/>
    <col min="12939" max="12945" width="12" bestFit="1" customWidth="1"/>
    <col min="12946" max="12946" width="11" bestFit="1" customWidth="1"/>
    <col min="12947" max="12952" width="12" bestFit="1" customWidth="1"/>
    <col min="12953" max="12953" width="11" bestFit="1" customWidth="1"/>
    <col min="12954" max="12964" width="12" bestFit="1" customWidth="1"/>
    <col min="12965" max="12965" width="11" bestFit="1" customWidth="1"/>
    <col min="12966" max="12976" width="12" bestFit="1" customWidth="1"/>
    <col min="12977" max="12977" width="11" bestFit="1" customWidth="1"/>
    <col min="12978" max="12984" width="12" bestFit="1" customWidth="1"/>
    <col min="12985" max="12985" width="11" bestFit="1" customWidth="1"/>
    <col min="12986" max="13006" width="12" bestFit="1" customWidth="1"/>
    <col min="13007" max="13007" width="11" bestFit="1" customWidth="1"/>
    <col min="13008" max="13019" width="12" bestFit="1" customWidth="1"/>
    <col min="13020" max="13021" width="11" bestFit="1" customWidth="1"/>
    <col min="13022" max="13022" width="12" bestFit="1" customWidth="1"/>
    <col min="13023" max="13023" width="11" bestFit="1" customWidth="1"/>
    <col min="13024" max="13024" width="12" bestFit="1" customWidth="1"/>
    <col min="13025" max="13025" width="11" bestFit="1" customWidth="1"/>
    <col min="13026" max="13034" width="12" bestFit="1" customWidth="1"/>
    <col min="13035" max="13035" width="11" bestFit="1" customWidth="1"/>
    <col min="13036" max="13036" width="10" bestFit="1" customWidth="1"/>
    <col min="13037" max="13043" width="12" bestFit="1" customWidth="1"/>
    <col min="13044" max="13044" width="11" bestFit="1" customWidth="1"/>
    <col min="13045" max="13046" width="12" bestFit="1" customWidth="1"/>
    <col min="13047" max="13047" width="11" bestFit="1" customWidth="1"/>
    <col min="13048" max="13066" width="12" bestFit="1" customWidth="1"/>
    <col min="13067" max="13067" width="11" bestFit="1" customWidth="1"/>
    <col min="13068" max="13068" width="12" bestFit="1" customWidth="1"/>
    <col min="13069" max="13069" width="11" bestFit="1" customWidth="1"/>
    <col min="13070" max="13083" width="12" bestFit="1" customWidth="1"/>
    <col min="13084" max="13084" width="9" bestFit="1" customWidth="1"/>
    <col min="13085" max="13085" width="12" bestFit="1" customWidth="1"/>
    <col min="13086" max="13086" width="11" bestFit="1" customWidth="1"/>
    <col min="13087" max="13087" width="10" bestFit="1" customWidth="1"/>
    <col min="13088" max="13122" width="12" bestFit="1" customWidth="1"/>
    <col min="13123" max="13123" width="11" bestFit="1" customWidth="1"/>
    <col min="13124" max="13126" width="12" bestFit="1" customWidth="1"/>
    <col min="13127" max="13127" width="11" bestFit="1" customWidth="1"/>
    <col min="13128" max="13130" width="12" bestFit="1" customWidth="1"/>
    <col min="13131" max="13131" width="11" bestFit="1" customWidth="1"/>
    <col min="13132" max="13132" width="12" bestFit="1" customWidth="1"/>
    <col min="13133" max="13133" width="11" bestFit="1" customWidth="1"/>
    <col min="13134" max="13136" width="12" bestFit="1" customWidth="1"/>
    <col min="13137" max="13137" width="11" bestFit="1" customWidth="1"/>
    <col min="13138" max="13139" width="12" bestFit="1" customWidth="1"/>
    <col min="13140" max="13140" width="11" bestFit="1" customWidth="1"/>
    <col min="13141" max="13143" width="12" bestFit="1" customWidth="1"/>
    <col min="13144" max="13144" width="11" bestFit="1" customWidth="1"/>
    <col min="13145" max="13156" width="12" bestFit="1" customWidth="1"/>
    <col min="13157" max="13157" width="10" bestFit="1" customWidth="1"/>
    <col min="13158" max="13158" width="12" bestFit="1" customWidth="1"/>
    <col min="13159" max="13159" width="11" bestFit="1" customWidth="1"/>
    <col min="13160" max="13163" width="12" bestFit="1" customWidth="1"/>
    <col min="13164" max="13164" width="11" bestFit="1" customWidth="1"/>
    <col min="13165" max="13172" width="12" bestFit="1" customWidth="1"/>
    <col min="13173" max="13173" width="11" bestFit="1" customWidth="1"/>
    <col min="13174" max="13180" width="12" bestFit="1" customWidth="1"/>
    <col min="13181" max="13181" width="10" bestFit="1" customWidth="1"/>
    <col min="13182" max="13188" width="12" bestFit="1" customWidth="1"/>
    <col min="13189" max="13189" width="11" bestFit="1" customWidth="1"/>
    <col min="13190" max="13194" width="12" bestFit="1" customWidth="1"/>
    <col min="13195" max="13195" width="11" bestFit="1" customWidth="1"/>
    <col min="13196" max="13197" width="12" bestFit="1" customWidth="1"/>
    <col min="13198" max="13198" width="11" bestFit="1" customWidth="1"/>
    <col min="13199" max="13206" width="12" bestFit="1" customWidth="1"/>
    <col min="13207" max="13207" width="11" bestFit="1" customWidth="1"/>
    <col min="13208" max="13212" width="12" bestFit="1" customWidth="1"/>
    <col min="13213" max="13213" width="11" bestFit="1" customWidth="1"/>
    <col min="13214" max="13230" width="12" bestFit="1" customWidth="1"/>
    <col min="13231" max="13231" width="11" bestFit="1" customWidth="1"/>
    <col min="13232" max="13232" width="12" bestFit="1" customWidth="1"/>
    <col min="13233" max="13233" width="11" bestFit="1" customWidth="1"/>
    <col min="13234" max="13244" width="12" bestFit="1" customWidth="1"/>
    <col min="13245" max="13245" width="11" bestFit="1" customWidth="1"/>
    <col min="13246" max="13246" width="12" bestFit="1" customWidth="1"/>
    <col min="13247" max="13247" width="9" bestFit="1" customWidth="1"/>
    <col min="13248" max="13251" width="12" bestFit="1" customWidth="1"/>
    <col min="13252" max="13252" width="11" bestFit="1" customWidth="1"/>
    <col min="13253" max="13269" width="12" bestFit="1" customWidth="1"/>
    <col min="13270" max="13270" width="11" bestFit="1" customWidth="1"/>
    <col min="13271" max="13304" width="12" bestFit="1" customWidth="1"/>
    <col min="13305" max="13305" width="11" bestFit="1" customWidth="1"/>
    <col min="13306" max="13308" width="12" bestFit="1" customWidth="1"/>
    <col min="13309" max="13311" width="11" bestFit="1" customWidth="1"/>
    <col min="13312" max="13323" width="12" bestFit="1" customWidth="1"/>
    <col min="13324" max="13324" width="11" bestFit="1" customWidth="1"/>
    <col min="13325" max="13328" width="12" bestFit="1" customWidth="1"/>
    <col min="13329" max="13329" width="11" bestFit="1" customWidth="1"/>
    <col min="13330" max="13378" width="12" bestFit="1" customWidth="1"/>
    <col min="13379" max="13379" width="11" bestFit="1" customWidth="1"/>
    <col min="13380" max="13381" width="12" bestFit="1" customWidth="1"/>
    <col min="13382" max="13382" width="11" bestFit="1" customWidth="1"/>
    <col min="13383" max="13384" width="12" bestFit="1" customWidth="1"/>
    <col min="13385" max="13385" width="11" bestFit="1" customWidth="1"/>
    <col min="13386" max="13402" width="12" bestFit="1" customWidth="1"/>
    <col min="13403" max="13404" width="11" bestFit="1" customWidth="1"/>
    <col min="13405" max="13427" width="12" bestFit="1" customWidth="1"/>
    <col min="13428" max="13428" width="11" bestFit="1" customWidth="1"/>
    <col min="13429" max="13432" width="12" bestFit="1" customWidth="1"/>
    <col min="13433" max="13433" width="11" bestFit="1" customWidth="1"/>
    <col min="13434" max="13434" width="12" bestFit="1" customWidth="1"/>
    <col min="13435" max="13435" width="11" bestFit="1" customWidth="1"/>
    <col min="13436" max="13437" width="12" bestFit="1" customWidth="1"/>
    <col min="13438" max="13439" width="11" bestFit="1" customWidth="1"/>
    <col min="13440" max="13445" width="12" bestFit="1" customWidth="1"/>
    <col min="13446" max="13446" width="11" bestFit="1" customWidth="1"/>
    <col min="13447" max="13455" width="12" bestFit="1" customWidth="1"/>
    <col min="13456" max="13456" width="10" bestFit="1" customWidth="1"/>
    <col min="13457" max="13457" width="11" bestFit="1" customWidth="1"/>
    <col min="13458" max="13462" width="12" bestFit="1" customWidth="1"/>
    <col min="13463" max="13463" width="11" bestFit="1" customWidth="1"/>
    <col min="13464" max="13465" width="12" bestFit="1" customWidth="1"/>
    <col min="13466" max="13466" width="11" bestFit="1" customWidth="1"/>
    <col min="13467" max="13467" width="12" bestFit="1" customWidth="1"/>
    <col min="13468" max="13468" width="11" bestFit="1" customWidth="1"/>
    <col min="13469" max="13493" width="12" bestFit="1" customWidth="1"/>
    <col min="13494" max="13494" width="11" bestFit="1" customWidth="1"/>
    <col min="13495" max="13496" width="12" bestFit="1" customWidth="1"/>
    <col min="13497" max="13497" width="11" bestFit="1" customWidth="1"/>
    <col min="13498" max="13513" width="12" bestFit="1" customWidth="1"/>
    <col min="13514" max="13514" width="11" bestFit="1" customWidth="1"/>
    <col min="13515" max="13517" width="12" bestFit="1" customWidth="1"/>
    <col min="13518" max="13518" width="11" bestFit="1" customWidth="1"/>
    <col min="13519" max="13520" width="12" bestFit="1" customWidth="1"/>
    <col min="13521" max="13521" width="11" bestFit="1" customWidth="1"/>
    <col min="13522" max="13529" width="12" bestFit="1" customWidth="1"/>
    <col min="13530" max="13530" width="11" bestFit="1" customWidth="1"/>
    <col min="13531" max="13568" width="12" bestFit="1" customWidth="1"/>
    <col min="13569" max="13569" width="11" bestFit="1" customWidth="1"/>
    <col min="13570" max="13578" width="12" bestFit="1" customWidth="1"/>
    <col min="13579" max="13579" width="11" bestFit="1" customWidth="1"/>
    <col min="13580" max="13606" width="12" bestFit="1" customWidth="1"/>
    <col min="13607" max="13607" width="11" bestFit="1" customWidth="1"/>
    <col min="13608" max="13608" width="12" bestFit="1" customWidth="1"/>
    <col min="13609" max="13609" width="11" bestFit="1" customWidth="1"/>
    <col min="13610" max="13610" width="12" bestFit="1" customWidth="1"/>
    <col min="13611" max="13611" width="11" bestFit="1" customWidth="1"/>
    <col min="13612" max="13616" width="12" bestFit="1" customWidth="1"/>
    <col min="13617" max="13617" width="11" bestFit="1" customWidth="1"/>
    <col min="13618" max="13621" width="12" bestFit="1" customWidth="1"/>
    <col min="13622" max="13622" width="10" bestFit="1" customWidth="1"/>
    <col min="13623" max="13635" width="12" bestFit="1" customWidth="1"/>
    <col min="13636" max="13636" width="11" bestFit="1" customWidth="1"/>
    <col min="13637" max="13639" width="12" bestFit="1" customWidth="1"/>
    <col min="13640" max="13640" width="11" bestFit="1" customWidth="1"/>
    <col min="13641" max="13670" width="12" bestFit="1" customWidth="1"/>
    <col min="13671" max="13671" width="11" bestFit="1" customWidth="1"/>
    <col min="13672" max="13674" width="12" bestFit="1" customWidth="1"/>
    <col min="13675" max="13676" width="11" bestFit="1" customWidth="1"/>
    <col min="13677" max="13678" width="12" bestFit="1" customWidth="1"/>
    <col min="13679" max="13679" width="11" bestFit="1" customWidth="1"/>
    <col min="13680" max="13680" width="12" bestFit="1" customWidth="1"/>
    <col min="13681" max="13682" width="11" bestFit="1" customWidth="1"/>
    <col min="13683" max="13690" width="12" bestFit="1" customWidth="1"/>
    <col min="13691" max="13691" width="11" bestFit="1" customWidth="1"/>
    <col min="13692" max="13695" width="12" bestFit="1" customWidth="1"/>
    <col min="13696" max="13696" width="11" bestFit="1" customWidth="1"/>
    <col min="13697" max="13700" width="12" bestFit="1" customWidth="1"/>
    <col min="13701" max="13701" width="11" bestFit="1" customWidth="1"/>
    <col min="13702" max="13704" width="12" bestFit="1" customWidth="1"/>
    <col min="13705" max="13705" width="10" bestFit="1" customWidth="1"/>
    <col min="13706" max="13706" width="11" bestFit="1" customWidth="1"/>
    <col min="13707" max="13708" width="12" bestFit="1" customWidth="1"/>
    <col min="13709" max="13709" width="11" bestFit="1" customWidth="1"/>
    <col min="13710" max="13711" width="12" bestFit="1" customWidth="1"/>
    <col min="13712" max="13712" width="11" bestFit="1" customWidth="1"/>
    <col min="13713" max="13713" width="12" bestFit="1" customWidth="1"/>
    <col min="13714" max="13714" width="11" bestFit="1" customWidth="1"/>
    <col min="13715" max="13718" width="12" bestFit="1" customWidth="1"/>
    <col min="13719" max="13719" width="10" bestFit="1" customWidth="1"/>
    <col min="13720" max="13726" width="12" bestFit="1" customWidth="1"/>
    <col min="13727" max="13727" width="11" bestFit="1" customWidth="1"/>
    <col min="13728" max="13744" width="12" bestFit="1" customWidth="1"/>
    <col min="13745" max="13745" width="11" bestFit="1" customWidth="1"/>
    <col min="13746" max="13750" width="12" bestFit="1" customWidth="1"/>
    <col min="13751" max="13751" width="11" bestFit="1" customWidth="1"/>
    <col min="13752" max="13758" width="12" bestFit="1" customWidth="1"/>
    <col min="13759" max="13759" width="11" bestFit="1" customWidth="1"/>
    <col min="13760" max="13765" width="12" bestFit="1" customWidth="1"/>
    <col min="13766" max="13767" width="11" bestFit="1" customWidth="1"/>
    <col min="13768" max="13773" width="12" bestFit="1" customWidth="1"/>
    <col min="13774" max="13774" width="11" bestFit="1" customWidth="1"/>
    <col min="13775" max="13783" width="12" bestFit="1" customWidth="1"/>
    <col min="13784" max="13784" width="11" bestFit="1" customWidth="1"/>
    <col min="13785" max="13788" width="12" bestFit="1" customWidth="1"/>
    <col min="13789" max="13789" width="11" bestFit="1" customWidth="1"/>
    <col min="13790" max="13807" width="12" bestFit="1" customWidth="1"/>
    <col min="13808" max="13808" width="11" bestFit="1" customWidth="1"/>
    <col min="13809" max="13812" width="12" bestFit="1" customWidth="1"/>
    <col min="13813" max="13813" width="11" bestFit="1" customWidth="1"/>
    <col min="13814" max="13836" width="12" bestFit="1" customWidth="1"/>
    <col min="13837" max="13837" width="11" bestFit="1" customWidth="1"/>
    <col min="13838" max="13843" width="12" bestFit="1" customWidth="1"/>
    <col min="13844" max="13844" width="11" bestFit="1" customWidth="1"/>
    <col min="13845" max="13853" width="12" bestFit="1" customWidth="1"/>
    <col min="13854" max="13854" width="11" bestFit="1" customWidth="1"/>
    <col min="13855" max="13856" width="12" bestFit="1" customWidth="1"/>
    <col min="13857" max="13857" width="11" bestFit="1" customWidth="1"/>
    <col min="13858" max="13881" width="12" bestFit="1" customWidth="1"/>
    <col min="13882" max="13882" width="11" bestFit="1" customWidth="1"/>
    <col min="13883" max="13886" width="12" bestFit="1" customWidth="1"/>
    <col min="13887" max="13887" width="11" bestFit="1" customWidth="1"/>
    <col min="13888" max="13908" width="12" bestFit="1" customWidth="1"/>
    <col min="13909" max="13910" width="11" bestFit="1" customWidth="1"/>
    <col min="13911" max="13911" width="12" bestFit="1" customWidth="1"/>
    <col min="13912" max="13912" width="11" bestFit="1" customWidth="1"/>
    <col min="13913" max="13928" width="12" bestFit="1" customWidth="1"/>
    <col min="13929" max="13929" width="11" bestFit="1" customWidth="1"/>
    <col min="13930" max="13968" width="12" bestFit="1" customWidth="1"/>
    <col min="13969" max="13969" width="11" bestFit="1" customWidth="1"/>
    <col min="13970" max="13971" width="12" bestFit="1" customWidth="1"/>
    <col min="13972" max="13972" width="11" bestFit="1" customWidth="1"/>
    <col min="13973" max="14004" width="12" bestFit="1" customWidth="1"/>
    <col min="14005" max="14005" width="11" bestFit="1" customWidth="1"/>
    <col min="14006" max="14008" width="12" bestFit="1" customWidth="1"/>
    <col min="14009" max="14009" width="11" bestFit="1" customWidth="1"/>
    <col min="14010" max="14014" width="12" bestFit="1" customWidth="1"/>
    <col min="14015" max="14015" width="11" bestFit="1" customWidth="1"/>
    <col min="14016" max="14035" width="12" bestFit="1" customWidth="1"/>
    <col min="14036" max="14036" width="11" bestFit="1" customWidth="1"/>
    <col min="14037" max="14044" width="12" bestFit="1" customWidth="1"/>
    <col min="14045" max="14045" width="11" bestFit="1" customWidth="1"/>
    <col min="14046" max="14067" width="12" bestFit="1" customWidth="1"/>
    <col min="14068" max="14068" width="11" bestFit="1" customWidth="1"/>
    <col min="14069" max="14071" width="12" bestFit="1" customWidth="1"/>
    <col min="14072" max="14072" width="10" bestFit="1" customWidth="1"/>
    <col min="14073" max="14077" width="12" bestFit="1" customWidth="1"/>
    <col min="14078" max="14078" width="11" bestFit="1" customWidth="1"/>
    <col min="14079" max="14085" width="12" bestFit="1" customWidth="1"/>
    <col min="14086" max="14086" width="11" bestFit="1" customWidth="1"/>
    <col min="14087" max="14087" width="10" bestFit="1" customWidth="1"/>
    <col min="14088" max="14091" width="12" bestFit="1" customWidth="1"/>
    <col min="14092" max="14092" width="10" bestFit="1" customWidth="1"/>
    <col min="14093" max="14119" width="12" bestFit="1" customWidth="1"/>
    <col min="14120" max="14120" width="11" bestFit="1" customWidth="1"/>
    <col min="14121" max="14131" width="12" bestFit="1" customWidth="1"/>
    <col min="14132" max="14132" width="11" bestFit="1" customWidth="1"/>
    <col min="14133" max="14135" width="12" bestFit="1" customWidth="1"/>
    <col min="14136" max="14136" width="10" bestFit="1" customWidth="1"/>
    <col min="14137" max="14156" width="12" bestFit="1" customWidth="1"/>
    <col min="14157" max="14157" width="11" bestFit="1" customWidth="1"/>
    <col min="14158" max="14175" width="12" bestFit="1" customWidth="1"/>
    <col min="14176" max="14176" width="11" bestFit="1" customWidth="1"/>
    <col min="14177" max="14180" width="12" bestFit="1" customWidth="1"/>
    <col min="14181" max="14181" width="11" bestFit="1" customWidth="1"/>
    <col min="14182" max="14186" width="12" bestFit="1" customWidth="1"/>
    <col min="14187" max="14188" width="11" bestFit="1" customWidth="1"/>
    <col min="14189" max="14189" width="12" bestFit="1" customWidth="1"/>
    <col min="14190" max="14191" width="11" bestFit="1" customWidth="1"/>
    <col min="14192" max="14219" width="12" bestFit="1" customWidth="1"/>
    <col min="14220" max="14220" width="11" bestFit="1" customWidth="1"/>
    <col min="14221" max="14227" width="12" bestFit="1" customWidth="1"/>
    <col min="14228" max="14228" width="10" bestFit="1" customWidth="1"/>
    <col min="14229" max="14231" width="12" bestFit="1" customWidth="1"/>
    <col min="14232" max="14232" width="11" bestFit="1" customWidth="1"/>
    <col min="14233" max="14242" width="12" bestFit="1" customWidth="1"/>
    <col min="14243" max="14243" width="11" bestFit="1" customWidth="1"/>
    <col min="14244" max="14244" width="12" bestFit="1" customWidth="1"/>
    <col min="14245" max="14245" width="11" bestFit="1" customWidth="1"/>
    <col min="14246" max="14261" width="12" bestFit="1" customWidth="1"/>
    <col min="14262" max="14262" width="11" bestFit="1" customWidth="1"/>
    <col min="14263" max="14276" width="12" bestFit="1" customWidth="1"/>
    <col min="14277" max="14277" width="11" bestFit="1" customWidth="1"/>
    <col min="14278" max="14283" width="12" bestFit="1" customWidth="1"/>
    <col min="14284" max="14284" width="11" bestFit="1" customWidth="1"/>
    <col min="14285" max="14311" width="12" bestFit="1" customWidth="1"/>
    <col min="14312" max="14312" width="10" bestFit="1" customWidth="1"/>
    <col min="14313" max="14325" width="12" bestFit="1" customWidth="1"/>
    <col min="14326" max="14326" width="11" bestFit="1" customWidth="1"/>
    <col min="14327" max="14333" width="12" bestFit="1" customWidth="1"/>
    <col min="14334" max="14334" width="11" bestFit="1" customWidth="1"/>
    <col min="14335" max="14363" width="12" bestFit="1" customWidth="1"/>
    <col min="14364" max="14364" width="11" bestFit="1" customWidth="1"/>
    <col min="14365" max="14377" width="12" bestFit="1" customWidth="1"/>
    <col min="14378" max="14378" width="11" bestFit="1" customWidth="1"/>
    <col min="14379" max="14387" width="12" bestFit="1" customWidth="1"/>
    <col min="14388" max="14388" width="11" bestFit="1" customWidth="1"/>
    <col min="14389" max="14403" width="12" bestFit="1" customWidth="1"/>
    <col min="14404" max="14404" width="11" bestFit="1" customWidth="1"/>
    <col min="14405" max="14411" width="12" bestFit="1" customWidth="1"/>
    <col min="14412" max="14412" width="10" bestFit="1" customWidth="1"/>
    <col min="14413" max="14415" width="12" bestFit="1" customWidth="1"/>
    <col min="14416" max="14416" width="11" bestFit="1" customWidth="1"/>
    <col min="14417" max="14418" width="12" bestFit="1" customWidth="1"/>
    <col min="14419" max="14419" width="11" bestFit="1" customWidth="1"/>
    <col min="14420" max="14421" width="12" bestFit="1" customWidth="1"/>
    <col min="14422" max="14422" width="11" bestFit="1" customWidth="1"/>
    <col min="14423" max="14426" width="12" bestFit="1" customWidth="1"/>
    <col min="14427" max="14428" width="11" bestFit="1" customWidth="1"/>
    <col min="14429" max="14432" width="12" bestFit="1" customWidth="1"/>
    <col min="14433" max="14433" width="11" bestFit="1" customWidth="1"/>
    <col min="14434" max="14436" width="12" bestFit="1" customWidth="1"/>
    <col min="14437" max="14437" width="11" bestFit="1" customWidth="1"/>
    <col min="14438" max="14441" width="12" bestFit="1" customWidth="1"/>
    <col min="14442" max="14442" width="11" bestFit="1" customWidth="1"/>
    <col min="14443" max="14449" width="12" bestFit="1" customWidth="1"/>
    <col min="14450" max="14450" width="11" bestFit="1" customWidth="1"/>
    <col min="14451" max="14455" width="12" bestFit="1" customWidth="1"/>
  </cols>
  <sheetData>
    <row r="1" spans="1:36" ht="15.75" thickBot="1" x14ac:dyDescent="0.3">
      <c r="A1" s="36" t="s">
        <v>4</v>
      </c>
      <c r="B1" s="36"/>
      <c r="C1" s="36"/>
      <c r="F1" s="45" t="s">
        <v>5</v>
      </c>
      <c r="G1" s="45"/>
      <c r="H1" s="45"/>
    </row>
    <row r="2" spans="1:36" x14ac:dyDescent="0.25">
      <c r="A2" s="1" t="s">
        <v>0</v>
      </c>
      <c r="B2" s="1" t="s">
        <v>1</v>
      </c>
      <c r="C2" s="1" t="s">
        <v>2</v>
      </c>
      <c r="F2" s="1" t="s">
        <v>0</v>
      </c>
      <c r="G2" s="1" t="s">
        <v>1</v>
      </c>
      <c r="H2" s="1" t="s">
        <v>2</v>
      </c>
      <c r="I2" s="7" t="s">
        <v>3</v>
      </c>
      <c r="S2" s="46" t="s">
        <v>9</v>
      </c>
      <c r="T2" s="47"/>
      <c r="U2" s="47"/>
      <c r="V2" s="48"/>
      <c r="W2" s="49"/>
      <c r="X2" s="50"/>
      <c r="Y2" s="46" t="s">
        <v>10</v>
      </c>
      <c r="Z2" s="48"/>
      <c r="AA2" s="48"/>
      <c r="AB2" s="48"/>
      <c r="AC2" s="48"/>
      <c r="AD2" s="50"/>
    </row>
    <row r="3" spans="1:36" x14ac:dyDescent="0.25">
      <c r="A3" s="1">
        <v>5778</v>
      </c>
      <c r="B3" s="1">
        <v>1</v>
      </c>
      <c r="C3" s="2">
        <v>0.25356832362537002</v>
      </c>
      <c r="F3" s="1">
        <v>262246</v>
      </c>
      <c r="G3" s="1">
        <v>0</v>
      </c>
      <c r="H3" s="2">
        <v>5.3121837925175696E-3</v>
      </c>
      <c r="I3">
        <f>ROUNDUP((ROW()-1)/(COUNT($H$3:$H$14456)/10),0)</f>
        <v>1</v>
      </c>
      <c r="L3" s="51" t="s">
        <v>12</v>
      </c>
      <c r="M3" s="51" t="s">
        <v>13</v>
      </c>
      <c r="N3" s="51" t="s">
        <v>14</v>
      </c>
      <c r="O3" s="51" t="s">
        <v>15</v>
      </c>
      <c r="P3" s="51" t="s">
        <v>11</v>
      </c>
      <c r="Q3" s="51" t="s">
        <v>6</v>
      </c>
      <c r="R3" s="37" t="s">
        <v>7</v>
      </c>
      <c r="S3" s="38" t="s">
        <v>8</v>
      </c>
      <c r="T3" s="39"/>
      <c r="U3" s="39"/>
      <c r="V3" s="40"/>
      <c r="W3" s="37"/>
      <c r="X3" s="41"/>
      <c r="Y3" s="42" t="s">
        <v>8</v>
      </c>
      <c r="Z3" s="43"/>
      <c r="AA3" s="43"/>
      <c r="AB3" s="43"/>
      <c r="AC3" s="43"/>
      <c r="AD3" s="44"/>
    </row>
    <row r="4" spans="1:36" ht="14.45" customHeight="1" x14ac:dyDescent="0.25">
      <c r="A4" s="1">
        <v>5780</v>
      </c>
      <c r="B4" s="1">
        <v>0</v>
      </c>
      <c r="C4" s="2">
        <v>0.14041651516590201</v>
      </c>
      <c r="F4" s="1">
        <v>7721</v>
      </c>
      <c r="G4" s="1">
        <v>0</v>
      </c>
      <c r="H4" s="2">
        <v>6.0171758160468001E-3</v>
      </c>
      <c r="I4">
        <f t="shared" ref="I4:I67" si="0">ROUNDUP((ROW()-1)/(COUNT($H$3:$H$14456)/10),0)</f>
        <v>1</v>
      </c>
      <c r="L4" s="51"/>
      <c r="M4" s="51"/>
      <c r="N4" s="51"/>
      <c r="O4" s="51"/>
      <c r="P4" s="51"/>
      <c r="Q4" s="51"/>
      <c r="R4" s="37"/>
      <c r="S4" s="20">
        <f>1-95%</f>
        <v>5.0000000000000044E-2</v>
      </c>
      <c r="T4" s="18">
        <f>95%</f>
        <v>0.95</v>
      </c>
      <c r="U4" s="19">
        <f>1-99%</f>
        <v>1.0000000000000009E-2</v>
      </c>
      <c r="V4" s="19">
        <f>99%</f>
        <v>0.99</v>
      </c>
      <c r="W4" s="19">
        <f>1-99.9%</f>
        <v>9.9999999999988987E-4</v>
      </c>
      <c r="X4" s="21">
        <v>0.999</v>
      </c>
      <c r="Y4" s="20">
        <f>1-95%</f>
        <v>5.0000000000000044E-2</v>
      </c>
      <c r="Z4" s="18">
        <f>95%</f>
        <v>0.95</v>
      </c>
      <c r="AA4" s="19">
        <f>1-99%</f>
        <v>1.0000000000000009E-2</v>
      </c>
      <c r="AB4" s="19">
        <f>99%</f>
        <v>0.99</v>
      </c>
      <c r="AC4" s="19">
        <f>1-99.9%</f>
        <v>9.9999999999988987E-4</v>
      </c>
      <c r="AD4" s="21">
        <v>0.999</v>
      </c>
    </row>
    <row r="5" spans="1:36" x14ac:dyDescent="0.25">
      <c r="A5" s="1">
        <v>5834</v>
      </c>
      <c r="B5" s="1">
        <v>0</v>
      </c>
      <c r="C5" s="2">
        <v>4.8351583804072298E-2</v>
      </c>
      <c r="F5" s="1">
        <v>11203</v>
      </c>
      <c r="G5" s="1">
        <v>0</v>
      </c>
      <c r="H5" s="2">
        <v>6.7476586568707801E-3</v>
      </c>
      <c r="I5">
        <f t="shared" si="0"/>
        <v>1</v>
      </c>
      <c r="L5" s="33">
        <v>1</v>
      </c>
      <c r="M5" s="34">
        <v>1391</v>
      </c>
      <c r="N5" s="34">
        <v>54</v>
      </c>
      <c r="O5" s="34">
        <v>1445</v>
      </c>
      <c r="P5" s="14">
        <f>N5/O5</f>
        <v>3.7370242214532869E-2</v>
      </c>
      <c r="Q5" s="14">
        <v>3.8227449451157657E-2</v>
      </c>
      <c r="R5" s="24">
        <f>ABS(P5-Q5)</f>
        <v>8.5720723662478793E-4</v>
      </c>
      <c r="S5" s="22">
        <f>Q5+_xlfn.NORM.S.INV(S$4/2)*SQRT($Q5*(1-$Q5)/$O5)</f>
        <v>2.834105309511022E-2</v>
      </c>
      <c r="T5" s="22">
        <f>Q5+_xlfn.NORM.S.INV((1+T$4)/2)*SQRT($Q5*(1-$Q5)/$O5)</f>
        <v>4.8113845807205097E-2</v>
      </c>
      <c r="U5" s="29">
        <f>Q5+_xlfn.NORM.S.INV(U$4/2)*SQRT($Q5*(1-$Q5)/$O5)</f>
        <v>2.5234522213067566E-2</v>
      </c>
      <c r="V5" s="15">
        <f>Q5+_xlfn.NORM.S.INV((1+V$4)/2)*SQRT($Q5*(1-$Q5)/$O5)</f>
        <v>5.1220376689247747E-2</v>
      </c>
      <c r="W5" s="31">
        <f>Q5+_xlfn.NORM.S.INV(W$4/2)*SQRT($Q5*(1-$Q5)/$O5)</f>
        <v>2.1629465128842347E-2</v>
      </c>
      <c r="X5" s="23">
        <f>Q5+_xlfn.NORM.S.INV((1+X$4)/2)*SQRT($Q5*(1-$Q5)/$O5)</f>
        <v>5.4825433773472966E-2</v>
      </c>
      <c r="Y5" s="22">
        <f>_xlfn.BINOM.INV($O5,$Q5,Y$4/2)/$O5</f>
        <v>2.837370242214533E-2</v>
      </c>
      <c r="Z5" s="15">
        <f>_xlfn.BINOM.INV($O5,$Q5,(1+Z$4)/2)/$O5</f>
        <v>4.8442906574394463E-2</v>
      </c>
      <c r="AA5" s="15">
        <f>_xlfn.BINOM.INV($O5,$Q5,AA$4/2)/$O5</f>
        <v>2.5605536332179931E-2</v>
      </c>
      <c r="AB5" s="15">
        <f>_xlfn.BINOM.INV($O5,$Q5,(1+AB$4)/2)/$O5</f>
        <v>5.1903114186851208E-2</v>
      </c>
      <c r="AC5" s="15">
        <f>_xlfn.BINOM.INV($O5,$Q5,AC$4/2)/$O5</f>
        <v>2.2837370242214532E-2</v>
      </c>
      <c r="AD5" s="23">
        <f>_xlfn.BINOM.INV($O5,$Q5,(1+AD$4)/2)/$O5</f>
        <v>5.6055363321799306E-2</v>
      </c>
      <c r="AF5" s="17">
        <f>ABS(Y5-Q5)</f>
        <v>9.8537470290123268E-3</v>
      </c>
      <c r="AG5" s="17">
        <f>Z5-Q5</f>
        <v>1.0215457123236807E-2</v>
      </c>
      <c r="AH5" s="3">
        <f>AVERAGE(AF5:AG5)</f>
        <v>1.0034602076124567E-2</v>
      </c>
      <c r="AJ5" s="3"/>
    </row>
    <row r="6" spans="1:36" x14ac:dyDescent="0.25">
      <c r="A6" s="1">
        <v>5841</v>
      </c>
      <c r="B6" s="1">
        <v>0</v>
      </c>
      <c r="C6" s="2">
        <v>4.1474641690044903E-2</v>
      </c>
      <c r="F6" s="1">
        <v>371213</v>
      </c>
      <c r="G6" s="1">
        <v>0</v>
      </c>
      <c r="H6" s="2">
        <v>7.4227522629339102E-3</v>
      </c>
      <c r="I6">
        <f t="shared" si="0"/>
        <v>1</v>
      </c>
      <c r="L6" s="33">
        <v>2</v>
      </c>
      <c r="M6" s="34">
        <v>1329</v>
      </c>
      <c r="N6" s="34">
        <v>116</v>
      </c>
      <c r="O6" s="34">
        <v>1445</v>
      </c>
      <c r="P6" s="14">
        <f t="shared" ref="P6:P15" si="1">N6/O6</f>
        <v>8.0276816608996535E-2</v>
      </c>
      <c r="Q6" s="14">
        <v>7.7057664225767361E-2</v>
      </c>
      <c r="R6" s="24">
        <f t="shared" ref="R6:R15" si="2">ABS(P6-Q6)</f>
        <v>3.2191523832291735E-3</v>
      </c>
      <c r="S6" s="22">
        <f t="shared" ref="S6:S15" si="3">Q6+_xlfn.NORM.S.INV(S$4/2)*SQRT($Q6*(1-$Q6)/$O6)</f>
        <v>6.3307452939577263E-2</v>
      </c>
      <c r="T6" s="29">
        <f t="shared" ref="T6:T15" si="4">Q6+_xlfn.NORM.S.INV((1+T$4)/2)*SQRT($Q6*(1-$Q6)/$O6)</f>
        <v>9.0807875511957459E-2</v>
      </c>
      <c r="U6" s="29">
        <f t="shared" ref="U6:U15" si="5">Q6+_xlfn.NORM.S.INV(U$4/2)*SQRT($Q6*(1-$Q6)/$O6)</f>
        <v>5.8986823414236389E-2</v>
      </c>
      <c r="V6" s="15">
        <f t="shared" ref="V6:V15" si="6">Q6+_xlfn.NORM.S.INV((1+V$4)/2)*SQRT($Q6*(1-$Q6)/$O6)</f>
        <v>9.5128505037298333E-2</v>
      </c>
      <c r="W6" s="31">
        <f t="shared" ref="W6:W15" si="7">Q6+_xlfn.NORM.S.INV(W$4/2)*SQRT($Q6*(1-$Q6)/$O6)</f>
        <v>5.3972832995315814E-2</v>
      </c>
      <c r="X6" s="23">
        <f t="shared" ref="X6:X15" si="8">Q6+_xlfn.NORM.S.INV((1+X$4)/2)*SQRT($Q6*(1-$Q6)/$O6)</f>
        <v>0.10014249545621891</v>
      </c>
      <c r="Y6" s="22">
        <f>_xlfn.BINOM.INV($O6,$Q6,Y$4/2)/$O6</f>
        <v>6.3667820069204156E-2</v>
      </c>
      <c r="Z6" s="15">
        <f t="shared" ref="Z6:AD15" si="9">_xlfn.BINOM.INV($O6,$Q6,(1+Z$4)/2)/$O6</f>
        <v>9.1349480968858129E-2</v>
      </c>
      <c r="AA6" s="15">
        <f t="shared" ref="Y6:AC15" si="10">_xlfn.BINOM.INV($O6,$Q6,AA$4/2)/$O6</f>
        <v>5.9515570934256058E-2</v>
      </c>
      <c r="AB6" s="15">
        <f t="shared" si="9"/>
        <v>9.5501730103806234E-2</v>
      </c>
      <c r="AC6" s="15">
        <f t="shared" si="10"/>
        <v>5.4671280276816607E-2</v>
      </c>
      <c r="AD6" s="23">
        <f t="shared" si="9"/>
        <v>0.10103806228373702</v>
      </c>
      <c r="AF6" s="17">
        <f t="shared" ref="AF6:AF15" si="11">ABS(Y6-Q6)</f>
        <v>1.3389844156563205E-2</v>
      </c>
      <c r="AG6" s="17">
        <f t="shared" ref="AG6:AG15" si="12">Z6-Q6</f>
        <v>1.4291816743090768E-2</v>
      </c>
      <c r="AH6" s="3">
        <f t="shared" ref="AH6:AH15" si="13">AVERAGE(AF6:AG6)</f>
        <v>1.3840830449826987E-2</v>
      </c>
      <c r="AJ6" s="3"/>
    </row>
    <row r="7" spans="1:36" x14ac:dyDescent="0.25">
      <c r="A7" s="1">
        <v>6068</v>
      </c>
      <c r="B7" s="1">
        <v>0</v>
      </c>
      <c r="C7" s="2">
        <v>5.0784579198262299E-2</v>
      </c>
      <c r="F7" s="1">
        <v>357056</v>
      </c>
      <c r="G7" s="1">
        <v>0</v>
      </c>
      <c r="H7" s="2">
        <v>7.5232859575543902E-3</v>
      </c>
      <c r="I7">
        <f t="shared" si="0"/>
        <v>1</v>
      </c>
      <c r="L7" s="33">
        <v>3</v>
      </c>
      <c r="M7" s="34">
        <v>1315</v>
      </c>
      <c r="N7" s="34">
        <v>131</v>
      </c>
      <c r="O7" s="34">
        <v>1446</v>
      </c>
      <c r="P7" s="14">
        <f t="shared" si="1"/>
        <v>9.0594744121715073E-2</v>
      </c>
      <c r="Q7" s="14">
        <v>0.10293532064261782</v>
      </c>
      <c r="R7" s="24">
        <f t="shared" si="2"/>
        <v>1.2340576520902743E-2</v>
      </c>
      <c r="S7" s="22">
        <f t="shared" si="3"/>
        <v>8.7272930637319224E-2</v>
      </c>
      <c r="T7" s="29">
        <f t="shared" si="4"/>
        <v>0.11859771064791641</v>
      </c>
      <c r="U7" s="29">
        <f t="shared" si="5"/>
        <v>8.2351451011601615E-2</v>
      </c>
      <c r="V7" s="15">
        <f t="shared" si="6"/>
        <v>0.12351919027363402</v>
      </c>
      <c r="W7" s="31">
        <f t="shared" si="7"/>
        <v>7.6640187977931984E-2</v>
      </c>
      <c r="X7" s="23">
        <f t="shared" si="8"/>
        <v>0.12923045330730365</v>
      </c>
      <c r="Y7" s="22">
        <f t="shared" si="10"/>
        <v>8.7828492392807739E-2</v>
      </c>
      <c r="Z7" s="15">
        <f t="shared" si="9"/>
        <v>0.11894882434301521</v>
      </c>
      <c r="AA7" s="15">
        <f t="shared" si="10"/>
        <v>8.2987551867219914E-2</v>
      </c>
      <c r="AB7" s="15">
        <f t="shared" si="9"/>
        <v>0.12378976486860305</v>
      </c>
      <c r="AC7" s="15">
        <f t="shared" si="10"/>
        <v>7.7455048409405258E-2</v>
      </c>
      <c r="AD7" s="23">
        <f t="shared" si="9"/>
        <v>0.13001383125864455</v>
      </c>
      <c r="AF7" s="17">
        <f t="shared" si="11"/>
        <v>1.5106828249810078E-2</v>
      </c>
      <c r="AG7" s="17">
        <f t="shared" si="12"/>
        <v>1.6013503700397391E-2</v>
      </c>
      <c r="AH7" s="3">
        <f t="shared" si="13"/>
        <v>1.5560165975103735E-2</v>
      </c>
      <c r="AJ7" s="3"/>
    </row>
    <row r="8" spans="1:36" x14ac:dyDescent="0.25">
      <c r="A8" s="1">
        <v>6071</v>
      </c>
      <c r="B8" s="1">
        <v>0</v>
      </c>
      <c r="C8" s="2">
        <v>9.26536738740798E-2</v>
      </c>
      <c r="F8" s="1">
        <v>351820</v>
      </c>
      <c r="G8" s="1">
        <v>0</v>
      </c>
      <c r="H8" s="2">
        <v>7.8286564215735207E-3</v>
      </c>
      <c r="I8">
        <f t="shared" si="0"/>
        <v>1</v>
      </c>
      <c r="L8" s="33">
        <v>4</v>
      </c>
      <c r="M8" s="34">
        <v>1229</v>
      </c>
      <c r="N8" s="34">
        <v>216</v>
      </c>
      <c r="O8" s="34">
        <v>1445</v>
      </c>
      <c r="P8" s="14">
        <f t="shared" si="1"/>
        <v>0.14948096885813147</v>
      </c>
      <c r="Q8" s="14">
        <v>0.13290753525963858</v>
      </c>
      <c r="R8" s="24">
        <f t="shared" si="2"/>
        <v>1.6573433598492893E-2</v>
      </c>
      <c r="S8" s="22">
        <f t="shared" si="3"/>
        <v>0.11540416516788281</v>
      </c>
      <c r="T8" s="29">
        <f t="shared" si="4"/>
        <v>0.15041090535139434</v>
      </c>
      <c r="U8" s="29">
        <f t="shared" si="5"/>
        <v>0.10990420767360326</v>
      </c>
      <c r="V8" s="15">
        <f t="shared" si="6"/>
        <v>0.1559108628456739</v>
      </c>
      <c r="W8" s="31">
        <f t="shared" si="7"/>
        <v>0.10352163448165333</v>
      </c>
      <c r="X8" s="23">
        <f t="shared" si="8"/>
        <v>0.16229343603762383</v>
      </c>
      <c r="Y8" s="22">
        <f t="shared" si="10"/>
        <v>0.11557093425605536</v>
      </c>
      <c r="Z8" s="15">
        <f t="shared" si="9"/>
        <v>0.15086505190311419</v>
      </c>
      <c r="AA8" s="15">
        <f t="shared" si="10"/>
        <v>0.11072664359861592</v>
      </c>
      <c r="AB8" s="15">
        <f t="shared" si="9"/>
        <v>0.15640138408304499</v>
      </c>
      <c r="AC8" s="15">
        <f t="shared" si="10"/>
        <v>0.10449826989619378</v>
      </c>
      <c r="AD8" s="23">
        <f t="shared" si="9"/>
        <v>0.16332179930795848</v>
      </c>
      <c r="AF8" s="17">
        <f t="shared" si="11"/>
        <v>1.7336601003583224E-2</v>
      </c>
      <c r="AG8" s="17">
        <f t="shared" si="12"/>
        <v>1.7957516643475613E-2</v>
      </c>
      <c r="AH8" s="3">
        <f t="shared" si="13"/>
        <v>1.7647058823529418E-2</v>
      </c>
      <c r="AJ8" s="3"/>
    </row>
    <row r="9" spans="1:36" x14ac:dyDescent="0.25">
      <c r="A9" s="1">
        <v>6109</v>
      </c>
      <c r="B9" s="1">
        <v>0</v>
      </c>
      <c r="C9" s="2">
        <v>6.1310868671095101E-2</v>
      </c>
      <c r="F9" s="1">
        <v>360875</v>
      </c>
      <c r="G9" s="1">
        <v>0</v>
      </c>
      <c r="H9" s="2">
        <v>8.1139086140618703E-3</v>
      </c>
      <c r="I9">
        <f t="shared" si="0"/>
        <v>1</v>
      </c>
      <c r="L9" s="33">
        <v>5</v>
      </c>
      <c r="M9" s="34">
        <v>1197</v>
      </c>
      <c r="N9" s="34">
        <v>249</v>
      </c>
      <c r="O9" s="34">
        <v>1446</v>
      </c>
      <c r="P9" s="14">
        <f t="shared" si="1"/>
        <v>0.17219917012448133</v>
      </c>
      <c r="Q9" s="14">
        <v>0.17353839084289616</v>
      </c>
      <c r="R9" s="24">
        <f t="shared" si="2"/>
        <v>1.3392207184148297E-3</v>
      </c>
      <c r="S9" s="22">
        <f t="shared" si="3"/>
        <v>0.15401869393685255</v>
      </c>
      <c r="T9" s="29">
        <f t="shared" si="4"/>
        <v>0.19305808774893976</v>
      </c>
      <c r="U9" s="29">
        <f t="shared" si="5"/>
        <v>0.14788516063888349</v>
      </c>
      <c r="V9" s="15">
        <f t="shared" si="6"/>
        <v>0.19919162104690882</v>
      </c>
      <c r="W9" s="31">
        <f t="shared" si="7"/>
        <v>0.14076733741201913</v>
      </c>
      <c r="X9" s="23">
        <f t="shared" si="8"/>
        <v>0.20630944427377318</v>
      </c>
      <c r="Y9" s="22">
        <f t="shared" si="10"/>
        <v>0.15421853388658369</v>
      </c>
      <c r="Z9" s="15">
        <f t="shared" si="9"/>
        <v>0.19294605809128632</v>
      </c>
      <c r="AA9" s="15">
        <f t="shared" si="10"/>
        <v>0.14799446749654219</v>
      </c>
      <c r="AB9" s="15">
        <f t="shared" si="9"/>
        <v>0.19986168741355465</v>
      </c>
      <c r="AC9" s="15">
        <f t="shared" si="10"/>
        <v>0.14177040110650069</v>
      </c>
      <c r="AD9" s="23">
        <f t="shared" si="9"/>
        <v>0.20677731673582295</v>
      </c>
      <c r="AF9" s="17">
        <f t="shared" si="11"/>
        <v>1.931985695631247E-2</v>
      </c>
      <c r="AG9" s="17">
        <f t="shared" si="12"/>
        <v>1.9407667248390159E-2</v>
      </c>
      <c r="AH9" s="3">
        <f t="shared" si="13"/>
        <v>1.9363762102351315E-2</v>
      </c>
      <c r="AJ9" s="3"/>
    </row>
    <row r="10" spans="1:36" x14ac:dyDescent="0.25">
      <c r="A10" s="1">
        <v>6123</v>
      </c>
      <c r="B10" s="1">
        <v>1</v>
      </c>
      <c r="C10" s="2">
        <v>0.32570128685139799</v>
      </c>
      <c r="F10" s="1">
        <v>101107</v>
      </c>
      <c r="G10" s="1">
        <v>0</v>
      </c>
      <c r="H10" s="2">
        <v>8.3277222645246392E-3</v>
      </c>
      <c r="I10">
        <f t="shared" si="0"/>
        <v>1</v>
      </c>
      <c r="L10" s="33">
        <v>6</v>
      </c>
      <c r="M10" s="34">
        <v>1094</v>
      </c>
      <c r="N10" s="34">
        <v>351</v>
      </c>
      <c r="O10" s="34">
        <v>1445</v>
      </c>
      <c r="P10" s="14">
        <f t="shared" si="1"/>
        <v>0.24290657439446367</v>
      </c>
      <c r="Q10" s="14">
        <v>0.23402830462705179</v>
      </c>
      <c r="R10" s="24">
        <f t="shared" si="2"/>
        <v>8.8782697674118782E-3</v>
      </c>
      <c r="S10" s="22">
        <f t="shared" si="3"/>
        <v>0.21219825507461401</v>
      </c>
      <c r="T10" s="29">
        <f t="shared" si="4"/>
        <v>0.25585835417948954</v>
      </c>
      <c r="U10" s="29">
        <f t="shared" si="5"/>
        <v>0.20533875636053636</v>
      </c>
      <c r="V10" s="15">
        <f t="shared" si="6"/>
        <v>0.26271785289356719</v>
      </c>
      <c r="W10" s="31">
        <f t="shared" si="7"/>
        <v>0.19737846709498774</v>
      </c>
      <c r="X10" s="23">
        <f t="shared" si="8"/>
        <v>0.27067814215911584</v>
      </c>
      <c r="Y10" s="22">
        <f t="shared" si="10"/>
        <v>0.2124567474048443</v>
      </c>
      <c r="Z10" s="15">
        <f t="shared" si="9"/>
        <v>0.25605536332179929</v>
      </c>
      <c r="AA10" s="15">
        <f t="shared" si="10"/>
        <v>0.20553633217993081</v>
      </c>
      <c r="AB10" s="15">
        <f t="shared" si="9"/>
        <v>0.26297577854671278</v>
      </c>
      <c r="AC10" s="15">
        <f t="shared" si="10"/>
        <v>0.19792387543252596</v>
      </c>
      <c r="AD10" s="23">
        <f t="shared" si="9"/>
        <v>0.27128027681660899</v>
      </c>
      <c r="AF10" s="17">
        <f t="shared" si="11"/>
        <v>2.1571557222207494E-2</v>
      </c>
      <c r="AG10" s="17">
        <f t="shared" si="12"/>
        <v>2.2027058694747498E-2</v>
      </c>
      <c r="AH10" s="3">
        <f t="shared" si="13"/>
        <v>2.1799307958477496E-2</v>
      </c>
      <c r="AJ10" s="3"/>
    </row>
    <row r="11" spans="1:36" x14ac:dyDescent="0.25">
      <c r="A11" s="1">
        <v>6127</v>
      </c>
      <c r="B11" s="1">
        <v>0</v>
      </c>
      <c r="C11" s="2">
        <v>7.2233556363541798E-2</v>
      </c>
      <c r="F11" s="1">
        <v>374496</v>
      </c>
      <c r="G11" s="1">
        <v>0</v>
      </c>
      <c r="H11" s="2">
        <v>8.5418523685016103E-3</v>
      </c>
      <c r="I11">
        <f t="shared" si="0"/>
        <v>1</v>
      </c>
      <c r="L11" s="33">
        <v>7</v>
      </c>
      <c r="M11" s="34">
        <v>993</v>
      </c>
      <c r="N11" s="34">
        <v>452</v>
      </c>
      <c r="O11" s="34">
        <v>1445</v>
      </c>
      <c r="P11" s="14">
        <f t="shared" si="1"/>
        <v>0.31280276816608998</v>
      </c>
      <c r="Q11" s="14">
        <v>0.31063721317651244</v>
      </c>
      <c r="R11" s="24">
        <f t="shared" si="2"/>
        <v>2.165554989577545E-3</v>
      </c>
      <c r="S11" s="22">
        <f t="shared" si="3"/>
        <v>0.28677752157109571</v>
      </c>
      <c r="T11" s="29">
        <f t="shared" si="4"/>
        <v>0.33449690478192917</v>
      </c>
      <c r="U11" s="29">
        <f t="shared" si="5"/>
        <v>0.27928026310209836</v>
      </c>
      <c r="V11" s="15">
        <f t="shared" si="6"/>
        <v>0.34199416325092652</v>
      </c>
      <c r="W11" s="31">
        <f t="shared" si="7"/>
        <v>0.27057986842320997</v>
      </c>
      <c r="X11" s="23">
        <f t="shared" si="8"/>
        <v>0.35069455792981491</v>
      </c>
      <c r="Y11" s="22">
        <f t="shared" si="10"/>
        <v>0.28719723183391005</v>
      </c>
      <c r="Z11" s="15">
        <f t="shared" si="9"/>
        <v>0.33494809688581317</v>
      </c>
      <c r="AA11" s="15">
        <f t="shared" si="10"/>
        <v>0.2795847750865052</v>
      </c>
      <c r="AB11" s="15">
        <f t="shared" si="9"/>
        <v>0.34256055363321797</v>
      </c>
      <c r="AC11" s="15">
        <f t="shared" si="10"/>
        <v>0.27128027681660899</v>
      </c>
      <c r="AD11" s="23">
        <f t="shared" si="9"/>
        <v>0.35086505190311418</v>
      </c>
      <c r="AF11" s="17">
        <f t="shared" si="11"/>
        <v>2.343998134260239E-2</v>
      </c>
      <c r="AG11" s="17">
        <f t="shared" si="12"/>
        <v>2.4310883709300735E-2</v>
      </c>
      <c r="AH11" s="3">
        <f t="shared" si="13"/>
        <v>2.3875432525951562E-2</v>
      </c>
      <c r="AJ11" s="3"/>
    </row>
    <row r="12" spans="1:36" x14ac:dyDescent="0.25">
      <c r="A12" s="1">
        <v>6134</v>
      </c>
      <c r="B12" s="1">
        <v>0</v>
      </c>
      <c r="C12" s="2">
        <v>6.6404553689186296E-2</v>
      </c>
      <c r="F12" s="1">
        <v>96870</v>
      </c>
      <c r="G12" s="1">
        <v>0</v>
      </c>
      <c r="H12" s="2">
        <v>8.6082178877336397E-3</v>
      </c>
      <c r="I12">
        <f t="shared" si="0"/>
        <v>1</v>
      </c>
      <c r="L12" s="33">
        <v>8</v>
      </c>
      <c r="M12" s="34">
        <v>867</v>
      </c>
      <c r="N12" s="34">
        <v>579</v>
      </c>
      <c r="O12" s="34">
        <v>1446</v>
      </c>
      <c r="P12" s="14">
        <f t="shared" si="1"/>
        <v>0.40041493775933612</v>
      </c>
      <c r="Q12" s="14">
        <v>0.40011591829852117</v>
      </c>
      <c r="R12" s="24">
        <f t="shared" si="2"/>
        <v>2.9901946081495323E-4</v>
      </c>
      <c r="S12" s="22">
        <f t="shared" si="3"/>
        <v>0.37486422369174921</v>
      </c>
      <c r="T12" s="29">
        <f t="shared" si="4"/>
        <v>0.42536761290529312</v>
      </c>
      <c r="U12" s="29">
        <f t="shared" si="5"/>
        <v>0.36692956617906891</v>
      </c>
      <c r="V12" s="15">
        <f t="shared" si="6"/>
        <v>0.43330227041797342</v>
      </c>
      <c r="W12" s="31">
        <f t="shared" si="7"/>
        <v>0.35772158004819221</v>
      </c>
      <c r="X12" s="23">
        <f t="shared" si="8"/>
        <v>0.44251025654885012</v>
      </c>
      <c r="Y12" s="22">
        <f t="shared" si="10"/>
        <v>0.37482710926694329</v>
      </c>
      <c r="Z12" s="15">
        <f t="shared" si="9"/>
        <v>0.42531120331950206</v>
      </c>
      <c r="AA12" s="15">
        <f t="shared" si="10"/>
        <v>0.36721991701244816</v>
      </c>
      <c r="AB12" s="15">
        <f t="shared" si="9"/>
        <v>0.43360995850622408</v>
      </c>
      <c r="AC12" s="15">
        <f t="shared" si="10"/>
        <v>0.35822959889349931</v>
      </c>
      <c r="AD12" s="23">
        <f t="shared" si="9"/>
        <v>0.44260027662517287</v>
      </c>
      <c r="AF12" s="17">
        <f t="shared" si="11"/>
        <v>2.5288809031577875E-2</v>
      </c>
      <c r="AG12" s="17">
        <f t="shared" si="12"/>
        <v>2.5195285020980895E-2</v>
      </c>
      <c r="AH12" s="3">
        <f t="shared" si="13"/>
        <v>2.5242047026279385E-2</v>
      </c>
      <c r="AJ12" s="3"/>
    </row>
    <row r="13" spans="1:36" x14ac:dyDescent="0.25">
      <c r="A13" s="1">
        <v>6295</v>
      </c>
      <c r="B13" s="1">
        <v>0</v>
      </c>
      <c r="C13" s="2">
        <v>0.122482077246165</v>
      </c>
      <c r="F13" s="1">
        <v>348401</v>
      </c>
      <c r="G13" s="1">
        <v>0</v>
      </c>
      <c r="H13" s="2">
        <v>8.91017317530912E-3</v>
      </c>
      <c r="I13">
        <f t="shared" si="0"/>
        <v>1</v>
      </c>
      <c r="L13" s="33">
        <v>9</v>
      </c>
      <c r="M13" s="34">
        <v>693</v>
      </c>
      <c r="N13" s="34">
        <v>752</v>
      </c>
      <c r="O13" s="34">
        <v>1445</v>
      </c>
      <c r="P13" s="14">
        <f t="shared" si="1"/>
        <v>0.52041522491349479</v>
      </c>
      <c r="Q13" s="14">
        <v>0.5042028992667924</v>
      </c>
      <c r="R13" s="24">
        <f t="shared" si="2"/>
        <v>1.6212325646702386E-2</v>
      </c>
      <c r="S13" s="22">
        <f t="shared" si="3"/>
        <v>0.47842373533719795</v>
      </c>
      <c r="T13" s="29">
        <f t="shared" si="4"/>
        <v>0.52998206319638685</v>
      </c>
      <c r="U13" s="29">
        <f t="shared" si="5"/>
        <v>0.47032333495101086</v>
      </c>
      <c r="V13" s="15">
        <f t="shared" si="6"/>
        <v>0.53808246358257394</v>
      </c>
      <c r="W13" s="31">
        <f t="shared" si="7"/>
        <v>0.46092300805708253</v>
      </c>
      <c r="X13" s="23">
        <f t="shared" si="8"/>
        <v>0.54748279047650228</v>
      </c>
      <c r="Y13" s="22">
        <f t="shared" si="10"/>
        <v>0.47820069204152249</v>
      </c>
      <c r="Z13" s="15">
        <f t="shared" si="9"/>
        <v>0.53010380622837372</v>
      </c>
      <c r="AA13" s="15">
        <f t="shared" si="10"/>
        <v>0.47058823529411764</v>
      </c>
      <c r="AB13" s="15">
        <f t="shared" si="9"/>
        <v>0.53840830449826993</v>
      </c>
      <c r="AC13" s="15">
        <f t="shared" si="10"/>
        <v>0.46089965397923877</v>
      </c>
      <c r="AD13" s="23">
        <f t="shared" si="9"/>
        <v>0.54740484429065739</v>
      </c>
      <c r="AF13" s="17">
        <f t="shared" si="11"/>
        <v>2.6002207225269913E-2</v>
      </c>
      <c r="AG13" s="17">
        <f t="shared" si="12"/>
        <v>2.5900906961581316E-2</v>
      </c>
      <c r="AH13" s="3">
        <f t="shared" si="13"/>
        <v>2.5951557093425615E-2</v>
      </c>
      <c r="AJ13" s="3"/>
    </row>
    <row r="14" spans="1:36" x14ac:dyDescent="0.25">
      <c r="A14" s="1">
        <v>6309</v>
      </c>
      <c r="B14" s="1">
        <v>0</v>
      </c>
      <c r="C14" s="2">
        <v>5.9987198729838001E-2</v>
      </c>
      <c r="F14" s="1">
        <v>109522</v>
      </c>
      <c r="G14" s="1">
        <v>0</v>
      </c>
      <c r="H14" s="2">
        <v>9.3219141452105699E-3</v>
      </c>
      <c r="I14">
        <f t="shared" si="0"/>
        <v>1</v>
      </c>
      <c r="L14" s="33">
        <v>10</v>
      </c>
      <c r="M14" s="34">
        <v>487</v>
      </c>
      <c r="N14" s="34">
        <v>959</v>
      </c>
      <c r="O14" s="34">
        <v>1446</v>
      </c>
      <c r="P14" s="14">
        <f t="shared" si="1"/>
        <v>0.66320885200553248</v>
      </c>
      <c r="Q14" s="14">
        <v>0.66133328845191552</v>
      </c>
      <c r="R14" s="24">
        <f t="shared" si="2"/>
        <v>1.8755635536169546E-3</v>
      </c>
      <c r="S14" s="22">
        <f t="shared" si="3"/>
        <v>0.63694055940203242</v>
      </c>
      <c r="T14" s="29">
        <f t="shared" si="4"/>
        <v>0.68572601750179862</v>
      </c>
      <c r="U14" s="29">
        <f t="shared" si="5"/>
        <v>0.62927580842890263</v>
      </c>
      <c r="V14" s="15">
        <f t="shared" si="6"/>
        <v>0.69339076847492842</v>
      </c>
      <c r="W14" s="31">
        <f t="shared" si="7"/>
        <v>0.62038104258117521</v>
      </c>
      <c r="X14" s="23">
        <f t="shared" si="8"/>
        <v>0.70228553432265584</v>
      </c>
      <c r="Y14" s="22">
        <f t="shared" si="10"/>
        <v>0.63692946058091282</v>
      </c>
      <c r="Z14" s="15">
        <f t="shared" si="9"/>
        <v>0.68533886583679116</v>
      </c>
      <c r="AA14" s="15">
        <f t="shared" si="10"/>
        <v>0.62932226832641769</v>
      </c>
      <c r="AB14" s="15">
        <f t="shared" si="9"/>
        <v>0.69294605809128629</v>
      </c>
      <c r="AC14" s="15">
        <f t="shared" si="10"/>
        <v>0.6203319502074689</v>
      </c>
      <c r="AD14" s="23">
        <f t="shared" si="9"/>
        <v>0.70193637621023508</v>
      </c>
      <c r="AF14" s="17">
        <f t="shared" si="11"/>
        <v>2.4403827871002703E-2</v>
      </c>
      <c r="AG14" s="17">
        <f t="shared" si="12"/>
        <v>2.4005577384875632E-2</v>
      </c>
      <c r="AH14" s="3">
        <f t="shared" si="13"/>
        <v>2.4204702627939167E-2</v>
      </c>
      <c r="AJ14" s="3"/>
    </row>
    <row r="15" spans="1:36" ht="15.75" thickBot="1" x14ac:dyDescent="0.3">
      <c r="A15" s="1">
        <v>6392</v>
      </c>
      <c r="B15" s="1">
        <v>0</v>
      </c>
      <c r="C15" s="2">
        <v>8.8543486505668595E-2</v>
      </c>
      <c r="F15" s="1">
        <v>154027</v>
      </c>
      <c r="G15" s="1">
        <v>0</v>
      </c>
      <c r="H15" s="2">
        <v>9.4921429188061599E-3</v>
      </c>
      <c r="I15">
        <f t="shared" si="0"/>
        <v>1</v>
      </c>
      <c r="L15" s="35" t="s">
        <v>16</v>
      </c>
      <c r="M15" s="35">
        <f>SUM(M5:M14)</f>
        <v>10595</v>
      </c>
      <c r="N15" s="35">
        <f t="shared" ref="N15:O15" si="14">SUM(N5:N14)</f>
        <v>3859</v>
      </c>
      <c r="O15" s="35">
        <f t="shared" si="14"/>
        <v>14454</v>
      </c>
      <c r="P15" s="16">
        <f t="shared" si="1"/>
        <v>0.26698491766984916</v>
      </c>
      <c r="Q15" s="16">
        <v>0.26351804207480117</v>
      </c>
      <c r="R15" s="25">
        <f t="shared" si="2"/>
        <v>3.4668755950479913E-3</v>
      </c>
      <c r="S15" s="26">
        <f t="shared" si="3"/>
        <v>0.25633612643661757</v>
      </c>
      <c r="T15" s="30">
        <f t="shared" si="4"/>
        <v>0.27069995771298477</v>
      </c>
      <c r="U15" s="30">
        <f t="shared" si="5"/>
        <v>0.25407940498638004</v>
      </c>
      <c r="V15" s="27">
        <f t="shared" si="6"/>
        <v>0.2729566791632223</v>
      </c>
      <c r="W15" s="32">
        <f t="shared" si="7"/>
        <v>0.25146053205054997</v>
      </c>
      <c r="X15" s="28">
        <f t="shared" si="8"/>
        <v>0.27557555209905238</v>
      </c>
      <c r="Y15" s="26">
        <f t="shared" si="10"/>
        <v>0.25633042756330426</v>
      </c>
      <c r="Z15" s="27">
        <f t="shared" si="9"/>
        <v>0.27072090770720908</v>
      </c>
      <c r="AA15" s="27">
        <f t="shared" si="10"/>
        <v>0.25411650754116505</v>
      </c>
      <c r="AB15" s="27">
        <f t="shared" si="9"/>
        <v>0.2730040127300401</v>
      </c>
      <c r="AC15" s="27">
        <f t="shared" si="10"/>
        <v>0.25148747751487477</v>
      </c>
      <c r="AD15" s="28">
        <f t="shared" si="9"/>
        <v>0.27563304275633044</v>
      </c>
      <c r="AF15" s="17">
        <f t="shared" si="11"/>
        <v>7.1876145114969092E-3</v>
      </c>
      <c r="AG15" s="17">
        <f t="shared" si="12"/>
        <v>7.2028656324079066E-3</v>
      </c>
      <c r="AH15" s="3">
        <f t="shared" si="13"/>
        <v>7.1952400719524079E-3</v>
      </c>
      <c r="AJ15" s="3"/>
    </row>
    <row r="16" spans="1:36" x14ac:dyDescent="0.25">
      <c r="A16" s="1">
        <v>6397</v>
      </c>
      <c r="B16" s="1">
        <v>0</v>
      </c>
      <c r="C16" s="2">
        <v>0.164429089466544</v>
      </c>
      <c r="F16" s="1">
        <v>357425</v>
      </c>
      <c r="G16" s="1">
        <v>0</v>
      </c>
      <c r="H16" s="2">
        <v>9.51685759444869E-3</v>
      </c>
      <c r="I16">
        <f t="shared" si="0"/>
        <v>1</v>
      </c>
      <c r="L16" s="6"/>
      <c r="P16" s="8"/>
      <c r="Q16" s="8"/>
      <c r="S16" s="11"/>
      <c r="T16" s="11"/>
      <c r="U16" s="11"/>
      <c r="V16" s="10"/>
      <c r="W16" s="10"/>
      <c r="Z16" s="12"/>
      <c r="AA16" s="12"/>
    </row>
    <row r="17" spans="1:27" x14ac:dyDescent="0.25">
      <c r="A17" s="1">
        <v>6462</v>
      </c>
      <c r="B17" s="1">
        <v>0</v>
      </c>
      <c r="C17" s="2">
        <v>6.3368662880516194E-2</v>
      </c>
      <c r="F17" s="1">
        <v>134723</v>
      </c>
      <c r="G17" s="1">
        <v>0</v>
      </c>
      <c r="H17" s="2">
        <v>9.5730192556587306E-3</v>
      </c>
      <c r="I17">
        <f t="shared" si="0"/>
        <v>1</v>
      </c>
      <c r="L17" s="6"/>
      <c r="T17" s="3"/>
      <c r="Z17" s="13"/>
      <c r="AA17" s="13"/>
    </row>
    <row r="18" spans="1:27" x14ac:dyDescent="0.25">
      <c r="A18" s="1">
        <v>6468</v>
      </c>
      <c r="B18" s="1">
        <v>0</v>
      </c>
      <c r="C18" s="2">
        <v>3.5824835368529602E-2</v>
      </c>
      <c r="F18" s="1">
        <v>362837</v>
      </c>
      <c r="G18" s="1">
        <v>0</v>
      </c>
      <c r="H18" s="2">
        <v>9.5780066570810007E-3</v>
      </c>
      <c r="I18">
        <f t="shared" si="0"/>
        <v>1</v>
      </c>
      <c r="L18" s="6"/>
      <c r="S18" s="3"/>
      <c r="T18" s="3"/>
      <c r="U18" s="3"/>
    </row>
    <row r="19" spans="1:27" x14ac:dyDescent="0.25">
      <c r="A19" s="1">
        <v>6517</v>
      </c>
      <c r="B19" s="1">
        <v>0</v>
      </c>
      <c r="C19" s="2">
        <v>5.5379905338025198E-2</v>
      </c>
      <c r="F19" s="1">
        <v>114751</v>
      </c>
      <c r="G19" s="1">
        <v>0</v>
      </c>
      <c r="H19" s="2">
        <v>9.5788539602013906E-3</v>
      </c>
      <c r="I19">
        <f t="shared" si="0"/>
        <v>1</v>
      </c>
      <c r="P19" s="9"/>
      <c r="Q19" s="9"/>
    </row>
    <row r="20" spans="1:27" x14ac:dyDescent="0.25">
      <c r="A20" s="1">
        <v>6542</v>
      </c>
      <c r="B20" s="1">
        <v>0</v>
      </c>
      <c r="C20" s="2">
        <v>0.130942511069843</v>
      </c>
      <c r="F20" s="1">
        <v>203674</v>
      </c>
      <c r="G20" s="1">
        <v>0</v>
      </c>
      <c r="H20" s="2">
        <v>9.5830272857431106E-3</v>
      </c>
      <c r="I20">
        <f t="shared" si="0"/>
        <v>1</v>
      </c>
    </row>
    <row r="21" spans="1:27" x14ac:dyDescent="0.25">
      <c r="A21" s="1">
        <v>6599</v>
      </c>
      <c r="B21" s="1">
        <v>1</v>
      </c>
      <c r="C21" s="2">
        <v>7.3935954028182593E-2</v>
      </c>
      <c r="F21" s="1">
        <v>329978</v>
      </c>
      <c r="G21" s="1">
        <v>0</v>
      </c>
      <c r="H21" s="2">
        <v>9.6346321637062297E-3</v>
      </c>
      <c r="I21">
        <f t="shared" si="0"/>
        <v>1</v>
      </c>
    </row>
    <row r="22" spans="1:27" x14ac:dyDescent="0.25">
      <c r="A22" s="1">
        <v>6602</v>
      </c>
      <c r="B22" s="1">
        <v>0</v>
      </c>
      <c r="C22" s="2">
        <v>6.63255647293539E-2</v>
      </c>
      <c r="F22" s="1">
        <v>88308</v>
      </c>
      <c r="G22" s="1">
        <v>0</v>
      </c>
      <c r="H22" s="2">
        <v>9.6514363232400192E-3</v>
      </c>
      <c r="I22">
        <f t="shared" si="0"/>
        <v>1</v>
      </c>
    </row>
    <row r="23" spans="1:27" x14ac:dyDescent="0.25">
      <c r="A23" s="1">
        <v>6683</v>
      </c>
      <c r="B23" s="1">
        <v>0</v>
      </c>
      <c r="C23" s="2">
        <v>0.19287896653242501</v>
      </c>
      <c r="F23" s="1">
        <v>151522</v>
      </c>
      <c r="G23" s="1">
        <v>0</v>
      </c>
      <c r="H23" s="2">
        <v>9.9149667150688105E-3</v>
      </c>
      <c r="I23">
        <f t="shared" si="0"/>
        <v>1</v>
      </c>
      <c r="T23" s="3"/>
      <c r="U23" s="3"/>
      <c r="V23" s="3"/>
      <c r="W23" s="3"/>
    </row>
    <row r="24" spans="1:27" x14ac:dyDescent="0.25">
      <c r="A24" s="1">
        <v>6687</v>
      </c>
      <c r="B24" s="1">
        <v>0</v>
      </c>
      <c r="C24" s="2">
        <v>7.5643222135415203E-2</v>
      </c>
      <c r="F24" s="1">
        <v>285767</v>
      </c>
      <c r="G24" s="1">
        <v>0</v>
      </c>
      <c r="H24" s="2">
        <v>1.00123931692552E-2</v>
      </c>
      <c r="I24">
        <f t="shared" si="0"/>
        <v>1</v>
      </c>
      <c r="T24" s="3"/>
      <c r="U24" s="3"/>
    </row>
    <row r="25" spans="1:27" x14ac:dyDescent="0.25">
      <c r="A25" s="1">
        <v>6689</v>
      </c>
      <c r="B25" s="1">
        <v>0</v>
      </c>
      <c r="C25" s="2">
        <v>7.1936056113313496E-2</v>
      </c>
      <c r="F25" s="1">
        <v>295355</v>
      </c>
      <c r="G25" s="1">
        <v>0</v>
      </c>
      <c r="H25" s="2">
        <v>1.0091517238160199E-2</v>
      </c>
      <c r="I25">
        <f t="shared" si="0"/>
        <v>1</v>
      </c>
    </row>
    <row r="26" spans="1:27" x14ac:dyDescent="0.25">
      <c r="A26" s="1">
        <v>6736</v>
      </c>
      <c r="B26" s="1">
        <v>0</v>
      </c>
      <c r="C26" s="2">
        <v>3.9716739799245102E-2</v>
      </c>
      <c r="F26" s="1">
        <v>43894</v>
      </c>
      <c r="G26" s="1">
        <v>0</v>
      </c>
      <c r="H26" s="2">
        <v>1.0155810172452401E-2</v>
      </c>
      <c r="I26">
        <f t="shared" si="0"/>
        <v>1</v>
      </c>
    </row>
    <row r="27" spans="1:27" x14ac:dyDescent="0.25">
      <c r="A27" s="1">
        <v>6792</v>
      </c>
      <c r="B27" s="1">
        <v>0</v>
      </c>
      <c r="C27" s="2">
        <v>0.114633564444204</v>
      </c>
      <c r="F27" s="1">
        <v>9962</v>
      </c>
      <c r="G27" s="1">
        <v>0</v>
      </c>
      <c r="H27" s="2">
        <v>1.0287433355820001E-2</v>
      </c>
      <c r="I27">
        <f t="shared" si="0"/>
        <v>1</v>
      </c>
    </row>
    <row r="28" spans="1:27" x14ac:dyDescent="0.25">
      <c r="A28" s="1">
        <v>6834</v>
      </c>
      <c r="B28" s="1">
        <v>0</v>
      </c>
      <c r="C28" s="2">
        <v>7.6865304394776998E-2</v>
      </c>
      <c r="F28" s="1">
        <v>313456</v>
      </c>
      <c r="G28" s="1">
        <v>0</v>
      </c>
      <c r="H28" s="2">
        <v>1.03619848853015E-2</v>
      </c>
      <c r="I28">
        <f t="shared" si="0"/>
        <v>1</v>
      </c>
    </row>
    <row r="29" spans="1:27" x14ac:dyDescent="0.25">
      <c r="A29" s="1">
        <v>6839</v>
      </c>
      <c r="B29" s="1">
        <v>0</v>
      </c>
      <c r="C29" s="2">
        <v>0.27768615647956202</v>
      </c>
      <c r="F29" s="1">
        <v>372261</v>
      </c>
      <c r="G29" s="1">
        <v>0</v>
      </c>
      <c r="H29" s="2">
        <v>1.03789138206086E-2</v>
      </c>
      <c r="I29">
        <f t="shared" si="0"/>
        <v>1</v>
      </c>
    </row>
    <row r="30" spans="1:27" x14ac:dyDescent="0.25">
      <c r="A30" s="1">
        <v>6898</v>
      </c>
      <c r="B30" s="1">
        <v>0</v>
      </c>
      <c r="C30" s="2">
        <v>8.7945054829126804E-2</v>
      </c>
      <c r="F30" s="1">
        <v>348828</v>
      </c>
      <c r="G30" s="1">
        <v>0</v>
      </c>
      <c r="H30" s="2">
        <v>1.0450544217501001E-2</v>
      </c>
      <c r="I30">
        <f t="shared" si="0"/>
        <v>1</v>
      </c>
    </row>
    <row r="31" spans="1:27" x14ac:dyDescent="0.25">
      <c r="A31" s="1">
        <v>6983</v>
      </c>
      <c r="B31" s="1">
        <v>0</v>
      </c>
      <c r="C31" s="2">
        <v>0.150124471425719</v>
      </c>
      <c r="F31" s="1">
        <v>387026</v>
      </c>
      <c r="G31" s="1">
        <v>0</v>
      </c>
      <c r="H31" s="2">
        <v>1.0619461839735099E-2</v>
      </c>
      <c r="I31">
        <f t="shared" si="0"/>
        <v>1</v>
      </c>
    </row>
    <row r="32" spans="1:27" x14ac:dyDescent="0.25">
      <c r="A32" s="1">
        <v>7101</v>
      </c>
      <c r="B32" s="1">
        <v>1</v>
      </c>
      <c r="C32" s="2">
        <v>0.136571540703053</v>
      </c>
      <c r="F32" s="1">
        <v>277840</v>
      </c>
      <c r="G32" s="1">
        <v>0</v>
      </c>
      <c r="H32" s="2">
        <v>1.07987838662833E-2</v>
      </c>
      <c r="I32">
        <f t="shared" si="0"/>
        <v>1</v>
      </c>
    </row>
    <row r="33" spans="1:9" x14ac:dyDescent="0.25">
      <c r="A33" s="1">
        <v>7212</v>
      </c>
      <c r="B33" s="1">
        <v>0</v>
      </c>
      <c r="C33" s="2">
        <v>3.5946070770349198E-2</v>
      </c>
      <c r="F33" s="1">
        <v>299841</v>
      </c>
      <c r="G33" s="1">
        <v>0</v>
      </c>
      <c r="H33" s="2">
        <v>1.08540528524112E-2</v>
      </c>
      <c r="I33">
        <f t="shared" si="0"/>
        <v>1</v>
      </c>
    </row>
    <row r="34" spans="1:9" x14ac:dyDescent="0.25">
      <c r="A34" s="1">
        <v>7275</v>
      </c>
      <c r="B34" s="1">
        <v>0</v>
      </c>
      <c r="C34" s="2">
        <v>9.2370352722642698E-2</v>
      </c>
      <c r="F34" s="1">
        <v>164250</v>
      </c>
      <c r="G34" s="1">
        <v>0</v>
      </c>
      <c r="H34" s="2">
        <v>1.0976876212565699E-2</v>
      </c>
      <c r="I34">
        <f t="shared" si="0"/>
        <v>1</v>
      </c>
    </row>
    <row r="35" spans="1:9" x14ac:dyDescent="0.25">
      <c r="A35" s="1">
        <v>7280</v>
      </c>
      <c r="B35" s="1">
        <v>0</v>
      </c>
      <c r="C35" s="2">
        <v>6.2154211841046698E-2</v>
      </c>
      <c r="F35" s="1">
        <v>275078</v>
      </c>
      <c r="G35" s="1">
        <v>0</v>
      </c>
      <c r="H35" s="2">
        <v>1.09876899312532E-2</v>
      </c>
      <c r="I35">
        <f t="shared" si="0"/>
        <v>1</v>
      </c>
    </row>
    <row r="36" spans="1:9" x14ac:dyDescent="0.25">
      <c r="A36" s="1">
        <v>7418</v>
      </c>
      <c r="B36" s="1">
        <v>0</v>
      </c>
      <c r="C36" s="2">
        <v>2.1298327431537301E-2</v>
      </c>
      <c r="F36" s="1">
        <v>131075</v>
      </c>
      <c r="G36" s="1">
        <v>0</v>
      </c>
      <c r="H36" s="2">
        <v>1.1070555817801199E-2</v>
      </c>
      <c r="I36">
        <f t="shared" si="0"/>
        <v>1</v>
      </c>
    </row>
    <row r="37" spans="1:9" x14ac:dyDescent="0.25">
      <c r="A37" s="1">
        <v>7533</v>
      </c>
      <c r="B37" s="1">
        <v>0</v>
      </c>
      <c r="C37" s="2">
        <v>0.131447394521928</v>
      </c>
      <c r="F37" s="1">
        <v>374840</v>
      </c>
      <c r="G37" s="1">
        <v>0</v>
      </c>
      <c r="H37" s="2">
        <v>1.13122008946622E-2</v>
      </c>
      <c r="I37">
        <f t="shared" si="0"/>
        <v>1</v>
      </c>
    </row>
    <row r="38" spans="1:9" x14ac:dyDescent="0.25">
      <c r="A38" s="1">
        <v>7587</v>
      </c>
      <c r="B38" s="1">
        <v>0</v>
      </c>
      <c r="C38" s="2">
        <v>6.3230016901737393E-2</v>
      </c>
      <c r="F38" s="1">
        <v>25724</v>
      </c>
      <c r="G38" s="1">
        <v>0</v>
      </c>
      <c r="H38" s="2">
        <v>1.13133790105301E-2</v>
      </c>
      <c r="I38">
        <f t="shared" si="0"/>
        <v>1</v>
      </c>
    </row>
    <row r="39" spans="1:9" x14ac:dyDescent="0.25">
      <c r="A39" s="1">
        <v>7662</v>
      </c>
      <c r="B39" s="1">
        <v>0</v>
      </c>
      <c r="C39" s="2">
        <v>0.20689419533075001</v>
      </c>
      <c r="F39" s="1">
        <v>339789</v>
      </c>
      <c r="G39" s="1">
        <v>0</v>
      </c>
      <c r="H39" s="2">
        <v>1.13907418215804E-2</v>
      </c>
      <c r="I39">
        <f t="shared" si="0"/>
        <v>1</v>
      </c>
    </row>
    <row r="40" spans="1:9" x14ac:dyDescent="0.25">
      <c r="A40" s="1">
        <v>7768</v>
      </c>
      <c r="B40" s="1">
        <v>0</v>
      </c>
      <c r="C40" s="2">
        <v>0.113129600034866</v>
      </c>
      <c r="F40" s="1">
        <v>20480</v>
      </c>
      <c r="G40" s="1">
        <v>0</v>
      </c>
      <c r="H40" s="2">
        <v>1.15608325214396E-2</v>
      </c>
      <c r="I40">
        <f t="shared" si="0"/>
        <v>1</v>
      </c>
    </row>
    <row r="41" spans="1:9" x14ac:dyDescent="0.25">
      <c r="A41" s="1">
        <v>7770</v>
      </c>
      <c r="B41" s="1">
        <v>0</v>
      </c>
      <c r="C41" s="2">
        <v>0.152940306460256</v>
      </c>
      <c r="F41" s="1">
        <v>295833</v>
      </c>
      <c r="G41" s="1">
        <v>0</v>
      </c>
      <c r="H41" s="2">
        <v>1.16153098481377E-2</v>
      </c>
      <c r="I41">
        <f t="shared" si="0"/>
        <v>1</v>
      </c>
    </row>
    <row r="42" spans="1:9" x14ac:dyDescent="0.25">
      <c r="A42" s="1">
        <v>7822</v>
      </c>
      <c r="B42" s="1">
        <v>1</v>
      </c>
      <c r="C42" s="2">
        <v>0.122811670774484</v>
      </c>
      <c r="F42" s="1">
        <v>368036</v>
      </c>
      <c r="G42" s="1">
        <v>0</v>
      </c>
      <c r="H42" s="2">
        <v>1.16764173909171E-2</v>
      </c>
      <c r="I42">
        <f t="shared" si="0"/>
        <v>1</v>
      </c>
    </row>
    <row r="43" spans="1:9" x14ac:dyDescent="0.25">
      <c r="A43" s="1">
        <v>7904</v>
      </c>
      <c r="B43" s="1">
        <v>0</v>
      </c>
      <c r="C43" s="2">
        <v>0.137795285469025</v>
      </c>
      <c r="F43" s="1">
        <v>294298</v>
      </c>
      <c r="G43" s="1">
        <v>0</v>
      </c>
      <c r="H43" s="2">
        <v>1.1936222165222599E-2</v>
      </c>
      <c r="I43">
        <f t="shared" si="0"/>
        <v>1</v>
      </c>
    </row>
    <row r="44" spans="1:9" x14ac:dyDescent="0.25">
      <c r="A44" s="1">
        <v>7905</v>
      </c>
      <c r="B44" s="1">
        <v>0</v>
      </c>
      <c r="C44" s="2">
        <v>8.2082071320890904E-2</v>
      </c>
      <c r="F44" s="1">
        <v>155041</v>
      </c>
      <c r="G44" s="1">
        <v>0</v>
      </c>
      <c r="H44" s="2">
        <v>1.2063724096048599E-2</v>
      </c>
      <c r="I44">
        <f t="shared" si="0"/>
        <v>1</v>
      </c>
    </row>
    <row r="45" spans="1:9" x14ac:dyDescent="0.25">
      <c r="A45" s="1">
        <v>7981</v>
      </c>
      <c r="B45" s="1">
        <v>0</v>
      </c>
      <c r="C45" s="2">
        <v>6.5372268879650794E-2</v>
      </c>
      <c r="F45" s="1">
        <v>329915</v>
      </c>
      <c r="G45" s="1">
        <v>1</v>
      </c>
      <c r="H45" s="2">
        <v>1.2122746529538099E-2</v>
      </c>
      <c r="I45">
        <f t="shared" si="0"/>
        <v>1</v>
      </c>
    </row>
    <row r="46" spans="1:9" x14ac:dyDescent="0.25">
      <c r="A46" s="1">
        <v>8071</v>
      </c>
      <c r="B46" s="1">
        <v>0</v>
      </c>
      <c r="C46" s="2">
        <v>0.301990633848158</v>
      </c>
      <c r="F46" s="1">
        <v>259830</v>
      </c>
      <c r="G46" s="1">
        <v>0</v>
      </c>
      <c r="H46" s="2">
        <v>1.21310981099551E-2</v>
      </c>
      <c r="I46">
        <f t="shared" si="0"/>
        <v>1</v>
      </c>
    </row>
    <row r="47" spans="1:9" x14ac:dyDescent="0.25">
      <c r="A47" s="1">
        <v>8080</v>
      </c>
      <c r="B47" s="1">
        <v>0</v>
      </c>
      <c r="C47" s="2">
        <v>8.7977308781642394E-2</v>
      </c>
      <c r="F47" s="1">
        <v>20523</v>
      </c>
      <c r="G47" s="1">
        <v>0</v>
      </c>
      <c r="H47" s="2">
        <v>1.21538359746566E-2</v>
      </c>
      <c r="I47">
        <f t="shared" si="0"/>
        <v>1</v>
      </c>
    </row>
    <row r="48" spans="1:9" x14ac:dyDescent="0.25">
      <c r="A48" s="1">
        <v>8084</v>
      </c>
      <c r="B48" s="1">
        <v>1</v>
      </c>
      <c r="C48" s="2">
        <v>0.128418670453807</v>
      </c>
      <c r="F48" s="1">
        <v>21609</v>
      </c>
      <c r="G48" s="1">
        <v>0</v>
      </c>
      <c r="H48" s="2">
        <v>1.21538359746566E-2</v>
      </c>
      <c r="I48">
        <f t="shared" si="0"/>
        <v>1</v>
      </c>
    </row>
    <row r="49" spans="1:9" x14ac:dyDescent="0.25">
      <c r="A49" s="1">
        <v>8096</v>
      </c>
      <c r="B49" s="1">
        <v>1</v>
      </c>
      <c r="C49" s="2">
        <v>0.146424489166155</v>
      </c>
      <c r="F49" s="1">
        <v>339558</v>
      </c>
      <c r="G49" s="1">
        <v>0</v>
      </c>
      <c r="H49" s="2">
        <v>1.21885392363039E-2</v>
      </c>
      <c r="I49">
        <f t="shared" si="0"/>
        <v>1</v>
      </c>
    </row>
    <row r="50" spans="1:9" x14ac:dyDescent="0.25">
      <c r="A50" s="1">
        <v>8168</v>
      </c>
      <c r="B50" s="1">
        <v>0</v>
      </c>
      <c r="C50" s="2">
        <v>1.9534879156058199E-2</v>
      </c>
      <c r="F50" s="1">
        <v>135255</v>
      </c>
      <c r="G50" s="1">
        <v>0</v>
      </c>
      <c r="H50" s="2">
        <v>1.22228298977979E-2</v>
      </c>
      <c r="I50">
        <f t="shared" si="0"/>
        <v>1</v>
      </c>
    </row>
    <row r="51" spans="1:9" x14ac:dyDescent="0.25">
      <c r="A51" s="1">
        <v>8235</v>
      </c>
      <c r="B51" s="1">
        <v>0</v>
      </c>
      <c r="C51" s="2">
        <v>4.4557791419281199E-2</v>
      </c>
      <c r="F51" s="1">
        <v>388836</v>
      </c>
      <c r="G51" s="1">
        <v>0</v>
      </c>
      <c r="H51" s="2">
        <v>1.24404583133763E-2</v>
      </c>
      <c r="I51">
        <f t="shared" si="0"/>
        <v>1</v>
      </c>
    </row>
    <row r="52" spans="1:9" x14ac:dyDescent="0.25">
      <c r="A52" s="1">
        <v>8240</v>
      </c>
      <c r="B52" s="1">
        <v>0</v>
      </c>
      <c r="C52" s="2">
        <v>5.9635926255677603E-2</v>
      </c>
      <c r="F52" s="1">
        <v>273169</v>
      </c>
      <c r="G52" s="1">
        <v>0</v>
      </c>
      <c r="H52" s="2">
        <v>1.2643156452322699E-2</v>
      </c>
      <c r="I52">
        <f t="shared" si="0"/>
        <v>1</v>
      </c>
    </row>
    <row r="53" spans="1:9" x14ac:dyDescent="0.25">
      <c r="A53" s="1">
        <v>8313</v>
      </c>
      <c r="B53" s="1">
        <v>0</v>
      </c>
      <c r="C53" s="2">
        <v>4.5647579352032702E-2</v>
      </c>
      <c r="F53" s="1">
        <v>81260</v>
      </c>
      <c r="G53" s="1">
        <v>0</v>
      </c>
      <c r="H53" s="2">
        <v>1.26495527674024E-2</v>
      </c>
      <c r="I53">
        <f t="shared" si="0"/>
        <v>1</v>
      </c>
    </row>
    <row r="54" spans="1:9" x14ac:dyDescent="0.25">
      <c r="A54" s="1">
        <v>8319</v>
      </c>
      <c r="B54" s="1">
        <v>0</v>
      </c>
      <c r="C54" s="2">
        <v>0.191322962649037</v>
      </c>
      <c r="F54" s="1">
        <v>9904</v>
      </c>
      <c r="G54" s="1">
        <v>0</v>
      </c>
      <c r="H54" s="2">
        <v>1.26524611161368E-2</v>
      </c>
      <c r="I54">
        <f t="shared" si="0"/>
        <v>1</v>
      </c>
    </row>
    <row r="55" spans="1:9" x14ac:dyDescent="0.25">
      <c r="A55" s="1">
        <v>8655</v>
      </c>
      <c r="B55" s="1">
        <v>0</v>
      </c>
      <c r="C55" s="2">
        <v>0.196929073056333</v>
      </c>
      <c r="F55" s="1">
        <v>301126</v>
      </c>
      <c r="G55" s="1">
        <v>0</v>
      </c>
      <c r="H55" s="2">
        <v>1.2674464434033901E-2</v>
      </c>
      <c r="I55">
        <f t="shared" si="0"/>
        <v>1</v>
      </c>
    </row>
    <row r="56" spans="1:9" x14ac:dyDescent="0.25">
      <c r="A56" s="1">
        <v>8665</v>
      </c>
      <c r="B56" s="1">
        <v>0</v>
      </c>
      <c r="C56" s="2">
        <v>0.10420205318367499</v>
      </c>
      <c r="F56" s="1">
        <v>285415</v>
      </c>
      <c r="G56" s="1">
        <v>0</v>
      </c>
      <c r="H56" s="2">
        <v>1.28179337988373E-2</v>
      </c>
      <c r="I56">
        <f t="shared" si="0"/>
        <v>1</v>
      </c>
    </row>
    <row r="57" spans="1:9" x14ac:dyDescent="0.25">
      <c r="A57" s="1">
        <v>8666</v>
      </c>
      <c r="B57" s="1">
        <v>0</v>
      </c>
      <c r="C57" s="2">
        <v>0.12795491156146799</v>
      </c>
      <c r="F57" s="1">
        <v>121878</v>
      </c>
      <c r="G57" s="1">
        <v>0</v>
      </c>
      <c r="H57" s="2">
        <v>1.29563211838222E-2</v>
      </c>
      <c r="I57">
        <f t="shared" si="0"/>
        <v>1</v>
      </c>
    </row>
    <row r="58" spans="1:9" x14ac:dyDescent="0.25">
      <c r="A58" s="1">
        <v>8674</v>
      </c>
      <c r="B58" s="1">
        <v>1</v>
      </c>
      <c r="C58" s="2">
        <v>0.104495285085014</v>
      </c>
      <c r="F58" s="1">
        <v>372448</v>
      </c>
      <c r="G58" s="1">
        <v>1</v>
      </c>
      <c r="H58" s="2">
        <v>1.29826594357965E-2</v>
      </c>
      <c r="I58">
        <f t="shared" si="0"/>
        <v>1</v>
      </c>
    </row>
    <row r="59" spans="1:9" x14ac:dyDescent="0.25">
      <c r="A59" s="1">
        <v>8749</v>
      </c>
      <c r="B59" s="1">
        <v>0</v>
      </c>
      <c r="C59" s="2">
        <v>8.6920817202339601E-2</v>
      </c>
      <c r="F59" s="1">
        <v>311553</v>
      </c>
      <c r="G59" s="1">
        <v>0</v>
      </c>
      <c r="H59" s="2">
        <v>1.3013700781772899E-2</v>
      </c>
      <c r="I59">
        <f t="shared" si="0"/>
        <v>1</v>
      </c>
    </row>
    <row r="60" spans="1:9" x14ac:dyDescent="0.25">
      <c r="A60" s="1">
        <v>8752</v>
      </c>
      <c r="B60" s="1">
        <v>0</v>
      </c>
      <c r="C60" s="2">
        <v>7.0502165781063303E-2</v>
      </c>
      <c r="F60" s="1">
        <v>287929</v>
      </c>
      <c r="G60" s="1">
        <v>0</v>
      </c>
      <c r="H60" s="2">
        <v>1.3070049926628901E-2</v>
      </c>
      <c r="I60">
        <f t="shared" si="0"/>
        <v>1</v>
      </c>
    </row>
    <row r="61" spans="1:9" x14ac:dyDescent="0.25">
      <c r="A61" s="1">
        <v>8885</v>
      </c>
      <c r="B61" s="1">
        <v>0</v>
      </c>
      <c r="C61" s="2">
        <v>7.6447134661478594E-2</v>
      </c>
      <c r="F61" s="1">
        <v>391108</v>
      </c>
      <c r="G61" s="1">
        <v>0</v>
      </c>
      <c r="H61" s="2">
        <v>1.31527946551015E-2</v>
      </c>
      <c r="I61">
        <f t="shared" si="0"/>
        <v>1</v>
      </c>
    </row>
    <row r="62" spans="1:9" x14ac:dyDescent="0.25">
      <c r="A62" s="1">
        <v>8911</v>
      </c>
      <c r="B62" s="1">
        <v>0</v>
      </c>
      <c r="C62" s="2">
        <v>9.6046350364124802E-2</v>
      </c>
      <c r="F62" s="1">
        <v>290118</v>
      </c>
      <c r="G62" s="1">
        <v>0</v>
      </c>
      <c r="H62" s="2">
        <v>1.3305423340040401E-2</v>
      </c>
      <c r="I62">
        <f t="shared" si="0"/>
        <v>1</v>
      </c>
    </row>
    <row r="63" spans="1:9" x14ac:dyDescent="0.25">
      <c r="A63" s="1">
        <v>9013</v>
      </c>
      <c r="B63" s="1">
        <v>0</v>
      </c>
      <c r="C63" s="2">
        <v>5.6197391085228102E-2</v>
      </c>
      <c r="F63" s="1">
        <v>143684</v>
      </c>
      <c r="G63" s="1">
        <v>0</v>
      </c>
      <c r="H63" s="2">
        <v>1.33941715724647E-2</v>
      </c>
      <c r="I63">
        <f t="shared" si="0"/>
        <v>1</v>
      </c>
    </row>
    <row r="64" spans="1:9" x14ac:dyDescent="0.25">
      <c r="A64" s="1">
        <v>9018</v>
      </c>
      <c r="B64" s="1">
        <v>0</v>
      </c>
      <c r="C64" s="2">
        <v>0.102304108766435</v>
      </c>
      <c r="F64" s="1">
        <v>309762</v>
      </c>
      <c r="G64" s="1">
        <v>0</v>
      </c>
      <c r="H64" s="2">
        <v>1.34647874769835E-2</v>
      </c>
      <c r="I64">
        <f t="shared" si="0"/>
        <v>1</v>
      </c>
    </row>
    <row r="65" spans="1:9" x14ac:dyDescent="0.25">
      <c r="A65" s="1">
        <v>9021</v>
      </c>
      <c r="B65" s="1">
        <v>0</v>
      </c>
      <c r="C65" s="2">
        <v>0.15272275835770699</v>
      </c>
      <c r="F65" s="1">
        <v>270421</v>
      </c>
      <c r="G65" s="1">
        <v>0</v>
      </c>
      <c r="H65" s="2">
        <v>1.36143084396905E-2</v>
      </c>
      <c r="I65">
        <f t="shared" si="0"/>
        <v>1</v>
      </c>
    </row>
    <row r="66" spans="1:9" x14ac:dyDescent="0.25">
      <c r="A66" s="1">
        <v>9025</v>
      </c>
      <c r="B66" s="1">
        <v>0</v>
      </c>
      <c r="C66" s="2">
        <v>0.14864938658371701</v>
      </c>
      <c r="F66" s="1">
        <v>366749</v>
      </c>
      <c r="G66" s="1">
        <v>0</v>
      </c>
      <c r="H66" s="2">
        <v>1.36342604783541E-2</v>
      </c>
      <c r="I66">
        <f t="shared" si="0"/>
        <v>1</v>
      </c>
    </row>
    <row r="67" spans="1:9" x14ac:dyDescent="0.25">
      <c r="A67" s="1">
        <v>9090</v>
      </c>
      <c r="B67" s="1">
        <v>0</v>
      </c>
      <c r="C67" s="2">
        <v>8.7487651686162196E-2</v>
      </c>
      <c r="F67" s="1">
        <v>368695</v>
      </c>
      <c r="G67" s="1">
        <v>0</v>
      </c>
      <c r="H67" s="2">
        <v>1.36869290941202E-2</v>
      </c>
      <c r="I67">
        <f t="shared" si="0"/>
        <v>1</v>
      </c>
    </row>
    <row r="68" spans="1:9" x14ac:dyDescent="0.25">
      <c r="A68" s="1">
        <v>9368</v>
      </c>
      <c r="B68" s="1">
        <v>1</v>
      </c>
      <c r="C68" s="2">
        <v>6.4510011856340199E-2</v>
      </c>
      <c r="F68" s="1">
        <v>306852</v>
      </c>
      <c r="G68" s="1">
        <v>0</v>
      </c>
      <c r="H68" s="2">
        <v>1.3881221452422999E-2</v>
      </c>
      <c r="I68">
        <f t="shared" ref="I68:I131" si="15">ROUNDUP((ROW()-1)/(COUNT($H$3:$H$14456)/10),0)</f>
        <v>1</v>
      </c>
    </row>
    <row r="69" spans="1:9" x14ac:dyDescent="0.25">
      <c r="A69" s="1">
        <v>9372</v>
      </c>
      <c r="B69" s="1">
        <v>0</v>
      </c>
      <c r="C69" s="2">
        <v>5.7179755582145601E-2</v>
      </c>
      <c r="F69" s="1">
        <v>278552</v>
      </c>
      <c r="G69" s="1">
        <v>0</v>
      </c>
      <c r="H69" s="2">
        <v>1.38935954939728E-2</v>
      </c>
      <c r="I69">
        <f t="shared" si="15"/>
        <v>1</v>
      </c>
    </row>
    <row r="70" spans="1:9" x14ac:dyDescent="0.25">
      <c r="A70" s="1">
        <v>9377</v>
      </c>
      <c r="B70" s="1">
        <v>0</v>
      </c>
      <c r="C70" s="2">
        <v>0.14369670403498599</v>
      </c>
      <c r="F70" s="1">
        <v>345974</v>
      </c>
      <c r="G70" s="1">
        <v>0</v>
      </c>
      <c r="H70" s="2">
        <v>1.3906204400956799E-2</v>
      </c>
      <c r="I70">
        <f t="shared" si="15"/>
        <v>1</v>
      </c>
    </row>
    <row r="71" spans="1:9" x14ac:dyDescent="0.25">
      <c r="A71" s="1">
        <v>9431</v>
      </c>
      <c r="B71" s="1">
        <v>0</v>
      </c>
      <c r="C71" s="2">
        <v>5.9992914778425999E-2</v>
      </c>
      <c r="F71" s="1">
        <v>355322</v>
      </c>
      <c r="G71" s="1">
        <v>0</v>
      </c>
      <c r="H71" s="2">
        <v>1.3990937512310401E-2</v>
      </c>
      <c r="I71">
        <f t="shared" si="15"/>
        <v>1</v>
      </c>
    </row>
    <row r="72" spans="1:9" x14ac:dyDescent="0.25">
      <c r="A72" s="1">
        <v>9483</v>
      </c>
      <c r="B72" s="1">
        <v>0</v>
      </c>
      <c r="C72" s="2">
        <v>2.18947715085216E-2</v>
      </c>
      <c r="F72" s="1">
        <v>318479</v>
      </c>
      <c r="G72" s="1">
        <v>0</v>
      </c>
      <c r="H72" s="2">
        <v>1.4094997165761399E-2</v>
      </c>
      <c r="I72">
        <f t="shared" si="15"/>
        <v>1</v>
      </c>
    </row>
    <row r="73" spans="1:9" x14ac:dyDescent="0.25">
      <c r="A73" s="1">
        <v>9661</v>
      </c>
      <c r="B73" s="1">
        <v>0</v>
      </c>
      <c r="C73" s="2">
        <v>6.3175910123852194E-2</v>
      </c>
      <c r="F73" s="1">
        <v>155360</v>
      </c>
      <c r="G73" s="1">
        <v>0</v>
      </c>
      <c r="H73" s="2">
        <v>1.4145849317278299E-2</v>
      </c>
      <c r="I73">
        <f t="shared" si="15"/>
        <v>1</v>
      </c>
    </row>
    <row r="74" spans="1:9" x14ac:dyDescent="0.25">
      <c r="A74" s="1">
        <v>9665</v>
      </c>
      <c r="B74" s="1">
        <v>0</v>
      </c>
      <c r="C74" s="2">
        <v>4.8529712001573098E-2</v>
      </c>
      <c r="F74" s="1">
        <v>131931</v>
      </c>
      <c r="G74" s="1">
        <v>0</v>
      </c>
      <c r="H74" s="2">
        <v>1.41988881528429E-2</v>
      </c>
      <c r="I74">
        <f t="shared" si="15"/>
        <v>1</v>
      </c>
    </row>
    <row r="75" spans="1:9" x14ac:dyDescent="0.25">
      <c r="A75" s="1">
        <v>9802</v>
      </c>
      <c r="B75" s="1">
        <v>0</v>
      </c>
      <c r="C75" s="2">
        <v>0.12518835848990501</v>
      </c>
      <c r="F75" s="1">
        <v>280647</v>
      </c>
      <c r="G75" s="1">
        <v>0</v>
      </c>
      <c r="H75" s="2">
        <v>1.4444094889891601E-2</v>
      </c>
      <c r="I75">
        <f t="shared" si="15"/>
        <v>1</v>
      </c>
    </row>
    <row r="76" spans="1:9" x14ac:dyDescent="0.25">
      <c r="A76" s="1">
        <v>9853</v>
      </c>
      <c r="B76" s="1">
        <v>0</v>
      </c>
      <c r="C76" s="2">
        <v>0.152958662659571</v>
      </c>
      <c r="F76" s="1">
        <v>100704</v>
      </c>
      <c r="G76" s="1">
        <v>0</v>
      </c>
      <c r="H76" s="2">
        <v>1.44843275701325E-2</v>
      </c>
      <c r="I76">
        <f t="shared" si="15"/>
        <v>1</v>
      </c>
    </row>
    <row r="77" spans="1:9" x14ac:dyDescent="0.25">
      <c r="A77" s="1">
        <v>9940</v>
      </c>
      <c r="B77" s="1">
        <v>0</v>
      </c>
      <c r="C77" s="2">
        <v>6.9019210342438603E-2</v>
      </c>
      <c r="F77" s="1">
        <v>94516</v>
      </c>
      <c r="G77" s="1">
        <v>0</v>
      </c>
      <c r="H77" s="2">
        <v>1.46010369949298E-2</v>
      </c>
      <c r="I77">
        <f t="shared" si="15"/>
        <v>1</v>
      </c>
    </row>
    <row r="78" spans="1:9" x14ac:dyDescent="0.25">
      <c r="A78" s="1">
        <v>9942</v>
      </c>
      <c r="B78" s="1">
        <v>1</v>
      </c>
      <c r="C78" s="2">
        <v>7.0272382772124803E-2</v>
      </c>
      <c r="F78" s="1">
        <v>378445</v>
      </c>
      <c r="G78" s="1">
        <v>0</v>
      </c>
      <c r="H78" s="2">
        <v>1.4716432212861201E-2</v>
      </c>
      <c r="I78">
        <f t="shared" si="15"/>
        <v>1</v>
      </c>
    </row>
    <row r="79" spans="1:9" x14ac:dyDescent="0.25">
      <c r="A79" s="1">
        <v>10030</v>
      </c>
      <c r="B79" s="1">
        <v>0</v>
      </c>
      <c r="C79" s="2">
        <v>8.8749225479792096E-2</v>
      </c>
      <c r="F79" s="1">
        <v>367084</v>
      </c>
      <c r="G79" s="1">
        <v>0</v>
      </c>
      <c r="H79" s="2">
        <v>1.4764735967902801E-2</v>
      </c>
      <c r="I79">
        <f t="shared" si="15"/>
        <v>1</v>
      </c>
    </row>
    <row r="80" spans="1:9" x14ac:dyDescent="0.25">
      <c r="A80" s="1">
        <v>10032</v>
      </c>
      <c r="B80" s="1">
        <v>0</v>
      </c>
      <c r="C80" s="2">
        <v>4.5761379055770199E-2</v>
      </c>
      <c r="F80" s="1">
        <v>17602</v>
      </c>
      <c r="G80" s="1">
        <v>0</v>
      </c>
      <c r="H80" s="2">
        <v>1.47872295261329E-2</v>
      </c>
      <c r="I80">
        <f t="shared" si="15"/>
        <v>1</v>
      </c>
    </row>
    <row r="81" spans="1:9" x14ac:dyDescent="0.25">
      <c r="A81" s="1">
        <v>10201</v>
      </c>
      <c r="B81" s="1">
        <v>0</v>
      </c>
      <c r="C81" s="2">
        <v>0.13284638613362901</v>
      </c>
      <c r="F81" s="1">
        <v>10532</v>
      </c>
      <c r="G81" s="1">
        <v>0</v>
      </c>
      <c r="H81" s="2">
        <v>1.4828620310575301E-2</v>
      </c>
      <c r="I81">
        <f t="shared" si="15"/>
        <v>1</v>
      </c>
    </row>
    <row r="82" spans="1:9" x14ac:dyDescent="0.25">
      <c r="A82" s="1">
        <v>10212</v>
      </c>
      <c r="B82" s="1">
        <v>1</v>
      </c>
      <c r="C82" s="2">
        <v>8.4675712794943403E-2</v>
      </c>
      <c r="F82" s="1">
        <v>390957</v>
      </c>
      <c r="G82" s="1">
        <v>0</v>
      </c>
      <c r="H82" s="2">
        <v>1.48293090058286E-2</v>
      </c>
      <c r="I82">
        <f t="shared" si="15"/>
        <v>1</v>
      </c>
    </row>
    <row r="83" spans="1:9" x14ac:dyDescent="0.25">
      <c r="A83" s="1">
        <v>10279</v>
      </c>
      <c r="B83" s="1">
        <v>0</v>
      </c>
      <c r="C83" s="2">
        <v>9.4290140721419294E-2</v>
      </c>
      <c r="F83" s="1">
        <v>290851</v>
      </c>
      <c r="G83" s="1">
        <v>0</v>
      </c>
      <c r="H83" s="2">
        <v>1.4965052055479201E-2</v>
      </c>
      <c r="I83">
        <f t="shared" si="15"/>
        <v>1</v>
      </c>
    </row>
    <row r="84" spans="1:9" x14ac:dyDescent="0.25">
      <c r="A84" s="1">
        <v>10349</v>
      </c>
      <c r="B84" s="1">
        <v>0</v>
      </c>
      <c r="C84" s="2">
        <v>9.9446947412569903E-2</v>
      </c>
      <c r="F84" s="1">
        <v>186870</v>
      </c>
      <c r="G84" s="1">
        <v>0</v>
      </c>
      <c r="H84" s="2">
        <v>1.4983814692931301E-2</v>
      </c>
      <c r="I84">
        <f t="shared" si="15"/>
        <v>1</v>
      </c>
    </row>
    <row r="85" spans="1:9" x14ac:dyDescent="0.25">
      <c r="A85" s="1">
        <v>10391</v>
      </c>
      <c r="B85" s="1">
        <v>0</v>
      </c>
      <c r="C85" s="2">
        <v>7.2169869630020297E-2</v>
      </c>
      <c r="F85" s="1">
        <v>259626</v>
      </c>
      <c r="G85" s="1">
        <v>0</v>
      </c>
      <c r="H85" s="2">
        <v>1.5026634927375901E-2</v>
      </c>
      <c r="I85">
        <f t="shared" si="15"/>
        <v>1</v>
      </c>
    </row>
    <row r="86" spans="1:9" x14ac:dyDescent="0.25">
      <c r="A86" s="1">
        <v>10429</v>
      </c>
      <c r="B86" s="1">
        <v>0</v>
      </c>
      <c r="C86" s="2">
        <v>8.8277833584392104E-2</v>
      </c>
      <c r="F86" s="1">
        <v>112622</v>
      </c>
      <c r="G86" s="1">
        <v>0</v>
      </c>
      <c r="H86" s="2">
        <v>1.5034560862635301E-2</v>
      </c>
      <c r="I86">
        <f t="shared" si="15"/>
        <v>1</v>
      </c>
    </row>
    <row r="87" spans="1:9" x14ac:dyDescent="0.25">
      <c r="A87" s="1">
        <v>10474</v>
      </c>
      <c r="B87" s="1">
        <v>0</v>
      </c>
      <c r="C87" s="2">
        <v>5.28021871496972E-2</v>
      </c>
      <c r="F87" s="1">
        <v>368742</v>
      </c>
      <c r="G87" s="1">
        <v>0</v>
      </c>
      <c r="H87" s="2">
        <v>1.51356175734169E-2</v>
      </c>
      <c r="I87">
        <f t="shared" si="15"/>
        <v>1</v>
      </c>
    </row>
    <row r="88" spans="1:9" x14ac:dyDescent="0.25">
      <c r="A88" s="1">
        <v>10532</v>
      </c>
      <c r="B88" s="1">
        <v>0</v>
      </c>
      <c r="C88" s="2">
        <v>1.4828620310575301E-2</v>
      </c>
      <c r="F88" s="1">
        <v>283626</v>
      </c>
      <c r="G88" s="1">
        <v>0</v>
      </c>
      <c r="H88" s="2">
        <v>1.5146111685640101E-2</v>
      </c>
      <c r="I88">
        <f t="shared" si="15"/>
        <v>1</v>
      </c>
    </row>
    <row r="89" spans="1:9" x14ac:dyDescent="0.25">
      <c r="A89" s="1">
        <v>10592</v>
      </c>
      <c r="B89" s="1">
        <v>0</v>
      </c>
      <c r="C89" s="2">
        <v>0.209820429550899</v>
      </c>
      <c r="F89" s="1">
        <v>261775</v>
      </c>
      <c r="G89" s="1">
        <v>0</v>
      </c>
      <c r="H89" s="2">
        <v>1.52274360843509E-2</v>
      </c>
      <c r="I89">
        <f t="shared" si="15"/>
        <v>1</v>
      </c>
    </row>
    <row r="90" spans="1:9" x14ac:dyDescent="0.25">
      <c r="A90" s="1">
        <v>10652</v>
      </c>
      <c r="B90" s="1">
        <v>1</v>
      </c>
      <c r="C90" s="2">
        <v>0.11976075128612899</v>
      </c>
      <c r="F90" s="1">
        <v>29469</v>
      </c>
      <c r="G90" s="1">
        <v>0</v>
      </c>
      <c r="H90" s="2">
        <v>1.52534104440557E-2</v>
      </c>
      <c r="I90">
        <f t="shared" si="15"/>
        <v>1</v>
      </c>
    </row>
    <row r="91" spans="1:9" x14ac:dyDescent="0.25">
      <c r="A91" s="1">
        <v>10763</v>
      </c>
      <c r="B91" s="1">
        <v>0</v>
      </c>
      <c r="C91" s="2">
        <v>3.6740898322531197E-2</v>
      </c>
      <c r="F91" s="1">
        <v>20055</v>
      </c>
      <c r="G91" s="1">
        <v>0</v>
      </c>
      <c r="H91" s="2">
        <v>1.5366471399916299E-2</v>
      </c>
      <c r="I91">
        <f t="shared" si="15"/>
        <v>1</v>
      </c>
    </row>
    <row r="92" spans="1:9" x14ac:dyDescent="0.25">
      <c r="A92" s="1">
        <v>10776</v>
      </c>
      <c r="B92" s="1">
        <v>0</v>
      </c>
      <c r="C92" s="2">
        <v>6.6186300088315303E-2</v>
      </c>
      <c r="F92" s="1">
        <v>257705</v>
      </c>
      <c r="G92" s="1">
        <v>0</v>
      </c>
      <c r="H92" s="2">
        <v>1.54199902537813E-2</v>
      </c>
      <c r="I92">
        <f t="shared" si="15"/>
        <v>1</v>
      </c>
    </row>
    <row r="93" spans="1:9" x14ac:dyDescent="0.25">
      <c r="A93" s="1">
        <v>10900</v>
      </c>
      <c r="B93" s="1">
        <v>0</v>
      </c>
      <c r="C93" s="2">
        <v>5.39434130101435E-2</v>
      </c>
      <c r="F93" s="1">
        <v>20536</v>
      </c>
      <c r="G93" s="1">
        <v>0</v>
      </c>
      <c r="H93" s="2">
        <v>1.5421670872187E-2</v>
      </c>
      <c r="I93">
        <f t="shared" si="15"/>
        <v>1</v>
      </c>
    </row>
    <row r="94" spans="1:9" x14ac:dyDescent="0.25">
      <c r="A94" s="1">
        <v>11210</v>
      </c>
      <c r="B94" s="1">
        <v>0</v>
      </c>
      <c r="C94" s="2">
        <v>4.8751763484317201E-2</v>
      </c>
      <c r="F94" s="1">
        <v>299418</v>
      </c>
      <c r="G94" s="1">
        <v>0</v>
      </c>
      <c r="H94" s="2">
        <v>1.5425031289665599E-2</v>
      </c>
      <c r="I94">
        <f t="shared" si="15"/>
        <v>1</v>
      </c>
    </row>
    <row r="95" spans="1:9" x14ac:dyDescent="0.25">
      <c r="A95" s="1">
        <v>11211</v>
      </c>
      <c r="B95" s="1">
        <v>0</v>
      </c>
      <c r="C95" s="2">
        <v>6.1960628198172697E-2</v>
      </c>
      <c r="F95" s="1">
        <v>260137</v>
      </c>
      <c r="G95" s="1">
        <v>0</v>
      </c>
      <c r="H95" s="2">
        <v>1.54392179451588E-2</v>
      </c>
      <c r="I95">
        <f t="shared" si="15"/>
        <v>1</v>
      </c>
    </row>
    <row r="96" spans="1:9" x14ac:dyDescent="0.25">
      <c r="A96" s="1">
        <v>11213</v>
      </c>
      <c r="B96" s="1">
        <v>0</v>
      </c>
      <c r="C96" s="2">
        <v>5.6132149759991999E-2</v>
      </c>
      <c r="F96" s="1">
        <v>18155</v>
      </c>
      <c r="G96" s="1">
        <v>0</v>
      </c>
      <c r="H96" s="2">
        <v>1.5466964390343899E-2</v>
      </c>
      <c r="I96">
        <f t="shared" si="15"/>
        <v>1</v>
      </c>
    </row>
    <row r="97" spans="1:9" x14ac:dyDescent="0.25">
      <c r="A97" s="1">
        <v>11584</v>
      </c>
      <c r="B97" s="1">
        <v>0</v>
      </c>
      <c r="C97" s="2">
        <v>0.12121740285236</v>
      </c>
      <c r="F97" s="1">
        <v>141313</v>
      </c>
      <c r="G97" s="1">
        <v>0</v>
      </c>
      <c r="H97" s="2">
        <v>1.54893291237927E-2</v>
      </c>
      <c r="I97">
        <f t="shared" si="15"/>
        <v>1</v>
      </c>
    </row>
    <row r="98" spans="1:9" x14ac:dyDescent="0.25">
      <c r="A98" s="1">
        <v>13362</v>
      </c>
      <c r="B98" s="1">
        <v>0</v>
      </c>
      <c r="C98" s="2">
        <v>0.112356400806784</v>
      </c>
      <c r="F98" s="1">
        <v>372983</v>
      </c>
      <c r="G98" s="1">
        <v>0</v>
      </c>
      <c r="H98" s="2">
        <v>1.5489440125475E-2</v>
      </c>
      <c r="I98">
        <f t="shared" si="15"/>
        <v>1</v>
      </c>
    </row>
    <row r="99" spans="1:9" x14ac:dyDescent="0.25">
      <c r="A99" s="1">
        <v>13549</v>
      </c>
      <c r="B99" s="1">
        <v>0</v>
      </c>
      <c r="C99" s="2">
        <v>9.3413131806194594E-2</v>
      </c>
      <c r="F99" s="1">
        <v>203995</v>
      </c>
      <c r="G99" s="1">
        <v>0</v>
      </c>
      <c r="H99" s="2">
        <v>1.55138601981651E-2</v>
      </c>
      <c r="I99">
        <f t="shared" si="15"/>
        <v>1</v>
      </c>
    </row>
    <row r="100" spans="1:9" x14ac:dyDescent="0.25">
      <c r="A100" s="1">
        <v>13553</v>
      </c>
      <c r="B100" s="1">
        <v>0</v>
      </c>
      <c r="C100" s="2">
        <v>0.164429089466544</v>
      </c>
      <c r="F100" s="1">
        <v>346345</v>
      </c>
      <c r="G100" s="1">
        <v>0</v>
      </c>
      <c r="H100" s="2">
        <v>1.5515914601324499E-2</v>
      </c>
      <c r="I100">
        <f t="shared" si="15"/>
        <v>1</v>
      </c>
    </row>
    <row r="101" spans="1:9" x14ac:dyDescent="0.25">
      <c r="A101" s="1">
        <v>13733</v>
      </c>
      <c r="B101" s="1">
        <v>0</v>
      </c>
      <c r="C101" s="2">
        <v>7.4552553612085695E-2</v>
      </c>
      <c r="F101" s="1">
        <v>295379</v>
      </c>
      <c r="G101" s="1">
        <v>0</v>
      </c>
      <c r="H101" s="2">
        <v>1.55290839959821E-2</v>
      </c>
      <c r="I101">
        <f t="shared" si="15"/>
        <v>1</v>
      </c>
    </row>
    <row r="102" spans="1:9" x14ac:dyDescent="0.25">
      <c r="A102" s="1">
        <v>13868</v>
      </c>
      <c r="B102" s="1">
        <v>0</v>
      </c>
      <c r="C102" s="2">
        <v>0.11701206487714499</v>
      </c>
      <c r="F102" s="1">
        <v>22194</v>
      </c>
      <c r="G102" s="1">
        <v>0</v>
      </c>
      <c r="H102" s="2">
        <v>1.55789679808369E-2</v>
      </c>
      <c r="I102">
        <f t="shared" si="15"/>
        <v>1</v>
      </c>
    </row>
    <row r="103" spans="1:9" x14ac:dyDescent="0.25">
      <c r="A103" s="1">
        <v>13886</v>
      </c>
      <c r="B103" s="1">
        <v>0</v>
      </c>
      <c r="C103" s="2">
        <v>8.9573562268860499E-2</v>
      </c>
      <c r="F103" s="1">
        <v>141766</v>
      </c>
      <c r="G103" s="1">
        <v>0</v>
      </c>
      <c r="H103" s="2">
        <v>1.55970246062889E-2</v>
      </c>
      <c r="I103">
        <f t="shared" si="15"/>
        <v>1</v>
      </c>
    </row>
    <row r="104" spans="1:9" x14ac:dyDescent="0.25">
      <c r="A104" s="1">
        <v>13888</v>
      </c>
      <c r="B104" s="1">
        <v>0</v>
      </c>
      <c r="C104" s="2">
        <v>0.117889282267166</v>
      </c>
      <c r="F104" s="1">
        <v>364817</v>
      </c>
      <c r="G104" s="1">
        <v>0</v>
      </c>
      <c r="H104" s="2">
        <v>1.5615869775728101E-2</v>
      </c>
      <c r="I104">
        <f t="shared" si="15"/>
        <v>1</v>
      </c>
    </row>
    <row r="105" spans="1:9" x14ac:dyDescent="0.25">
      <c r="A105" s="1">
        <v>14224</v>
      </c>
      <c r="B105" s="1">
        <v>0</v>
      </c>
      <c r="C105" s="2">
        <v>0.115766597325923</v>
      </c>
      <c r="F105" s="1">
        <v>296969</v>
      </c>
      <c r="G105" s="1">
        <v>0</v>
      </c>
      <c r="H105" s="2">
        <v>1.56484059026658E-2</v>
      </c>
      <c r="I105">
        <f t="shared" si="15"/>
        <v>1</v>
      </c>
    </row>
    <row r="106" spans="1:9" x14ac:dyDescent="0.25">
      <c r="A106" s="1">
        <v>15804</v>
      </c>
      <c r="B106" s="1">
        <v>0</v>
      </c>
      <c r="C106" s="2">
        <v>9.8791801086410197E-2</v>
      </c>
      <c r="F106" s="1">
        <v>31680</v>
      </c>
      <c r="G106" s="1">
        <v>0</v>
      </c>
      <c r="H106" s="2">
        <v>1.5731768755760701E-2</v>
      </c>
      <c r="I106">
        <f t="shared" si="15"/>
        <v>1</v>
      </c>
    </row>
    <row r="107" spans="1:9" x14ac:dyDescent="0.25">
      <c r="A107" s="1">
        <v>15820</v>
      </c>
      <c r="B107" s="1">
        <v>0</v>
      </c>
      <c r="C107" s="2">
        <v>6.8297036951880705E-2</v>
      </c>
      <c r="F107" s="1">
        <v>32376</v>
      </c>
      <c r="G107" s="1">
        <v>0</v>
      </c>
      <c r="H107" s="2">
        <v>1.5731768755760701E-2</v>
      </c>
      <c r="I107">
        <f t="shared" si="15"/>
        <v>1</v>
      </c>
    </row>
    <row r="108" spans="1:9" x14ac:dyDescent="0.25">
      <c r="A108" s="1">
        <v>15841</v>
      </c>
      <c r="B108" s="1">
        <v>0</v>
      </c>
      <c r="C108" s="2">
        <v>8.1760278406557599E-2</v>
      </c>
      <c r="F108" s="1">
        <v>258984</v>
      </c>
      <c r="G108" s="1">
        <v>0</v>
      </c>
      <c r="H108" s="2">
        <v>1.57400063931145E-2</v>
      </c>
      <c r="I108">
        <f t="shared" si="15"/>
        <v>1</v>
      </c>
    </row>
    <row r="109" spans="1:9" x14ac:dyDescent="0.25">
      <c r="A109" s="1">
        <v>15844</v>
      </c>
      <c r="B109" s="1">
        <v>0</v>
      </c>
      <c r="C109" s="2">
        <v>8.8935582254887194E-2</v>
      </c>
      <c r="F109" s="1">
        <v>300343</v>
      </c>
      <c r="G109" s="1">
        <v>0</v>
      </c>
      <c r="H109" s="2">
        <v>1.5744660277819601E-2</v>
      </c>
      <c r="I109">
        <f t="shared" si="15"/>
        <v>1</v>
      </c>
    </row>
    <row r="110" spans="1:9" x14ac:dyDescent="0.25">
      <c r="A110" s="1">
        <v>15859</v>
      </c>
      <c r="B110" s="1">
        <v>0</v>
      </c>
      <c r="C110" s="2">
        <v>9.6236543936058003E-2</v>
      </c>
      <c r="F110" s="1">
        <v>154897</v>
      </c>
      <c r="G110" s="1">
        <v>0</v>
      </c>
      <c r="H110" s="2">
        <v>1.5778721967852401E-2</v>
      </c>
      <c r="I110">
        <f t="shared" si="15"/>
        <v>1</v>
      </c>
    </row>
    <row r="111" spans="1:9" x14ac:dyDescent="0.25">
      <c r="A111" s="1">
        <v>16130</v>
      </c>
      <c r="B111" s="1">
        <v>0</v>
      </c>
      <c r="C111" s="2">
        <v>0.12547742751620899</v>
      </c>
      <c r="F111" s="1">
        <v>361825</v>
      </c>
      <c r="G111" s="1">
        <v>0</v>
      </c>
      <c r="H111" s="2">
        <v>1.5809085387819E-2</v>
      </c>
      <c r="I111">
        <f t="shared" si="15"/>
        <v>1</v>
      </c>
    </row>
    <row r="112" spans="1:9" x14ac:dyDescent="0.25">
      <c r="A112" s="1">
        <v>16141</v>
      </c>
      <c r="B112" s="1">
        <v>0</v>
      </c>
      <c r="C112" s="2">
        <v>3.5277960682147398E-2</v>
      </c>
      <c r="F112" s="1">
        <v>91915</v>
      </c>
      <c r="G112" s="1">
        <v>0</v>
      </c>
      <c r="H112" s="2">
        <v>1.5823870964010601E-2</v>
      </c>
      <c r="I112">
        <f t="shared" si="15"/>
        <v>1</v>
      </c>
    </row>
    <row r="113" spans="1:9" x14ac:dyDescent="0.25">
      <c r="A113" s="1">
        <v>16150</v>
      </c>
      <c r="B113" s="1">
        <v>1</v>
      </c>
      <c r="C113" s="2">
        <v>0.14301877301166099</v>
      </c>
      <c r="F113" s="1">
        <v>162777</v>
      </c>
      <c r="G113" s="1">
        <v>0</v>
      </c>
      <c r="H113" s="2">
        <v>1.5850357012078799E-2</v>
      </c>
      <c r="I113">
        <f t="shared" si="15"/>
        <v>1</v>
      </c>
    </row>
    <row r="114" spans="1:9" x14ac:dyDescent="0.25">
      <c r="A114" s="1">
        <v>16522</v>
      </c>
      <c r="B114" s="1">
        <v>0</v>
      </c>
      <c r="C114" s="2">
        <v>6.0912565869648702E-2</v>
      </c>
      <c r="F114" s="1">
        <v>21151</v>
      </c>
      <c r="G114" s="1">
        <v>0</v>
      </c>
      <c r="H114" s="2">
        <v>1.5864475393454602E-2</v>
      </c>
      <c r="I114">
        <f t="shared" si="15"/>
        <v>1</v>
      </c>
    </row>
    <row r="115" spans="1:9" x14ac:dyDescent="0.25">
      <c r="A115" s="1">
        <v>16525</v>
      </c>
      <c r="B115" s="1">
        <v>1</v>
      </c>
      <c r="C115" s="2">
        <v>0.116327555167601</v>
      </c>
      <c r="F115" s="1">
        <v>248920</v>
      </c>
      <c r="G115" s="1">
        <v>0</v>
      </c>
      <c r="H115" s="2">
        <v>1.5876627456813199E-2</v>
      </c>
      <c r="I115">
        <f t="shared" si="15"/>
        <v>1</v>
      </c>
    </row>
    <row r="116" spans="1:9" x14ac:dyDescent="0.25">
      <c r="A116" s="1">
        <v>16530</v>
      </c>
      <c r="B116" s="1">
        <v>0</v>
      </c>
      <c r="C116" s="2">
        <v>7.3692938328535004E-2</v>
      </c>
      <c r="F116" s="1">
        <v>344500</v>
      </c>
      <c r="G116" s="1">
        <v>0</v>
      </c>
      <c r="H116" s="2">
        <v>1.58824223611129E-2</v>
      </c>
      <c r="I116">
        <f t="shared" si="15"/>
        <v>1</v>
      </c>
    </row>
    <row r="117" spans="1:9" x14ac:dyDescent="0.25">
      <c r="A117" s="1">
        <v>16541</v>
      </c>
      <c r="B117" s="1">
        <v>1</v>
      </c>
      <c r="C117" s="2">
        <v>8.4233127001434399E-2</v>
      </c>
      <c r="F117" s="1">
        <v>290557</v>
      </c>
      <c r="G117" s="1">
        <v>0</v>
      </c>
      <c r="H117" s="2">
        <v>1.5901623738027899E-2</v>
      </c>
      <c r="I117">
        <f t="shared" si="15"/>
        <v>1</v>
      </c>
    </row>
    <row r="118" spans="1:9" x14ac:dyDescent="0.25">
      <c r="A118" s="1">
        <v>16876</v>
      </c>
      <c r="B118" s="1">
        <v>0</v>
      </c>
      <c r="C118" s="2">
        <v>0.19175614463247201</v>
      </c>
      <c r="F118" s="1">
        <v>372207</v>
      </c>
      <c r="G118" s="1">
        <v>0</v>
      </c>
      <c r="H118" s="2">
        <v>1.5910802172802899E-2</v>
      </c>
      <c r="I118">
        <f t="shared" si="15"/>
        <v>1</v>
      </c>
    </row>
    <row r="119" spans="1:9" x14ac:dyDescent="0.25">
      <c r="A119" s="1">
        <v>16885</v>
      </c>
      <c r="B119" s="1">
        <v>0</v>
      </c>
      <c r="C119" s="2">
        <v>0.108021470214784</v>
      </c>
      <c r="F119" s="1">
        <v>108852</v>
      </c>
      <c r="G119" s="1">
        <v>0</v>
      </c>
      <c r="H119" s="2">
        <v>1.5930621121727599E-2</v>
      </c>
      <c r="I119">
        <f t="shared" si="15"/>
        <v>1</v>
      </c>
    </row>
    <row r="120" spans="1:9" x14ac:dyDescent="0.25">
      <c r="A120" s="1">
        <v>17205</v>
      </c>
      <c r="B120" s="1">
        <v>0</v>
      </c>
      <c r="C120" s="2">
        <v>9.1942060182310104E-2</v>
      </c>
      <c r="F120" s="1">
        <v>272473</v>
      </c>
      <c r="G120" s="1">
        <v>0</v>
      </c>
      <c r="H120" s="2">
        <v>1.59646417243633E-2</v>
      </c>
      <c r="I120">
        <f t="shared" si="15"/>
        <v>1</v>
      </c>
    </row>
    <row r="121" spans="1:9" x14ac:dyDescent="0.25">
      <c r="A121" s="1">
        <v>17209</v>
      </c>
      <c r="B121" s="1">
        <v>0</v>
      </c>
      <c r="C121" s="2">
        <v>9.7165265249835306E-2</v>
      </c>
      <c r="F121" s="1">
        <v>302777</v>
      </c>
      <c r="G121" s="1">
        <v>0</v>
      </c>
      <c r="H121" s="2">
        <v>1.5974110286452001E-2</v>
      </c>
      <c r="I121">
        <f t="shared" si="15"/>
        <v>1</v>
      </c>
    </row>
    <row r="122" spans="1:9" x14ac:dyDescent="0.25">
      <c r="A122" s="1">
        <v>17522</v>
      </c>
      <c r="B122" s="1">
        <v>0</v>
      </c>
      <c r="C122" s="2">
        <v>7.8104871968875195E-2</v>
      </c>
      <c r="F122" s="1">
        <v>273565</v>
      </c>
      <c r="G122" s="1">
        <v>0</v>
      </c>
      <c r="H122" s="2">
        <v>1.60382412970057E-2</v>
      </c>
      <c r="I122">
        <f t="shared" si="15"/>
        <v>1</v>
      </c>
    </row>
    <row r="123" spans="1:9" x14ac:dyDescent="0.25">
      <c r="A123" s="1">
        <v>17793</v>
      </c>
      <c r="B123" s="1">
        <v>0</v>
      </c>
      <c r="C123" s="2">
        <v>0.18450803212610101</v>
      </c>
      <c r="F123" s="1">
        <v>282859</v>
      </c>
      <c r="G123" s="1">
        <v>0</v>
      </c>
      <c r="H123" s="2">
        <v>1.60408907568215E-2</v>
      </c>
      <c r="I123">
        <f t="shared" si="15"/>
        <v>1</v>
      </c>
    </row>
    <row r="124" spans="1:9" x14ac:dyDescent="0.25">
      <c r="A124" s="1">
        <v>17795</v>
      </c>
      <c r="B124" s="1">
        <v>1</v>
      </c>
      <c r="C124" s="2">
        <v>0.15248545231868699</v>
      </c>
      <c r="F124" s="1">
        <v>21189</v>
      </c>
      <c r="G124" s="1">
        <v>0</v>
      </c>
      <c r="H124" s="2">
        <v>1.6122502570327699E-2</v>
      </c>
      <c r="I124">
        <f t="shared" si="15"/>
        <v>1</v>
      </c>
    </row>
    <row r="125" spans="1:9" x14ac:dyDescent="0.25">
      <c r="A125" s="1">
        <v>17801</v>
      </c>
      <c r="B125" s="1">
        <v>0</v>
      </c>
      <c r="C125" s="2">
        <v>5.6131310065415101E-2</v>
      </c>
      <c r="F125" s="1">
        <v>263510</v>
      </c>
      <c r="G125" s="1">
        <v>0</v>
      </c>
      <c r="H125" s="2">
        <v>1.6170352485680599E-2</v>
      </c>
      <c r="I125">
        <f t="shared" si="15"/>
        <v>1</v>
      </c>
    </row>
    <row r="126" spans="1:9" x14ac:dyDescent="0.25">
      <c r="A126" s="1">
        <v>17828</v>
      </c>
      <c r="B126" s="1">
        <v>0</v>
      </c>
      <c r="C126" s="2">
        <v>0.15187014036061799</v>
      </c>
      <c r="F126" s="1">
        <v>288958</v>
      </c>
      <c r="G126" s="1">
        <v>0</v>
      </c>
      <c r="H126" s="2">
        <v>1.6215241130780701E-2</v>
      </c>
      <c r="I126">
        <f t="shared" si="15"/>
        <v>1</v>
      </c>
    </row>
    <row r="127" spans="1:9" x14ac:dyDescent="0.25">
      <c r="A127" s="1">
        <v>17834</v>
      </c>
      <c r="B127" s="1">
        <v>0</v>
      </c>
      <c r="C127" s="2">
        <v>2.3946381940138501E-2</v>
      </c>
      <c r="F127" s="1">
        <v>348827</v>
      </c>
      <c r="G127" s="1">
        <v>0</v>
      </c>
      <c r="H127" s="2">
        <v>1.6260176246973498E-2</v>
      </c>
      <c r="I127">
        <f t="shared" si="15"/>
        <v>1</v>
      </c>
    </row>
    <row r="128" spans="1:9" x14ac:dyDescent="0.25">
      <c r="A128" s="1">
        <v>17869</v>
      </c>
      <c r="B128" s="1">
        <v>1</v>
      </c>
      <c r="C128" s="2">
        <v>0.13750431086753301</v>
      </c>
      <c r="F128" s="1">
        <v>368675</v>
      </c>
      <c r="G128" s="1">
        <v>0</v>
      </c>
      <c r="H128" s="2">
        <v>1.6274284266411199E-2</v>
      </c>
      <c r="I128">
        <f t="shared" si="15"/>
        <v>1</v>
      </c>
    </row>
    <row r="129" spans="1:9" x14ac:dyDescent="0.25">
      <c r="A129" s="1">
        <v>18255</v>
      </c>
      <c r="B129" s="1">
        <v>0</v>
      </c>
      <c r="C129" s="2">
        <v>5.1719480524005601E-2</v>
      </c>
      <c r="F129" s="1">
        <v>321849</v>
      </c>
      <c r="G129" s="1">
        <v>0</v>
      </c>
      <c r="H129" s="2">
        <v>1.63240852781752E-2</v>
      </c>
      <c r="I129">
        <f t="shared" si="15"/>
        <v>1</v>
      </c>
    </row>
    <row r="130" spans="1:9" x14ac:dyDescent="0.25">
      <c r="A130" s="1">
        <v>18266</v>
      </c>
      <c r="B130" s="1">
        <v>0</v>
      </c>
      <c r="C130" s="2">
        <v>0.10270003800708</v>
      </c>
      <c r="F130" s="1">
        <v>31027</v>
      </c>
      <c r="G130" s="1">
        <v>0</v>
      </c>
      <c r="H130" s="2">
        <v>1.6374497369194801E-2</v>
      </c>
      <c r="I130">
        <f t="shared" si="15"/>
        <v>1</v>
      </c>
    </row>
    <row r="131" spans="1:9" x14ac:dyDescent="0.25">
      <c r="A131" s="1">
        <v>18273</v>
      </c>
      <c r="B131" s="1">
        <v>0</v>
      </c>
      <c r="C131" s="2">
        <v>0.23402078481868999</v>
      </c>
      <c r="F131" s="1">
        <v>392740</v>
      </c>
      <c r="G131" s="1">
        <v>0</v>
      </c>
      <c r="H131" s="2">
        <v>1.63904509887687E-2</v>
      </c>
      <c r="I131">
        <f t="shared" si="15"/>
        <v>1</v>
      </c>
    </row>
    <row r="132" spans="1:9" x14ac:dyDescent="0.25">
      <c r="A132" s="1">
        <v>18297</v>
      </c>
      <c r="B132" s="1">
        <v>0</v>
      </c>
      <c r="C132" s="2">
        <v>4.78983872875492E-2</v>
      </c>
      <c r="F132" s="1">
        <v>359362</v>
      </c>
      <c r="G132" s="1">
        <v>0</v>
      </c>
      <c r="H132" s="2">
        <v>1.6439250644535299E-2</v>
      </c>
      <c r="I132">
        <f t="shared" ref="I132:I195" si="16">ROUNDUP((ROW()-1)/(COUNT($H$3:$H$14456)/10),0)</f>
        <v>1</v>
      </c>
    </row>
    <row r="133" spans="1:9" x14ac:dyDescent="0.25">
      <c r="A133" s="1">
        <v>18310</v>
      </c>
      <c r="B133" s="1">
        <v>1</v>
      </c>
      <c r="C133" s="2">
        <v>0.12971573706693401</v>
      </c>
      <c r="F133" s="1">
        <v>344440</v>
      </c>
      <c r="G133" s="1">
        <v>0</v>
      </c>
      <c r="H133" s="2">
        <v>1.6488529824422199E-2</v>
      </c>
      <c r="I133">
        <f t="shared" si="16"/>
        <v>1</v>
      </c>
    </row>
    <row r="134" spans="1:9" x14ac:dyDescent="0.25">
      <c r="A134" s="1">
        <v>18311</v>
      </c>
      <c r="B134" s="1">
        <v>0</v>
      </c>
      <c r="C134" s="2">
        <v>4.2297218005404202E-2</v>
      </c>
      <c r="F134" s="1">
        <v>153166</v>
      </c>
      <c r="G134" s="1">
        <v>0</v>
      </c>
      <c r="H134" s="2">
        <v>1.6509750949708302E-2</v>
      </c>
      <c r="I134">
        <f t="shared" si="16"/>
        <v>1</v>
      </c>
    </row>
    <row r="135" spans="1:9" x14ac:dyDescent="0.25">
      <c r="A135" s="1">
        <v>19943</v>
      </c>
      <c r="B135" s="1">
        <v>0</v>
      </c>
      <c r="C135" s="2">
        <v>0.11409934693917401</v>
      </c>
      <c r="F135" s="1">
        <v>32483</v>
      </c>
      <c r="G135" s="1">
        <v>0</v>
      </c>
      <c r="H135" s="2">
        <v>1.6527444375132799E-2</v>
      </c>
      <c r="I135">
        <f t="shared" si="16"/>
        <v>1</v>
      </c>
    </row>
    <row r="136" spans="1:9" x14ac:dyDescent="0.25">
      <c r="A136" s="1">
        <v>20055</v>
      </c>
      <c r="B136" s="1">
        <v>0</v>
      </c>
      <c r="C136" s="2">
        <v>1.5366471399916299E-2</v>
      </c>
      <c r="F136" s="1">
        <v>310560</v>
      </c>
      <c r="G136" s="1">
        <v>0</v>
      </c>
      <c r="H136" s="2">
        <v>1.6544565534844201E-2</v>
      </c>
      <c r="I136">
        <f t="shared" si="16"/>
        <v>1</v>
      </c>
    </row>
    <row r="137" spans="1:9" x14ac:dyDescent="0.25">
      <c r="A137" s="1">
        <v>20090</v>
      </c>
      <c r="B137" s="1">
        <v>1</v>
      </c>
      <c r="C137" s="2">
        <v>0.15290478241545499</v>
      </c>
      <c r="F137" s="1">
        <v>9324</v>
      </c>
      <c r="G137" s="1">
        <v>0</v>
      </c>
      <c r="H137" s="2">
        <v>1.6635515918948299E-2</v>
      </c>
      <c r="I137">
        <f t="shared" si="16"/>
        <v>1</v>
      </c>
    </row>
    <row r="138" spans="1:9" x14ac:dyDescent="0.25">
      <c r="A138" s="1">
        <v>20146</v>
      </c>
      <c r="B138" s="1">
        <v>0</v>
      </c>
      <c r="C138" s="2">
        <v>0.14429504829752199</v>
      </c>
      <c r="F138" s="1">
        <v>29799</v>
      </c>
      <c r="G138" s="1">
        <v>0</v>
      </c>
      <c r="H138" s="2">
        <v>1.66361868079338E-2</v>
      </c>
      <c r="I138">
        <f t="shared" si="16"/>
        <v>1</v>
      </c>
    </row>
    <row r="139" spans="1:9" x14ac:dyDescent="0.25">
      <c r="A139" s="1">
        <v>20546</v>
      </c>
      <c r="B139" s="1">
        <v>0</v>
      </c>
      <c r="C139" s="2">
        <v>9.4124238670096699E-2</v>
      </c>
      <c r="F139" s="1">
        <v>14048</v>
      </c>
      <c r="G139" s="1">
        <v>0</v>
      </c>
      <c r="H139" s="2">
        <v>1.66361868079338E-2</v>
      </c>
      <c r="I139">
        <f t="shared" si="16"/>
        <v>1</v>
      </c>
    </row>
    <row r="140" spans="1:9" x14ac:dyDescent="0.25">
      <c r="A140" s="1">
        <v>20573</v>
      </c>
      <c r="B140" s="1">
        <v>0</v>
      </c>
      <c r="C140" s="2">
        <v>9.3275364616911993E-2</v>
      </c>
      <c r="F140" s="1">
        <v>96205</v>
      </c>
      <c r="G140" s="1">
        <v>0</v>
      </c>
      <c r="H140" s="2">
        <v>1.6678418962655501E-2</v>
      </c>
      <c r="I140">
        <f t="shared" si="16"/>
        <v>1</v>
      </c>
    </row>
    <row r="141" spans="1:9" x14ac:dyDescent="0.25">
      <c r="A141" s="1">
        <v>20590</v>
      </c>
      <c r="B141" s="1">
        <v>0</v>
      </c>
      <c r="C141" s="2">
        <v>3.6816012784328798E-2</v>
      </c>
      <c r="F141" s="1">
        <v>19862</v>
      </c>
      <c r="G141" s="1">
        <v>0</v>
      </c>
      <c r="H141" s="2">
        <v>1.66857371721142E-2</v>
      </c>
      <c r="I141">
        <f t="shared" si="16"/>
        <v>1</v>
      </c>
    </row>
    <row r="142" spans="1:9" x14ac:dyDescent="0.25">
      <c r="A142" s="1">
        <v>20600</v>
      </c>
      <c r="B142" s="1">
        <v>0</v>
      </c>
      <c r="C142" s="2">
        <v>0.14717639345487399</v>
      </c>
      <c r="F142" s="1">
        <v>84148</v>
      </c>
      <c r="G142" s="1">
        <v>0</v>
      </c>
      <c r="H142" s="2">
        <v>1.6733307959333001E-2</v>
      </c>
      <c r="I142">
        <f t="shared" si="16"/>
        <v>1</v>
      </c>
    </row>
    <row r="143" spans="1:9" x14ac:dyDescent="0.25">
      <c r="A143" s="1">
        <v>20620</v>
      </c>
      <c r="B143" s="1">
        <v>0</v>
      </c>
      <c r="C143" s="2">
        <v>0.25430402225188797</v>
      </c>
      <c r="F143" s="1">
        <v>73701</v>
      </c>
      <c r="G143" s="1">
        <v>0</v>
      </c>
      <c r="H143" s="2">
        <v>1.6733307959333001E-2</v>
      </c>
      <c r="I143">
        <f t="shared" si="16"/>
        <v>1</v>
      </c>
    </row>
    <row r="144" spans="1:9" x14ac:dyDescent="0.25">
      <c r="A144" s="1">
        <v>20627</v>
      </c>
      <c r="B144" s="1">
        <v>0</v>
      </c>
      <c r="C144" s="2">
        <v>0.137111308393322</v>
      </c>
      <c r="F144" s="1">
        <v>80409</v>
      </c>
      <c r="G144" s="1">
        <v>0</v>
      </c>
      <c r="H144" s="2">
        <v>1.6733307959333001E-2</v>
      </c>
      <c r="I144">
        <f t="shared" si="16"/>
        <v>1</v>
      </c>
    </row>
    <row r="145" spans="1:9" x14ac:dyDescent="0.25">
      <c r="A145" s="1">
        <v>20908</v>
      </c>
      <c r="B145" s="1">
        <v>0</v>
      </c>
      <c r="C145" s="2">
        <v>0.12795214269403701</v>
      </c>
      <c r="F145" s="1">
        <v>274701</v>
      </c>
      <c r="G145" s="1">
        <v>0</v>
      </c>
      <c r="H145" s="2">
        <v>1.6759193017227801E-2</v>
      </c>
      <c r="I145">
        <f t="shared" si="16"/>
        <v>1</v>
      </c>
    </row>
    <row r="146" spans="1:9" x14ac:dyDescent="0.25">
      <c r="A146" s="1">
        <v>20917</v>
      </c>
      <c r="B146" s="1">
        <v>0</v>
      </c>
      <c r="C146" s="2">
        <v>0.110995489552354</v>
      </c>
      <c r="F146" s="1">
        <v>270890</v>
      </c>
      <c r="G146" s="1">
        <v>0</v>
      </c>
      <c r="H146" s="2">
        <v>1.68032550406742E-2</v>
      </c>
      <c r="I146">
        <f t="shared" si="16"/>
        <v>1</v>
      </c>
    </row>
    <row r="147" spans="1:9" x14ac:dyDescent="0.25">
      <c r="A147" s="1">
        <v>20918</v>
      </c>
      <c r="B147" s="1">
        <v>0</v>
      </c>
      <c r="C147" s="2">
        <v>4.8235465143653497E-2</v>
      </c>
      <c r="F147" s="1">
        <v>282620</v>
      </c>
      <c r="G147" s="1">
        <v>0</v>
      </c>
      <c r="H147" s="2">
        <v>1.68032550406742E-2</v>
      </c>
      <c r="I147">
        <f t="shared" si="16"/>
        <v>1</v>
      </c>
    </row>
    <row r="148" spans="1:9" x14ac:dyDescent="0.25">
      <c r="A148" s="1">
        <v>21237</v>
      </c>
      <c r="B148" s="1">
        <v>0</v>
      </c>
      <c r="C148" s="2">
        <v>8.8156788420483301E-2</v>
      </c>
      <c r="F148" s="1">
        <v>64271</v>
      </c>
      <c r="G148" s="1">
        <v>0</v>
      </c>
      <c r="H148" s="2">
        <v>1.68252218764092E-2</v>
      </c>
      <c r="I148">
        <f t="shared" si="16"/>
        <v>1</v>
      </c>
    </row>
    <row r="149" spans="1:9" x14ac:dyDescent="0.25">
      <c r="A149" s="1">
        <v>21443</v>
      </c>
      <c r="B149" s="1">
        <v>0</v>
      </c>
      <c r="C149" s="2">
        <v>0.104362664355516</v>
      </c>
      <c r="F149" s="1">
        <v>358620</v>
      </c>
      <c r="G149" s="1">
        <v>1</v>
      </c>
      <c r="H149" s="2">
        <v>1.6920893138981999E-2</v>
      </c>
      <c r="I149">
        <f t="shared" si="16"/>
        <v>1</v>
      </c>
    </row>
    <row r="150" spans="1:9" x14ac:dyDescent="0.25">
      <c r="A150" s="1">
        <v>21446</v>
      </c>
      <c r="B150" s="1">
        <v>0</v>
      </c>
      <c r="C150" s="2">
        <v>7.2419740791328097E-2</v>
      </c>
      <c r="F150" s="1">
        <v>9780</v>
      </c>
      <c r="G150" s="1">
        <v>0</v>
      </c>
      <c r="H150" s="2">
        <v>1.70117484259719E-2</v>
      </c>
      <c r="I150">
        <f t="shared" si="16"/>
        <v>1</v>
      </c>
    </row>
    <row r="151" spans="1:9" x14ac:dyDescent="0.25">
      <c r="A151" s="1">
        <v>21461</v>
      </c>
      <c r="B151" s="1">
        <v>0</v>
      </c>
      <c r="C151" s="2">
        <v>0.130212008055197</v>
      </c>
      <c r="F151" s="1">
        <v>390745</v>
      </c>
      <c r="G151" s="1">
        <v>0</v>
      </c>
      <c r="H151" s="2">
        <v>1.70731217719635E-2</v>
      </c>
      <c r="I151">
        <f t="shared" si="16"/>
        <v>1</v>
      </c>
    </row>
    <row r="152" spans="1:9" x14ac:dyDescent="0.25">
      <c r="A152" s="1">
        <v>21759</v>
      </c>
      <c r="B152" s="1">
        <v>0</v>
      </c>
      <c r="C152" s="2">
        <v>7.1983908889714995E-2</v>
      </c>
      <c r="F152" s="1">
        <v>21249</v>
      </c>
      <c r="G152" s="1">
        <v>0</v>
      </c>
      <c r="H152" s="2">
        <v>1.7099163873860301E-2</v>
      </c>
      <c r="I152">
        <f t="shared" si="16"/>
        <v>1</v>
      </c>
    </row>
    <row r="153" spans="1:9" x14ac:dyDescent="0.25">
      <c r="A153" s="1">
        <v>21769</v>
      </c>
      <c r="B153" s="1">
        <v>0</v>
      </c>
      <c r="C153" s="2">
        <v>8.1973298490662705E-2</v>
      </c>
      <c r="F153" s="1">
        <v>303536</v>
      </c>
      <c r="G153" s="1">
        <v>0</v>
      </c>
      <c r="H153" s="2">
        <v>1.7125588727841399E-2</v>
      </c>
      <c r="I153">
        <f t="shared" si="16"/>
        <v>1</v>
      </c>
    </row>
    <row r="154" spans="1:9" x14ac:dyDescent="0.25">
      <c r="A154" s="1">
        <v>21808</v>
      </c>
      <c r="B154" s="1">
        <v>1</v>
      </c>
      <c r="C154" s="2">
        <v>0.233082312746305</v>
      </c>
      <c r="F154" s="1">
        <v>293632</v>
      </c>
      <c r="G154" s="1">
        <v>0</v>
      </c>
      <c r="H154" s="2">
        <v>1.7125588727841399E-2</v>
      </c>
      <c r="I154">
        <f t="shared" si="16"/>
        <v>1</v>
      </c>
    </row>
    <row r="155" spans="1:9" x14ac:dyDescent="0.25">
      <c r="A155" s="1">
        <v>21818</v>
      </c>
      <c r="B155" s="1">
        <v>0</v>
      </c>
      <c r="C155" s="2">
        <v>0.15374879161684599</v>
      </c>
      <c r="F155" s="1">
        <v>274750</v>
      </c>
      <c r="G155" s="1">
        <v>0</v>
      </c>
      <c r="H155" s="2">
        <v>1.7141233108520799E-2</v>
      </c>
      <c r="I155">
        <f t="shared" si="16"/>
        <v>1</v>
      </c>
    </row>
    <row r="156" spans="1:9" x14ac:dyDescent="0.25">
      <c r="A156" s="1">
        <v>22192</v>
      </c>
      <c r="B156" s="1">
        <v>0</v>
      </c>
      <c r="C156" s="2">
        <v>7.2761154186174695E-2</v>
      </c>
      <c r="F156" s="1">
        <v>381134</v>
      </c>
      <c r="G156" s="1">
        <v>0</v>
      </c>
      <c r="H156" s="2">
        <v>1.7141233108520799E-2</v>
      </c>
      <c r="I156">
        <f t="shared" si="16"/>
        <v>1</v>
      </c>
    </row>
    <row r="157" spans="1:9" x14ac:dyDescent="0.25">
      <c r="A157" s="1">
        <v>22194</v>
      </c>
      <c r="B157" s="1">
        <v>0</v>
      </c>
      <c r="C157" s="2">
        <v>1.55789679808369E-2</v>
      </c>
      <c r="F157" s="1">
        <v>21690</v>
      </c>
      <c r="G157" s="1">
        <v>0</v>
      </c>
      <c r="H157" s="2">
        <v>1.7145045557761699E-2</v>
      </c>
      <c r="I157">
        <f t="shared" si="16"/>
        <v>1</v>
      </c>
    </row>
    <row r="158" spans="1:9" x14ac:dyDescent="0.25">
      <c r="A158" s="1">
        <v>22201</v>
      </c>
      <c r="B158" s="1">
        <v>0</v>
      </c>
      <c r="C158" s="2">
        <v>7.9175873233825994E-2</v>
      </c>
      <c r="F158" s="1">
        <v>272285</v>
      </c>
      <c r="G158" s="1">
        <v>0</v>
      </c>
      <c r="H158" s="2">
        <v>1.7158854882175001E-2</v>
      </c>
      <c r="I158">
        <f t="shared" si="16"/>
        <v>1</v>
      </c>
    </row>
    <row r="159" spans="1:9" x14ac:dyDescent="0.25">
      <c r="A159" s="1">
        <v>22215</v>
      </c>
      <c r="B159" s="1">
        <v>0</v>
      </c>
      <c r="C159" s="2">
        <v>0.104115704555258</v>
      </c>
      <c r="F159" s="1">
        <v>351502</v>
      </c>
      <c r="G159" s="1">
        <v>0</v>
      </c>
      <c r="H159" s="2">
        <v>1.7251523063620201E-2</v>
      </c>
      <c r="I159">
        <f t="shared" si="16"/>
        <v>1</v>
      </c>
    </row>
    <row r="160" spans="1:9" x14ac:dyDescent="0.25">
      <c r="A160" s="1">
        <v>22219</v>
      </c>
      <c r="B160" s="1">
        <v>0</v>
      </c>
      <c r="C160" s="2">
        <v>0.106760487759592</v>
      </c>
      <c r="F160" s="1">
        <v>24915</v>
      </c>
      <c r="G160" s="1">
        <v>0</v>
      </c>
      <c r="H160" s="2">
        <v>1.7258932239299501E-2</v>
      </c>
      <c r="I160">
        <f t="shared" si="16"/>
        <v>1</v>
      </c>
    </row>
    <row r="161" spans="1:9" x14ac:dyDescent="0.25">
      <c r="A161" s="1">
        <v>22224</v>
      </c>
      <c r="B161" s="1">
        <v>0</v>
      </c>
      <c r="C161" s="2">
        <v>0.123286334975965</v>
      </c>
      <c r="F161" s="1">
        <v>358463</v>
      </c>
      <c r="G161" s="1">
        <v>0</v>
      </c>
      <c r="H161" s="2">
        <v>1.7273935163973301E-2</v>
      </c>
      <c r="I161">
        <f t="shared" si="16"/>
        <v>1</v>
      </c>
    </row>
    <row r="162" spans="1:9" x14ac:dyDescent="0.25">
      <c r="A162" s="1">
        <v>22235</v>
      </c>
      <c r="B162" s="1">
        <v>0</v>
      </c>
      <c r="C162" s="2">
        <v>5.7886491968263003E-2</v>
      </c>
      <c r="F162" s="1">
        <v>137041</v>
      </c>
      <c r="G162" s="1">
        <v>0</v>
      </c>
      <c r="H162" s="2">
        <v>1.7291206484248201E-2</v>
      </c>
      <c r="I162">
        <f t="shared" si="16"/>
        <v>1</v>
      </c>
    </row>
    <row r="163" spans="1:9" x14ac:dyDescent="0.25">
      <c r="A163" s="1">
        <v>22245</v>
      </c>
      <c r="B163" s="1">
        <v>0</v>
      </c>
      <c r="C163" s="2">
        <v>9.25142915915384E-2</v>
      </c>
      <c r="F163" s="1">
        <v>30483</v>
      </c>
      <c r="G163" s="1">
        <v>0</v>
      </c>
      <c r="H163" s="2">
        <v>1.7419849582382799E-2</v>
      </c>
      <c r="I163">
        <f t="shared" si="16"/>
        <v>1</v>
      </c>
    </row>
    <row r="164" spans="1:9" x14ac:dyDescent="0.25">
      <c r="A164" s="1">
        <v>22252</v>
      </c>
      <c r="B164" s="1">
        <v>0</v>
      </c>
      <c r="C164" s="2">
        <v>7.4172827136871705E-2</v>
      </c>
      <c r="F164" s="1">
        <v>301615</v>
      </c>
      <c r="G164" s="1">
        <v>0</v>
      </c>
      <c r="H164" s="2">
        <v>1.7443667498862999E-2</v>
      </c>
      <c r="I164">
        <f t="shared" si="16"/>
        <v>1</v>
      </c>
    </row>
    <row r="165" spans="1:9" x14ac:dyDescent="0.25">
      <c r="A165" s="1">
        <v>22605</v>
      </c>
      <c r="B165" s="1">
        <v>0</v>
      </c>
      <c r="C165" s="2">
        <v>8.8793990494903496E-2</v>
      </c>
      <c r="F165" s="1">
        <v>131952</v>
      </c>
      <c r="G165" s="1">
        <v>0</v>
      </c>
      <c r="H165" s="2">
        <v>1.7460831955420499E-2</v>
      </c>
      <c r="I165">
        <f t="shared" si="16"/>
        <v>1</v>
      </c>
    </row>
    <row r="166" spans="1:9" x14ac:dyDescent="0.25">
      <c r="A166" s="1">
        <v>22989</v>
      </c>
      <c r="B166" s="1">
        <v>1</v>
      </c>
      <c r="C166" s="2">
        <v>2.0181791426885799E-2</v>
      </c>
      <c r="F166" s="1">
        <v>388027</v>
      </c>
      <c r="G166" s="1">
        <v>0</v>
      </c>
      <c r="H166" s="2">
        <v>1.7569643637863501E-2</v>
      </c>
      <c r="I166">
        <f t="shared" si="16"/>
        <v>1</v>
      </c>
    </row>
    <row r="167" spans="1:9" x14ac:dyDescent="0.25">
      <c r="A167" s="1">
        <v>23024</v>
      </c>
      <c r="B167" s="1">
        <v>0</v>
      </c>
      <c r="C167" s="2">
        <v>0.21190154560948801</v>
      </c>
      <c r="F167" s="1">
        <v>48203</v>
      </c>
      <c r="G167" s="1">
        <v>0</v>
      </c>
      <c r="H167" s="2">
        <v>1.7578831089965601E-2</v>
      </c>
      <c r="I167">
        <f t="shared" si="16"/>
        <v>1</v>
      </c>
    </row>
    <row r="168" spans="1:9" x14ac:dyDescent="0.25">
      <c r="A168" s="1">
        <v>23050</v>
      </c>
      <c r="B168" s="1">
        <v>0</v>
      </c>
      <c r="C168" s="2">
        <v>9.7197671602460095E-2</v>
      </c>
      <c r="F168" s="1">
        <v>276903</v>
      </c>
      <c r="G168" s="1">
        <v>0</v>
      </c>
      <c r="H168" s="2">
        <v>1.75789150147352E-2</v>
      </c>
      <c r="I168">
        <f t="shared" si="16"/>
        <v>1</v>
      </c>
    </row>
    <row r="169" spans="1:9" x14ac:dyDescent="0.25">
      <c r="A169" s="1">
        <v>23326</v>
      </c>
      <c r="B169" s="1">
        <v>0</v>
      </c>
      <c r="C169" s="2">
        <v>8.1523463085127104E-2</v>
      </c>
      <c r="F169" s="1">
        <v>199153</v>
      </c>
      <c r="G169" s="1">
        <v>0</v>
      </c>
      <c r="H169" s="2">
        <v>1.76462552914789E-2</v>
      </c>
      <c r="I169">
        <f t="shared" si="16"/>
        <v>1</v>
      </c>
    </row>
    <row r="170" spans="1:9" x14ac:dyDescent="0.25">
      <c r="A170" s="1">
        <v>23331</v>
      </c>
      <c r="B170" s="1">
        <v>0</v>
      </c>
      <c r="C170" s="2">
        <v>0.124873577350594</v>
      </c>
      <c r="F170" s="1">
        <v>129533</v>
      </c>
      <c r="G170" s="1">
        <v>0</v>
      </c>
      <c r="H170" s="2">
        <v>1.7646998795461399E-2</v>
      </c>
      <c r="I170">
        <f t="shared" si="16"/>
        <v>1</v>
      </c>
    </row>
    <row r="171" spans="1:9" x14ac:dyDescent="0.25">
      <c r="A171" s="1">
        <v>23343</v>
      </c>
      <c r="B171" s="1">
        <v>0</v>
      </c>
      <c r="C171" s="2">
        <v>0.12043309785259</v>
      </c>
      <c r="F171" s="1">
        <v>30931</v>
      </c>
      <c r="G171" s="1">
        <v>0</v>
      </c>
      <c r="H171" s="2">
        <v>1.7692951798002201E-2</v>
      </c>
      <c r="I171">
        <f t="shared" si="16"/>
        <v>1</v>
      </c>
    </row>
    <row r="172" spans="1:9" x14ac:dyDescent="0.25">
      <c r="A172" s="1">
        <v>23357</v>
      </c>
      <c r="B172" s="1">
        <v>0</v>
      </c>
      <c r="C172" s="2">
        <v>9.9668514444839595E-2</v>
      </c>
      <c r="F172" s="1">
        <v>310544</v>
      </c>
      <c r="G172" s="1">
        <v>0</v>
      </c>
      <c r="H172" s="2">
        <v>1.7713638828976599E-2</v>
      </c>
      <c r="I172">
        <f t="shared" si="16"/>
        <v>1</v>
      </c>
    </row>
    <row r="173" spans="1:9" x14ac:dyDescent="0.25">
      <c r="A173" s="1">
        <v>23733</v>
      </c>
      <c r="B173" s="1">
        <v>0</v>
      </c>
      <c r="C173" s="2">
        <v>0.13316069259050001</v>
      </c>
      <c r="F173" s="1">
        <v>22147</v>
      </c>
      <c r="G173" s="1">
        <v>0</v>
      </c>
      <c r="H173" s="2">
        <v>1.7717387806478701E-2</v>
      </c>
      <c r="I173">
        <f t="shared" si="16"/>
        <v>1</v>
      </c>
    </row>
    <row r="174" spans="1:9" x14ac:dyDescent="0.25">
      <c r="A174" s="1">
        <v>23747</v>
      </c>
      <c r="B174" s="1">
        <v>0</v>
      </c>
      <c r="C174" s="2">
        <v>0.13558833688785299</v>
      </c>
      <c r="F174" s="1">
        <v>64272</v>
      </c>
      <c r="G174" s="1">
        <v>0</v>
      </c>
      <c r="H174" s="2">
        <v>1.7718350590586698E-2</v>
      </c>
      <c r="I174">
        <f t="shared" si="16"/>
        <v>1</v>
      </c>
    </row>
    <row r="175" spans="1:9" x14ac:dyDescent="0.25">
      <c r="A175" s="1">
        <v>23755</v>
      </c>
      <c r="B175" s="1">
        <v>0</v>
      </c>
      <c r="C175" s="2">
        <v>9.6878571499515898E-2</v>
      </c>
      <c r="F175" s="1">
        <v>64671</v>
      </c>
      <c r="G175" s="1">
        <v>0</v>
      </c>
      <c r="H175" s="2">
        <v>1.7724110597160399E-2</v>
      </c>
      <c r="I175">
        <f t="shared" si="16"/>
        <v>1</v>
      </c>
    </row>
    <row r="176" spans="1:9" x14ac:dyDescent="0.25">
      <c r="A176" s="1">
        <v>23781</v>
      </c>
      <c r="B176" s="1">
        <v>0</v>
      </c>
      <c r="C176" s="2">
        <v>7.2053696098354506E-2</v>
      </c>
      <c r="F176" s="1">
        <v>161678</v>
      </c>
      <c r="G176" s="1">
        <v>0</v>
      </c>
      <c r="H176" s="2">
        <v>1.7817170566055002E-2</v>
      </c>
      <c r="I176">
        <f t="shared" si="16"/>
        <v>1</v>
      </c>
    </row>
    <row r="177" spans="1:9" x14ac:dyDescent="0.25">
      <c r="A177" s="1">
        <v>23788</v>
      </c>
      <c r="B177" s="1">
        <v>0</v>
      </c>
      <c r="C177" s="2">
        <v>0.18471365198426301</v>
      </c>
      <c r="F177" s="1">
        <v>343748</v>
      </c>
      <c r="G177" s="1">
        <v>0</v>
      </c>
      <c r="H177" s="2">
        <v>1.7963642422453099E-2</v>
      </c>
      <c r="I177">
        <f t="shared" si="16"/>
        <v>1</v>
      </c>
    </row>
    <row r="178" spans="1:9" x14ac:dyDescent="0.25">
      <c r="A178" s="1">
        <v>24274</v>
      </c>
      <c r="B178" s="1">
        <v>0</v>
      </c>
      <c r="C178" s="2">
        <v>6.2894038253560602E-2</v>
      </c>
      <c r="F178" s="1">
        <v>357799</v>
      </c>
      <c r="G178" s="1">
        <v>0</v>
      </c>
      <c r="H178" s="2">
        <v>1.8016733317845899E-2</v>
      </c>
      <c r="I178">
        <f t="shared" si="16"/>
        <v>1</v>
      </c>
    </row>
    <row r="179" spans="1:9" x14ac:dyDescent="0.25">
      <c r="A179" s="1">
        <v>24320</v>
      </c>
      <c r="B179" s="1">
        <v>0</v>
      </c>
      <c r="C179" s="2">
        <v>0.102261258615781</v>
      </c>
      <c r="F179" s="1">
        <v>136381</v>
      </c>
      <c r="G179" s="1">
        <v>0</v>
      </c>
      <c r="H179" s="2">
        <v>1.8025209458603898E-2</v>
      </c>
      <c r="I179">
        <f t="shared" si="16"/>
        <v>1</v>
      </c>
    </row>
    <row r="180" spans="1:9" x14ac:dyDescent="0.25">
      <c r="A180" s="1">
        <v>24325</v>
      </c>
      <c r="B180" s="1">
        <v>0</v>
      </c>
      <c r="C180" s="2">
        <v>4.7701410470187E-2</v>
      </c>
      <c r="F180" s="1">
        <v>378285</v>
      </c>
      <c r="G180" s="1">
        <v>0</v>
      </c>
      <c r="H180" s="2">
        <v>1.8187883258085499E-2</v>
      </c>
      <c r="I180">
        <f t="shared" si="16"/>
        <v>1</v>
      </c>
    </row>
    <row r="181" spans="1:9" x14ac:dyDescent="0.25">
      <c r="A181" s="1">
        <v>24328</v>
      </c>
      <c r="B181" s="1">
        <v>0</v>
      </c>
      <c r="C181" s="2">
        <v>0.215507746747299</v>
      </c>
      <c r="F181" s="1">
        <v>88374</v>
      </c>
      <c r="G181" s="1">
        <v>0</v>
      </c>
      <c r="H181" s="2">
        <v>1.8205056111431001E-2</v>
      </c>
      <c r="I181">
        <f t="shared" si="16"/>
        <v>1</v>
      </c>
    </row>
    <row r="182" spans="1:9" x14ac:dyDescent="0.25">
      <c r="A182" s="1">
        <v>24357</v>
      </c>
      <c r="B182" s="1">
        <v>0</v>
      </c>
      <c r="C182" s="2">
        <v>9.4486619846439607E-2</v>
      </c>
      <c r="F182" s="1">
        <v>374872</v>
      </c>
      <c r="G182" s="1">
        <v>0</v>
      </c>
      <c r="H182" s="2">
        <v>1.8239545179527202E-2</v>
      </c>
      <c r="I182">
        <f t="shared" si="16"/>
        <v>1</v>
      </c>
    </row>
    <row r="183" spans="1:9" x14ac:dyDescent="0.25">
      <c r="A183" s="1">
        <v>24362</v>
      </c>
      <c r="B183" s="1">
        <v>0</v>
      </c>
      <c r="C183" s="2">
        <v>0.17195398747517501</v>
      </c>
      <c r="F183" s="1">
        <v>313746</v>
      </c>
      <c r="G183" s="1">
        <v>0</v>
      </c>
      <c r="H183" s="2">
        <v>1.8332692267504599E-2</v>
      </c>
      <c r="I183">
        <f t="shared" si="16"/>
        <v>1</v>
      </c>
    </row>
    <row r="184" spans="1:9" x14ac:dyDescent="0.25">
      <c r="A184" s="1">
        <v>24390</v>
      </c>
      <c r="B184" s="1">
        <v>0</v>
      </c>
      <c r="C184" s="2">
        <v>0.12239096487707</v>
      </c>
      <c r="F184" s="1">
        <v>254751</v>
      </c>
      <c r="G184" s="1">
        <v>0</v>
      </c>
      <c r="H184" s="2">
        <v>1.8356353736051299E-2</v>
      </c>
      <c r="I184">
        <f t="shared" si="16"/>
        <v>1</v>
      </c>
    </row>
    <row r="185" spans="1:9" x14ac:dyDescent="0.25">
      <c r="A185" s="1">
        <v>24393</v>
      </c>
      <c r="B185" s="1">
        <v>0</v>
      </c>
      <c r="C185" s="2">
        <v>0.113865813761336</v>
      </c>
      <c r="F185" s="1">
        <v>349506</v>
      </c>
      <c r="G185" s="1">
        <v>0</v>
      </c>
      <c r="H185" s="2">
        <v>1.8358430906828701E-2</v>
      </c>
      <c r="I185">
        <f t="shared" si="16"/>
        <v>1</v>
      </c>
    </row>
    <row r="186" spans="1:9" x14ac:dyDescent="0.25">
      <c r="A186" s="1">
        <v>24400</v>
      </c>
      <c r="B186" s="1">
        <v>0</v>
      </c>
      <c r="C186" s="2">
        <v>0.11056911358652199</v>
      </c>
      <c r="F186" s="1">
        <v>9931</v>
      </c>
      <c r="G186" s="1">
        <v>0</v>
      </c>
      <c r="H186" s="2">
        <v>1.8512993563666501E-2</v>
      </c>
      <c r="I186">
        <f t="shared" si="16"/>
        <v>1</v>
      </c>
    </row>
    <row r="187" spans="1:9" x14ac:dyDescent="0.25">
      <c r="A187" s="1">
        <v>24401</v>
      </c>
      <c r="B187" s="1">
        <v>0</v>
      </c>
      <c r="C187" s="2">
        <v>0.14095997506275801</v>
      </c>
      <c r="F187" s="1">
        <v>20191</v>
      </c>
      <c r="G187" s="1">
        <v>0</v>
      </c>
      <c r="H187" s="2">
        <v>1.85333348163347E-2</v>
      </c>
      <c r="I187">
        <f t="shared" si="16"/>
        <v>1</v>
      </c>
    </row>
    <row r="188" spans="1:9" x14ac:dyDescent="0.25">
      <c r="A188" s="1">
        <v>24885</v>
      </c>
      <c r="B188" s="1">
        <v>1</v>
      </c>
      <c r="C188" s="2">
        <v>0.12114986043472099</v>
      </c>
      <c r="F188" s="1">
        <v>121550</v>
      </c>
      <c r="G188" s="1">
        <v>0</v>
      </c>
      <c r="H188" s="2">
        <v>1.85902167121345E-2</v>
      </c>
      <c r="I188">
        <f t="shared" si="16"/>
        <v>1</v>
      </c>
    </row>
    <row r="189" spans="1:9" x14ac:dyDescent="0.25">
      <c r="A189" s="1">
        <v>24899</v>
      </c>
      <c r="B189" s="1">
        <v>0</v>
      </c>
      <c r="C189" s="2">
        <v>0.18272233044422101</v>
      </c>
      <c r="F189" s="1">
        <v>10274</v>
      </c>
      <c r="G189" s="1">
        <v>0</v>
      </c>
      <c r="H189" s="2">
        <v>1.86040209554778E-2</v>
      </c>
      <c r="I189">
        <f t="shared" si="16"/>
        <v>1</v>
      </c>
    </row>
    <row r="190" spans="1:9" x14ac:dyDescent="0.25">
      <c r="A190" s="1">
        <v>24910</v>
      </c>
      <c r="B190" s="1">
        <v>0</v>
      </c>
      <c r="C190" s="2">
        <v>8.2473054109823599E-2</v>
      </c>
      <c r="F190" s="1">
        <v>31625</v>
      </c>
      <c r="G190" s="1">
        <v>0</v>
      </c>
      <c r="H190" s="2">
        <v>1.8654800156050401E-2</v>
      </c>
      <c r="I190">
        <f t="shared" si="16"/>
        <v>1</v>
      </c>
    </row>
    <row r="191" spans="1:9" x14ac:dyDescent="0.25">
      <c r="A191" s="1">
        <v>24915</v>
      </c>
      <c r="B191" s="1">
        <v>0</v>
      </c>
      <c r="C191" s="2">
        <v>1.7258932239299501E-2</v>
      </c>
      <c r="F191" s="1">
        <v>272304</v>
      </c>
      <c r="G191" s="1">
        <v>0</v>
      </c>
      <c r="H191" s="2">
        <v>1.8679977991225599E-2</v>
      </c>
      <c r="I191">
        <f t="shared" si="16"/>
        <v>1</v>
      </c>
    </row>
    <row r="192" spans="1:9" x14ac:dyDescent="0.25">
      <c r="A192" s="1">
        <v>24922</v>
      </c>
      <c r="B192" s="1">
        <v>0</v>
      </c>
      <c r="C192" s="2">
        <v>9.4098297904242498E-2</v>
      </c>
      <c r="F192" s="1">
        <v>119918</v>
      </c>
      <c r="G192" s="1">
        <v>0</v>
      </c>
      <c r="H192" s="2">
        <v>1.87779928912334E-2</v>
      </c>
      <c r="I192">
        <f t="shared" si="16"/>
        <v>1</v>
      </c>
    </row>
    <row r="193" spans="1:9" x14ac:dyDescent="0.25">
      <c r="A193" s="1">
        <v>24934</v>
      </c>
      <c r="B193" s="1">
        <v>0</v>
      </c>
      <c r="C193" s="2">
        <v>2.6057795961307799E-2</v>
      </c>
      <c r="F193" s="1">
        <v>26165</v>
      </c>
      <c r="G193" s="1">
        <v>0</v>
      </c>
      <c r="H193" s="2">
        <v>1.87969727318173E-2</v>
      </c>
      <c r="I193">
        <f t="shared" si="16"/>
        <v>1</v>
      </c>
    </row>
    <row r="194" spans="1:9" x14ac:dyDescent="0.25">
      <c r="A194" s="1">
        <v>25293</v>
      </c>
      <c r="B194" s="1">
        <v>0</v>
      </c>
      <c r="C194" s="2">
        <v>5.7269651893597902E-2</v>
      </c>
      <c r="F194" s="1">
        <v>382779</v>
      </c>
      <c r="G194" s="1">
        <v>0</v>
      </c>
      <c r="H194" s="2">
        <v>1.89020758086677E-2</v>
      </c>
      <c r="I194">
        <f t="shared" si="16"/>
        <v>1</v>
      </c>
    </row>
    <row r="195" spans="1:9" x14ac:dyDescent="0.25">
      <c r="A195" s="1">
        <v>25350</v>
      </c>
      <c r="B195" s="1">
        <v>0</v>
      </c>
      <c r="C195" s="2">
        <v>0.19806778779485501</v>
      </c>
      <c r="F195" s="1">
        <v>11829</v>
      </c>
      <c r="G195" s="1">
        <v>0</v>
      </c>
      <c r="H195" s="2">
        <v>1.89246800778014E-2</v>
      </c>
      <c r="I195">
        <f t="shared" si="16"/>
        <v>1</v>
      </c>
    </row>
    <row r="196" spans="1:9" x14ac:dyDescent="0.25">
      <c r="A196" s="1">
        <v>25374</v>
      </c>
      <c r="B196" s="1">
        <v>1</v>
      </c>
      <c r="C196" s="2">
        <v>0.13213223168723301</v>
      </c>
      <c r="F196" s="1">
        <v>348466</v>
      </c>
      <c r="G196" s="1">
        <v>0</v>
      </c>
      <c r="H196" s="2">
        <v>1.8971129481529798E-2</v>
      </c>
      <c r="I196">
        <f t="shared" ref="I196:I259" si="17">ROUNDUP((ROW()-1)/(COUNT($H$3:$H$14456)/10),0)</f>
        <v>1</v>
      </c>
    </row>
    <row r="197" spans="1:9" x14ac:dyDescent="0.25">
      <c r="A197" s="1">
        <v>25682</v>
      </c>
      <c r="B197" s="1">
        <v>0</v>
      </c>
      <c r="C197" s="2">
        <v>8.2286836027860105E-2</v>
      </c>
      <c r="F197" s="1">
        <v>10698</v>
      </c>
      <c r="G197" s="1">
        <v>0</v>
      </c>
      <c r="H197" s="2">
        <v>1.8983746827407499E-2</v>
      </c>
      <c r="I197">
        <f t="shared" si="17"/>
        <v>1</v>
      </c>
    </row>
    <row r="198" spans="1:9" x14ac:dyDescent="0.25">
      <c r="A198" s="1">
        <v>25724</v>
      </c>
      <c r="B198" s="1">
        <v>0</v>
      </c>
      <c r="C198" s="2">
        <v>1.13133790105301E-2</v>
      </c>
      <c r="F198" s="1">
        <v>10143</v>
      </c>
      <c r="G198" s="1">
        <v>0</v>
      </c>
      <c r="H198" s="2">
        <v>1.90013588467535E-2</v>
      </c>
      <c r="I198">
        <f t="shared" si="17"/>
        <v>1</v>
      </c>
    </row>
    <row r="199" spans="1:9" x14ac:dyDescent="0.25">
      <c r="A199" s="1">
        <v>25741</v>
      </c>
      <c r="B199" s="1">
        <v>0</v>
      </c>
      <c r="C199" s="2">
        <v>0.12319512654263</v>
      </c>
      <c r="F199" s="1">
        <v>300239</v>
      </c>
      <c r="G199" s="1">
        <v>0</v>
      </c>
      <c r="H199" s="2">
        <v>1.90064426102238E-2</v>
      </c>
      <c r="I199">
        <f t="shared" si="17"/>
        <v>1</v>
      </c>
    </row>
    <row r="200" spans="1:9" x14ac:dyDescent="0.25">
      <c r="A200" s="1">
        <v>25748</v>
      </c>
      <c r="B200" s="1">
        <v>0</v>
      </c>
      <c r="C200" s="2">
        <v>9.3711030746627497E-2</v>
      </c>
      <c r="F200" s="1">
        <v>87209</v>
      </c>
      <c r="G200" s="1">
        <v>0</v>
      </c>
      <c r="H200" s="2">
        <v>1.9117172980318901E-2</v>
      </c>
      <c r="I200">
        <f t="shared" si="17"/>
        <v>1</v>
      </c>
    </row>
    <row r="201" spans="1:9" x14ac:dyDescent="0.25">
      <c r="A201" s="1">
        <v>25769</v>
      </c>
      <c r="B201" s="1">
        <v>0</v>
      </c>
      <c r="C201" s="2">
        <v>0.22469575624781399</v>
      </c>
      <c r="F201" s="1">
        <v>97197</v>
      </c>
      <c r="G201" s="1">
        <v>0</v>
      </c>
      <c r="H201" s="2">
        <v>1.9117172980318901E-2</v>
      </c>
      <c r="I201">
        <f t="shared" si="17"/>
        <v>1</v>
      </c>
    </row>
    <row r="202" spans="1:9" x14ac:dyDescent="0.25">
      <c r="A202" s="1">
        <v>26194</v>
      </c>
      <c r="B202" s="1">
        <v>1</v>
      </c>
      <c r="C202" s="2">
        <v>0.10158467907558801</v>
      </c>
      <c r="F202" s="1">
        <v>123643</v>
      </c>
      <c r="G202" s="1">
        <v>0</v>
      </c>
      <c r="H202" s="2">
        <v>1.9117172980318901E-2</v>
      </c>
      <c r="I202">
        <f t="shared" si="17"/>
        <v>1</v>
      </c>
    </row>
    <row r="203" spans="1:9" x14ac:dyDescent="0.25">
      <c r="A203" s="1">
        <v>26195</v>
      </c>
      <c r="B203" s="1">
        <v>0</v>
      </c>
      <c r="C203" s="2">
        <v>3.7066154112290903E-2</v>
      </c>
      <c r="F203" s="1">
        <v>92997</v>
      </c>
      <c r="G203" s="1">
        <v>0</v>
      </c>
      <c r="H203" s="2">
        <v>1.9117172980318901E-2</v>
      </c>
      <c r="I203">
        <f t="shared" si="17"/>
        <v>1</v>
      </c>
    </row>
    <row r="204" spans="1:9" x14ac:dyDescent="0.25">
      <c r="A204" s="1">
        <v>26197</v>
      </c>
      <c r="B204" s="1">
        <v>0</v>
      </c>
      <c r="C204" s="2">
        <v>0.12246674756703101</v>
      </c>
      <c r="F204" s="1">
        <v>87210</v>
      </c>
      <c r="G204" s="1">
        <v>0</v>
      </c>
      <c r="H204" s="2">
        <v>1.9126044686879999E-2</v>
      </c>
      <c r="I204">
        <f t="shared" si="17"/>
        <v>1</v>
      </c>
    </row>
    <row r="205" spans="1:9" x14ac:dyDescent="0.25">
      <c r="A205" s="1">
        <v>26203</v>
      </c>
      <c r="B205" s="1">
        <v>0</v>
      </c>
      <c r="C205" s="2">
        <v>7.9867454854233799E-2</v>
      </c>
      <c r="F205" s="1">
        <v>268992</v>
      </c>
      <c r="G205" s="1">
        <v>0</v>
      </c>
      <c r="H205" s="2">
        <v>1.9179421045025201E-2</v>
      </c>
      <c r="I205">
        <f t="shared" si="17"/>
        <v>1</v>
      </c>
    </row>
    <row r="206" spans="1:9" x14ac:dyDescent="0.25">
      <c r="A206" s="1">
        <v>26226</v>
      </c>
      <c r="B206" s="1">
        <v>0</v>
      </c>
      <c r="C206" s="2">
        <v>0.132983907697695</v>
      </c>
      <c r="F206" s="1">
        <v>262281</v>
      </c>
      <c r="G206" s="1">
        <v>0</v>
      </c>
      <c r="H206" s="2">
        <v>1.9194710902126998E-2</v>
      </c>
      <c r="I206">
        <f t="shared" si="17"/>
        <v>1</v>
      </c>
    </row>
    <row r="207" spans="1:9" x14ac:dyDescent="0.25">
      <c r="A207" s="1">
        <v>26231</v>
      </c>
      <c r="B207" s="1">
        <v>1</v>
      </c>
      <c r="C207" s="2">
        <v>0.190904627188102</v>
      </c>
      <c r="F207" s="1">
        <v>52009</v>
      </c>
      <c r="G207" s="1">
        <v>0</v>
      </c>
      <c r="H207" s="2">
        <v>1.9238073144439899E-2</v>
      </c>
      <c r="I207">
        <f t="shared" si="17"/>
        <v>1</v>
      </c>
    </row>
    <row r="208" spans="1:9" x14ac:dyDescent="0.25">
      <c r="A208" s="1">
        <v>26236</v>
      </c>
      <c r="B208" s="1">
        <v>0</v>
      </c>
      <c r="C208" s="2">
        <v>0.17500175822664199</v>
      </c>
      <c r="F208" s="1">
        <v>23634</v>
      </c>
      <c r="G208" s="1">
        <v>0</v>
      </c>
      <c r="H208" s="2">
        <v>1.9274684547977199E-2</v>
      </c>
      <c r="I208">
        <f t="shared" si="17"/>
        <v>1</v>
      </c>
    </row>
    <row r="209" spans="1:9" x14ac:dyDescent="0.25">
      <c r="A209" s="1">
        <v>26284</v>
      </c>
      <c r="B209" s="1">
        <v>0</v>
      </c>
      <c r="C209" s="2">
        <v>0.20981955677016301</v>
      </c>
      <c r="F209" s="1">
        <v>258950</v>
      </c>
      <c r="G209" s="1">
        <v>0</v>
      </c>
      <c r="H209" s="2">
        <v>1.9280081342597202E-2</v>
      </c>
      <c r="I209">
        <f t="shared" si="17"/>
        <v>1</v>
      </c>
    </row>
    <row r="210" spans="1:9" x14ac:dyDescent="0.25">
      <c r="A210" s="1">
        <v>26291</v>
      </c>
      <c r="B210" s="1">
        <v>0</v>
      </c>
      <c r="C210" s="2">
        <v>9.4044087530095993E-2</v>
      </c>
      <c r="F210" s="1">
        <v>178023</v>
      </c>
      <c r="G210" s="1">
        <v>0</v>
      </c>
      <c r="H210" s="2">
        <v>1.9411655490139301E-2</v>
      </c>
      <c r="I210">
        <f t="shared" si="17"/>
        <v>1</v>
      </c>
    </row>
    <row r="211" spans="1:9" x14ac:dyDescent="0.25">
      <c r="A211" s="1">
        <v>26307</v>
      </c>
      <c r="B211" s="1">
        <v>0</v>
      </c>
      <c r="C211" s="2">
        <v>0.10667812414834001</v>
      </c>
      <c r="F211" s="1">
        <v>11478</v>
      </c>
      <c r="G211" s="1">
        <v>0</v>
      </c>
      <c r="H211" s="2">
        <v>1.9421717876777801E-2</v>
      </c>
      <c r="I211">
        <f t="shared" si="17"/>
        <v>1</v>
      </c>
    </row>
    <row r="212" spans="1:9" x14ac:dyDescent="0.25">
      <c r="A212" s="1">
        <v>27829</v>
      </c>
      <c r="B212" s="1">
        <v>0</v>
      </c>
      <c r="C212" s="2">
        <v>0.130337354466808</v>
      </c>
      <c r="F212" s="1">
        <v>139367</v>
      </c>
      <c r="G212" s="1">
        <v>0</v>
      </c>
      <c r="H212" s="2">
        <v>1.9476580170574999E-2</v>
      </c>
      <c r="I212">
        <f t="shared" si="17"/>
        <v>1</v>
      </c>
    </row>
    <row r="213" spans="1:9" x14ac:dyDescent="0.25">
      <c r="A213" s="1">
        <v>28317</v>
      </c>
      <c r="B213" s="1">
        <v>0</v>
      </c>
      <c r="C213" s="2">
        <v>0.11056911358652199</v>
      </c>
      <c r="F213" s="1">
        <v>19532</v>
      </c>
      <c r="G213" s="1">
        <v>0</v>
      </c>
      <c r="H213" s="2">
        <v>1.9506345760115101E-2</v>
      </c>
      <c r="I213">
        <f t="shared" si="17"/>
        <v>1</v>
      </c>
    </row>
    <row r="214" spans="1:9" x14ac:dyDescent="0.25">
      <c r="A214" s="1">
        <v>28328</v>
      </c>
      <c r="B214" s="1">
        <v>0</v>
      </c>
      <c r="C214" s="2">
        <v>0.13933328661458899</v>
      </c>
      <c r="F214" s="1">
        <v>264120</v>
      </c>
      <c r="G214" s="1">
        <v>0</v>
      </c>
      <c r="H214" s="2">
        <v>1.9510935338108701E-2</v>
      </c>
      <c r="I214">
        <f t="shared" si="17"/>
        <v>1</v>
      </c>
    </row>
    <row r="215" spans="1:9" x14ac:dyDescent="0.25">
      <c r="A215" s="1">
        <v>28338</v>
      </c>
      <c r="B215" s="1">
        <v>0</v>
      </c>
      <c r="C215" s="2">
        <v>9.7234247124552503E-2</v>
      </c>
      <c r="F215" s="1">
        <v>304272</v>
      </c>
      <c r="G215" s="1">
        <v>0</v>
      </c>
      <c r="H215" s="2">
        <v>1.9515736782086301E-2</v>
      </c>
      <c r="I215">
        <f t="shared" si="17"/>
        <v>1</v>
      </c>
    </row>
    <row r="216" spans="1:9" x14ac:dyDescent="0.25">
      <c r="A216" s="1">
        <v>28345</v>
      </c>
      <c r="B216" s="1">
        <v>1</v>
      </c>
      <c r="C216" s="2">
        <v>0.16768891451467899</v>
      </c>
      <c r="F216" s="1">
        <v>8168</v>
      </c>
      <c r="G216" s="1">
        <v>0</v>
      </c>
      <c r="H216" s="2">
        <v>1.9534879156058199E-2</v>
      </c>
      <c r="I216">
        <f t="shared" si="17"/>
        <v>1</v>
      </c>
    </row>
    <row r="217" spans="1:9" x14ac:dyDescent="0.25">
      <c r="A217" s="1">
        <v>28354</v>
      </c>
      <c r="B217" s="1">
        <v>0</v>
      </c>
      <c r="C217" s="2">
        <v>5.3889949672577903E-2</v>
      </c>
      <c r="F217" s="1">
        <v>142621</v>
      </c>
      <c r="G217" s="1">
        <v>0</v>
      </c>
      <c r="H217" s="2">
        <v>1.9537299541369998E-2</v>
      </c>
      <c r="I217">
        <f t="shared" si="17"/>
        <v>1</v>
      </c>
    </row>
    <row r="218" spans="1:9" x14ac:dyDescent="0.25">
      <c r="A218" s="1">
        <v>28367</v>
      </c>
      <c r="B218" s="1">
        <v>0</v>
      </c>
      <c r="C218" s="2">
        <v>0.112915881597279</v>
      </c>
      <c r="F218" s="1">
        <v>275189</v>
      </c>
      <c r="G218" s="1">
        <v>0</v>
      </c>
      <c r="H218" s="2">
        <v>1.9565451020480702E-2</v>
      </c>
      <c r="I218">
        <f t="shared" si="17"/>
        <v>1</v>
      </c>
    </row>
    <row r="219" spans="1:9" x14ac:dyDescent="0.25">
      <c r="A219" s="1">
        <v>28390</v>
      </c>
      <c r="B219" s="1">
        <v>0</v>
      </c>
      <c r="C219" s="2">
        <v>0.13231981459953801</v>
      </c>
      <c r="F219" s="1">
        <v>118623</v>
      </c>
      <c r="G219" s="1">
        <v>0</v>
      </c>
      <c r="H219" s="2">
        <v>1.9642216291475799E-2</v>
      </c>
      <c r="I219">
        <f t="shared" si="17"/>
        <v>1</v>
      </c>
    </row>
    <row r="220" spans="1:9" x14ac:dyDescent="0.25">
      <c r="A220" s="1">
        <v>28707</v>
      </c>
      <c r="B220" s="1">
        <v>1</v>
      </c>
      <c r="C220" s="2">
        <v>0.122780865067621</v>
      </c>
      <c r="F220" s="1">
        <v>271085</v>
      </c>
      <c r="G220" s="1">
        <v>0</v>
      </c>
      <c r="H220" s="2">
        <v>1.9655382737141201E-2</v>
      </c>
      <c r="I220">
        <f t="shared" si="17"/>
        <v>1</v>
      </c>
    </row>
    <row r="221" spans="1:9" x14ac:dyDescent="0.25">
      <c r="A221" s="1">
        <v>28713</v>
      </c>
      <c r="B221" s="1">
        <v>0</v>
      </c>
      <c r="C221" s="2">
        <v>0.100020965401935</v>
      </c>
      <c r="F221" s="1">
        <v>133456</v>
      </c>
      <c r="G221" s="1">
        <v>0</v>
      </c>
      <c r="H221" s="2">
        <v>1.9665997438193701E-2</v>
      </c>
      <c r="I221">
        <f t="shared" si="17"/>
        <v>1</v>
      </c>
    </row>
    <row r="222" spans="1:9" x14ac:dyDescent="0.25">
      <c r="A222" s="1">
        <v>28722</v>
      </c>
      <c r="B222" s="1">
        <v>0</v>
      </c>
      <c r="C222" s="2">
        <v>5.1515563561397901E-2</v>
      </c>
      <c r="F222" s="1">
        <v>30285</v>
      </c>
      <c r="G222" s="1">
        <v>0</v>
      </c>
      <c r="H222" s="2">
        <v>1.9745692359811599E-2</v>
      </c>
      <c r="I222">
        <f t="shared" si="17"/>
        <v>1</v>
      </c>
    </row>
    <row r="223" spans="1:9" x14ac:dyDescent="0.25">
      <c r="A223" s="1">
        <v>28729</v>
      </c>
      <c r="B223" s="1">
        <v>0</v>
      </c>
      <c r="C223" s="2">
        <v>7.2395223952204907E-2</v>
      </c>
      <c r="F223" s="1">
        <v>78668</v>
      </c>
      <c r="G223" s="1">
        <v>0</v>
      </c>
      <c r="H223" s="2">
        <v>1.97639462058729E-2</v>
      </c>
      <c r="I223">
        <f t="shared" si="17"/>
        <v>1</v>
      </c>
    </row>
    <row r="224" spans="1:9" x14ac:dyDescent="0.25">
      <c r="A224" s="1">
        <v>28742</v>
      </c>
      <c r="B224" s="1">
        <v>0</v>
      </c>
      <c r="C224" s="2">
        <v>0.15483256182614</v>
      </c>
      <c r="F224" s="1">
        <v>261171</v>
      </c>
      <c r="G224" s="1">
        <v>0</v>
      </c>
      <c r="H224" s="2">
        <v>1.9774082993773499E-2</v>
      </c>
      <c r="I224">
        <f t="shared" si="17"/>
        <v>1</v>
      </c>
    </row>
    <row r="225" spans="1:9" x14ac:dyDescent="0.25">
      <c r="A225" s="1">
        <v>28750</v>
      </c>
      <c r="B225" s="1">
        <v>0</v>
      </c>
      <c r="C225" s="2">
        <v>0.10649776338568601</v>
      </c>
      <c r="F225" s="1">
        <v>379189</v>
      </c>
      <c r="G225" s="1">
        <v>1</v>
      </c>
      <c r="H225" s="2">
        <v>1.9781570624607701E-2</v>
      </c>
      <c r="I225">
        <f t="shared" si="17"/>
        <v>1</v>
      </c>
    </row>
    <row r="226" spans="1:9" x14ac:dyDescent="0.25">
      <c r="A226" s="1">
        <v>28752</v>
      </c>
      <c r="B226" s="1">
        <v>1</v>
      </c>
      <c r="C226" s="2">
        <v>0.16366351261963699</v>
      </c>
      <c r="F226" s="1">
        <v>14565</v>
      </c>
      <c r="G226" s="1">
        <v>0</v>
      </c>
      <c r="H226" s="2">
        <v>1.98083145330268E-2</v>
      </c>
      <c r="I226">
        <f t="shared" si="17"/>
        <v>1</v>
      </c>
    </row>
    <row r="227" spans="1:9" x14ac:dyDescent="0.25">
      <c r="A227" s="1">
        <v>29155</v>
      </c>
      <c r="B227" s="1">
        <v>0</v>
      </c>
      <c r="C227" s="2">
        <v>9.0782472681735296E-2</v>
      </c>
      <c r="F227" s="1">
        <v>308203</v>
      </c>
      <c r="G227" s="1">
        <v>0</v>
      </c>
      <c r="H227" s="2">
        <v>1.98517404381932E-2</v>
      </c>
      <c r="I227">
        <f t="shared" si="17"/>
        <v>1</v>
      </c>
    </row>
    <row r="228" spans="1:9" x14ac:dyDescent="0.25">
      <c r="A228" s="1">
        <v>29177</v>
      </c>
      <c r="B228" s="1">
        <v>0</v>
      </c>
      <c r="C228" s="2">
        <v>0.12187511387147799</v>
      </c>
      <c r="F228" s="1">
        <v>310399</v>
      </c>
      <c r="G228" s="1">
        <v>0</v>
      </c>
      <c r="H228" s="2">
        <v>1.9872434090706801E-2</v>
      </c>
      <c r="I228">
        <f t="shared" si="17"/>
        <v>1</v>
      </c>
    </row>
    <row r="229" spans="1:9" x14ac:dyDescent="0.25">
      <c r="A229" s="1">
        <v>29184</v>
      </c>
      <c r="B229" s="1">
        <v>0</v>
      </c>
      <c r="C229" s="2">
        <v>0.15431743245544199</v>
      </c>
      <c r="F229" s="1">
        <v>120703</v>
      </c>
      <c r="G229" s="1">
        <v>0</v>
      </c>
      <c r="H229" s="2">
        <v>1.9893521450329101E-2</v>
      </c>
      <c r="I229">
        <f t="shared" si="17"/>
        <v>1</v>
      </c>
    </row>
    <row r="230" spans="1:9" x14ac:dyDescent="0.25">
      <c r="A230" s="1">
        <v>29210</v>
      </c>
      <c r="B230" s="1">
        <v>0</v>
      </c>
      <c r="C230" s="2">
        <v>8.3171327776262793E-2</v>
      </c>
      <c r="F230" s="1">
        <v>368815</v>
      </c>
      <c r="G230" s="1">
        <v>0</v>
      </c>
      <c r="H230" s="2">
        <v>1.9915880688194401E-2</v>
      </c>
      <c r="I230">
        <f t="shared" si="17"/>
        <v>1</v>
      </c>
    </row>
    <row r="231" spans="1:9" x14ac:dyDescent="0.25">
      <c r="A231" s="1">
        <v>29212</v>
      </c>
      <c r="B231" s="1">
        <v>0</v>
      </c>
      <c r="C231" s="2">
        <v>5.26026108178346E-2</v>
      </c>
      <c r="F231" s="1">
        <v>346925</v>
      </c>
      <c r="G231" s="1">
        <v>0</v>
      </c>
      <c r="H231" s="2">
        <v>1.9922175911537599E-2</v>
      </c>
      <c r="I231">
        <f t="shared" si="17"/>
        <v>1</v>
      </c>
    </row>
    <row r="232" spans="1:9" x14ac:dyDescent="0.25">
      <c r="A232" s="1">
        <v>29771</v>
      </c>
      <c r="B232" s="1">
        <v>0</v>
      </c>
      <c r="C232" s="2">
        <v>0.107676770211101</v>
      </c>
      <c r="F232" s="1">
        <v>388341</v>
      </c>
      <c r="G232" s="1">
        <v>0</v>
      </c>
      <c r="H232" s="2">
        <v>1.9950592925917599E-2</v>
      </c>
      <c r="I232">
        <f t="shared" si="17"/>
        <v>1</v>
      </c>
    </row>
    <row r="233" spans="1:9" x14ac:dyDescent="0.25">
      <c r="A233" s="1">
        <v>29789</v>
      </c>
      <c r="B233" s="1">
        <v>0</v>
      </c>
      <c r="C233" s="2">
        <v>0.10602671008006199</v>
      </c>
      <c r="F233" s="1">
        <v>297482</v>
      </c>
      <c r="G233" s="1">
        <v>0</v>
      </c>
      <c r="H233" s="2">
        <v>1.9959346692439799E-2</v>
      </c>
      <c r="I233">
        <f t="shared" si="17"/>
        <v>1</v>
      </c>
    </row>
    <row r="234" spans="1:9" x14ac:dyDescent="0.25">
      <c r="A234" s="1">
        <v>29799</v>
      </c>
      <c r="B234" s="1">
        <v>0</v>
      </c>
      <c r="C234" s="2">
        <v>1.66361868079338E-2</v>
      </c>
      <c r="F234" s="1">
        <v>229081</v>
      </c>
      <c r="G234" s="1">
        <v>0</v>
      </c>
      <c r="H234" s="2">
        <v>2.0022937926306501E-2</v>
      </c>
      <c r="I234">
        <f t="shared" si="17"/>
        <v>1</v>
      </c>
    </row>
    <row r="235" spans="1:9" x14ac:dyDescent="0.25">
      <c r="A235" s="1">
        <v>29811</v>
      </c>
      <c r="B235" s="1">
        <v>0</v>
      </c>
      <c r="C235" s="2">
        <v>0.22429903989060401</v>
      </c>
      <c r="F235" s="1">
        <v>262228</v>
      </c>
      <c r="G235" s="1">
        <v>0</v>
      </c>
      <c r="H235" s="2">
        <v>2.0061347099432299E-2</v>
      </c>
      <c r="I235">
        <f t="shared" si="17"/>
        <v>1</v>
      </c>
    </row>
    <row r="236" spans="1:9" x14ac:dyDescent="0.25">
      <c r="A236" s="1">
        <v>30201</v>
      </c>
      <c r="B236" s="1">
        <v>0</v>
      </c>
      <c r="C236" s="2">
        <v>9.8259920074656296E-2</v>
      </c>
      <c r="F236" s="1">
        <v>355333</v>
      </c>
      <c r="G236" s="1">
        <v>0</v>
      </c>
      <c r="H236" s="2">
        <v>2.0102922551932498E-2</v>
      </c>
      <c r="I236">
        <f t="shared" si="17"/>
        <v>1</v>
      </c>
    </row>
    <row r="237" spans="1:9" x14ac:dyDescent="0.25">
      <c r="A237" s="1">
        <v>30208</v>
      </c>
      <c r="B237" s="1">
        <v>0</v>
      </c>
      <c r="C237" s="2">
        <v>9.2372011651477307E-2</v>
      </c>
      <c r="F237" s="1">
        <v>383441</v>
      </c>
      <c r="G237" s="1">
        <v>0</v>
      </c>
      <c r="H237" s="2">
        <v>2.01056310096937E-2</v>
      </c>
      <c r="I237">
        <f t="shared" si="17"/>
        <v>1</v>
      </c>
    </row>
    <row r="238" spans="1:9" x14ac:dyDescent="0.25">
      <c r="A238" s="1">
        <v>30240</v>
      </c>
      <c r="B238" s="1">
        <v>0</v>
      </c>
      <c r="C238" s="2">
        <v>0.13010766918028499</v>
      </c>
      <c r="F238" s="1">
        <v>84724</v>
      </c>
      <c r="G238" s="1">
        <v>0</v>
      </c>
      <c r="H238" s="2">
        <v>2.0170862844262599E-2</v>
      </c>
      <c r="I238">
        <f t="shared" si="17"/>
        <v>1</v>
      </c>
    </row>
    <row r="239" spans="1:9" x14ac:dyDescent="0.25">
      <c r="A239" s="1">
        <v>30246</v>
      </c>
      <c r="B239" s="1">
        <v>1</v>
      </c>
      <c r="C239" s="2">
        <v>0.233990720960912</v>
      </c>
      <c r="F239" s="1">
        <v>25843</v>
      </c>
      <c r="G239" s="1">
        <v>0</v>
      </c>
      <c r="H239" s="2">
        <v>2.01799749265794E-2</v>
      </c>
      <c r="I239">
        <f t="shared" si="17"/>
        <v>1</v>
      </c>
    </row>
    <row r="240" spans="1:9" x14ac:dyDescent="0.25">
      <c r="A240" s="1">
        <v>30527</v>
      </c>
      <c r="B240" s="1">
        <v>0</v>
      </c>
      <c r="C240" s="2">
        <v>0.110484524435878</v>
      </c>
      <c r="F240" s="1">
        <v>22989</v>
      </c>
      <c r="G240" s="1">
        <v>1</v>
      </c>
      <c r="H240" s="2">
        <v>2.0181791426885799E-2</v>
      </c>
      <c r="I240">
        <f t="shared" si="17"/>
        <v>1</v>
      </c>
    </row>
    <row r="241" spans="1:9" x14ac:dyDescent="0.25">
      <c r="A241" s="1">
        <v>30555</v>
      </c>
      <c r="B241" s="1">
        <v>0</v>
      </c>
      <c r="C241" s="2">
        <v>0.13039413034269301</v>
      </c>
      <c r="F241" s="1">
        <v>275215</v>
      </c>
      <c r="G241" s="1">
        <v>0</v>
      </c>
      <c r="H241" s="2">
        <v>2.0320970714003701E-2</v>
      </c>
      <c r="I241">
        <f t="shared" si="17"/>
        <v>1</v>
      </c>
    </row>
    <row r="242" spans="1:9" x14ac:dyDescent="0.25">
      <c r="A242" s="1">
        <v>30565</v>
      </c>
      <c r="B242" s="1">
        <v>0</v>
      </c>
      <c r="C242" s="2">
        <v>2.67097114324687E-2</v>
      </c>
      <c r="F242" s="1">
        <v>64541</v>
      </c>
      <c r="G242" s="1">
        <v>0</v>
      </c>
      <c r="H242" s="2">
        <v>2.0325018542656101E-2</v>
      </c>
      <c r="I242">
        <f t="shared" si="17"/>
        <v>1</v>
      </c>
    </row>
    <row r="243" spans="1:9" x14ac:dyDescent="0.25">
      <c r="A243" s="1">
        <v>30588</v>
      </c>
      <c r="B243" s="1">
        <v>0</v>
      </c>
      <c r="C243" s="2">
        <v>0.25819573264380702</v>
      </c>
      <c r="F243" s="1">
        <v>111151</v>
      </c>
      <c r="G243" s="1">
        <v>0</v>
      </c>
      <c r="H243" s="2">
        <v>2.03577317132527E-2</v>
      </c>
      <c r="I243">
        <f t="shared" si="17"/>
        <v>1</v>
      </c>
    </row>
    <row r="244" spans="1:9" x14ac:dyDescent="0.25">
      <c r="A244" s="1">
        <v>30607</v>
      </c>
      <c r="B244" s="1">
        <v>0</v>
      </c>
      <c r="C244" s="2">
        <v>6.7367874461362096E-2</v>
      </c>
      <c r="F244" s="1">
        <v>10586</v>
      </c>
      <c r="G244" s="1">
        <v>0</v>
      </c>
      <c r="H244" s="2">
        <v>2.038324920726E-2</v>
      </c>
      <c r="I244">
        <f t="shared" si="17"/>
        <v>1</v>
      </c>
    </row>
    <row r="245" spans="1:9" x14ac:dyDescent="0.25">
      <c r="A245" s="1">
        <v>31232</v>
      </c>
      <c r="B245" s="1">
        <v>0</v>
      </c>
      <c r="C245" s="2">
        <v>0.12421044017807401</v>
      </c>
      <c r="F245" s="1">
        <v>156389</v>
      </c>
      <c r="G245" s="1">
        <v>0</v>
      </c>
      <c r="H245" s="2">
        <v>2.0386488913814602E-2</v>
      </c>
      <c r="I245">
        <f t="shared" si="17"/>
        <v>1</v>
      </c>
    </row>
    <row r="246" spans="1:9" x14ac:dyDescent="0.25">
      <c r="A246" s="1">
        <v>31242</v>
      </c>
      <c r="B246" s="1">
        <v>1</v>
      </c>
      <c r="C246" s="2">
        <v>0.11680241207522001</v>
      </c>
      <c r="F246" s="1">
        <v>31259</v>
      </c>
      <c r="G246" s="1">
        <v>0</v>
      </c>
      <c r="H246" s="2">
        <v>2.0415987920912301E-2</v>
      </c>
      <c r="I246">
        <f t="shared" si="17"/>
        <v>1</v>
      </c>
    </row>
    <row r="247" spans="1:9" x14ac:dyDescent="0.25">
      <c r="A247" s="1">
        <v>31251</v>
      </c>
      <c r="B247" s="1">
        <v>0</v>
      </c>
      <c r="C247" s="2">
        <v>4.8717864191905498E-2</v>
      </c>
      <c r="F247" s="1">
        <v>274152</v>
      </c>
      <c r="G247" s="1">
        <v>0</v>
      </c>
      <c r="H247" s="2">
        <v>2.0420369417844801E-2</v>
      </c>
      <c r="I247">
        <f t="shared" si="17"/>
        <v>1</v>
      </c>
    </row>
    <row r="248" spans="1:9" x14ac:dyDescent="0.25">
      <c r="A248" s="1">
        <v>31258</v>
      </c>
      <c r="B248" s="1">
        <v>0</v>
      </c>
      <c r="C248" s="2">
        <v>7.6958517301068993E-2</v>
      </c>
      <c r="F248" s="1">
        <v>258412</v>
      </c>
      <c r="G248" s="1">
        <v>0</v>
      </c>
      <c r="H248" s="2">
        <v>2.0420621076097101E-2</v>
      </c>
      <c r="I248">
        <f t="shared" si="17"/>
        <v>1</v>
      </c>
    </row>
    <row r="249" spans="1:9" x14ac:dyDescent="0.25">
      <c r="A249" s="1">
        <v>31259</v>
      </c>
      <c r="B249" s="1">
        <v>0</v>
      </c>
      <c r="C249" s="2">
        <v>2.0415987920912301E-2</v>
      </c>
      <c r="F249" s="1">
        <v>375349</v>
      </c>
      <c r="G249" s="1">
        <v>0</v>
      </c>
      <c r="H249" s="2">
        <v>2.04771903696278E-2</v>
      </c>
      <c r="I249">
        <f t="shared" si="17"/>
        <v>1</v>
      </c>
    </row>
    <row r="250" spans="1:9" x14ac:dyDescent="0.25">
      <c r="A250" s="1">
        <v>31262</v>
      </c>
      <c r="B250" s="1">
        <v>0</v>
      </c>
      <c r="C250" s="2">
        <v>0.102870785998446</v>
      </c>
      <c r="F250" s="1">
        <v>62775</v>
      </c>
      <c r="G250" s="1">
        <v>0</v>
      </c>
      <c r="H250" s="2">
        <v>2.0505410371494399E-2</v>
      </c>
      <c r="I250">
        <f t="shared" si="17"/>
        <v>1</v>
      </c>
    </row>
    <row r="251" spans="1:9" x14ac:dyDescent="0.25">
      <c r="A251" s="1">
        <v>31329</v>
      </c>
      <c r="B251" s="1">
        <v>0</v>
      </c>
      <c r="C251" s="2">
        <v>7.8449868010306803E-2</v>
      </c>
      <c r="F251" s="1">
        <v>394133</v>
      </c>
      <c r="G251" s="1">
        <v>0</v>
      </c>
      <c r="H251" s="2">
        <v>2.05188045400501E-2</v>
      </c>
      <c r="I251">
        <f t="shared" si="17"/>
        <v>1</v>
      </c>
    </row>
    <row r="252" spans="1:9" x14ac:dyDescent="0.25">
      <c r="A252" s="1">
        <v>31368</v>
      </c>
      <c r="B252" s="1">
        <v>0</v>
      </c>
      <c r="C252" s="2">
        <v>4.9528334727040699E-2</v>
      </c>
      <c r="F252" s="1">
        <v>365967</v>
      </c>
      <c r="G252" s="1">
        <v>0</v>
      </c>
      <c r="H252" s="2">
        <v>2.0527308568849701E-2</v>
      </c>
      <c r="I252">
        <f t="shared" si="17"/>
        <v>1</v>
      </c>
    </row>
    <row r="253" spans="1:9" x14ac:dyDescent="0.25">
      <c r="A253" s="1">
        <v>31927</v>
      </c>
      <c r="B253" s="1">
        <v>0</v>
      </c>
      <c r="C253" s="2">
        <v>4.7985588800163299E-2</v>
      </c>
      <c r="F253" s="1">
        <v>396338</v>
      </c>
      <c r="G253" s="1">
        <v>0</v>
      </c>
      <c r="H253" s="2">
        <v>2.0527308568849701E-2</v>
      </c>
      <c r="I253">
        <f t="shared" si="17"/>
        <v>1</v>
      </c>
    </row>
    <row r="254" spans="1:9" x14ac:dyDescent="0.25">
      <c r="A254" s="1">
        <v>31932</v>
      </c>
      <c r="B254" s="1">
        <v>0</v>
      </c>
      <c r="C254" s="2">
        <v>0.10733209777553999</v>
      </c>
      <c r="F254" s="1">
        <v>53933</v>
      </c>
      <c r="G254" s="1">
        <v>0</v>
      </c>
      <c r="H254" s="2">
        <v>2.05424391342886E-2</v>
      </c>
      <c r="I254">
        <f t="shared" si="17"/>
        <v>1</v>
      </c>
    </row>
    <row r="255" spans="1:9" x14ac:dyDescent="0.25">
      <c r="A255" s="1">
        <v>31948</v>
      </c>
      <c r="B255" s="1">
        <v>0</v>
      </c>
      <c r="C255" s="2">
        <v>0.10740362415256299</v>
      </c>
      <c r="F255" s="1">
        <v>99131</v>
      </c>
      <c r="G255" s="1">
        <v>0</v>
      </c>
      <c r="H255" s="2">
        <v>2.0559237962486501E-2</v>
      </c>
      <c r="I255">
        <f t="shared" si="17"/>
        <v>1</v>
      </c>
    </row>
    <row r="256" spans="1:9" x14ac:dyDescent="0.25">
      <c r="A256" s="1">
        <v>31967</v>
      </c>
      <c r="B256" s="1">
        <v>0</v>
      </c>
      <c r="C256" s="2">
        <v>7.6065360776312596E-2</v>
      </c>
      <c r="F256" s="1">
        <v>229175</v>
      </c>
      <c r="G256" s="1">
        <v>0</v>
      </c>
      <c r="H256" s="2">
        <v>2.0606799315317802E-2</v>
      </c>
      <c r="I256">
        <f t="shared" si="17"/>
        <v>1</v>
      </c>
    </row>
    <row r="257" spans="1:9" x14ac:dyDescent="0.25">
      <c r="A257" s="1">
        <v>31985</v>
      </c>
      <c r="B257" s="1">
        <v>0</v>
      </c>
      <c r="C257" s="2">
        <v>0.104307880947258</v>
      </c>
      <c r="F257" s="1">
        <v>22839</v>
      </c>
      <c r="G257" s="1">
        <v>0</v>
      </c>
      <c r="H257" s="2">
        <v>2.0654728359811001E-2</v>
      </c>
      <c r="I257">
        <f t="shared" si="17"/>
        <v>1</v>
      </c>
    </row>
    <row r="258" spans="1:9" x14ac:dyDescent="0.25">
      <c r="A258" s="1">
        <v>31994</v>
      </c>
      <c r="B258" s="1">
        <v>0</v>
      </c>
      <c r="C258" s="2">
        <v>9.0336576314292996E-2</v>
      </c>
      <c r="F258" s="1">
        <v>27724</v>
      </c>
      <c r="G258" s="1">
        <v>0</v>
      </c>
      <c r="H258" s="2">
        <v>2.06717379180049E-2</v>
      </c>
      <c r="I258">
        <f t="shared" si="17"/>
        <v>1</v>
      </c>
    </row>
    <row r="259" spans="1:9" x14ac:dyDescent="0.25">
      <c r="A259" s="1">
        <v>32005</v>
      </c>
      <c r="B259" s="1">
        <v>0</v>
      </c>
      <c r="C259" s="2">
        <v>0.138773299694049</v>
      </c>
      <c r="F259" s="1">
        <v>354685</v>
      </c>
      <c r="G259" s="1">
        <v>0</v>
      </c>
      <c r="H259" s="2">
        <v>2.0678700150830499E-2</v>
      </c>
      <c r="I259">
        <f t="shared" si="17"/>
        <v>1</v>
      </c>
    </row>
    <row r="260" spans="1:9" x14ac:dyDescent="0.25">
      <c r="A260" s="1">
        <v>32035</v>
      </c>
      <c r="B260" s="1">
        <v>0</v>
      </c>
      <c r="C260" s="2">
        <v>7.7141733853687305E-2</v>
      </c>
      <c r="F260" s="1">
        <v>375584</v>
      </c>
      <c r="G260" s="1">
        <v>0</v>
      </c>
      <c r="H260" s="2">
        <v>2.0696169613720901E-2</v>
      </c>
      <c r="I260">
        <f t="shared" ref="I260:I323" si="18">ROUNDUP((ROW()-1)/(COUNT($H$3:$H$14456)/10),0)</f>
        <v>1</v>
      </c>
    </row>
    <row r="261" spans="1:9" x14ac:dyDescent="0.25">
      <c r="A261" s="1">
        <v>32037</v>
      </c>
      <c r="B261" s="1">
        <v>0</v>
      </c>
      <c r="C261" s="2">
        <v>3.83327803805453E-2</v>
      </c>
      <c r="F261" s="1">
        <v>299376</v>
      </c>
      <c r="G261" s="1">
        <v>0</v>
      </c>
      <c r="H261" s="2">
        <v>2.0704078462504098E-2</v>
      </c>
      <c r="I261">
        <f t="shared" si="18"/>
        <v>1</v>
      </c>
    </row>
    <row r="262" spans="1:9" x14ac:dyDescent="0.25">
      <c r="A262" s="1">
        <v>32757</v>
      </c>
      <c r="B262" s="1">
        <v>0</v>
      </c>
      <c r="C262" s="2">
        <v>6.5931035758419604E-2</v>
      </c>
      <c r="F262" s="1">
        <v>104972</v>
      </c>
      <c r="G262" s="1">
        <v>0</v>
      </c>
      <c r="H262" s="2">
        <v>2.0784868043823599E-2</v>
      </c>
      <c r="I262">
        <f t="shared" si="18"/>
        <v>1</v>
      </c>
    </row>
    <row r="263" spans="1:9" x14ac:dyDescent="0.25">
      <c r="A263" s="1">
        <v>32758</v>
      </c>
      <c r="B263" s="1">
        <v>0</v>
      </c>
      <c r="C263" s="2">
        <v>0.13327679702953099</v>
      </c>
      <c r="F263" s="1">
        <v>374935</v>
      </c>
      <c r="G263" s="1">
        <v>0</v>
      </c>
      <c r="H263" s="2">
        <v>2.0801866136534598E-2</v>
      </c>
      <c r="I263">
        <f t="shared" si="18"/>
        <v>1</v>
      </c>
    </row>
    <row r="264" spans="1:9" x14ac:dyDescent="0.25">
      <c r="A264" s="1">
        <v>32779</v>
      </c>
      <c r="B264" s="1">
        <v>0</v>
      </c>
      <c r="C264" s="2">
        <v>0.12695931040184499</v>
      </c>
      <c r="F264" s="1">
        <v>54382</v>
      </c>
      <c r="G264" s="1">
        <v>0</v>
      </c>
      <c r="H264" s="2">
        <v>2.0826805007084399E-2</v>
      </c>
      <c r="I264">
        <f t="shared" si="18"/>
        <v>1</v>
      </c>
    </row>
    <row r="265" spans="1:9" x14ac:dyDescent="0.25">
      <c r="A265" s="1">
        <v>32784</v>
      </c>
      <c r="B265" s="1">
        <v>0</v>
      </c>
      <c r="C265" s="2">
        <v>9.8728303628449296E-2</v>
      </c>
      <c r="F265" s="1">
        <v>101092</v>
      </c>
      <c r="G265" s="1">
        <v>0</v>
      </c>
      <c r="H265" s="2">
        <v>2.0828447768107501E-2</v>
      </c>
      <c r="I265">
        <f t="shared" si="18"/>
        <v>1</v>
      </c>
    </row>
    <row r="266" spans="1:9" x14ac:dyDescent="0.25">
      <c r="A266" s="1">
        <v>32799</v>
      </c>
      <c r="B266" s="1">
        <v>0</v>
      </c>
      <c r="C266" s="2">
        <v>2.1104174462003598E-2</v>
      </c>
      <c r="F266" s="1">
        <v>339517</v>
      </c>
      <c r="G266" s="1">
        <v>0</v>
      </c>
      <c r="H266" s="2">
        <v>2.0828927417051401E-2</v>
      </c>
      <c r="I266">
        <f t="shared" si="18"/>
        <v>1</v>
      </c>
    </row>
    <row r="267" spans="1:9" x14ac:dyDescent="0.25">
      <c r="A267" s="1">
        <v>32809</v>
      </c>
      <c r="B267" s="1">
        <v>0</v>
      </c>
      <c r="C267" s="2">
        <v>9.4354321822065601E-2</v>
      </c>
      <c r="F267" s="1">
        <v>136124</v>
      </c>
      <c r="G267" s="1">
        <v>0</v>
      </c>
      <c r="H267" s="2">
        <v>2.0886687270144699E-2</v>
      </c>
      <c r="I267">
        <f t="shared" si="18"/>
        <v>1</v>
      </c>
    </row>
    <row r="268" spans="1:9" x14ac:dyDescent="0.25">
      <c r="A268" s="1">
        <v>32824</v>
      </c>
      <c r="B268" s="1">
        <v>0</v>
      </c>
      <c r="C268" s="2">
        <v>6.1213969259886598E-2</v>
      </c>
      <c r="F268" s="1">
        <v>143956</v>
      </c>
      <c r="G268" s="1">
        <v>0</v>
      </c>
      <c r="H268" s="2">
        <v>2.08920762014056E-2</v>
      </c>
      <c r="I268">
        <f t="shared" si="18"/>
        <v>1</v>
      </c>
    </row>
    <row r="269" spans="1:9" x14ac:dyDescent="0.25">
      <c r="A269" s="1">
        <v>33410</v>
      </c>
      <c r="B269" s="1">
        <v>0</v>
      </c>
      <c r="C269" s="2">
        <v>0.111084895304405</v>
      </c>
      <c r="F269" s="1">
        <v>380072</v>
      </c>
      <c r="G269" s="1">
        <v>0</v>
      </c>
      <c r="H269" s="2">
        <v>2.0897561971271399E-2</v>
      </c>
      <c r="I269">
        <f t="shared" si="18"/>
        <v>1</v>
      </c>
    </row>
    <row r="270" spans="1:9" x14ac:dyDescent="0.25">
      <c r="A270" s="1">
        <v>33426</v>
      </c>
      <c r="B270" s="1">
        <v>0</v>
      </c>
      <c r="C270" s="2">
        <v>9.3092439796126594E-2</v>
      </c>
      <c r="F270" s="1">
        <v>358037</v>
      </c>
      <c r="G270" s="1">
        <v>0</v>
      </c>
      <c r="H270" s="2">
        <v>2.0906027104766502E-2</v>
      </c>
      <c r="I270">
        <f t="shared" si="18"/>
        <v>1</v>
      </c>
    </row>
    <row r="271" spans="1:9" x14ac:dyDescent="0.25">
      <c r="A271" s="1">
        <v>33490</v>
      </c>
      <c r="B271" s="1">
        <v>0</v>
      </c>
      <c r="C271" s="2">
        <v>0.15510082516479401</v>
      </c>
      <c r="F271" s="1">
        <v>83046</v>
      </c>
      <c r="G271" s="1">
        <v>0</v>
      </c>
      <c r="H271" s="2">
        <v>2.0913217389981E-2</v>
      </c>
      <c r="I271">
        <f t="shared" si="18"/>
        <v>1</v>
      </c>
    </row>
    <row r="272" spans="1:9" x14ac:dyDescent="0.25">
      <c r="A272" s="1">
        <v>33500</v>
      </c>
      <c r="B272" s="1">
        <v>0</v>
      </c>
      <c r="C272" s="2">
        <v>0.122609207044654</v>
      </c>
      <c r="F272" s="1">
        <v>375490</v>
      </c>
      <c r="G272" s="1">
        <v>0</v>
      </c>
      <c r="H272" s="2">
        <v>2.09175842033523E-2</v>
      </c>
      <c r="I272">
        <f t="shared" si="18"/>
        <v>1</v>
      </c>
    </row>
    <row r="273" spans="1:9" x14ac:dyDescent="0.25">
      <c r="A273" s="1">
        <v>33503</v>
      </c>
      <c r="B273" s="1">
        <v>0</v>
      </c>
      <c r="C273" s="2">
        <v>0.116013267150659</v>
      </c>
      <c r="F273" s="1">
        <v>350729</v>
      </c>
      <c r="G273" s="1">
        <v>0</v>
      </c>
      <c r="H273" s="2">
        <v>2.0961814189271E-2</v>
      </c>
      <c r="I273">
        <f t="shared" si="18"/>
        <v>1</v>
      </c>
    </row>
    <row r="274" spans="1:9" x14ac:dyDescent="0.25">
      <c r="A274" s="1">
        <v>34391</v>
      </c>
      <c r="B274" s="1">
        <v>1</v>
      </c>
      <c r="C274" s="2">
        <v>0.31256470442966</v>
      </c>
      <c r="F274" s="1">
        <v>148848</v>
      </c>
      <c r="G274" s="1">
        <v>0</v>
      </c>
      <c r="H274" s="2">
        <v>2.1041712938640999E-2</v>
      </c>
      <c r="I274">
        <f t="shared" si="18"/>
        <v>1</v>
      </c>
    </row>
    <row r="275" spans="1:9" x14ac:dyDescent="0.25">
      <c r="A275" s="1">
        <v>34401</v>
      </c>
      <c r="B275" s="1">
        <v>0</v>
      </c>
      <c r="C275" s="2">
        <v>0.33711824403339702</v>
      </c>
      <c r="F275" s="1">
        <v>137909</v>
      </c>
      <c r="G275" s="1">
        <v>0</v>
      </c>
      <c r="H275" s="2">
        <v>2.1041712938640999E-2</v>
      </c>
      <c r="I275">
        <f t="shared" si="18"/>
        <v>1</v>
      </c>
    </row>
    <row r="276" spans="1:9" x14ac:dyDescent="0.25">
      <c r="A276" s="1">
        <v>34405</v>
      </c>
      <c r="B276" s="1">
        <v>0</v>
      </c>
      <c r="C276" s="2">
        <v>5.5367044239492298E-2</v>
      </c>
      <c r="F276" s="1">
        <v>325013</v>
      </c>
      <c r="G276" s="1">
        <v>0</v>
      </c>
      <c r="H276" s="2">
        <v>2.1046166977508898E-2</v>
      </c>
      <c r="I276">
        <f t="shared" si="18"/>
        <v>1</v>
      </c>
    </row>
    <row r="277" spans="1:9" x14ac:dyDescent="0.25">
      <c r="A277" s="1">
        <v>34414</v>
      </c>
      <c r="B277" s="1">
        <v>1</v>
      </c>
      <c r="C277" s="2">
        <v>0.29440435137891902</v>
      </c>
      <c r="F277" s="1">
        <v>11499</v>
      </c>
      <c r="G277" s="1">
        <v>0</v>
      </c>
      <c r="H277" s="2">
        <v>2.1055065571228201E-2</v>
      </c>
      <c r="I277">
        <f t="shared" si="18"/>
        <v>1</v>
      </c>
    </row>
    <row r="278" spans="1:9" x14ac:dyDescent="0.25">
      <c r="A278" s="1">
        <v>34436</v>
      </c>
      <c r="B278" s="1">
        <v>1</v>
      </c>
      <c r="C278" s="2">
        <v>0.184538056959203</v>
      </c>
      <c r="F278" s="1">
        <v>309985</v>
      </c>
      <c r="G278" s="1">
        <v>0</v>
      </c>
      <c r="H278" s="2">
        <v>2.1058719799051401E-2</v>
      </c>
      <c r="I278">
        <f t="shared" si="18"/>
        <v>1</v>
      </c>
    </row>
    <row r="279" spans="1:9" x14ac:dyDescent="0.25">
      <c r="A279" s="1">
        <v>34442</v>
      </c>
      <c r="B279" s="1">
        <v>0</v>
      </c>
      <c r="C279" s="2">
        <v>0.170101895848841</v>
      </c>
      <c r="F279" s="1">
        <v>32799</v>
      </c>
      <c r="G279" s="1">
        <v>0</v>
      </c>
      <c r="H279" s="2">
        <v>2.1104174462003598E-2</v>
      </c>
      <c r="I279">
        <f t="shared" si="18"/>
        <v>1</v>
      </c>
    </row>
    <row r="280" spans="1:9" x14ac:dyDescent="0.25">
      <c r="A280" s="1">
        <v>34444</v>
      </c>
      <c r="B280" s="1">
        <v>0</v>
      </c>
      <c r="C280" s="2">
        <v>0.16896358818839399</v>
      </c>
      <c r="F280" s="1">
        <v>369440</v>
      </c>
      <c r="G280" s="1">
        <v>0</v>
      </c>
      <c r="H280" s="2">
        <v>2.1142284232404999E-2</v>
      </c>
      <c r="I280">
        <f t="shared" si="18"/>
        <v>1</v>
      </c>
    </row>
    <row r="281" spans="1:9" x14ac:dyDescent="0.25">
      <c r="A281" s="1">
        <v>34449</v>
      </c>
      <c r="B281" s="1">
        <v>0</v>
      </c>
      <c r="C281" s="2">
        <v>0.144217936299989</v>
      </c>
      <c r="F281" s="1">
        <v>115147</v>
      </c>
      <c r="G281" s="1">
        <v>0</v>
      </c>
      <c r="H281" s="2">
        <v>2.12394880852124E-2</v>
      </c>
      <c r="I281">
        <f t="shared" si="18"/>
        <v>1</v>
      </c>
    </row>
    <row r="282" spans="1:9" x14ac:dyDescent="0.25">
      <c r="A282" s="1">
        <v>34463</v>
      </c>
      <c r="B282" s="1">
        <v>1</v>
      </c>
      <c r="C282" s="2">
        <v>7.2667493059594607E-2</v>
      </c>
      <c r="F282" s="1">
        <v>381231</v>
      </c>
      <c r="G282" s="1">
        <v>0</v>
      </c>
      <c r="H282" s="2">
        <v>2.12806724046232E-2</v>
      </c>
      <c r="I282">
        <f t="shared" si="18"/>
        <v>1</v>
      </c>
    </row>
    <row r="283" spans="1:9" x14ac:dyDescent="0.25">
      <c r="A283" s="1">
        <v>34468</v>
      </c>
      <c r="B283" s="1">
        <v>0</v>
      </c>
      <c r="C283" s="2">
        <v>0.10157912160006601</v>
      </c>
      <c r="F283" s="1">
        <v>249993</v>
      </c>
      <c r="G283" s="1">
        <v>0</v>
      </c>
      <c r="H283" s="2">
        <v>2.1282032725033199E-2</v>
      </c>
      <c r="I283">
        <f t="shared" si="18"/>
        <v>1</v>
      </c>
    </row>
    <row r="284" spans="1:9" x14ac:dyDescent="0.25">
      <c r="A284" s="1">
        <v>34496</v>
      </c>
      <c r="B284" s="1">
        <v>0</v>
      </c>
      <c r="C284" s="2">
        <v>0.100089314229808</v>
      </c>
      <c r="F284" s="1">
        <v>7418</v>
      </c>
      <c r="G284" s="1">
        <v>0</v>
      </c>
      <c r="H284" s="2">
        <v>2.1298327431537301E-2</v>
      </c>
      <c r="I284">
        <f t="shared" si="18"/>
        <v>1</v>
      </c>
    </row>
    <row r="285" spans="1:9" x14ac:dyDescent="0.25">
      <c r="A285" s="1">
        <v>34514</v>
      </c>
      <c r="B285" s="1">
        <v>0</v>
      </c>
      <c r="C285" s="2">
        <v>0.16333953162815701</v>
      </c>
      <c r="F285" s="1">
        <v>11339</v>
      </c>
      <c r="G285" s="1">
        <v>0</v>
      </c>
      <c r="H285" s="2">
        <v>2.1348777019385701E-2</v>
      </c>
      <c r="I285">
        <f t="shared" si="18"/>
        <v>1</v>
      </c>
    </row>
    <row r="286" spans="1:9" x14ac:dyDescent="0.25">
      <c r="A286" s="1">
        <v>34573</v>
      </c>
      <c r="B286" s="1">
        <v>1</v>
      </c>
      <c r="C286" s="2">
        <v>0.30030853629061299</v>
      </c>
      <c r="F286" s="1">
        <v>340681</v>
      </c>
      <c r="G286" s="1">
        <v>0</v>
      </c>
      <c r="H286" s="2">
        <v>2.1360190267097099E-2</v>
      </c>
      <c r="I286">
        <f t="shared" si="18"/>
        <v>1</v>
      </c>
    </row>
    <row r="287" spans="1:9" x14ac:dyDescent="0.25">
      <c r="A287" s="1">
        <v>35585</v>
      </c>
      <c r="B287" s="1">
        <v>0</v>
      </c>
      <c r="C287" s="2">
        <v>0.185726131573554</v>
      </c>
      <c r="F287" s="1">
        <v>384557</v>
      </c>
      <c r="G287" s="1">
        <v>0</v>
      </c>
      <c r="H287" s="2">
        <v>2.14245787548328E-2</v>
      </c>
      <c r="I287">
        <f t="shared" si="18"/>
        <v>1</v>
      </c>
    </row>
    <row r="288" spans="1:9" x14ac:dyDescent="0.25">
      <c r="A288" s="1">
        <v>35595</v>
      </c>
      <c r="B288" s="1">
        <v>0</v>
      </c>
      <c r="C288" s="2">
        <v>0.178946376467538</v>
      </c>
      <c r="F288" s="1">
        <v>89092</v>
      </c>
      <c r="G288" s="1">
        <v>0</v>
      </c>
      <c r="H288" s="2">
        <v>2.1426295351806401E-2</v>
      </c>
      <c r="I288">
        <f t="shared" si="18"/>
        <v>1</v>
      </c>
    </row>
    <row r="289" spans="1:9" x14ac:dyDescent="0.25">
      <c r="A289" s="1">
        <v>35615</v>
      </c>
      <c r="B289" s="1">
        <v>0</v>
      </c>
      <c r="C289" s="2">
        <v>0.101462122745496</v>
      </c>
      <c r="F289" s="1">
        <v>367404</v>
      </c>
      <c r="G289" s="1">
        <v>0</v>
      </c>
      <c r="H289" s="2">
        <v>2.14593698556944E-2</v>
      </c>
      <c r="I289">
        <f t="shared" si="18"/>
        <v>1</v>
      </c>
    </row>
    <row r="290" spans="1:9" x14ac:dyDescent="0.25">
      <c r="A290" s="1">
        <v>35616</v>
      </c>
      <c r="B290" s="1">
        <v>0</v>
      </c>
      <c r="C290" s="2">
        <v>6.1962282029528401E-2</v>
      </c>
      <c r="F290" s="1">
        <v>83503</v>
      </c>
      <c r="G290" s="1">
        <v>0</v>
      </c>
      <c r="H290" s="2">
        <v>2.1472100302287099E-2</v>
      </c>
      <c r="I290">
        <f t="shared" si="18"/>
        <v>1</v>
      </c>
    </row>
    <row r="291" spans="1:9" x14ac:dyDescent="0.25">
      <c r="A291" s="1">
        <v>35618</v>
      </c>
      <c r="B291" s="1">
        <v>0</v>
      </c>
      <c r="C291" s="2">
        <v>0.197003177289612</v>
      </c>
      <c r="F291" s="1">
        <v>266361</v>
      </c>
      <c r="G291" s="1">
        <v>0</v>
      </c>
      <c r="H291" s="2">
        <v>2.1516342009605199E-2</v>
      </c>
      <c r="I291">
        <f t="shared" si="18"/>
        <v>1</v>
      </c>
    </row>
    <row r="292" spans="1:9" x14ac:dyDescent="0.25">
      <c r="A292" s="1">
        <v>35642</v>
      </c>
      <c r="B292" s="1">
        <v>0</v>
      </c>
      <c r="C292" s="2">
        <v>8.6833941238696505E-2</v>
      </c>
      <c r="F292" s="1">
        <v>263997</v>
      </c>
      <c r="G292" s="1">
        <v>0</v>
      </c>
      <c r="H292" s="2">
        <v>2.1519718544959401E-2</v>
      </c>
      <c r="I292">
        <f t="shared" si="18"/>
        <v>1</v>
      </c>
    </row>
    <row r="293" spans="1:9" x14ac:dyDescent="0.25">
      <c r="A293" s="1">
        <v>35644</v>
      </c>
      <c r="B293" s="1">
        <v>0</v>
      </c>
      <c r="C293" s="2">
        <v>9.2132547678753299E-2</v>
      </c>
      <c r="F293" s="1">
        <v>352415</v>
      </c>
      <c r="G293" s="1">
        <v>0</v>
      </c>
      <c r="H293" s="2">
        <v>2.1562046548044798E-2</v>
      </c>
      <c r="I293">
        <f t="shared" si="18"/>
        <v>1</v>
      </c>
    </row>
    <row r="294" spans="1:9" x14ac:dyDescent="0.25">
      <c r="A294" s="1">
        <v>35645</v>
      </c>
      <c r="B294" s="1">
        <v>0</v>
      </c>
      <c r="C294" s="2">
        <v>0.138810494744597</v>
      </c>
      <c r="F294" s="1">
        <v>33015</v>
      </c>
      <c r="G294" s="1">
        <v>0</v>
      </c>
      <c r="H294" s="2">
        <v>2.1570180931698602E-2</v>
      </c>
      <c r="I294">
        <f t="shared" si="18"/>
        <v>1</v>
      </c>
    </row>
    <row r="295" spans="1:9" x14ac:dyDescent="0.25">
      <c r="A295" s="1">
        <v>35646</v>
      </c>
      <c r="B295" s="1">
        <v>0</v>
      </c>
      <c r="C295" s="2">
        <v>5.6919368125292399E-2</v>
      </c>
      <c r="F295" s="1">
        <v>39803</v>
      </c>
      <c r="G295" s="1">
        <v>0</v>
      </c>
      <c r="H295" s="2">
        <v>2.16406234323741E-2</v>
      </c>
      <c r="I295">
        <f t="shared" si="18"/>
        <v>1</v>
      </c>
    </row>
    <row r="296" spans="1:9" x14ac:dyDescent="0.25">
      <c r="A296" s="1">
        <v>35668</v>
      </c>
      <c r="B296" s="1">
        <v>0</v>
      </c>
      <c r="C296" s="2">
        <v>7.0583932295987903E-2</v>
      </c>
      <c r="F296" s="1">
        <v>159138</v>
      </c>
      <c r="G296" s="1">
        <v>0</v>
      </c>
      <c r="H296" s="2">
        <v>2.1641342388950099E-2</v>
      </c>
      <c r="I296">
        <f t="shared" si="18"/>
        <v>1</v>
      </c>
    </row>
    <row r="297" spans="1:9" x14ac:dyDescent="0.25">
      <c r="A297" s="1">
        <v>35679</v>
      </c>
      <c r="B297" s="1">
        <v>0</v>
      </c>
      <c r="C297" s="2">
        <v>9.9141658128287194E-2</v>
      </c>
      <c r="F297" s="1">
        <v>301807</v>
      </c>
      <c r="G297" s="1">
        <v>0</v>
      </c>
      <c r="H297" s="2">
        <v>2.1707341328837199E-2</v>
      </c>
      <c r="I297">
        <f t="shared" si="18"/>
        <v>1</v>
      </c>
    </row>
    <row r="298" spans="1:9" x14ac:dyDescent="0.25">
      <c r="A298" s="1">
        <v>35705</v>
      </c>
      <c r="B298" s="1">
        <v>0</v>
      </c>
      <c r="C298" s="2">
        <v>5.5967185249470197E-2</v>
      </c>
      <c r="F298" s="1">
        <v>11063</v>
      </c>
      <c r="G298" s="1">
        <v>0</v>
      </c>
      <c r="H298" s="2">
        <v>2.1743524773478799E-2</v>
      </c>
      <c r="I298">
        <f t="shared" si="18"/>
        <v>1</v>
      </c>
    </row>
    <row r="299" spans="1:9" x14ac:dyDescent="0.25">
      <c r="A299" s="1">
        <v>35707</v>
      </c>
      <c r="B299" s="1">
        <v>0</v>
      </c>
      <c r="C299" s="2">
        <v>0.10686784552882</v>
      </c>
      <c r="F299" s="1">
        <v>142583</v>
      </c>
      <c r="G299" s="1">
        <v>0</v>
      </c>
      <c r="H299" s="2">
        <v>2.1766352707914501E-2</v>
      </c>
      <c r="I299">
        <f t="shared" si="18"/>
        <v>1</v>
      </c>
    </row>
    <row r="300" spans="1:9" x14ac:dyDescent="0.25">
      <c r="A300" s="1">
        <v>35720</v>
      </c>
      <c r="B300" s="1">
        <v>0</v>
      </c>
      <c r="C300" s="2">
        <v>0.192770271229628</v>
      </c>
      <c r="F300" s="1">
        <v>261534</v>
      </c>
      <c r="G300" s="1">
        <v>0</v>
      </c>
      <c r="H300" s="2">
        <v>2.1809444657680199E-2</v>
      </c>
      <c r="I300">
        <f t="shared" si="18"/>
        <v>1</v>
      </c>
    </row>
    <row r="301" spans="1:9" x14ac:dyDescent="0.25">
      <c r="A301" s="1">
        <v>35760</v>
      </c>
      <c r="B301" s="1">
        <v>0</v>
      </c>
      <c r="C301" s="2">
        <v>0.12383656753401601</v>
      </c>
      <c r="F301" s="1">
        <v>106597</v>
      </c>
      <c r="G301" s="1">
        <v>0</v>
      </c>
      <c r="H301" s="2">
        <v>2.1813018009479102E-2</v>
      </c>
      <c r="I301">
        <f t="shared" si="18"/>
        <v>1</v>
      </c>
    </row>
    <row r="302" spans="1:9" x14ac:dyDescent="0.25">
      <c r="A302" s="1">
        <v>35832</v>
      </c>
      <c r="B302" s="1">
        <v>0</v>
      </c>
      <c r="C302" s="2">
        <v>0.13974223763332599</v>
      </c>
      <c r="F302" s="1">
        <v>382991</v>
      </c>
      <c r="G302" s="1">
        <v>0</v>
      </c>
      <c r="H302" s="2">
        <v>2.1855452430029499E-2</v>
      </c>
      <c r="I302">
        <f t="shared" si="18"/>
        <v>1</v>
      </c>
    </row>
    <row r="303" spans="1:9" x14ac:dyDescent="0.25">
      <c r="A303" s="1">
        <v>38149</v>
      </c>
      <c r="B303" s="1">
        <v>0</v>
      </c>
      <c r="C303" s="2">
        <v>0.159465748703881</v>
      </c>
      <c r="F303" s="1">
        <v>9483</v>
      </c>
      <c r="G303" s="1">
        <v>0</v>
      </c>
      <c r="H303" s="2">
        <v>2.18947715085216E-2</v>
      </c>
      <c r="I303">
        <f t="shared" si="18"/>
        <v>1</v>
      </c>
    </row>
    <row r="304" spans="1:9" x14ac:dyDescent="0.25">
      <c r="A304" s="1">
        <v>38230</v>
      </c>
      <c r="B304" s="1">
        <v>0</v>
      </c>
      <c r="C304" s="2">
        <v>0.13536769976732799</v>
      </c>
      <c r="F304" s="1">
        <v>380725</v>
      </c>
      <c r="G304" s="1">
        <v>0</v>
      </c>
      <c r="H304" s="2">
        <v>2.1904510532106802E-2</v>
      </c>
      <c r="I304">
        <f t="shared" si="18"/>
        <v>1</v>
      </c>
    </row>
    <row r="305" spans="1:9" x14ac:dyDescent="0.25">
      <c r="A305" s="1">
        <v>39032</v>
      </c>
      <c r="B305" s="1">
        <v>0</v>
      </c>
      <c r="C305" s="2">
        <v>7.4619076825528902E-2</v>
      </c>
      <c r="F305" s="1">
        <v>87548</v>
      </c>
      <c r="G305" s="1">
        <v>0</v>
      </c>
      <c r="H305" s="2">
        <v>2.1927599125879601E-2</v>
      </c>
      <c r="I305">
        <f t="shared" si="18"/>
        <v>1</v>
      </c>
    </row>
    <row r="306" spans="1:9" x14ac:dyDescent="0.25">
      <c r="A306" s="1">
        <v>39271</v>
      </c>
      <c r="B306" s="1">
        <v>1</v>
      </c>
      <c r="C306" s="2">
        <v>6.6331273781333203E-2</v>
      </c>
      <c r="F306" s="1">
        <v>266943</v>
      </c>
      <c r="G306" s="1">
        <v>0</v>
      </c>
      <c r="H306" s="2">
        <v>2.1936506990448301E-2</v>
      </c>
      <c r="I306">
        <f t="shared" si="18"/>
        <v>1</v>
      </c>
    </row>
    <row r="307" spans="1:9" x14ac:dyDescent="0.25">
      <c r="A307" s="1">
        <v>39351</v>
      </c>
      <c r="B307" s="1">
        <v>0</v>
      </c>
      <c r="C307" s="2">
        <v>0.15014959983708701</v>
      </c>
      <c r="F307" s="1">
        <v>144619</v>
      </c>
      <c r="G307" s="1">
        <v>0</v>
      </c>
      <c r="H307" s="2">
        <v>2.1952840836518599E-2</v>
      </c>
      <c r="I307">
        <f t="shared" si="18"/>
        <v>1</v>
      </c>
    </row>
    <row r="308" spans="1:9" x14ac:dyDescent="0.25">
      <c r="A308" s="1">
        <v>39444</v>
      </c>
      <c r="B308" s="1">
        <v>0</v>
      </c>
      <c r="C308" s="2">
        <v>7.6128505086396098E-2</v>
      </c>
      <c r="F308" s="1">
        <v>275183</v>
      </c>
      <c r="G308" s="1">
        <v>0</v>
      </c>
      <c r="H308" s="2">
        <v>2.1961162431874501E-2</v>
      </c>
      <c r="I308">
        <f t="shared" si="18"/>
        <v>1</v>
      </c>
    </row>
    <row r="309" spans="1:9" x14ac:dyDescent="0.25">
      <c r="A309" s="1">
        <v>39501</v>
      </c>
      <c r="B309" s="1">
        <v>0</v>
      </c>
      <c r="C309" s="2">
        <v>0.171097504589869</v>
      </c>
      <c r="F309" s="1">
        <v>20779</v>
      </c>
      <c r="G309" s="1">
        <v>0</v>
      </c>
      <c r="H309" s="2">
        <v>2.19691508938781E-2</v>
      </c>
      <c r="I309">
        <f t="shared" si="18"/>
        <v>1</v>
      </c>
    </row>
    <row r="310" spans="1:9" x14ac:dyDescent="0.25">
      <c r="A310" s="1">
        <v>39516</v>
      </c>
      <c r="B310" s="1">
        <v>0</v>
      </c>
      <c r="C310" s="2">
        <v>3.6945934734657598E-2</v>
      </c>
      <c r="F310" s="1">
        <v>120663</v>
      </c>
      <c r="G310" s="1">
        <v>0</v>
      </c>
      <c r="H310" s="2">
        <v>2.1991783938667499E-2</v>
      </c>
      <c r="I310">
        <f t="shared" si="18"/>
        <v>1</v>
      </c>
    </row>
    <row r="311" spans="1:9" x14ac:dyDescent="0.25">
      <c r="A311" s="1">
        <v>39525</v>
      </c>
      <c r="B311" s="1">
        <v>0</v>
      </c>
      <c r="C311" s="2">
        <v>7.1803704911156493E-2</v>
      </c>
      <c r="F311" s="1">
        <v>137570</v>
      </c>
      <c r="G311" s="1">
        <v>0</v>
      </c>
      <c r="H311" s="2">
        <v>2.1994338626052899E-2</v>
      </c>
      <c r="I311">
        <f t="shared" si="18"/>
        <v>1</v>
      </c>
    </row>
    <row r="312" spans="1:9" x14ac:dyDescent="0.25">
      <c r="A312" s="1">
        <v>39706</v>
      </c>
      <c r="B312" s="1">
        <v>0</v>
      </c>
      <c r="C312" s="2">
        <v>9.0459197564863494E-2</v>
      </c>
      <c r="F312" s="1">
        <v>84803</v>
      </c>
      <c r="G312" s="1">
        <v>0</v>
      </c>
      <c r="H312" s="2">
        <v>2.19954442530189E-2</v>
      </c>
      <c r="I312">
        <f t="shared" si="18"/>
        <v>1</v>
      </c>
    </row>
    <row r="313" spans="1:9" x14ac:dyDescent="0.25">
      <c r="A313" s="1">
        <v>42714</v>
      </c>
      <c r="B313" s="1">
        <v>0</v>
      </c>
      <c r="C313" s="2">
        <v>7.7141733853687305E-2</v>
      </c>
      <c r="F313" s="1">
        <v>8115</v>
      </c>
      <c r="G313" s="1">
        <v>1</v>
      </c>
      <c r="H313" s="2">
        <v>2.2007682599458098E-2</v>
      </c>
      <c r="I313">
        <f t="shared" si="18"/>
        <v>1</v>
      </c>
    </row>
    <row r="314" spans="1:9" x14ac:dyDescent="0.25">
      <c r="A314" s="1">
        <v>42755</v>
      </c>
      <c r="B314" s="1">
        <v>0</v>
      </c>
      <c r="C314" s="2">
        <v>0.11291658377041899</v>
      </c>
      <c r="F314" s="1">
        <v>67786</v>
      </c>
      <c r="G314" s="1">
        <v>0</v>
      </c>
      <c r="H314" s="2">
        <v>2.20140928595241E-2</v>
      </c>
      <c r="I314">
        <f t="shared" si="18"/>
        <v>1</v>
      </c>
    </row>
    <row r="315" spans="1:9" x14ac:dyDescent="0.25">
      <c r="A315" s="1">
        <v>42786</v>
      </c>
      <c r="B315" s="1">
        <v>0</v>
      </c>
      <c r="C315" s="2">
        <v>6.3600415357700404E-2</v>
      </c>
      <c r="F315" s="1">
        <v>142599</v>
      </c>
      <c r="G315" s="1">
        <v>0</v>
      </c>
      <c r="H315" s="2">
        <v>2.20480601824086E-2</v>
      </c>
      <c r="I315">
        <f t="shared" si="18"/>
        <v>1</v>
      </c>
    </row>
    <row r="316" spans="1:9" x14ac:dyDescent="0.25">
      <c r="A316" s="1">
        <v>42834</v>
      </c>
      <c r="B316" s="1">
        <v>1</v>
      </c>
      <c r="C316" s="2">
        <v>0.163558919782887</v>
      </c>
      <c r="F316" s="1">
        <v>356959</v>
      </c>
      <c r="G316" s="1">
        <v>1</v>
      </c>
      <c r="H316" s="2">
        <v>2.2112990717353401E-2</v>
      </c>
      <c r="I316">
        <f t="shared" si="18"/>
        <v>1</v>
      </c>
    </row>
    <row r="317" spans="1:9" x14ac:dyDescent="0.25">
      <c r="A317" s="1">
        <v>42900</v>
      </c>
      <c r="B317" s="1">
        <v>0</v>
      </c>
      <c r="C317" s="2">
        <v>0.10202233744614</v>
      </c>
      <c r="F317" s="1">
        <v>68259</v>
      </c>
      <c r="G317" s="1">
        <v>0</v>
      </c>
      <c r="H317" s="2">
        <v>2.2203256762172999E-2</v>
      </c>
      <c r="I317">
        <f t="shared" si="18"/>
        <v>1</v>
      </c>
    </row>
    <row r="318" spans="1:9" x14ac:dyDescent="0.25">
      <c r="A318" s="1">
        <v>42925</v>
      </c>
      <c r="B318" s="1">
        <v>0</v>
      </c>
      <c r="C318" s="2">
        <v>0.16433038829614</v>
      </c>
      <c r="F318" s="1">
        <v>135623</v>
      </c>
      <c r="G318" s="1">
        <v>0</v>
      </c>
      <c r="H318" s="2">
        <v>2.2212500981274499E-2</v>
      </c>
      <c r="I318">
        <f t="shared" si="18"/>
        <v>1</v>
      </c>
    </row>
    <row r="319" spans="1:9" x14ac:dyDescent="0.25">
      <c r="A319" s="1">
        <v>42997</v>
      </c>
      <c r="B319" s="1">
        <v>0</v>
      </c>
      <c r="C319" s="2">
        <v>4.4322764910537903E-2</v>
      </c>
      <c r="F319" s="1">
        <v>162055</v>
      </c>
      <c r="G319" s="1">
        <v>0</v>
      </c>
      <c r="H319" s="2">
        <v>2.22398250894171E-2</v>
      </c>
      <c r="I319">
        <f t="shared" si="18"/>
        <v>1</v>
      </c>
    </row>
    <row r="320" spans="1:9" x14ac:dyDescent="0.25">
      <c r="A320" s="1">
        <v>43083</v>
      </c>
      <c r="B320" s="1">
        <v>0</v>
      </c>
      <c r="C320" s="2">
        <v>0.24965131663797199</v>
      </c>
      <c r="F320" s="1">
        <v>7680</v>
      </c>
      <c r="G320" s="1">
        <v>0</v>
      </c>
      <c r="H320" s="2">
        <v>2.2254590323758702E-2</v>
      </c>
      <c r="I320">
        <f t="shared" si="18"/>
        <v>1</v>
      </c>
    </row>
    <row r="321" spans="1:9" x14ac:dyDescent="0.25">
      <c r="A321" s="1">
        <v>45838</v>
      </c>
      <c r="B321" s="1">
        <v>0</v>
      </c>
      <c r="C321" s="2">
        <v>9.3167735130485096E-2</v>
      </c>
      <c r="F321" s="1">
        <v>340352</v>
      </c>
      <c r="G321" s="1">
        <v>0</v>
      </c>
      <c r="H321" s="2">
        <v>2.2277296693219002E-2</v>
      </c>
      <c r="I321">
        <f t="shared" si="18"/>
        <v>1</v>
      </c>
    </row>
    <row r="322" spans="1:9" x14ac:dyDescent="0.25">
      <c r="A322" s="1">
        <v>45854</v>
      </c>
      <c r="B322" s="1">
        <v>1</v>
      </c>
      <c r="C322" s="2">
        <v>9.1727793947879402E-2</v>
      </c>
      <c r="F322" s="1">
        <v>10550</v>
      </c>
      <c r="G322" s="1">
        <v>0</v>
      </c>
      <c r="H322" s="2">
        <v>2.2300008720193599E-2</v>
      </c>
      <c r="I322">
        <f t="shared" si="18"/>
        <v>1</v>
      </c>
    </row>
    <row r="323" spans="1:9" x14ac:dyDescent="0.25">
      <c r="A323" s="1">
        <v>45871</v>
      </c>
      <c r="B323" s="1">
        <v>0</v>
      </c>
      <c r="C323" s="2">
        <v>8.3094983082792395E-2</v>
      </c>
      <c r="F323" s="1">
        <v>199437</v>
      </c>
      <c r="G323" s="1">
        <v>0</v>
      </c>
      <c r="H323" s="2">
        <v>2.25117048974985E-2</v>
      </c>
      <c r="I323">
        <f t="shared" si="18"/>
        <v>1</v>
      </c>
    </row>
    <row r="324" spans="1:9" x14ac:dyDescent="0.25">
      <c r="A324" s="1">
        <v>45959</v>
      </c>
      <c r="B324" s="1">
        <v>0</v>
      </c>
      <c r="C324" s="2">
        <v>0.18549488833274999</v>
      </c>
      <c r="F324" s="1">
        <v>132424</v>
      </c>
      <c r="G324" s="1">
        <v>0</v>
      </c>
      <c r="H324" s="2">
        <v>2.2561502067489001E-2</v>
      </c>
      <c r="I324">
        <f t="shared" ref="I324:I387" si="19">ROUNDUP((ROW()-1)/(COUNT($H$3:$H$14456)/10),0)</f>
        <v>1</v>
      </c>
    </row>
    <row r="325" spans="1:9" x14ac:dyDescent="0.25">
      <c r="A325" s="1">
        <v>45961</v>
      </c>
      <c r="B325" s="1">
        <v>1</v>
      </c>
      <c r="C325" s="2">
        <v>0.39690924218735202</v>
      </c>
      <c r="F325" s="1">
        <v>262838</v>
      </c>
      <c r="G325" s="1">
        <v>0</v>
      </c>
      <c r="H325" s="2">
        <v>2.2596189192271399E-2</v>
      </c>
      <c r="I325">
        <f t="shared" si="19"/>
        <v>1</v>
      </c>
    </row>
    <row r="326" spans="1:9" x14ac:dyDescent="0.25">
      <c r="A326" s="1">
        <v>45974</v>
      </c>
      <c r="B326" s="1">
        <v>0</v>
      </c>
      <c r="C326" s="2">
        <v>4.7455273533523398E-2</v>
      </c>
      <c r="F326" s="1">
        <v>11310</v>
      </c>
      <c r="G326" s="1">
        <v>0</v>
      </c>
      <c r="H326" s="2">
        <v>2.2626060648569899E-2</v>
      </c>
      <c r="I326">
        <f t="shared" si="19"/>
        <v>1</v>
      </c>
    </row>
    <row r="327" spans="1:9" x14ac:dyDescent="0.25">
      <c r="A327" s="1">
        <v>45993</v>
      </c>
      <c r="B327" s="1">
        <v>0</v>
      </c>
      <c r="C327" s="2">
        <v>0.20236942115520101</v>
      </c>
      <c r="F327" s="1">
        <v>351253</v>
      </c>
      <c r="G327" s="1">
        <v>0</v>
      </c>
      <c r="H327" s="2">
        <v>2.26610350079306E-2</v>
      </c>
      <c r="I327">
        <f t="shared" si="19"/>
        <v>1</v>
      </c>
    </row>
    <row r="328" spans="1:9" x14ac:dyDescent="0.25">
      <c r="A328" s="1">
        <v>46013</v>
      </c>
      <c r="B328" s="1">
        <v>0</v>
      </c>
      <c r="C328" s="2">
        <v>0.26016880281567001</v>
      </c>
      <c r="F328" s="1">
        <v>381937</v>
      </c>
      <c r="G328" s="1">
        <v>0</v>
      </c>
      <c r="H328" s="2">
        <v>2.26610350079306E-2</v>
      </c>
      <c r="I328">
        <f t="shared" si="19"/>
        <v>1</v>
      </c>
    </row>
    <row r="329" spans="1:9" x14ac:dyDescent="0.25">
      <c r="A329" s="1">
        <v>46050</v>
      </c>
      <c r="B329" s="1">
        <v>0</v>
      </c>
      <c r="C329" s="2">
        <v>0.13003592993806501</v>
      </c>
      <c r="F329" s="1">
        <v>366300</v>
      </c>
      <c r="G329" s="1">
        <v>0</v>
      </c>
      <c r="H329" s="2">
        <v>2.2703275690256298E-2</v>
      </c>
      <c r="I329">
        <f t="shared" si="19"/>
        <v>1</v>
      </c>
    </row>
    <row r="330" spans="1:9" x14ac:dyDescent="0.25">
      <c r="A330" s="1">
        <v>46062</v>
      </c>
      <c r="B330" s="1">
        <v>1</v>
      </c>
      <c r="C330" s="2">
        <v>0.18622536255112301</v>
      </c>
      <c r="F330" s="1">
        <v>107349</v>
      </c>
      <c r="G330" s="1">
        <v>0</v>
      </c>
      <c r="H330" s="2">
        <v>2.2730876006469201E-2</v>
      </c>
      <c r="I330">
        <f t="shared" si="19"/>
        <v>1</v>
      </c>
    </row>
    <row r="331" spans="1:9" x14ac:dyDescent="0.25">
      <c r="A331" s="1">
        <v>47522</v>
      </c>
      <c r="B331" s="1">
        <v>0</v>
      </c>
      <c r="C331" s="2">
        <v>8.3034109757852706E-2</v>
      </c>
      <c r="F331" s="1">
        <v>86290</v>
      </c>
      <c r="G331" s="1">
        <v>0</v>
      </c>
      <c r="H331" s="2">
        <v>2.2740881528882002E-2</v>
      </c>
      <c r="I331">
        <f t="shared" si="19"/>
        <v>1</v>
      </c>
    </row>
    <row r="332" spans="1:9" x14ac:dyDescent="0.25">
      <c r="A332" s="1">
        <v>47832</v>
      </c>
      <c r="B332" s="1">
        <v>0</v>
      </c>
      <c r="C332" s="2">
        <v>0.21148765071259301</v>
      </c>
      <c r="F332" s="1">
        <v>20965</v>
      </c>
      <c r="G332" s="1">
        <v>0</v>
      </c>
      <c r="H332" s="2">
        <v>2.2752152196623701E-2</v>
      </c>
      <c r="I332">
        <f t="shared" si="19"/>
        <v>1</v>
      </c>
    </row>
    <row r="333" spans="1:9" x14ac:dyDescent="0.25">
      <c r="A333" s="1">
        <v>47897</v>
      </c>
      <c r="B333" s="1">
        <v>0</v>
      </c>
      <c r="C333" s="2">
        <v>0.17293796536195</v>
      </c>
      <c r="F333" s="1">
        <v>369325</v>
      </c>
      <c r="G333" s="1">
        <v>1</v>
      </c>
      <c r="H333" s="2">
        <v>2.2761512277274899E-2</v>
      </c>
      <c r="I333">
        <f t="shared" si="19"/>
        <v>1</v>
      </c>
    </row>
    <row r="334" spans="1:9" x14ac:dyDescent="0.25">
      <c r="A334" s="1">
        <v>47946</v>
      </c>
      <c r="B334" s="1">
        <v>0</v>
      </c>
      <c r="C334" s="2">
        <v>0.116841269903829</v>
      </c>
      <c r="F334" s="1">
        <v>11275</v>
      </c>
      <c r="G334" s="1">
        <v>0</v>
      </c>
      <c r="H334" s="2">
        <v>2.2764556139867002E-2</v>
      </c>
      <c r="I334">
        <f t="shared" si="19"/>
        <v>1</v>
      </c>
    </row>
    <row r="335" spans="1:9" x14ac:dyDescent="0.25">
      <c r="A335" s="1">
        <v>47968</v>
      </c>
      <c r="B335" s="1">
        <v>0</v>
      </c>
      <c r="C335" s="2">
        <v>0.28134438041387599</v>
      </c>
      <c r="F335" s="1">
        <v>136308</v>
      </c>
      <c r="G335" s="1">
        <v>0</v>
      </c>
      <c r="H335" s="2">
        <v>2.2793436385449499E-2</v>
      </c>
      <c r="I335">
        <f t="shared" si="19"/>
        <v>1</v>
      </c>
    </row>
    <row r="336" spans="1:9" x14ac:dyDescent="0.25">
      <c r="A336" s="1">
        <v>47986</v>
      </c>
      <c r="B336" s="1">
        <v>0</v>
      </c>
      <c r="C336" s="2">
        <v>9.30054373465454E-2</v>
      </c>
      <c r="F336" s="1">
        <v>11053</v>
      </c>
      <c r="G336" s="1">
        <v>0</v>
      </c>
      <c r="H336" s="2">
        <v>2.281167246643E-2</v>
      </c>
      <c r="I336">
        <f t="shared" si="19"/>
        <v>1</v>
      </c>
    </row>
    <row r="337" spans="1:9" x14ac:dyDescent="0.25">
      <c r="A337" s="1">
        <v>48063</v>
      </c>
      <c r="B337" s="1">
        <v>0</v>
      </c>
      <c r="C337" s="2">
        <v>0.22303621549490499</v>
      </c>
      <c r="F337" s="1">
        <v>145872</v>
      </c>
      <c r="G337" s="1">
        <v>0</v>
      </c>
      <c r="H337" s="2">
        <v>2.2812336736602001E-2</v>
      </c>
      <c r="I337">
        <f t="shared" si="19"/>
        <v>1</v>
      </c>
    </row>
    <row r="338" spans="1:9" x14ac:dyDescent="0.25">
      <c r="A338" s="1">
        <v>48180</v>
      </c>
      <c r="B338" s="1">
        <v>0</v>
      </c>
      <c r="C338" s="2">
        <v>0.105446532480153</v>
      </c>
      <c r="F338" s="1">
        <v>32665</v>
      </c>
      <c r="G338" s="1">
        <v>0</v>
      </c>
      <c r="H338" s="2">
        <v>2.2829869679258999E-2</v>
      </c>
      <c r="I338">
        <f t="shared" si="19"/>
        <v>1</v>
      </c>
    </row>
    <row r="339" spans="1:9" x14ac:dyDescent="0.25">
      <c r="A339" s="1">
        <v>48185</v>
      </c>
      <c r="B339" s="1">
        <v>0</v>
      </c>
      <c r="C339" s="2">
        <v>0.31815216684506897</v>
      </c>
      <c r="F339" s="1">
        <v>6082</v>
      </c>
      <c r="G339" s="1">
        <v>0</v>
      </c>
      <c r="H339" s="2">
        <v>2.2832653733651499E-2</v>
      </c>
      <c r="I339">
        <f t="shared" si="19"/>
        <v>1</v>
      </c>
    </row>
    <row r="340" spans="1:9" x14ac:dyDescent="0.25">
      <c r="A340" s="1">
        <v>48187</v>
      </c>
      <c r="B340" s="1">
        <v>0</v>
      </c>
      <c r="C340" s="2">
        <v>8.1594667725064393E-2</v>
      </c>
      <c r="F340" s="1">
        <v>177448</v>
      </c>
      <c r="G340" s="1">
        <v>0</v>
      </c>
      <c r="H340" s="2">
        <v>2.2848923025683501E-2</v>
      </c>
      <c r="I340">
        <f t="shared" si="19"/>
        <v>1</v>
      </c>
    </row>
    <row r="341" spans="1:9" x14ac:dyDescent="0.25">
      <c r="A341" s="1">
        <v>48192</v>
      </c>
      <c r="B341" s="1">
        <v>0</v>
      </c>
      <c r="C341" s="2">
        <v>0.171097504589869</v>
      </c>
      <c r="F341" s="1">
        <v>141163</v>
      </c>
      <c r="G341" s="1">
        <v>0</v>
      </c>
      <c r="H341" s="2">
        <v>2.28670574505693E-2</v>
      </c>
      <c r="I341">
        <f t="shared" si="19"/>
        <v>1</v>
      </c>
    </row>
    <row r="342" spans="1:9" x14ac:dyDescent="0.25">
      <c r="A342" s="1">
        <v>48196</v>
      </c>
      <c r="B342" s="1">
        <v>1</v>
      </c>
      <c r="C342" s="2">
        <v>9.18145345899367E-2</v>
      </c>
      <c r="F342" s="1">
        <v>297148</v>
      </c>
      <c r="G342" s="1">
        <v>0</v>
      </c>
      <c r="H342" s="2">
        <v>2.3118084283131099E-2</v>
      </c>
      <c r="I342">
        <f t="shared" si="19"/>
        <v>1</v>
      </c>
    </row>
    <row r="343" spans="1:9" x14ac:dyDescent="0.25">
      <c r="A343" s="1">
        <v>48203</v>
      </c>
      <c r="B343" s="1">
        <v>0</v>
      </c>
      <c r="C343" s="2">
        <v>1.7578831089965601E-2</v>
      </c>
      <c r="F343" s="1">
        <v>22356</v>
      </c>
      <c r="G343" s="1">
        <v>0</v>
      </c>
      <c r="H343" s="2">
        <v>2.3145513591875298E-2</v>
      </c>
      <c r="I343">
        <f t="shared" si="19"/>
        <v>1</v>
      </c>
    </row>
    <row r="344" spans="1:9" x14ac:dyDescent="0.25">
      <c r="A344" s="1">
        <v>49321</v>
      </c>
      <c r="B344" s="1">
        <v>0</v>
      </c>
      <c r="C344" s="2">
        <v>6.6974170023692006E-2</v>
      </c>
      <c r="F344" s="1">
        <v>92721</v>
      </c>
      <c r="G344" s="1">
        <v>0</v>
      </c>
      <c r="H344" s="2">
        <v>2.31784705202671E-2</v>
      </c>
      <c r="I344">
        <f t="shared" si="19"/>
        <v>1</v>
      </c>
    </row>
    <row r="345" spans="1:9" x14ac:dyDescent="0.25">
      <c r="A345" s="1">
        <v>49361</v>
      </c>
      <c r="B345" s="1">
        <v>0</v>
      </c>
      <c r="C345" s="2">
        <v>7.4421906706426594E-2</v>
      </c>
      <c r="F345" s="1">
        <v>130253</v>
      </c>
      <c r="G345" s="1">
        <v>0</v>
      </c>
      <c r="H345" s="2">
        <v>2.3199755951176099E-2</v>
      </c>
      <c r="I345">
        <f t="shared" si="19"/>
        <v>1</v>
      </c>
    </row>
    <row r="346" spans="1:9" x14ac:dyDescent="0.25">
      <c r="A346" s="1">
        <v>49381</v>
      </c>
      <c r="B346" s="1">
        <v>0</v>
      </c>
      <c r="C346" s="2">
        <v>0.103301485612635</v>
      </c>
      <c r="F346" s="1">
        <v>136317</v>
      </c>
      <c r="G346" s="1">
        <v>0</v>
      </c>
      <c r="H346" s="2">
        <v>2.32050885795945E-2</v>
      </c>
      <c r="I346">
        <f t="shared" si="19"/>
        <v>1</v>
      </c>
    </row>
    <row r="347" spans="1:9" x14ac:dyDescent="0.25">
      <c r="A347" s="1">
        <v>49399</v>
      </c>
      <c r="B347" s="1">
        <v>0</v>
      </c>
      <c r="C347" s="2">
        <v>0.192648992960158</v>
      </c>
      <c r="F347" s="1">
        <v>150324</v>
      </c>
      <c r="G347" s="1">
        <v>0</v>
      </c>
      <c r="H347" s="2">
        <v>2.32215920206441E-2</v>
      </c>
      <c r="I347">
        <f t="shared" si="19"/>
        <v>1</v>
      </c>
    </row>
    <row r="348" spans="1:9" x14ac:dyDescent="0.25">
      <c r="A348" s="1">
        <v>49412</v>
      </c>
      <c r="B348" s="1">
        <v>0</v>
      </c>
      <c r="C348" s="2">
        <v>0.17319362075588501</v>
      </c>
      <c r="F348" s="1">
        <v>8809</v>
      </c>
      <c r="G348" s="1">
        <v>0</v>
      </c>
      <c r="H348" s="2">
        <v>2.3223908478572999E-2</v>
      </c>
      <c r="I348">
        <f t="shared" si="19"/>
        <v>1</v>
      </c>
    </row>
    <row r="349" spans="1:9" x14ac:dyDescent="0.25">
      <c r="A349" s="1">
        <v>49421</v>
      </c>
      <c r="B349" s="1">
        <v>0</v>
      </c>
      <c r="C349" s="2">
        <v>9.9248055272169802E-2</v>
      </c>
      <c r="F349" s="1">
        <v>100949</v>
      </c>
      <c r="G349" s="1">
        <v>0</v>
      </c>
      <c r="H349" s="2">
        <v>2.3341741854463902E-2</v>
      </c>
      <c r="I349">
        <f t="shared" si="19"/>
        <v>1</v>
      </c>
    </row>
    <row r="350" spans="1:9" x14ac:dyDescent="0.25">
      <c r="A350" s="1">
        <v>49427</v>
      </c>
      <c r="B350" s="1">
        <v>0</v>
      </c>
      <c r="C350" s="2">
        <v>7.8223832947509994E-2</v>
      </c>
      <c r="F350" s="1">
        <v>43569</v>
      </c>
      <c r="G350" s="1">
        <v>0</v>
      </c>
      <c r="H350" s="2">
        <v>2.3395642358327501E-2</v>
      </c>
      <c r="I350">
        <f t="shared" si="19"/>
        <v>1</v>
      </c>
    </row>
    <row r="351" spans="1:9" x14ac:dyDescent="0.25">
      <c r="A351" s="1">
        <v>49428</v>
      </c>
      <c r="B351" s="1">
        <v>0</v>
      </c>
      <c r="C351" s="2">
        <v>5.4800153608543699E-2</v>
      </c>
      <c r="F351" s="1">
        <v>36016</v>
      </c>
      <c r="G351" s="1">
        <v>0</v>
      </c>
      <c r="H351" s="2">
        <v>2.3455651860768801E-2</v>
      </c>
      <c r="I351">
        <f t="shared" si="19"/>
        <v>1</v>
      </c>
    </row>
    <row r="352" spans="1:9" x14ac:dyDescent="0.25">
      <c r="A352" s="1">
        <v>49444</v>
      </c>
      <c r="B352" s="1">
        <v>0</v>
      </c>
      <c r="C352" s="2">
        <v>0.18091277785679299</v>
      </c>
      <c r="F352" s="1">
        <v>369708</v>
      </c>
      <c r="G352" s="1">
        <v>0</v>
      </c>
      <c r="H352" s="2">
        <v>2.3503168408381299E-2</v>
      </c>
      <c r="I352">
        <f t="shared" si="19"/>
        <v>1</v>
      </c>
    </row>
    <row r="353" spans="1:9" x14ac:dyDescent="0.25">
      <c r="A353" s="1">
        <v>49451</v>
      </c>
      <c r="B353" s="1">
        <v>0</v>
      </c>
      <c r="C353" s="2">
        <v>7.4559630741827601E-2</v>
      </c>
      <c r="F353" s="1">
        <v>219412</v>
      </c>
      <c r="G353" s="1">
        <v>0</v>
      </c>
      <c r="H353" s="2">
        <v>2.3526370685135502E-2</v>
      </c>
      <c r="I353">
        <f t="shared" si="19"/>
        <v>1</v>
      </c>
    </row>
    <row r="354" spans="1:9" x14ac:dyDescent="0.25">
      <c r="A354" s="1">
        <v>49455</v>
      </c>
      <c r="B354" s="1">
        <v>0</v>
      </c>
      <c r="C354" s="2">
        <v>0.111775215260463</v>
      </c>
      <c r="F354" s="1">
        <v>265738</v>
      </c>
      <c r="G354" s="1">
        <v>0</v>
      </c>
      <c r="H354" s="2">
        <v>2.35544251262036E-2</v>
      </c>
      <c r="I354">
        <f t="shared" si="19"/>
        <v>1</v>
      </c>
    </row>
    <row r="355" spans="1:9" x14ac:dyDescent="0.25">
      <c r="A355" s="1">
        <v>49464</v>
      </c>
      <c r="B355" s="1">
        <v>1</v>
      </c>
      <c r="C355" s="2">
        <v>0.17077214613834801</v>
      </c>
      <c r="F355" s="1">
        <v>270244</v>
      </c>
      <c r="G355" s="1">
        <v>0</v>
      </c>
      <c r="H355" s="2">
        <v>2.3617662966112E-2</v>
      </c>
      <c r="I355">
        <f t="shared" si="19"/>
        <v>1</v>
      </c>
    </row>
    <row r="356" spans="1:9" x14ac:dyDescent="0.25">
      <c r="A356" s="1">
        <v>49468</v>
      </c>
      <c r="B356" s="1">
        <v>0</v>
      </c>
      <c r="C356" s="2">
        <v>9.46364336667124E-2</v>
      </c>
      <c r="F356" s="1">
        <v>367796</v>
      </c>
      <c r="G356" s="1">
        <v>0</v>
      </c>
      <c r="H356" s="2">
        <v>2.36418249680437E-2</v>
      </c>
      <c r="I356">
        <f t="shared" si="19"/>
        <v>1</v>
      </c>
    </row>
    <row r="357" spans="1:9" x14ac:dyDescent="0.25">
      <c r="A357" s="1">
        <v>50075</v>
      </c>
      <c r="B357" s="1">
        <v>0</v>
      </c>
      <c r="C357" s="2">
        <v>0.105259560887821</v>
      </c>
      <c r="F357" s="1">
        <v>139192</v>
      </c>
      <c r="G357" s="1">
        <v>0</v>
      </c>
      <c r="H357" s="2">
        <v>2.3827587323415101E-2</v>
      </c>
      <c r="I357">
        <f t="shared" si="19"/>
        <v>1</v>
      </c>
    </row>
    <row r="358" spans="1:9" x14ac:dyDescent="0.25">
      <c r="A358" s="1">
        <v>50172</v>
      </c>
      <c r="B358" s="1">
        <v>0</v>
      </c>
      <c r="C358" s="2">
        <v>8.6079983154567496E-2</v>
      </c>
      <c r="F358" s="1">
        <v>372759</v>
      </c>
      <c r="G358" s="1">
        <v>0</v>
      </c>
      <c r="H358" s="2">
        <v>2.39209346153741E-2</v>
      </c>
      <c r="I358">
        <f t="shared" si="19"/>
        <v>1</v>
      </c>
    </row>
    <row r="359" spans="1:9" x14ac:dyDescent="0.25">
      <c r="A359" s="1">
        <v>50179</v>
      </c>
      <c r="B359" s="1">
        <v>0</v>
      </c>
      <c r="C359" s="2">
        <v>9.7998383252510701E-2</v>
      </c>
      <c r="F359" s="1">
        <v>17834</v>
      </c>
      <c r="G359" s="1">
        <v>0</v>
      </c>
      <c r="H359" s="2">
        <v>2.3946381940138501E-2</v>
      </c>
      <c r="I359">
        <f t="shared" si="19"/>
        <v>1</v>
      </c>
    </row>
    <row r="360" spans="1:9" x14ac:dyDescent="0.25">
      <c r="A360" s="1">
        <v>50205</v>
      </c>
      <c r="B360" s="1">
        <v>0</v>
      </c>
      <c r="C360" s="2">
        <v>0.120138162097086</v>
      </c>
      <c r="F360" s="1">
        <v>260386</v>
      </c>
      <c r="G360" s="1">
        <v>0</v>
      </c>
      <c r="H360" s="2">
        <v>2.3967993318441599E-2</v>
      </c>
      <c r="I360">
        <f t="shared" si="19"/>
        <v>1</v>
      </c>
    </row>
    <row r="361" spans="1:9" x14ac:dyDescent="0.25">
      <c r="A361" s="1">
        <v>50211</v>
      </c>
      <c r="B361" s="1">
        <v>0</v>
      </c>
      <c r="C361" s="2">
        <v>5.5341363947546802E-2</v>
      </c>
      <c r="F361" s="1">
        <v>25196</v>
      </c>
      <c r="G361" s="1">
        <v>1</v>
      </c>
      <c r="H361" s="2">
        <v>2.3969842264639201E-2</v>
      </c>
      <c r="I361">
        <f t="shared" si="19"/>
        <v>1</v>
      </c>
    </row>
    <row r="362" spans="1:9" x14ac:dyDescent="0.25">
      <c r="A362" s="1">
        <v>50219</v>
      </c>
      <c r="B362" s="1">
        <v>0</v>
      </c>
      <c r="C362" s="2">
        <v>9.5881560974875601E-2</v>
      </c>
      <c r="F362" s="1">
        <v>248318</v>
      </c>
      <c r="G362" s="1">
        <v>0</v>
      </c>
      <c r="H362" s="2">
        <v>2.4007527749756299E-2</v>
      </c>
      <c r="I362">
        <f t="shared" si="19"/>
        <v>1</v>
      </c>
    </row>
    <row r="363" spans="1:9" x14ac:dyDescent="0.25">
      <c r="A363" s="1">
        <v>50237</v>
      </c>
      <c r="B363" s="1">
        <v>0</v>
      </c>
      <c r="C363" s="2">
        <v>4.2405526953217303E-2</v>
      </c>
      <c r="F363" s="1">
        <v>250350</v>
      </c>
      <c r="G363" s="1">
        <v>0</v>
      </c>
      <c r="H363" s="2">
        <v>2.4021753779435301E-2</v>
      </c>
      <c r="I363">
        <f t="shared" si="19"/>
        <v>1</v>
      </c>
    </row>
    <row r="364" spans="1:9" x14ac:dyDescent="0.25">
      <c r="A364" s="1">
        <v>50249</v>
      </c>
      <c r="B364" s="1">
        <v>0</v>
      </c>
      <c r="C364" s="2">
        <v>3.07562667727544E-2</v>
      </c>
      <c r="F364" s="1">
        <v>21432</v>
      </c>
      <c r="G364" s="1">
        <v>1</v>
      </c>
      <c r="H364" s="2">
        <v>2.4057404579652601E-2</v>
      </c>
      <c r="I364">
        <f t="shared" si="19"/>
        <v>1</v>
      </c>
    </row>
    <row r="365" spans="1:9" x14ac:dyDescent="0.25">
      <c r="A365" s="1">
        <v>50270</v>
      </c>
      <c r="B365" s="1">
        <v>0</v>
      </c>
      <c r="C365" s="2">
        <v>0.11117355598772299</v>
      </c>
      <c r="F365" s="1">
        <v>22168</v>
      </c>
      <c r="G365" s="1">
        <v>0</v>
      </c>
      <c r="H365" s="2">
        <v>2.4093829510742001E-2</v>
      </c>
      <c r="I365">
        <f t="shared" si="19"/>
        <v>1</v>
      </c>
    </row>
    <row r="366" spans="1:9" x14ac:dyDescent="0.25">
      <c r="A366" s="1">
        <v>50286</v>
      </c>
      <c r="B366" s="1">
        <v>0</v>
      </c>
      <c r="C366" s="2">
        <v>0.115118283038172</v>
      </c>
      <c r="F366" s="1">
        <v>362363</v>
      </c>
      <c r="G366" s="1">
        <v>0</v>
      </c>
      <c r="H366" s="2">
        <v>2.42678806912561E-2</v>
      </c>
      <c r="I366">
        <f t="shared" si="19"/>
        <v>1</v>
      </c>
    </row>
    <row r="367" spans="1:9" x14ac:dyDescent="0.25">
      <c r="A367" s="1">
        <v>52197</v>
      </c>
      <c r="B367" s="1">
        <v>0</v>
      </c>
      <c r="C367" s="2">
        <v>0.11474496939454901</v>
      </c>
      <c r="F367" s="1">
        <v>388455</v>
      </c>
      <c r="G367" s="1">
        <v>0</v>
      </c>
      <c r="H367" s="2">
        <v>2.42749256572008E-2</v>
      </c>
      <c r="I367">
        <f t="shared" si="19"/>
        <v>1</v>
      </c>
    </row>
    <row r="368" spans="1:9" x14ac:dyDescent="0.25">
      <c r="A368" s="1">
        <v>52205</v>
      </c>
      <c r="B368" s="1">
        <v>0</v>
      </c>
      <c r="C368" s="2">
        <v>0.144830729864073</v>
      </c>
      <c r="F368" s="1">
        <v>6750</v>
      </c>
      <c r="G368" s="1">
        <v>0</v>
      </c>
      <c r="H368" s="2">
        <v>2.43181675177809E-2</v>
      </c>
      <c r="I368">
        <f t="shared" si="19"/>
        <v>1</v>
      </c>
    </row>
    <row r="369" spans="1:9" x14ac:dyDescent="0.25">
      <c r="A369" s="1">
        <v>52245</v>
      </c>
      <c r="B369" s="1">
        <v>0</v>
      </c>
      <c r="C369" s="2">
        <v>7.5914711252439995E-2</v>
      </c>
      <c r="F369" s="1">
        <v>10580</v>
      </c>
      <c r="G369" s="1">
        <v>0</v>
      </c>
      <c r="H369" s="2">
        <v>2.4340286884602502E-2</v>
      </c>
      <c r="I369">
        <f t="shared" si="19"/>
        <v>1</v>
      </c>
    </row>
    <row r="370" spans="1:9" x14ac:dyDescent="0.25">
      <c r="A370" s="1">
        <v>52255</v>
      </c>
      <c r="B370" s="1">
        <v>0</v>
      </c>
      <c r="C370" s="2">
        <v>2.8600691715015999E-2</v>
      </c>
      <c r="F370" s="1">
        <v>10307</v>
      </c>
      <c r="G370" s="1">
        <v>0</v>
      </c>
      <c r="H370" s="2">
        <v>2.43488696229122E-2</v>
      </c>
      <c r="I370">
        <f t="shared" si="19"/>
        <v>1</v>
      </c>
    </row>
    <row r="371" spans="1:9" x14ac:dyDescent="0.25">
      <c r="A371" s="1">
        <v>52287</v>
      </c>
      <c r="B371" s="1">
        <v>0</v>
      </c>
      <c r="C371" s="2">
        <v>9.5167234418723295E-2</v>
      </c>
      <c r="F371" s="1">
        <v>367563</v>
      </c>
      <c r="G371" s="1">
        <v>0</v>
      </c>
      <c r="H371" s="2">
        <v>2.4353972631811101E-2</v>
      </c>
      <c r="I371">
        <f t="shared" si="19"/>
        <v>1</v>
      </c>
    </row>
    <row r="372" spans="1:9" x14ac:dyDescent="0.25">
      <c r="A372" s="1">
        <v>52296</v>
      </c>
      <c r="B372" s="1">
        <v>0</v>
      </c>
      <c r="C372" s="2">
        <v>0.13698544794063999</v>
      </c>
      <c r="F372" s="1">
        <v>11789</v>
      </c>
      <c r="G372" s="1">
        <v>0</v>
      </c>
      <c r="H372" s="2">
        <v>2.44262249877857E-2</v>
      </c>
      <c r="I372">
        <f t="shared" si="19"/>
        <v>1</v>
      </c>
    </row>
    <row r="373" spans="1:9" x14ac:dyDescent="0.25">
      <c r="A373" s="1">
        <v>52299</v>
      </c>
      <c r="B373" s="1">
        <v>0</v>
      </c>
      <c r="C373" s="2">
        <v>0.12054700065229</v>
      </c>
      <c r="F373" s="1">
        <v>101621</v>
      </c>
      <c r="G373" s="1">
        <v>0</v>
      </c>
      <c r="H373" s="2">
        <v>2.44797624242169E-2</v>
      </c>
      <c r="I373">
        <f t="shared" si="19"/>
        <v>1</v>
      </c>
    </row>
    <row r="374" spans="1:9" x14ac:dyDescent="0.25">
      <c r="A374" s="1">
        <v>52363</v>
      </c>
      <c r="B374" s="1">
        <v>0</v>
      </c>
      <c r="C374" s="2">
        <v>0.14211988433696601</v>
      </c>
      <c r="F374" s="1">
        <v>196654</v>
      </c>
      <c r="G374" s="1">
        <v>0</v>
      </c>
      <c r="H374" s="2">
        <v>2.45302031770138E-2</v>
      </c>
      <c r="I374">
        <f t="shared" si="19"/>
        <v>1</v>
      </c>
    </row>
    <row r="375" spans="1:9" x14ac:dyDescent="0.25">
      <c r="A375" s="1">
        <v>52386</v>
      </c>
      <c r="B375" s="1">
        <v>1</v>
      </c>
      <c r="C375" s="2">
        <v>0.115393332798952</v>
      </c>
      <c r="F375" s="1">
        <v>292705</v>
      </c>
      <c r="G375" s="1">
        <v>0</v>
      </c>
      <c r="H375" s="2">
        <v>2.45377974251661E-2</v>
      </c>
      <c r="I375">
        <f t="shared" si="19"/>
        <v>1</v>
      </c>
    </row>
    <row r="376" spans="1:9" x14ac:dyDescent="0.25">
      <c r="A376" s="1">
        <v>53261</v>
      </c>
      <c r="B376" s="1">
        <v>0</v>
      </c>
      <c r="C376" s="2">
        <v>0.130207716717268</v>
      </c>
      <c r="F376" s="1">
        <v>8409</v>
      </c>
      <c r="G376" s="1">
        <v>0</v>
      </c>
      <c r="H376" s="2">
        <v>2.45418001773971E-2</v>
      </c>
      <c r="I376">
        <f t="shared" si="19"/>
        <v>1</v>
      </c>
    </row>
    <row r="377" spans="1:9" x14ac:dyDescent="0.25">
      <c r="A377" s="1">
        <v>53352</v>
      </c>
      <c r="B377" s="1">
        <v>0</v>
      </c>
      <c r="C377" s="2">
        <v>4.1111359421475299E-2</v>
      </c>
      <c r="F377" s="1">
        <v>304446</v>
      </c>
      <c r="G377" s="1">
        <v>0</v>
      </c>
      <c r="H377" s="2">
        <v>2.46421584843232E-2</v>
      </c>
      <c r="I377">
        <f t="shared" si="19"/>
        <v>1</v>
      </c>
    </row>
    <row r="378" spans="1:9" x14ac:dyDescent="0.25">
      <c r="A378" s="1">
        <v>53485</v>
      </c>
      <c r="B378" s="1">
        <v>0</v>
      </c>
      <c r="C378" s="2">
        <v>0.13852972547859299</v>
      </c>
      <c r="F378" s="1">
        <v>100399</v>
      </c>
      <c r="G378" s="1">
        <v>0</v>
      </c>
      <c r="H378" s="2">
        <v>2.4654442822059398E-2</v>
      </c>
      <c r="I378">
        <f t="shared" si="19"/>
        <v>1</v>
      </c>
    </row>
    <row r="379" spans="1:9" x14ac:dyDescent="0.25">
      <c r="A379" s="1">
        <v>53537</v>
      </c>
      <c r="B379" s="1">
        <v>0</v>
      </c>
      <c r="C379" s="2">
        <v>0.101845395455246</v>
      </c>
      <c r="F379" s="1">
        <v>273325</v>
      </c>
      <c r="G379" s="1">
        <v>1</v>
      </c>
      <c r="H379" s="2">
        <v>2.4710984230945102E-2</v>
      </c>
      <c r="I379">
        <f t="shared" si="19"/>
        <v>1</v>
      </c>
    </row>
    <row r="380" spans="1:9" x14ac:dyDescent="0.25">
      <c r="A380" s="1">
        <v>53577</v>
      </c>
      <c r="B380" s="1">
        <v>0</v>
      </c>
      <c r="C380" s="2">
        <v>0.44286083387845199</v>
      </c>
      <c r="F380" s="1">
        <v>156391</v>
      </c>
      <c r="G380" s="1">
        <v>0</v>
      </c>
      <c r="H380" s="2">
        <v>2.4727402025855601E-2</v>
      </c>
      <c r="I380">
        <f t="shared" si="19"/>
        <v>1</v>
      </c>
    </row>
    <row r="381" spans="1:9" x14ac:dyDescent="0.25">
      <c r="A381" s="1">
        <v>53584</v>
      </c>
      <c r="B381" s="1">
        <v>0</v>
      </c>
      <c r="C381" s="2">
        <v>0.13719777021753099</v>
      </c>
      <c r="F381" s="1">
        <v>134852</v>
      </c>
      <c r="G381" s="1">
        <v>0</v>
      </c>
      <c r="H381" s="2">
        <v>2.4811861724540502E-2</v>
      </c>
      <c r="I381">
        <f t="shared" si="19"/>
        <v>1</v>
      </c>
    </row>
    <row r="382" spans="1:9" x14ac:dyDescent="0.25">
      <c r="A382" s="1">
        <v>53593</v>
      </c>
      <c r="B382" s="1">
        <v>1</v>
      </c>
      <c r="C382" s="2">
        <v>0.13634400179279299</v>
      </c>
      <c r="F382" s="1">
        <v>10370</v>
      </c>
      <c r="G382" s="1">
        <v>0</v>
      </c>
      <c r="H382" s="2">
        <v>2.4848473488987301E-2</v>
      </c>
      <c r="I382">
        <f t="shared" si="19"/>
        <v>1</v>
      </c>
    </row>
    <row r="383" spans="1:9" x14ac:dyDescent="0.25">
      <c r="A383" s="1">
        <v>53605</v>
      </c>
      <c r="B383" s="1">
        <v>0</v>
      </c>
      <c r="C383" s="2">
        <v>0.241732963629572</v>
      </c>
      <c r="F383" s="1">
        <v>272222</v>
      </c>
      <c r="G383" s="1">
        <v>0</v>
      </c>
      <c r="H383" s="2">
        <v>2.4889800766722901E-2</v>
      </c>
      <c r="I383">
        <f t="shared" si="19"/>
        <v>1</v>
      </c>
    </row>
    <row r="384" spans="1:9" x14ac:dyDescent="0.25">
      <c r="A384" s="1">
        <v>53610</v>
      </c>
      <c r="B384" s="1">
        <v>0</v>
      </c>
      <c r="C384" s="2">
        <v>0.15431743245544199</v>
      </c>
      <c r="F384" s="1">
        <v>7194</v>
      </c>
      <c r="G384" s="1">
        <v>0</v>
      </c>
      <c r="H384" s="2">
        <v>2.4909497647980099E-2</v>
      </c>
      <c r="I384">
        <f t="shared" si="19"/>
        <v>1</v>
      </c>
    </row>
    <row r="385" spans="1:9" x14ac:dyDescent="0.25">
      <c r="A385" s="1">
        <v>53611</v>
      </c>
      <c r="B385" s="1">
        <v>0</v>
      </c>
      <c r="C385" s="2">
        <v>0.20059800801039601</v>
      </c>
      <c r="F385" s="1">
        <v>295894</v>
      </c>
      <c r="G385" s="1">
        <v>1</v>
      </c>
      <c r="H385" s="2">
        <v>2.4925118193426899E-2</v>
      </c>
      <c r="I385">
        <f t="shared" si="19"/>
        <v>1</v>
      </c>
    </row>
    <row r="386" spans="1:9" x14ac:dyDescent="0.25">
      <c r="A386" s="1">
        <v>53625</v>
      </c>
      <c r="B386" s="1">
        <v>0</v>
      </c>
      <c r="C386" s="2">
        <v>0.16572806688344599</v>
      </c>
      <c r="F386" s="1">
        <v>33082</v>
      </c>
      <c r="G386" s="1">
        <v>0</v>
      </c>
      <c r="H386" s="2">
        <v>2.49414071150637E-2</v>
      </c>
      <c r="I386">
        <f t="shared" si="19"/>
        <v>1</v>
      </c>
    </row>
    <row r="387" spans="1:9" x14ac:dyDescent="0.25">
      <c r="A387" s="1">
        <v>53647</v>
      </c>
      <c r="B387" s="1">
        <v>0</v>
      </c>
      <c r="C387" s="2">
        <v>0.13035245239696999</v>
      </c>
      <c r="F387" s="1">
        <v>84644</v>
      </c>
      <c r="G387" s="1">
        <v>0</v>
      </c>
      <c r="H387" s="2">
        <v>2.4985311981471501E-2</v>
      </c>
      <c r="I387">
        <f t="shared" si="19"/>
        <v>1</v>
      </c>
    </row>
    <row r="388" spans="1:9" x14ac:dyDescent="0.25">
      <c r="A388" s="1">
        <v>53709</v>
      </c>
      <c r="B388" s="1">
        <v>0</v>
      </c>
      <c r="C388" s="2">
        <v>0.16927449587365301</v>
      </c>
      <c r="F388" s="1">
        <v>368308</v>
      </c>
      <c r="G388" s="1">
        <v>0</v>
      </c>
      <c r="H388" s="2">
        <v>2.4997046020770401E-2</v>
      </c>
      <c r="I388">
        <f t="shared" ref="I388:I451" si="20">ROUNDUP((ROW()-1)/(COUNT($H$3:$H$14456)/10),0)</f>
        <v>1</v>
      </c>
    </row>
    <row r="389" spans="1:9" x14ac:dyDescent="0.25">
      <c r="A389" s="1">
        <v>54914</v>
      </c>
      <c r="B389" s="1">
        <v>0</v>
      </c>
      <c r="C389" s="2">
        <v>9.8779734155683002E-2</v>
      </c>
      <c r="F389" s="1">
        <v>21201</v>
      </c>
      <c r="G389" s="1">
        <v>0</v>
      </c>
      <c r="H389" s="2">
        <v>2.5035116842611199E-2</v>
      </c>
      <c r="I389">
        <f t="shared" si="20"/>
        <v>1</v>
      </c>
    </row>
    <row r="390" spans="1:9" x14ac:dyDescent="0.25">
      <c r="A390" s="1">
        <v>54926</v>
      </c>
      <c r="B390" s="1">
        <v>0</v>
      </c>
      <c r="C390" s="2">
        <v>0.139352277551409</v>
      </c>
      <c r="F390" s="1">
        <v>104910</v>
      </c>
      <c r="G390" s="1">
        <v>0</v>
      </c>
      <c r="H390" s="2">
        <v>2.5067035990928899E-2</v>
      </c>
      <c r="I390">
        <f t="shared" si="20"/>
        <v>1</v>
      </c>
    </row>
    <row r="391" spans="1:9" x14ac:dyDescent="0.25">
      <c r="A391" s="1">
        <v>54954</v>
      </c>
      <c r="B391" s="1">
        <v>0</v>
      </c>
      <c r="C391" s="2">
        <v>0.100089314229808</v>
      </c>
      <c r="F391" s="1">
        <v>132459</v>
      </c>
      <c r="G391" s="1">
        <v>0</v>
      </c>
      <c r="H391" s="2">
        <v>2.5067035990928899E-2</v>
      </c>
      <c r="I391">
        <f t="shared" si="20"/>
        <v>1</v>
      </c>
    </row>
    <row r="392" spans="1:9" x14ac:dyDescent="0.25">
      <c r="A392" s="1">
        <v>54955</v>
      </c>
      <c r="B392" s="1">
        <v>0</v>
      </c>
      <c r="C392" s="2">
        <v>0.13530659996139399</v>
      </c>
      <c r="F392" s="1">
        <v>296261</v>
      </c>
      <c r="G392" s="1">
        <v>0</v>
      </c>
      <c r="H392" s="2">
        <v>2.50695185414005E-2</v>
      </c>
      <c r="I392">
        <f t="shared" si="20"/>
        <v>1</v>
      </c>
    </row>
    <row r="393" spans="1:9" x14ac:dyDescent="0.25">
      <c r="A393" s="1">
        <v>54959</v>
      </c>
      <c r="B393" s="1">
        <v>1</v>
      </c>
      <c r="C393" s="2">
        <v>0.212230254020916</v>
      </c>
      <c r="F393" s="1">
        <v>372106</v>
      </c>
      <c r="G393" s="1">
        <v>0</v>
      </c>
      <c r="H393" s="2">
        <v>2.5170966922911799E-2</v>
      </c>
      <c r="I393">
        <f t="shared" si="20"/>
        <v>1</v>
      </c>
    </row>
    <row r="394" spans="1:9" x14ac:dyDescent="0.25">
      <c r="A394" s="1">
        <v>54961</v>
      </c>
      <c r="B394" s="1">
        <v>0</v>
      </c>
      <c r="C394" s="2">
        <v>0.29450954893206599</v>
      </c>
      <c r="F394" s="1">
        <v>97812</v>
      </c>
      <c r="G394" s="1">
        <v>0</v>
      </c>
      <c r="H394" s="2">
        <v>2.5281747129081301E-2</v>
      </c>
      <c r="I394">
        <f t="shared" si="20"/>
        <v>1</v>
      </c>
    </row>
    <row r="395" spans="1:9" x14ac:dyDescent="0.25">
      <c r="A395" s="1">
        <v>55020</v>
      </c>
      <c r="B395" s="1">
        <v>0</v>
      </c>
      <c r="C395" s="2">
        <v>0.129383429477921</v>
      </c>
      <c r="F395" s="1">
        <v>122990</v>
      </c>
      <c r="G395" s="1">
        <v>0</v>
      </c>
      <c r="H395" s="2">
        <v>2.5313151307365198E-2</v>
      </c>
      <c r="I395">
        <f t="shared" si="20"/>
        <v>1</v>
      </c>
    </row>
    <row r="396" spans="1:9" x14ac:dyDescent="0.25">
      <c r="A396" s="1">
        <v>55107</v>
      </c>
      <c r="B396" s="1">
        <v>0</v>
      </c>
      <c r="C396" s="2">
        <v>0.19969594938148699</v>
      </c>
      <c r="F396" s="1">
        <v>273564</v>
      </c>
      <c r="G396" s="1">
        <v>0</v>
      </c>
      <c r="H396" s="2">
        <v>2.5315164732663799E-2</v>
      </c>
      <c r="I396">
        <f t="shared" si="20"/>
        <v>1</v>
      </c>
    </row>
    <row r="397" spans="1:9" x14ac:dyDescent="0.25">
      <c r="A397" s="1">
        <v>56291</v>
      </c>
      <c r="B397" s="1">
        <v>0</v>
      </c>
      <c r="C397" s="2">
        <v>9.01507440883723E-2</v>
      </c>
      <c r="F397" s="1">
        <v>194954</v>
      </c>
      <c r="G397" s="1">
        <v>0</v>
      </c>
      <c r="H397" s="2">
        <v>2.5340728913259301E-2</v>
      </c>
      <c r="I397">
        <f t="shared" si="20"/>
        <v>1</v>
      </c>
    </row>
    <row r="398" spans="1:9" x14ac:dyDescent="0.25">
      <c r="A398" s="1">
        <v>56339</v>
      </c>
      <c r="B398" s="1">
        <v>0</v>
      </c>
      <c r="C398" s="2">
        <v>0.233864495328932</v>
      </c>
      <c r="F398" s="1">
        <v>160819</v>
      </c>
      <c r="G398" s="1">
        <v>0</v>
      </c>
      <c r="H398" s="2">
        <v>2.53584109800199E-2</v>
      </c>
      <c r="I398">
        <f t="shared" si="20"/>
        <v>1</v>
      </c>
    </row>
    <row r="399" spans="1:9" x14ac:dyDescent="0.25">
      <c r="A399" s="1">
        <v>56365</v>
      </c>
      <c r="B399" s="1">
        <v>0</v>
      </c>
      <c r="C399" s="2">
        <v>0.101438908465651</v>
      </c>
      <c r="F399" s="1">
        <v>106094</v>
      </c>
      <c r="G399" s="1">
        <v>0</v>
      </c>
      <c r="H399" s="2">
        <v>2.5442594689823999E-2</v>
      </c>
      <c r="I399">
        <f t="shared" si="20"/>
        <v>1</v>
      </c>
    </row>
    <row r="400" spans="1:9" x14ac:dyDescent="0.25">
      <c r="A400" s="1">
        <v>56367</v>
      </c>
      <c r="B400" s="1">
        <v>0</v>
      </c>
      <c r="C400" s="2">
        <v>0.113767057265003</v>
      </c>
      <c r="F400" s="1">
        <v>197981</v>
      </c>
      <c r="G400" s="1">
        <v>0</v>
      </c>
      <c r="H400" s="2">
        <v>2.5520673690421401E-2</v>
      </c>
      <c r="I400">
        <f t="shared" si="20"/>
        <v>1</v>
      </c>
    </row>
    <row r="401" spans="1:9" x14ac:dyDescent="0.25">
      <c r="A401" s="1">
        <v>56392</v>
      </c>
      <c r="B401" s="1">
        <v>0</v>
      </c>
      <c r="C401" s="2">
        <v>0.10055309610182001</v>
      </c>
      <c r="F401" s="1">
        <v>385067</v>
      </c>
      <c r="G401" s="1">
        <v>0</v>
      </c>
      <c r="H401" s="2">
        <v>2.55349803690945E-2</v>
      </c>
      <c r="I401">
        <f t="shared" si="20"/>
        <v>1</v>
      </c>
    </row>
    <row r="402" spans="1:9" x14ac:dyDescent="0.25">
      <c r="A402" s="1">
        <v>56395</v>
      </c>
      <c r="B402" s="1">
        <v>0</v>
      </c>
      <c r="C402" s="2">
        <v>0.234200549484613</v>
      </c>
      <c r="F402" s="1">
        <v>366028</v>
      </c>
      <c r="G402" s="1">
        <v>0</v>
      </c>
      <c r="H402" s="2">
        <v>2.5553159889421501E-2</v>
      </c>
      <c r="I402">
        <f t="shared" si="20"/>
        <v>1</v>
      </c>
    </row>
    <row r="403" spans="1:9" x14ac:dyDescent="0.25">
      <c r="A403" s="1">
        <v>56397</v>
      </c>
      <c r="B403" s="1">
        <v>0</v>
      </c>
      <c r="C403" s="2">
        <v>0.123677808199255</v>
      </c>
      <c r="F403" s="1">
        <v>308960</v>
      </c>
      <c r="G403" s="1">
        <v>0</v>
      </c>
      <c r="H403" s="2">
        <v>2.5637501264880399E-2</v>
      </c>
      <c r="I403">
        <f t="shared" si="20"/>
        <v>1</v>
      </c>
    </row>
    <row r="404" spans="1:9" x14ac:dyDescent="0.25">
      <c r="A404" s="1">
        <v>56418</v>
      </c>
      <c r="B404" s="1">
        <v>0</v>
      </c>
      <c r="C404" s="2">
        <v>0.132823418967732</v>
      </c>
      <c r="F404" s="1">
        <v>16691</v>
      </c>
      <c r="G404" s="1">
        <v>0</v>
      </c>
      <c r="H404" s="2">
        <v>2.5685427372034102E-2</v>
      </c>
      <c r="I404">
        <f t="shared" si="20"/>
        <v>1</v>
      </c>
    </row>
    <row r="405" spans="1:9" x14ac:dyDescent="0.25">
      <c r="A405" s="1">
        <v>56442</v>
      </c>
      <c r="B405" s="1">
        <v>0</v>
      </c>
      <c r="C405" s="2">
        <v>0.28523384021373199</v>
      </c>
      <c r="F405" s="1">
        <v>139788</v>
      </c>
      <c r="G405" s="1">
        <v>0</v>
      </c>
      <c r="H405" s="2">
        <v>2.5756076856881999E-2</v>
      </c>
      <c r="I405">
        <f t="shared" si="20"/>
        <v>1</v>
      </c>
    </row>
    <row r="406" spans="1:9" x14ac:dyDescent="0.25">
      <c r="A406" s="1">
        <v>61187</v>
      </c>
      <c r="B406" s="1">
        <v>0</v>
      </c>
      <c r="C406" s="2">
        <v>0.17090192824182901</v>
      </c>
      <c r="F406" s="1">
        <v>149943</v>
      </c>
      <c r="G406" s="1">
        <v>0</v>
      </c>
      <c r="H406" s="2">
        <v>2.5802189773401801E-2</v>
      </c>
      <c r="I406">
        <f t="shared" si="20"/>
        <v>1</v>
      </c>
    </row>
    <row r="407" spans="1:9" x14ac:dyDescent="0.25">
      <c r="A407" s="1">
        <v>61429</v>
      </c>
      <c r="B407" s="1">
        <v>0</v>
      </c>
      <c r="C407" s="2">
        <v>9.5794916743576694E-2</v>
      </c>
      <c r="F407" s="1">
        <v>118947</v>
      </c>
      <c r="G407" s="1">
        <v>0</v>
      </c>
      <c r="H407" s="2">
        <v>2.5914906336088402E-2</v>
      </c>
      <c r="I407">
        <f t="shared" si="20"/>
        <v>1</v>
      </c>
    </row>
    <row r="408" spans="1:9" x14ac:dyDescent="0.25">
      <c r="A408" s="1">
        <v>61453</v>
      </c>
      <c r="B408" s="1">
        <v>0</v>
      </c>
      <c r="C408" s="2">
        <v>8.8927864015327707E-2</v>
      </c>
      <c r="F408" s="1">
        <v>113208</v>
      </c>
      <c r="G408" s="1">
        <v>0</v>
      </c>
      <c r="H408" s="2">
        <v>2.6009747980626399E-2</v>
      </c>
      <c r="I408">
        <f t="shared" si="20"/>
        <v>1</v>
      </c>
    </row>
    <row r="409" spans="1:9" x14ac:dyDescent="0.25">
      <c r="A409" s="1">
        <v>61495</v>
      </c>
      <c r="B409" s="1">
        <v>0</v>
      </c>
      <c r="C409" s="2">
        <v>0.13026476794716299</v>
      </c>
      <c r="F409" s="1">
        <v>19595</v>
      </c>
      <c r="G409" s="1">
        <v>0</v>
      </c>
      <c r="H409" s="2">
        <v>2.6031125278763299E-2</v>
      </c>
      <c r="I409">
        <f t="shared" si="20"/>
        <v>1</v>
      </c>
    </row>
    <row r="410" spans="1:9" x14ac:dyDescent="0.25">
      <c r="A410" s="1">
        <v>61511</v>
      </c>
      <c r="B410" s="1">
        <v>0</v>
      </c>
      <c r="C410" s="2">
        <v>7.3808079389911699E-2</v>
      </c>
      <c r="F410" s="1">
        <v>24934</v>
      </c>
      <c r="G410" s="1">
        <v>0</v>
      </c>
      <c r="H410" s="2">
        <v>2.6057795961307799E-2</v>
      </c>
      <c r="I410">
        <f t="shared" si="20"/>
        <v>1</v>
      </c>
    </row>
    <row r="411" spans="1:9" x14ac:dyDescent="0.25">
      <c r="A411" s="1">
        <v>61539</v>
      </c>
      <c r="B411" s="1">
        <v>0</v>
      </c>
      <c r="C411" s="2">
        <v>0.30247293458593699</v>
      </c>
      <c r="F411" s="1">
        <v>133230</v>
      </c>
      <c r="G411" s="1">
        <v>0</v>
      </c>
      <c r="H411" s="2">
        <v>2.6064995879642502E-2</v>
      </c>
      <c r="I411">
        <f t="shared" si="20"/>
        <v>1</v>
      </c>
    </row>
    <row r="412" spans="1:9" x14ac:dyDescent="0.25">
      <c r="A412" s="1">
        <v>61588</v>
      </c>
      <c r="B412" s="1">
        <v>0</v>
      </c>
      <c r="C412" s="2">
        <v>0.25327988049877598</v>
      </c>
      <c r="F412" s="1">
        <v>24701</v>
      </c>
      <c r="G412" s="1">
        <v>0</v>
      </c>
      <c r="H412" s="2">
        <v>2.6142400507126101E-2</v>
      </c>
      <c r="I412">
        <f t="shared" si="20"/>
        <v>1</v>
      </c>
    </row>
    <row r="413" spans="1:9" x14ac:dyDescent="0.25">
      <c r="A413" s="1">
        <v>61590</v>
      </c>
      <c r="B413" s="1">
        <v>1</v>
      </c>
      <c r="C413" s="2">
        <v>5.5543983683749597E-2</v>
      </c>
      <c r="F413" s="1">
        <v>313593</v>
      </c>
      <c r="G413" s="1">
        <v>0</v>
      </c>
      <c r="H413" s="2">
        <v>2.6148192200434201E-2</v>
      </c>
      <c r="I413">
        <f t="shared" si="20"/>
        <v>1</v>
      </c>
    </row>
    <row r="414" spans="1:9" x14ac:dyDescent="0.25">
      <c r="A414" s="1">
        <v>61598</v>
      </c>
      <c r="B414" s="1">
        <v>0</v>
      </c>
      <c r="C414" s="2">
        <v>8.1728787875434E-2</v>
      </c>
      <c r="F414" s="1">
        <v>18450</v>
      </c>
      <c r="G414" s="1">
        <v>0</v>
      </c>
      <c r="H414" s="2">
        <v>2.6162509980176302E-2</v>
      </c>
      <c r="I414">
        <f t="shared" si="20"/>
        <v>1</v>
      </c>
    </row>
    <row r="415" spans="1:9" x14ac:dyDescent="0.25">
      <c r="A415" s="1">
        <v>61616</v>
      </c>
      <c r="B415" s="1">
        <v>1</v>
      </c>
      <c r="C415" s="2">
        <v>0.210622601217371</v>
      </c>
      <c r="F415" s="1">
        <v>7428</v>
      </c>
      <c r="G415" s="1">
        <v>0</v>
      </c>
      <c r="H415" s="2">
        <v>2.6162587886490798E-2</v>
      </c>
      <c r="I415">
        <f t="shared" si="20"/>
        <v>1</v>
      </c>
    </row>
    <row r="416" spans="1:9" x14ac:dyDescent="0.25">
      <c r="A416" s="1">
        <v>61644</v>
      </c>
      <c r="B416" s="1">
        <v>0</v>
      </c>
      <c r="C416" s="2">
        <v>0.12043445328627</v>
      </c>
      <c r="F416" s="1">
        <v>33173</v>
      </c>
      <c r="G416" s="1">
        <v>0</v>
      </c>
      <c r="H416" s="2">
        <v>2.6182813585489999E-2</v>
      </c>
      <c r="I416">
        <f t="shared" si="20"/>
        <v>1</v>
      </c>
    </row>
    <row r="417" spans="1:9" x14ac:dyDescent="0.25">
      <c r="A417" s="1">
        <v>62712</v>
      </c>
      <c r="B417" s="1">
        <v>0</v>
      </c>
      <c r="C417" s="2">
        <v>6.2842849316591898E-2</v>
      </c>
      <c r="F417" s="1">
        <v>258171</v>
      </c>
      <c r="G417" s="1">
        <v>0</v>
      </c>
      <c r="H417" s="2">
        <v>2.6208016825483699E-2</v>
      </c>
      <c r="I417">
        <f t="shared" si="20"/>
        <v>1</v>
      </c>
    </row>
    <row r="418" spans="1:9" x14ac:dyDescent="0.25">
      <c r="A418" s="1">
        <v>62745</v>
      </c>
      <c r="B418" s="1">
        <v>0</v>
      </c>
      <c r="C418" s="2">
        <v>0.13754484915773399</v>
      </c>
      <c r="F418" s="1">
        <v>131443</v>
      </c>
      <c r="G418" s="1">
        <v>1</v>
      </c>
      <c r="H418" s="2">
        <v>2.6227922688096698E-2</v>
      </c>
      <c r="I418">
        <f t="shared" si="20"/>
        <v>1</v>
      </c>
    </row>
    <row r="419" spans="1:9" x14ac:dyDescent="0.25">
      <c r="A419" s="1">
        <v>62769</v>
      </c>
      <c r="B419" s="1">
        <v>0</v>
      </c>
      <c r="C419" s="2">
        <v>8.8335509506255294E-2</v>
      </c>
      <c r="F419" s="1">
        <v>135323</v>
      </c>
      <c r="G419" s="1">
        <v>0</v>
      </c>
      <c r="H419" s="2">
        <v>2.6306287145867201E-2</v>
      </c>
      <c r="I419">
        <f t="shared" si="20"/>
        <v>1</v>
      </c>
    </row>
    <row r="420" spans="1:9" x14ac:dyDescent="0.25">
      <c r="A420" s="1">
        <v>62775</v>
      </c>
      <c r="B420" s="1">
        <v>0</v>
      </c>
      <c r="C420" s="2">
        <v>2.0505410371494399E-2</v>
      </c>
      <c r="F420" s="1">
        <v>364910</v>
      </c>
      <c r="G420" s="1">
        <v>0</v>
      </c>
      <c r="H420" s="2">
        <v>2.6399687335445302E-2</v>
      </c>
      <c r="I420">
        <f t="shared" si="20"/>
        <v>1</v>
      </c>
    </row>
    <row r="421" spans="1:9" x14ac:dyDescent="0.25">
      <c r="A421" s="1">
        <v>62778</v>
      </c>
      <c r="B421" s="1">
        <v>0</v>
      </c>
      <c r="C421" s="2">
        <v>0.128387401816415</v>
      </c>
      <c r="F421" s="1">
        <v>5927</v>
      </c>
      <c r="G421" s="1">
        <v>0</v>
      </c>
      <c r="H421" s="2">
        <v>2.64500342400769E-2</v>
      </c>
      <c r="I421">
        <f t="shared" si="20"/>
        <v>1</v>
      </c>
    </row>
    <row r="422" spans="1:9" x14ac:dyDescent="0.25">
      <c r="A422" s="1">
        <v>62786</v>
      </c>
      <c r="B422" s="1">
        <v>0</v>
      </c>
      <c r="C422" s="2">
        <v>8.5582925932781995E-2</v>
      </c>
      <c r="F422" s="1">
        <v>135365</v>
      </c>
      <c r="G422" s="1">
        <v>0</v>
      </c>
      <c r="H422" s="2">
        <v>2.6493530859853801E-2</v>
      </c>
      <c r="I422">
        <f t="shared" si="20"/>
        <v>1</v>
      </c>
    </row>
    <row r="423" spans="1:9" x14ac:dyDescent="0.25">
      <c r="A423" s="1">
        <v>62795</v>
      </c>
      <c r="B423" s="1">
        <v>0</v>
      </c>
      <c r="C423" s="2">
        <v>3.2804493163368302E-2</v>
      </c>
      <c r="F423" s="1">
        <v>290770</v>
      </c>
      <c r="G423" s="1">
        <v>0</v>
      </c>
      <c r="H423" s="2">
        <v>2.6517842796172201E-2</v>
      </c>
      <c r="I423">
        <f t="shared" si="20"/>
        <v>1</v>
      </c>
    </row>
    <row r="424" spans="1:9" x14ac:dyDescent="0.25">
      <c r="A424" s="1">
        <v>62804</v>
      </c>
      <c r="B424" s="1">
        <v>0</v>
      </c>
      <c r="C424" s="2">
        <v>0.130207716717268</v>
      </c>
      <c r="F424" s="1">
        <v>145476</v>
      </c>
      <c r="G424" s="1">
        <v>0</v>
      </c>
      <c r="H424" s="2">
        <v>2.6527107354788401E-2</v>
      </c>
      <c r="I424">
        <f t="shared" si="20"/>
        <v>1</v>
      </c>
    </row>
    <row r="425" spans="1:9" x14ac:dyDescent="0.25">
      <c r="A425" s="1">
        <v>62844</v>
      </c>
      <c r="B425" s="1">
        <v>0</v>
      </c>
      <c r="C425" s="2">
        <v>6.9611541974518396E-2</v>
      </c>
      <c r="F425" s="1">
        <v>211503</v>
      </c>
      <c r="G425" s="1">
        <v>0</v>
      </c>
      <c r="H425" s="2">
        <v>2.6538654477663501E-2</v>
      </c>
      <c r="I425">
        <f t="shared" si="20"/>
        <v>1</v>
      </c>
    </row>
    <row r="426" spans="1:9" x14ac:dyDescent="0.25">
      <c r="A426" s="1">
        <v>62873</v>
      </c>
      <c r="B426" s="1">
        <v>0</v>
      </c>
      <c r="C426" s="2">
        <v>8.3101199893116096E-2</v>
      </c>
      <c r="F426" s="1">
        <v>379089</v>
      </c>
      <c r="G426" s="1">
        <v>0</v>
      </c>
      <c r="H426" s="2">
        <v>2.6590864491919199E-2</v>
      </c>
      <c r="I426">
        <f t="shared" si="20"/>
        <v>1</v>
      </c>
    </row>
    <row r="427" spans="1:9" x14ac:dyDescent="0.25">
      <c r="A427" s="1">
        <v>62891</v>
      </c>
      <c r="B427" s="1">
        <v>0</v>
      </c>
      <c r="C427" s="2">
        <v>3.2975382096726701E-2</v>
      </c>
      <c r="F427" s="1">
        <v>62119</v>
      </c>
      <c r="G427" s="1">
        <v>0</v>
      </c>
      <c r="H427" s="2">
        <v>2.65968329306197E-2</v>
      </c>
      <c r="I427">
        <f t="shared" si="20"/>
        <v>1</v>
      </c>
    </row>
    <row r="428" spans="1:9" x14ac:dyDescent="0.25">
      <c r="A428" s="1">
        <v>62953</v>
      </c>
      <c r="B428" s="1">
        <v>0</v>
      </c>
      <c r="C428" s="2">
        <v>0.11581526271973</v>
      </c>
      <c r="F428" s="1">
        <v>280516</v>
      </c>
      <c r="G428" s="1">
        <v>0</v>
      </c>
      <c r="H428" s="2">
        <v>2.6597233872221199E-2</v>
      </c>
      <c r="I428">
        <f t="shared" si="20"/>
        <v>1</v>
      </c>
    </row>
    <row r="429" spans="1:9" x14ac:dyDescent="0.25">
      <c r="A429" s="1">
        <v>62958</v>
      </c>
      <c r="B429" s="1">
        <v>0</v>
      </c>
      <c r="C429" s="2">
        <v>0.149034120588107</v>
      </c>
      <c r="F429" s="1">
        <v>88326</v>
      </c>
      <c r="G429" s="1">
        <v>0</v>
      </c>
      <c r="H429" s="2">
        <v>2.66028983457034E-2</v>
      </c>
      <c r="I429">
        <f t="shared" si="20"/>
        <v>1</v>
      </c>
    </row>
    <row r="430" spans="1:9" x14ac:dyDescent="0.25">
      <c r="A430" s="1">
        <v>62965</v>
      </c>
      <c r="B430" s="1">
        <v>0</v>
      </c>
      <c r="C430" s="2">
        <v>4.9855640210378797E-2</v>
      </c>
      <c r="F430" s="1">
        <v>135325</v>
      </c>
      <c r="G430" s="1">
        <v>0</v>
      </c>
      <c r="H430" s="2">
        <v>2.6607937635678699E-2</v>
      </c>
      <c r="I430">
        <f t="shared" si="20"/>
        <v>1</v>
      </c>
    </row>
    <row r="431" spans="1:9" x14ac:dyDescent="0.25">
      <c r="A431" s="1">
        <v>62968</v>
      </c>
      <c r="B431" s="1">
        <v>0</v>
      </c>
      <c r="C431" s="2">
        <v>0.17225630107776299</v>
      </c>
      <c r="F431" s="1">
        <v>25166</v>
      </c>
      <c r="G431" s="1">
        <v>0</v>
      </c>
      <c r="H431" s="2">
        <v>2.6649195233727201E-2</v>
      </c>
      <c r="I431">
        <f t="shared" si="20"/>
        <v>1</v>
      </c>
    </row>
    <row r="432" spans="1:9" x14ac:dyDescent="0.25">
      <c r="A432" s="1">
        <v>63945</v>
      </c>
      <c r="B432" s="1">
        <v>0</v>
      </c>
      <c r="C432" s="2">
        <v>0.10308104164764</v>
      </c>
      <c r="F432" s="1">
        <v>228409</v>
      </c>
      <c r="G432" s="1">
        <v>0</v>
      </c>
      <c r="H432" s="2">
        <v>2.66993863766187E-2</v>
      </c>
      <c r="I432">
        <f t="shared" si="20"/>
        <v>1</v>
      </c>
    </row>
    <row r="433" spans="1:9" x14ac:dyDescent="0.25">
      <c r="A433" s="1">
        <v>64285</v>
      </c>
      <c r="B433" s="1">
        <v>0</v>
      </c>
      <c r="C433" s="2">
        <v>0.11065136118315801</v>
      </c>
      <c r="F433" s="1">
        <v>30565</v>
      </c>
      <c r="G433" s="1">
        <v>0</v>
      </c>
      <c r="H433" s="2">
        <v>2.67097114324687E-2</v>
      </c>
      <c r="I433">
        <f t="shared" si="20"/>
        <v>1</v>
      </c>
    </row>
    <row r="434" spans="1:9" x14ac:dyDescent="0.25">
      <c r="A434" s="1">
        <v>64312</v>
      </c>
      <c r="B434" s="1">
        <v>0</v>
      </c>
      <c r="C434" s="2">
        <v>6.87810015805915E-2</v>
      </c>
      <c r="F434" s="1">
        <v>362046</v>
      </c>
      <c r="G434" s="1">
        <v>0</v>
      </c>
      <c r="H434" s="2">
        <v>2.6776923317394102E-2</v>
      </c>
      <c r="I434">
        <f t="shared" si="20"/>
        <v>1</v>
      </c>
    </row>
    <row r="435" spans="1:9" x14ac:dyDescent="0.25">
      <c r="A435" s="1">
        <v>64355</v>
      </c>
      <c r="B435" s="1">
        <v>0</v>
      </c>
      <c r="C435" s="2">
        <v>8.4684438877137294E-2</v>
      </c>
      <c r="F435" s="1">
        <v>274470</v>
      </c>
      <c r="G435" s="1">
        <v>0</v>
      </c>
      <c r="H435" s="2">
        <v>2.6791186138906801E-2</v>
      </c>
      <c r="I435">
        <f t="shared" si="20"/>
        <v>1</v>
      </c>
    </row>
    <row r="436" spans="1:9" x14ac:dyDescent="0.25">
      <c r="A436" s="1">
        <v>64376</v>
      </c>
      <c r="B436" s="1">
        <v>0</v>
      </c>
      <c r="C436" s="2">
        <v>0.111231344024031</v>
      </c>
      <c r="F436" s="1">
        <v>390263</v>
      </c>
      <c r="G436" s="1">
        <v>1</v>
      </c>
      <c r="H436" s="2">
        <v>2.6823099887804201E-2</v>
      </c>
      <c r="I436">
        <f t="shared" si="20"/>
        <v>1</v>
      </c>
    </row>
    <row r="437" spans="1:9" x14ac:dyDescent="0.25">
      <c r="A437" s="1">
        <v>64396</v>
      </c>
      <c r="B437" s="1">
        <v>0</v>
      </c>
      <c r="C437" s="2">
        <v>6.7380102473354506E-2</v>
      </c>
      <c r="F437" s="1">
        <v>274500</v>
      </c>
      <c r="G437" s="1">
        <v>0</v>
      </c>
      <c r="H437" s="2">
        <v>2.68637129548659E-2</v>
      </c>
      <c r="I437">
        <f t="shared" si="20"/>
        <v>1</v>
      </c>
    </row>
    <row r="438" spans="1:9" x14ac:dyDescent="0.25">
      <c r="A438" s="1">
        <v>64449</v>
      </c>
      <c r="B438" s="1">
        <v>0</v>
      </c>
      <c r="C438" s="2">
        <v>5.9010936924120599E-2</v>
      </c>
      <c r="F438" s="1">
        <v>391901</v>
      </c>
      <c r="G438" s="1">
        <v>0</v>
      </c>
      <c r="H438" s="2">
        <v>2.68773898549831E-2</v>
      </c>
      <c r="I438">
        <f t="shared" si="20"/>
        <v>1</v>
      </c>
    </row>
    <row r="439" spans="1:9" x14ac:dyDescent="0.25">
      <c r="A439" s="1">
        <v>64464</v>
      </c>
      <c r="B439" s="1">
        <v>0</v>
      </c>
      <c r="C439" s="2">
        <v>0.123826089703234</v>
      </c>
      <c r="F439" s="1">
        <v>186986</v>
      </c>
      <c r="G439" s="1">
        <v>0</v>
      </c>
      <c r="H439" s="2">
        <v>2.6914728010947998E-2</v>
      </c>
      <c r="I439">
        <f t="shared" si="20"/>
        <v>1</v>
      </c>
    </row>
    <row r="440" spans="1:9" x14ac:dyDescent="0.25">
      <c r="A440" s="1">
        <v>64519</v>
      </c>
      <c r="B440" s="1">
        <v>0</v>
      </c>
      <c r="C440" s="2">
        <v>8.1968215583560405E-2</v>
      </c>
      <c r="F440" s="1">
        <v>281031</v>
      </c>
      <c r="G440" s="1">
        <v>0</v>
      </c>
      <c r="H440" s="2">
        <v>2.6972824831838299E-2</v>
      </c>
      <c r="I440">
        <f t="shared" si="20"/>
        <v>1</v>
      </c>
    </row>
    <row r="441" spans="1:9" x14ac:dyDescent="0.25">
      <c r="A441" s="1">
        <v>64541</v>
      </c>
      <c r="B441" s="1">
        <v>0</v>
      </c>
      <c r="C441" s="2">
        <v>2.0325018542656101E-2</v>
      </c>
      <c r="F441" s="1">
        <v>150592</v>
      </c>
      <c r="G441" s="1">
        <v>0</v>
      </c>
      <c r="H441" s="2">
        <v>2.7116557767874899E-2</v>
      </c>
      <c r="I441">
        <f t="shared" si="20"/>
        <v>1</v>
      </c>
    </row>
    <row r="442" spans="1:9" x14ac:dyDescent="0.25">
      <c r="A442" s="1">
        <v>66845</v>
      </c>
      <c r="B442" s="1">
        <v>0</v>
      </c>
      <c r="C442" s="2">
        <v>0.27884979689308598</v>
      </c>
      <c r="F442" s="1">
        <v>149058</v>
      </c>
      <c r="G442" s="1">
        <v>0</v>
      </c>
      <c r="H442" s="2">
        <v>2.7134958817390701E-2</v>
      </c>
      <c r="I442">
        <f t="shared" si="20"/>
        <v>1</v>
      </c>
    </row>
    <row r="443" spans="1:9" x14ac:dyDescent="0.25">
      <c r="A443" s="1">
        <v>66874</v>
      </c>
      <c r="B443" s="1">
        <v>0</v>
      </c>
      <c r="C443" s="2">
        <v>0.108413282240107</v>
      </c>
      <c r="F443" s="1">
        <v>20418</v>
      </c>
      <c r="G443" s="1">
        <v>0</v>
      </c>
      <c r="H443" s="2">
        <v>2.7156114121901199E-2</v>
      </c>
      <c r="I443">
        <f t="shared" si="20"/>
        <v>1</v>
      </c>
    </row>
    <row r="444" spans="1:9" x14ac:dyDescent="0.25">
      <c r="A444" s="1">
        <v>67002</v>
      </c>
      <c r="B444" s="1">
        <v>0</v>
      </c>
      <c r="C444" s="2">
        <v>0.19498616876885999</v>
      </c>
      <c r="F444" s="1">
        <v>17731</v>
      </c>
      <c r="G444" s="1">
        <v>0</v>
      </c>
      <c r="H444" s="2">
        <v>2.7202991145648999E-2</v>
      </c>
      <c r="I444">
        <f t="shared" si="20"/>
        <v>1</v>
      </c>
    </row>
    <row r="445" spans="1:9" x14ac:dyDescent="0.25">
      <c r="A445" s="1">
        <v>67092</v>
      </c>
      <c r="B445" s="1">
        <v>0</v>
      </c>
      <c r="C445" s="2">
        <v>7.4962536344446398E-2</v>
      </c>
      <c r="F445" s="1">
        <v>372321</v>
      </c>
      <c r="G445" s="1">
        <v>0</v>
      </c>
      <c r="H445" s="2">
        <v>2.7291289766872801E-2</v>
      </c>
      <c r="I445">
        <f t="shared" si="20"/>
        <v>1</v>
      </c>
    </row>
    <row r="446" spans="1:9" x14ac:dyDescent="0.25">
      <c r="A446" s="1">
        <v>67102</v>
      </c>
      <c r="B446" s="1">
        <v>0</v>
      </c>
      <c r="C446" s="2">
        <v>0.16863587355792201</v>
      </c>
      <c r="F446" s="1">
        <v>52788</v>
      </c>
      <c r="G446" s="1">
        <v>0</v>
      </c>
      <c r="H446" s="2">
        <v>2.73120508735545E-2</v>
      </c>
      <c r="I446">
        <f t="shared" si="20"/>
        <v>1</v>
      </c>
    </row>
    <row r="447" spans="1:9" x14ac:dyDescent="0.25">
      <c r="A447" s="1">
        <v>67126</v>
      </c>
      <c r="B447" s="1">
        <v>0</v>
      </c>
      <c r="C447" s="2">
        <v>0.31955769027524999</v>
      </c>
      <c r="F447" s="1">
        <v>6079</v>
      </c>
      <c r="G447" s="1">
        <v>0</v>
      </c>
      <c r="H447" s="2">
        <v>2.7375661822922899E-2</v>
      </c>
      <c r="I447">
        <f t="shared" si="20"/>
        <v>1</v>
      </c>
    </row>
    <row r="448" spans="1:9" x14ac:dyDescent="0.25">
      <c r="A448" s="1">
        <v>67152</v>
      </c>
      <c r="B448" s="1">
        <v>0</v>
      </c>
      <c r="C448" s="2">
        <v>0.54673897159818396</v>
      </c>
      <c r="F448" s="1">
        <v>72018</v>
      </c>
      <c r="G448" s="1">
        <v>0</v>
      </c>
      <c r="H448" s="2">
        <v>2.7523968582208201E-2</v>
      </c>
      <c r="I448">
        <f t="shared" si="20"/>
        <v>1</v>
      </c>
    </row>
    <row r="449" spans="1:9" x14ac:dyDescent="0.25">
      <c r="A449" s="1">
        <v>67163</v>
      </c>
      <c r="B449" s="1">
        <v>0</v>
      </c>
      <c r="C449" s="2">
        <v>0.160202090201707</v>
      </c>
      <c r="F449" s="1">
        <v>31865</v>
      </c>
      <c r="G449" s="1">
        <v>0</v>
      </c>
      <c r="H449" s="2">
        <v>2.75249217384511E-2</v>
      </c>
      <c r="I449">
        <f t="shared" si="20"/>
        <v>1</v>
      </c>
    </row>
    <row r="450" spans="1:9" x14ac:dyDescent="0.25">
      <c r="A450" s="1">
        <v>67165</v>
      </c>
      <c r="B450" s="1">
        <v>0</v>
      </c>
      <c r="C450" s="2">
        <v>0.21700419948432401</v>
      </c>
      <c r="F450" s="1">
        <v>310947</v>
      </c>
      <c r="G450" s="1">
        <v>0</v>
      </c>
      <c r="H450" s="2">
        <v>2.7528672349564499E-2</v>
      </c>
      <c r="I450">
        <f t="shared" si="20"/>
        <v>1</v>
      </c>
    </row>
    <row r="451" spans="1:9" x14ac:dyDescent="0.25">
      <c r="A451" s="1">
        <v>67200</v>
      </c>
      <c r="B451" s="1">
        <v>0</v>
      </c>
      <c r="C451" s="2">
        <v>0.180450997302816</v>
      </c>
      <c r="F451" s="1">
        <v>103886</v>
      </c>
      <c r="G451" s="1">
        <v>0</v>
      </c>
      <c r="H451" s="2">
        <v>2.75365226852658E-2</v>
      </c>
      <c r="I451">
        <f t="shared" si="20"/>
        <v>1</v>
      </c>
    </row>
    <row r="452" spans="1:9" x14ac:dyDescent="0.25">
      <c r="A452" s="1">
        <v>67218</v>
      </c>
      <c r="B452" s="1">
        <v>0</v>
      </c>
      <c r="C452" s="2">
        <v>0.15649372231881001</v>
      </c>
      <c r="F452" s="1">
        <v>260270</v>
      </c>
      <c r="G452" s="1">
        <v>0</v>
      </c>
      <c r="H452" s="2">
        <v>2.7548118202609599E-2</v>
      </c>
      <c r="I452">
        <f t="shared" ref="I452:I515" si="21">ROUNDUP((ROW()-1)/(COUNT($H$3:$H$14456)/10),0)</f>
        <v>1</v>
      </c>
    </row>
    <row r="453" spans="1:9" x14ac:dyDescent="0.25">
      <c r="A453" s="1">
        <v>67230</v>
      </c>
      <c r="B453" s="1">
        <v>0</v>
      </c>
      <c r="C453" s="2">
        <v>0.24766397780017099</v>
      </c>
      <c r="F453" s="1">
        <v>279679</v>
      </c>
      <c r="G453" s="1">
        <v>0</v>
      </c>
      <c r="H453" s="2">
        <v>2.7551820441331799E-2</v>
      </c>
      <c r="I453">
        <f t="shared" si="21"/>
        <v>1</v>
      </c>
    </row>
    <row r="454" spans="1:9" x14ac:dyDescent="0.25">
      <c r="A454" s="1">
        <v>67243</v>
      </c>
      <c r="B454" s="1">
        <v>0</v>
      </c>
      <c r="C454" s="2">
        <v>0.16847946645353201</v>
      </c>
      <c r="F454" s="1">
        <v>213959</v>
      </c>
      <c r="G454" s="1">
        <v>0</v>
      </c>
      <c r="H454" s="2">
        <v>2.75774056902016E-2</v>
      </c>
      <c r="I454">
        <f t="shared" si="21"/>
        <v>1</v>
      </c>
    </row>
    <row r="455" spans="1:9" x14ac:dyDescent="0.25">
      <c r="A455" s="1">
        <v>67245</v>
      </c>
      <c r="B455" s="1">
        <v>0</v>
      </c>
      <c r="C455" s="2">
        <v>9.4054061391988894E-2</v>
      </c>
      <c r="F455" s="1">
        <v>105367</v>
      </c>
      <c r="G455" s="1">
        <v>0</v>
      </c>
      <c r="H455" s="2">
        <v>2.7765875432525001E-2</v>
      </c>
      <c r="I455">
        <f t="shared" si="21"/>
        <v>1</v>
      </c>
    </row>
    <row r="456" spans="1:9" x14ac:dyDescent="0.25">
      <c r="A456" s="1">
        <v>67248</v>
      </c>
      <c r="B456" s="1">
        <v>0</v>
      </c>
      <c r="C456" s="2">
        <v>8.4519322126654695E-2</v>
      </c>
      <c r="F456" s="1">
        <v>275987</v>
      </c>
      <c r="G456" s="1">
        <v>0</v>
      </c>
      <c r="H456" s="2">
        <v>2.7779807969621598E-2</v>
      </c>
      <c r="I456">
        <f t="shared" si="21"/>
        <v>1</v>
      </c>
    </row>
    <row r="457" spans="1:9" x14ac:dyDescent="0.25">
      <c r="A457" s="1">
        <v>67279</v>
      </c>
      <c r="B457" s="1">
        <v>0</v>
      </c>
      <c r="C457" s="2">
        <v>0.16199963156751801</v>
      </c>
      <c r="F457" s="1">
        <v>39070</v>
      </c>
      <c r="G457" s="1">
        <v>1</v>
      </c>
      <c r="H457" s="2">
        <v>2.77832725070912E-2</v>
      </c>
      <c r="I457">
        <f t="shared" si="21"/>
        <v>1</v>
      </c>
    </row>
    <row r="458" spans="1:9" x14ac:dyDescent="0.25">
      <c r="A458" s="1">
        <v>67281</v>
      </c>
      <c r="B458" s="1">
        <v>0</v>
      </c>
      <c r="C458" s="2">
        <v>0.22184620764202401</v>
      </c>
      <c r="F458" s="1">
        <v>198767</v>
      </c>
      <c r="G458" s="1">
        <v>0</v>
      </c>
      <c r="H458" s="2">
        <v>2.78100403277401E-2</v>
      </c>
      <c r="I458">
        <f t="shared" si="21"/>
        <v>1</v>
      </c>
    </row>
    <row r="459" spans="1:9" x14ac:dyDescent="0.25">
      <c r="A459" s="1">
        <v>69193</v>
      </c>
      <c r="B459" s="1">
        <v>0</v>
      </c>
      <c r="C459" s="2">
        <v>0.1305871842952</v>
      </c>
      <c r="F459" s="1">
        <v>389994</v>
      </c>
      <c r="G459" s="1">
        <v>0</v>
      </c>
      <c r="H459" s="2">
        <v>2.7961565400063899E-2</v>
      </c>
      <c r="I459">
        <f t="shared" si="21"/>
        <v>1</v>
      </c>
    </row>
    <row r="460" spans="1:9" x14ac:dyDescent="0.25">
      <c r="A460" s="1">
        <v>69235</v>
      </c>
      <c r="B460" s="1">
        <v>0</v>
      </c>
      <c r="C460" s="2">
        <v>0.128987075766342</v>
      </c>
      <c r="F460" s="1">
        <v>289281</v>
      </c>
      <c r="G460" s="1">
        <v>0</v>
      </c>
      <c r="H460" s="2">
        <v>2.7996780836786798E-2</v>
      </c>
      <c r="I460">
        <f t="shared" si="21"/>
        <v>1</v>
      </c>
    </row>
    <row r="461" spans="1:9" x14ac:dyDescent="0.25">
      <c r="A461" s="1">
        <v>69243</v>
      </c>
      <c r="B461" s="1">
        <v>0</v>
      </c>
      <c r="C461" s="2">
        <v>0.105909289769621</v>
      </c>
      <c r="F461" s="1">
        <v>380419</v>
      </c>
      <c r="G461" s="1">
        <v>0</v>
      </c>
      <c r="H461" s="2">
        <v>2.8011452953235299E-2</v>
      </c>
      <c r="I461">
        <f t="shared" si="21"/>
        <v>1</v>
      </c>
    </row>
    <row r="462" spans="1:9" x14ac:dyDescent="0.25">
      <c r="A462" s="1">
        <v>69254</v>
      </c>
      <c r="B462" s="1">
        <v>0</v>
      </c>
      <c r="C462" s="2">
        <v>7.8669048999316801E-2</v>
      </c>
      <c r="F462" s="1">
        <v>304257</v>
      </c>
      <c r="G462" s="1">
        <v>0</v>
      </c>
      <c r="H462" s="2">
        <v>2.8150481714562001E-2</v>
      </c>
      <c r="I462">
        <f t="shared" si="21"/>
        <v>1</v>
      </c>
    </row>
    <row r="463" spans="1:9" x14ac:dyDescent="0.25">
      <c r="A463" s="1">
        <v>69266</v>
      </c>
      <c r="B463" s="1">
        <v>1</v>
      </c>
      <c r="C463" s="2">
        <v>9.0035553672159194E-2</v>
      </c>
      <c r="F463" s="1">
        <v>273726</v>
      </c>
      <c r="G463" s="1">
        <v>0</v>
      </c>
      <c r="H463" s="2">
        <v>2.8152074196029001E-2</v>
      </c>
      <c r="I463">
        <f t="shared" si="21"/>
        <v>1</v>
      </c>
    </row>
    <row r="464" spans="1:9" x14ac:dyDescent="0.25">
      <c r="A464" s="1">
        <v>69283</v>
      </c>
      <c r="B464" s="1">
        <v>1</v>
      </c>
      <c r="C464" s="2">
        <v>0.174775448571068</v>
      </c>
      <c r="F464" s="1">
        <v>264724</v>
      </c>
      <c r="G464" s="1">
        <v>0</v>
      </c>
      <c r="H464" s="2">
        <v>2.82572803568183E-2</v>
      </c>
      <c r="I464">
        <f t="shared" si="21"/>
        <v>1</v>
      </c>
    </row>
    <row r="465" spans="1:9" x14ac:dyDescent="0.25">
      <c r="A465" s="1">
        <v>69314</v>
      </c>
      <c r="B465" s="1">
        <v>0</v>
      </c>
      <c r="C465" s="2">
        <v>9.1712612548294797E-2</v>
      </c>
      <c r="F465" s="1">
        <v>124814</v>
      </c>
      <c r="G465" s="1">
        <v>0</v>
      </c>
      <c r="H465" s="2">
        <v>2.826566790256E-2</v>
      </c>
      <c r="I465">
        <f t="shared" si="21"/>
        <v>1</v>
      </c>
    </row>
    <row r="466" spans="1:9" x14ac:dyDescent="0.25">
      <c r="A466" s="1">
        <v>69354</v>
      </c>
      <c r="B466" s="1">
        <v>1</v>
      </c>
      <c r="C466" s="2">
        <v>0.23332899988707101</v>
      </c>
      <c r="F466" s="1">
        <v>10705</v>
      </c>
      <c r="G466" s="1">
        <v>0</v>
      </c>
      <c r="H466" s="2">
        <v>2.82703300354996E-2</v>
      </c>
      <c r="I466">
        <f t="shared" si="21"/>
        <v>1</v>
      </c>
    </row>
    <row r="467" spans="1:9" x14ac:dyDescent="0.25">
      <c r="A467" s="1">
        <v>69392</v>
      </c>
      <c r="B467" s="1">
        <v>1</v>
      </c>
      <c r="C467" s="2">
        <v>0.28644137038481599</v>
      </c>
      <c r="F467" s="1">
        <v>63777</v>
      </c>
      <c r="G467" s="1">
        <v>0</v>
      </c>
      <c r="H467" s="2">
        <v>2.8282376333532401E-2</v>
      </c>
      <c r="I467">
        <f t="shared" si="21"/>
        <v>1</v>
      </c>
    </row>
    <row r="468" spans="1:9" x14ac:dyDescent="0.25">
      <c r="A468" s="1">
        <v>69483</v>
      </c>
      <c r="B468" s="1">
        <v>0</v>
      </c>
      <c r="C468" s="2">
        <v>0.13071416225872701</v>
      </c>
      <c r="F468" s="1">
        <v>138322</v>
      </c>
      <c r="G468" s="1">
        <v>0</v>
      </c>
      <c r="H468" s="2">
        <v>2.8298977837963701E-2</v>
      </c>
      <c r="I468">
        <f t="shared" si="21"/>
        <v>1</v>
      </c>
    </row>
    <row r="469" spans="1:9" x14ac:dyDescent="0.25">
      <c r="A469" s="1">
        <v>69519</v>
      </c>
      <c r="B469" s="1">
        <v>0</v>
      </c>
      <c r="C469" s="2">
        <v>0.11160826487123</v>
      </c>
      <c r="F469" s="1">
        <v>131807</v>
      </c>
      <c r="G469" s="1">
        <v>0</v>
      </c>
      <c r="H469" s="2">
        <v>2.8298977837963701E-2</v>
      </c>
      <c r="I469">
        <f t="shared" si="21"/>
        <v>1</v>
      </c>
    </row>
    <row r="470" spans="1:9" x14ac:dyDescent="0.25">
      <c r="A470" s="1">
        <v>69535</v>
      </c>
      <c r="B470" s="1">
        <v>1</v>
      </c>
      <c r="C470" s="2">
        <v>0.48261427385907302</v>
      </c>
      <c r="F470" s="1">
        <v>272326</v>
      </c>
      <c r="G470" s="1">
        <v>0</v>
      </c>
      <c r="H470" s="2">
        <v>2.8298977837963701E-2</v>
      </c>
      <c r="I470">
        <f t="shared" si="21"/>
        <v>1</v>
      </c>
    </row>
    <row r="471" spans="1:9" x14ac:dyDescent="0.25">
      <c r="A471" s="1">
        <v>71256</v>
      </c>
      <c r="B471" s="1">
        <v>0</v>
      </c>
      <c r="C471" s="2">
        <v>0.12663083856433799</v>
      </c>
      <c r="F471" s="1">
        <v>245546</v>
      </c>
      <c r="G471" s="1">
        <v>0</v>
      </c>
      <c r="H471" s="2">
        <v>2.83230223844862E-2</v>
      </c>
      <c r="I471">
        <f t="shared" si="21"/>
        <v>1</v>
      </c>
    </row>
    <row r="472" spans="1:9" x14ac:dyDescent="0.25">
      <c r="A472" s="1">
        <v>71257</v>
      </c>
      <c r="B472" s="1">
        <v>0</v>
      </c>
      <c r="C472" s="2">
        <v>0.122725904809668</v>
      </c>
      <c r="F472" s="1">
        <v>9059</v>
      </c>
      <c r="G472" s="1">
        <v>0</v>
      </c>
      <c r="H472" s="2">
        <v>2.8325503608917699E-2</v>
      </c>
      <c r="I472">
        <f t="shared" si="21"/>
        <v>1</v>
      </c>
    </row>
    <row r="473" spans="1:9" x14ac:dyDescent="0.25">
      <c r="A473" s="1">
        <v>71269</v>
      </c>
      <c r="B473" s="1">
        <v>0</v>
      </c>
      <c r="C473" s="2">
        <v>8.4848518626816694E-2</v>
      </c>
      <c r="F473" s="1">
        <v>393293</v>
      </c>
      <c r="G473" s="1">
        <v>0</v>
      </c>
      <c r="H473" s="2">
        <v>2.8373487963802398E-2</v>
      </c>
      <c r="I473">
        <f t="shared" si="21"/>
        <v>1</v>
      </c>
    </row>
    <row r="474" spans="1:9" x14ac:dyDescent="0.25">
      <c r="A474" s="1">
        <v>71273</v>
      </c>
      <c r="B474" s="1">
        <v>0</v>
      </c>
      <c r="C474" s="2">
        <v>8.0494672024262498E-2</v>
      </c>
      <c r="F474" s="1">
        <v>300973</v>
      </c>
      <c r="G474" s="1">
        <v>0</v>
      </c>
      <c r="H474" s="2">
        <v>2.8379187274276501E-2</v>
      </c>
      <c r="I474">
        <f t="shared" si="21"/>
        <v>1</v>
      </c>
    </row>
    <row r="475" spans="1:9" x14ac:dyDescent="0.25">
      <c r="A475" s="1">
        <v>71283</v>
      </c>
      <c r="B475" s="1">
        <v>0</v>
      </c>
      <c r="C475" s="2">
        <v>7.3518372941664301E-2</v>
      </c>
      <c r="F475" s="1">
        <v>269622</v>
      </c>
      <c r="G475" s="1">
        <v>0</v>
      </c>
      <c r="H475" s="2">
        <v>2.83823576947889E-2</v>
      </c>
      <c r="I475">
        <f t="shared" si="21"/>
        <v>1</v>
      </c>
    </row>
    <row r="476" spans="1:9" x14ac:dyDescent="0.25">
      <c r="A476" s="1">
        <v>71300</v>
      </c>
      <c r="B476" s="1">
        <v>0</v>
      </c>
      <c r="C476" s="2">
        <v>0.228106113785363</v>
      </c>
      <c r="F476" s="1">
        <v>369022</v>
      </c>
      <c r="G476" s="1">
        <v>1</v>
      </c>
      <c r="H476" s="2">
        <v>2.8454159361552898E-2</v>
      </c>
      <c r="I476">
        <f t="shared" si="21"/>
        <v>1</v>
      </c>
    </row>
    <row r="477" spans="1:9" x14ac:dyDescent="0.25">
      <c r="A477" s="1">
        <v>71308</v>
      </c>
      <c r="B477" s="1">
        <v>0</v>
      </c>
      <c r="C477" s="2">
        <v>0.33269584005721398</v>
      </c>
      <c r="F477" s="1">
        <v>320246</v>
      </c>
      <c r="G477" s="1">
        <v>0</v>
      </c>
      <c r="H477" s="2">
        <v>2.8529710831006201E-2</v>
      </c>
      <c r="I477">
        <f t="shared" si="21"/>
        <v>1</v>
      </c>
    </row>
    <row r="478" spans="1:9" x14ac:dyDescent="0.25">
      <c r="A478" s="1">
        <v>71358</v>
      </c>
      <c r="B478" s="1">
        <v>0</v>
      </c>
      <c r="C478" s="2">
        <v>0.24536995178204399</v>
      </c>
      <c r="F478" s="1">
        <v>52255</v>
      </c>
      <c r="G478" s="1">
        <v>0</v>
      </c>
      <c r="H478" s="2">
        <v>2.8600691715015999E-2</v>
      </c>
      <c r="I478">
        <f t="shared" si="21"/>
        <v>1</v>
      </c>
    </row>
    <row r="479" spans="1:9" x14ac:dyDescent="0.25">
      <c r="A479" s="1">
        <v>71369</v>
      </c>
      <c r="B479" s="1">
        <v>0</v>
      </c>
      <c r="C479" s="2">
        <v>7.0460396803869202E-2</v>
      </c>
      <c r="F479" s="1">
        <v>33350</v>
      </c>
      <c r="G479" s="1">
        <v>0</v>
      </c>
      <c r="H479" s="2">
        <v>2.8678062842212401E-2</v>
      </c>
      <c r="I479">
        <f t="shared" si="21"/>
        <v>1</v>
      </c>
    </row>
    <row r="480" spans="1:9" x14ac:dyDescent="0.25">
      <c r="A480" s="1">
        <v>71381</v>
      </c>
      <c r="B480" s="1">
        <v>0</v>
      </c>
      <c r="C480" s="2">
        <v>0.422724501579887</v>
      </c>
      <c r="F480" s="1">
        <v>266067</v>
      </c>
      <c r="G480" s="1">
        <v>0</v>
      </c>
      <c r="H480" s="2">
        <v>2.8679822957696999E-2</v>
      </c>
      <c r="I480">
        <f t="shared" si="21"/>
        <v>1</v>
      </c>
    </row>
    <row r="481" spans="1:9" x14ac:dyDescent="0.25">
      <c r="A481" s="1">
        <v>71386</v>
      </c>
      <c r="B481" s="1">
        <v>0</v>
      </c>
      <c r="C481" s="2">
        <v>0.116314310525265</v>
      </c>
      <c r="F481" s="1">
        <v>280469</v>
      </c>
      <c r="G481" s="1">
        <v>0</v>
      </c>
      <c r="H481" s="2">
        <v>2.87343351851738E-2</v>
      </c>
      <c r="I481">
        <f t="shared" si="21"/>
        <v>1</v>
      </c>
    </row>
    <row r="482" spans="1:9" x14ac:dyDescent="0.25">
      <c r="A482" s="1">
        <v>71437</v>
      </c>
      <c r="B482" s="1">
        <v>0</v>
      </c>
      <c r="C482" s="2">
        <v>7.7053348269000205E-2</v>
      </c>
      <c r="F482" s="1">
        <v>379322</v>
      </c>
      <c r="G482" s="1">
        <v>0</v>
      </c>
      <c r="H482" s="2">
        <v>2.8983200785781E-2</v>
      </c>
      <c r="I482">
        <f t="shared" si="21"/>
        <v>1</v>
      </c>
    </row>
    <row r="483" spans="1:9" x14ac:dyDescent="0.25">
      <c r="A483" s="1">
        <v>71444</v>
      </c>
      <c r="B483" s="1">
        <v>1</v>
      </c>
      <c r="C483" s="2">
        <v>0.179034697452464</v>
      </c>
      <c r="F483" s="1">
        <v>211638</v>
      </c>
      <c r="G483" s="1">
        <v>0</v>
      </c>
      <c r="H483" s="2">
        <v>2.9061767454137102E-2</v>
      </c>
      <c r="I483">
        <f t="shared" si="21"/>
        <v>1</v>
      </c>
    </row>
    <row r="484" spans="1:9" x14ac:dyDescent="0.25">
      <c r="A484" s="1">
        <v>71477</v>
      </c>
      <c r="B484" s="1">
        <v>0</v>
      </c>
      <c r="C484" s="2">
        <v>0.111226294446826</v>
      </c>
      <c r="F484" s="1">
        <v>106056</v>
      </c>
      <c r="G484" s="1">
        <v>0</v>
      </c>
      <c r="H484" s="2">
        <v>2.9126737618838602E-2</v>
      </c>
      <c r="I484">
        <f t="shared" si="21"/>
        <v>1</v>
      </c>
    </row>
    <row r="485" spans="1:9" x14ac:dyDescent="0.25">
      <c r="A485" s="1">
        <v>71492</v>
      </c>
      <c r="B485" s="1">
        <v>1</v>
      </c>
      <c r="C485" s="2">
        <v>0.33761208090158501</v>
      </c>
      <c r="F485" s="1">
        <v>17137</v>
      </c>
      <c r="G485" s="1">
        <v>0</v>
      </c>
      <c r="H485" s="2">
        <v>2.91462659955719E-2</v>
      </c>
      <c r="I485">
        <f t="shared" si="21"/>
        <v>1</v>
      </c>
    </row>
    <row r="486" spans="1:9" x14ac:dyDescent="0.25">
      <c r="A486" s="1">
        <v>71497</v>
      </c>
      <c r="B486" s="1">
        <v>1</v>
      </c>
      <c r="C486" s="2">
        <v>0.12102974920816</v>
      </c>
      <c r="F486" s="1">
        <v>118174</v>
      </c>
      <c r="G486" s="1">
        <v>0</v>
      </c>
      <c r="H486" s="2">
        <v>2.9212613102024498E-2</v>
      </c>
      <c r="I486">
        <f t="shared" si="21"/>
        <v>1</v>
      </c>
    </row>
    <row r="487" spans="1:9" x14ac:dyDescent="0.25">
      <c r="A487" s="1">
        <v>71506</v>
      </c>
      <c r="B487" s="1">
        <v>0</v>
      </c>
      <c r="C487" s="2">
        <v>0.130207716717268</v>
      </c>
      <c r="F487" s="1">
        <v>98369</v>
      </c>
      <c r="G487" s="1">
        <v>0</v>
      </c>
      <c r="H487" s="2">
        <v>2.9364995395431599E-2</v>
      </c>
      <c r="I487">
        <f t="shared" si="21"/>
        <v>1</v>
      </c>
    </row>
    <row r="488" spans="1:9" x14ac:dyDescent="0.25">
      <c r="A488" s="1">
        <v>71520</v>
      </c>
      <c r="B488" s="1">
        <v>0</v>
      </c>
      <c r="C488" s="2">
        <v>5.0724986817979101E-2</v>
      </c>
      <c r="F488" s="1">
        <v>133009</v>
      </c>
      <c r="G488" s="1">
        <v>0</v>
      </c>
      <c r="H488" s="2">
        <v>2.9397985881624199E-2</v>
      </c>
      <c r="I488">
        <f t="shared" si="21"/>
        <v>1</v>
      </c>
    </row>
    <row r="489" spans="1:9" x14ac:dyDescent="0.25">
      <c r="A489" s="1">
        <v>71522</v>
      </c>
      <c r="B489" s="1">
        <v>1</v>
      </c>
      <c r="C489" s="2">
        <v>0.155428466105377</v>
      </c>
      <c r="F489" s="1">
        <v>339876</v>
      </c>
      <c r="G489" s="1">
        <v>0</v>
      </c>
      <c r="H489" s="2">
        <v>2.9402236642732001E-2</v>
      </c>
      <c r="I489">
        <f t="shared" si="21"/>
        <v>1</v>
      </c>
    </row>
    <row r="490" spans="1:9" x14ac:dyDescent="0.25">
      <c r="A490" s="1">
        <v>71532</v>
      </c>
      <c r="B490" s="1">
        <v>0</v>
      </c>
      <c r="C490" s="2">
        <v>0.34515126533697499</v>
      </c>
      <c r="F490" s="1">
        <v>22116</v>
      </c>
      <c r="G490" s="1">
        <v>0</v>
      </c>
      <c r="H490" s="2">
        <v>2.9404435719837599E-2</v>
      </c>
      <c r="I490">
        <f t="shared" si="21"/>
        <v>1</v>
      </c>
    </row>
    <row r="491" spans="1:9" x14ac:dyDescent="0.25">
      <c r="A491" s="1">
        <v>71540</v>
      </c>
      <c r="B491" s="1">
        <v>0</v>
      </c>
      <c r="C491" s="2">
        <v>0.173934620759749</v>
      </c>
      <c r="F491" s="1">
        <v>344442</v>
      </c>
      <c r="G491" s="1">
        <v>0</v>
      </c>
      <c r="H491" s="2">
        <v>2.9415211054684601E-2</v>
      </c>
      <c r="I491">
        <f t="shared" si="21"/>
        <v>1</v>
      </c>
    </row>
    <row r="492" spans="1:9" x14ac:dyDescent="0.25">
      <c r="A492" s="1">
        <v>71609</v>
      </c>
      <c r="B492" s="1">
        <v>0</v>
      </c>
      <c r="C492" s="2">
        <v>0.14625263404983899</v>
      </c>
      <c r="F492" s="1">
        <v>21550</v>
      </c>
      <c r="G492" s="1">
        <v>0</v>
      </c>
      <c r="H492" s="2">
        <v>2.9421672466592101E-2</v>
      </c>
      <c r="I492">
        <f t="shared" si="21"/>
        <v>1</v>
      </c>
    </row>
    <row r="493" spans="1:9" x14ac:dyDescent="0.25">
      <c r="A493" s="1">
        <v>71628</v>
      </c>
      <c r="B493" s="1">
        <v>0</v>
      </c>
      <c r="C493" s="2">
        <v>0.287571092903604</v>
      </c>
      <c r="F493" s="1">
        <v>160997</v>
      </c>
      <c r="G493" s="1">
        <v>0</v>
      </c>
      <c r="H493" s="2">
        <v>2.9428519080830801E-2</v>
      </c>
      <c r="I493">
        <f t="shared" si="21"/>
        <v>1</v>
      </c>
    </row>
    <row r="494" spans="1:9" x14ac:dyDescent="0.25">
      <c r="A494" s="1">
        <v>71632</v>
      </c>
      <c r="B494" s="1">
        <v>1</v>
      </c>
      <c r="C494" s="2">
        <v>0.31218243563355402</v>
      </c>
      <c r="F494" s="1">
        <v>87541</v>
      </c>
      <c r="G494" s="1">
        <v>0</v>
      </c>
      <c r="H494" s="2">
        <v>2.9484435291676499E-2</v>
      </c>
      <c r="I494">
        <f t="shared" si="21"/>
        <v>1</v>
      </c>
    </row>
    <row r="495" spans="1:9" x14ac:dyDescent="0.25">
      <c r="A495" s="1">
        <v>71663</v>
      </c>
      <c r="B495" s="1">
        <v>0</v>
      </c>
      <c r="C495" s="2">
        <v>7.14162846383741E-2</v>
      </c>
      <c r="F495" s="1">
        <v>393677</v>
      </c>
      <c r="G495" s="1">
        <v>0</v>
      </c>
      <c r="H495" s="2">
        <v>2.9496284661699901E-2</v>
      </c>
      <c r="I495">
        <f t="shared" si="21"/>
        <v>1</v>
      </c>
    </row>
    <row r="496" spans="1:9" x14ac:dyDescent="0.25">
      <c r="A496" s="1">
        <v>71668</v>
      </c>
      <c r="B496" s="1">
        <v>0</v>
      </c>
      <c r="C496" s="2">
        <v>0.12937688293757599</v>
      </c>
      <c r="F496" s="1">
        <v>392306</v>
      </c>
      <c r="G496" s="1">
        <v>0</v>
      </c>
      <c r="H496" s="2">
        <v>2.9536756473281699E-2</v>
      </c>
      <c r="I496">
        <f t="shared" si="21"/>
        <v>1</v>
      </c>
    </row>
    <row r="497" spans="1:9" x14ac:dyDescent="0.25">
      <c r="A497" s="1">
        <v>71684</v>
      </c>
      <c r="B497" s="1">
        <v>0</v>
      </c>
      <c r="C497" s="2">
        <v>7.95724061471655E-2</v>
      </c>
      <c r="F497" s="1">
        <v>8996</v>
      </c>
      <c r="G497" s="1">
        <v>0</v>
      </c>
      <c r="H497" s="2">
        <v>2.95450899483954E-2</v>
      </c>
      <c r="I497">
        <f t="shared" si="21"/>
        <v>1</v>
      </c>
    </row>
    <row r="498" spans="1:9" x14ac:dyDescent="0.25">
      <c r="A498" s="1">
        <v>71695</v>
      </c>
      <c r="B498" s="1">
        <v>0</v>
      </c>
      <c r="C498" s="2">
        <v>0.375029509799648</v>
      </c>
      <c r="F498" s="1">
        <v>362395</v>
      </c>
      <c r="G498" s="1">
        <v>0</v>
      </c>
      <c r="H498" s="2">
        <v>2.95782591888539E-2</v>
      </c>
      <c r="I498">
        <f t="shared" si="21"/>
        <v>1</v>
      </c>
    </row>
    <row r="499" spans="1:9" x14ac:dyDescent="0.25">
      <c r="A499" s="1">
        <v>74784</v>
      </c>
      <c r="B499" s="1">
        <v>0</v>
      </c>
      <c r="C499" s="2">
        <v>6.34396116699254E-2</v>
      </c>
      <c r="F499" s="1">
        <v>298352</v>
      </c>
      <c r="G499" s="1">
        <v>0</v>
      </c>
      <c r="H499" s="2">
        <v>2.9631795043893999E-2</v>
      </c>
      <c r="I499">
        <f t="shared" si="21"/>
        <v>1</v>
      </c>
    </row>
    <row r="500" spans="1:9" x14ac:dyDescent="0.25">
      <c r="A500" s="1">
        <v>74800</v>
      </c>
      <c r="B500" s="1">
        <v>1</v>
      </c>
      <c r="C500" s="2">
        <v>0.19219001153304499</v>
      </c>
      <c r="F500" s="1">
        <v>197775</v>
      </c>
      <c r="G500" s="1">
        <v>0</v>
      </c>
      <c r="H500" s="2">
        <v>2.9668180490091799E-2</v>
      </c>
      <c r="I500">
        <f t="shared" si="21"/>
        <v>1</v>
      </c>
    </row>
    <row r="501" spans="1:9" x14ac:dyDescent="0.25">
      <c r="A501" s="1">
        <v>74853</v>
      </c>
      <c r="B501" s="1">
        <v>0</v>
      </c>
      <c r="C501" s="2">
        <v>0.19654746683887001</v>
      </c>
      <c r="F501" s="1">
        <v>80196</v>
      </c>
      <c r="G501" s="1">
        <v>0</v>
      </c>
      <c r="H501" s="2">
        <v>2.97825285450618E-2</v>
      </c>
      <c r="I501">
        <f t="shared" si="21"/>
        <v>1</v>
      </c>
    </row>
    <row r="502" spans="1:9" x14ac:dyDescent="0.25">
      <c r="A502" s="1">
        <v>74859</v>
      </c>
      <c r="B502" s="1">
        <v>0</v>
      </c>
      <c r="C502" s="2">
        <v>0.13068634838024101</v>
      </c>
      <c r="F502" s="1">
        <v>6034</v>
      </c>
      <c r="G502" s="1">
        <v>0</v>
      </c>
      <c r="H502" s="2">
        <v>2.97851253843496E-2</v>
      </c>
      <c r="I502">
        <f t="shared" si="21"/>
        <v>1</v>
      </c>
    </row>
    <row r="503" spans="1:9" x14ac:dyDescent="0.25">
      <c r="A503" s="1">
        <v>74869</v>
      </c>
      <c r="B503" s="1">
        <v>0</v>
      </c>
      <c r="C503" s="2">
        <v>0.22583581086118501</v>
      </c>
      <c r="F503" s="1">
        <v>275490</v>
      </c>
      <c r="G503" s="1">
        <v>0</v>
      </c>
      <c r="H503" s="2">
        <v>2.9847558718246198E-2</v>
      </c>
      <c r="I503">
        <f t="shared" si="21"/>
        <v>1</v>
      </c>
    </row>
    <row r="504" spans="1:9" x14ac:dyDescent="0.25">
      <c r="A504" s="1">
        <v>74873</v>
      </c>
      <c r="B504" s="1">
        <v>0</v>
      </c>
      <c r="C504" s="2">
        <v>0.209063409506973</v>
      </c>
      <c r="F504" s="1">
        <v>203689</v>
      </c>
      <c r="G504" s="1">
        <v>0</v>
      </c>
      <c r="H504" s="2">
        <v>2.9869431972828899E-2</v>
      </c>
      <c r="I504">
        <f t="shared" si="21"/>
        <v>1</v>
      </c>
    </row>
    <row r="505" spans="1:9" x14ac:dyDescent="0.25">
      <c r="A505" s="1">
        <v>74881</v>
      </c>
      <c r="B505" s="1">
        <v>0</v>
      </c>
      <c r="C505" s="2">
        <v>0.10881803449876</v>
      </c>
      <c r="F505" s="1">
        <v>11853</v>
      </c>
      <c r="G505" s="1">
        <v>0</v>
      </c>
      <c r="H505" s="2">
        <v>2.98718584014151E-2</v>
      </c>
      <c r="I505">
        <f t="shared" si="21"/>
        <v>1</v>
      </c>
    </row>
    <row r="506" spans="1:9" x14ac:dyDescent="0.25">
      <c r="A506" s="1">
        <v>76000</v>
      </c>
      <c r="B506" s="1">
        <v>0</v>
      </c>
      <c r="C506" s="2">
        <v>7.7955184455167498E-2</v>
      </c>
      <c r="F506" s="1">
        <v>239728</v>
      </c>
      <c r="G506" s="1">
        <v>0</v>
      </c>
      <c r="H506" s="2">
        <v>2.9928080490587899E-2</v>
      </c>
      <c r="I506">
        <f t="shared" si="21"/>
        <v>1</v>
      </c>
    </row>
    <row r="507" spans="1:9" x14ac:dyDescent="0.25">
      <c r="A507" s="1">
        <v>76053</v>
      </c>
      <c r="B507" s="1">
        <v>1</v>
      </c>
      <c r="C507" s="2">
        <v>0.13168717597660601</v>
      </c>
      <c r="F507" s="1">
        <v>131660</v>
      </c>
      <c r="G507" s="1">
        <v>0</v>
      </c>
      <c r="H507" s="2">
        <v>2.99524302204104E-2</v>
      </c>
      <c r="I507">
        <f t="shared" si="21"/>
        <v>1</v>
      </c>
    </row>
    <row r="508" spans="1:9" x14ac:dyDescent="0.25">
      <c r="A508" s="1">
        <v>76054</v>
      </c>
      <c r="B508" s="1">
        <v>0</v>
      </c>
      <c r="C508" s="2">
        <v>7.1274795568347593E-2</v>
      </c>
      <c r="F508" s="1">
        <v>229669</v>
      </c>
      <c r="G508" s="1">
        <v>0</v>
      </c>
      <c r="H508" s="2">
        <v>3.0117971676788501E-2</v>
      </c>
      <c r="I508">
        <f t="shared" si="21"/>
        <v>1</v>
      </c>
    </row>
    <row r="509" spans="1:9" x14ac:dyDescent="0.25">
      <c r="A509" s="1">
        <v>76090</v>
      </c>
      <c r="B509" s="1">
        <v>0</v>
      </c>
      <c r="C509" s="2">
        <v>0.129917272503842</v>
      </c>
      <c r="F509" s="1">
        <v>280942</v>
      </c>
      <c r="G509" s="1">
        <v>0</v>
      </c>
      <c r="H509" s="2">
        <v>3.0117971676788501E-2</v>
      </c>
      <c r="I509">
        <f t="shared" si="21"/>
        <v>1</v>
      </c>
    </row>
    <row r="510" spans="1:9" x14ac:dyDescent="0.25">
      <c r="A510" s="1">
        <v>76185</v>
      </c>
      <c r="B510" s="1">
        <v>0</v>
      </c>
      <c r="C510" s="2">
        <v>5.3613503425753398E-2</v>
      </c>
      <c r="F510" s="1">
        <v>135166</v>
      </c>
      <c r="G510" s="1">
        <v>0</v>
      </c>
      <c r="H510" s="2">
        <v>3.0147357610407301E-2</v>
      </c>
      <c r="I510">
        <f t="shared" si="21"/>
        <v>1</v>
      </c>
    </row>
    <row r="511" spans="1:9" x14ac:dyDescent="0.25">
      <c r="A511" s="1">
        <v>76208</v>
      </c>
      <c r="B511" s="1">
        <v>0</v>
      </c>
      <c r="C511" s="2">
        <v>0.10991592318851</v>
      </c>
      <c r="F511" s="1">
        <v>265276</v>
      </c>
      <c r="G511" s="1">
        <v>0</v>
      </c>
      <c r="H511" s="2">
        <v>3.01644603396913E-2</v>
      </c>
      <c r="I511">
        <f t="shared" si="21"/>
        <v>1</v>
      </c>
    </row>
    <row r="512" spans="1:9" x14ac:dyDescent="0.25">
      <c r="A512" s="1">
        <v>79833</v>
      </c>
      <c r="B512" s="1">
        <v>1</v>
      </c>
      <c r="C512" s="2">
        <v>0.18155758420783899</v>
      </c>
      <c r="F512" s="1">
        <v>38373</v>
      </c>
      <c r="G512" s="1">
        <v>0</v>
      </c>
      <c r="H512" s="2">
        <v>3.0245329762237601E-2</v>
      </c>
      <c r="I512">
        <f t="shared" si="21"/>
        <v>1</v>
      </c>
    </row>
    <row r="513" spans="1:9" x14ac:dyDescent="0.25">
      <c r="A513" s="1">
        <v>79914</v>
      </c>
      <c r="B513" s="1">
        <v>0</v>
      </c>
      <c r="C513" s="2">
        <v>0.10798548130405899</v>
      </c>
      <c r="F513" s="1">
        <v>264654</v>
      </c>
      <c r="G513" s="1">
        <v>0</v>
      </c>
      <c r="H513" s="2">
        <v>3.02656625242263E-2</v>
      </c>
      <c r="I513">
        <f t="shared" si="21"/>
        <v>1</v>
      </c>
    </row>
    <row r="514" spans="1:9" x14ac:dyDescent="0.25">
      <c r="A514" s="1">
        <v>79983</v>
      </c>
      <c r="B514" s="1">
        <v>1</v>
      </c>
      <c r="C514" s="2">
        <v>0.20188111466883499</v>
      </c>
      <c r="F514" s="1">
        <v>54419</v>
      </c>
      <c r="G514" s="1">
        <v>0</v>
      </c>
      <c r="H514" s="2">
        <v>3.0268011094731598E-2</v>
      </c>
      <c r="I514">
        <f t="shared" si="21"/>
        <v>1</v>
      </c>
    </row>
    <row r="515" spans="1:9" x14ac:dyDescent="0.25">
      <c r="A515" s="1">
        <v>79996</v>
      </c>
      <c r="B515" s="1">
        <v>0</v>
      </c>
      <c r="C515" s="2">
        <v>0.45156563123449001</v>
      </c>
      <c r="F515" s="1">
        <v>137705</v>
      </c>
      <c r="G515" s="1">
        <v>0</v>
      </c>
      <c r="H515" s="2">
        <v>3.029200886916E-2</v>
      </c>
      <c r="I515">
        <f t="shared" si="21"/>
        <v>1</v>
      </c>
    </row>
    <row r="516" spans="1:9" x14ac:dyDescent="0.25">
      <c r="A516" s="1">
        <v>80077</v>
      </c>
      <c r="B516" s="1">
        <v>1</v>
      </c>
      <c r="C516" s="2">
        <v>0.40722227187869497</v>
      </c>
      <c r="F516" s="1">
        <v>153900</v>
      </c>
      <c r="G516" s="1">
        <v>0</v>
      </c>
      <c r="H516" s="2">
        <v>3.0374769874962699E-2</v>
      </c>
      <c r="I516">
        <f t="shared" ref="I516:I579" si="22">ROUNDUP((ROW()-1)/(COUNT($H$3:$H$14456)/10),0)</f>
        <v>1</v>
      </c>
    </row>
    <row r="517" spans="1:9" x14ac:dyDescent="0.25">
      <c r="A517" s="1">
        <v>80102</v>
      </c>
      <c r="B517" s="1">
        <v>0</v>
      </c>
      <c r="C517" s="2">
        <v>9.6315138446362705E-2</v>
      </c>
      <c r="F517" s="1">
        <v>126717</v>
      </c>
      <c r="G517" s="1">
        <v>0</v>
      </c>
      <c r="H517" s="2">
        <v>3.05866034240657E-2</v>
      </c>
      <c r="I517">
        <f t="shared" si="22"/>
        <v>1</v>
      </c>
    </row>
    <row r="518" spans="1:9" x14ac:dyDescent="0.25">
      <c r="A518" s="1">
        <v>80147</v>
      </c>
      <c r="B518" s="1">
        <v>0</v>
      </c>
      <c r="C518" s="2">
        <v>0.116715163123949</v>
      </c>
      <c r="F518" s="1">
        <v>144632</v>
      </c>
      <c r="G518" s="1">
        <v>0</v>
      </c>
      <c r="H518" s="2">
        <v>3.06193873447504E-2</v>
      </c>
      <c r="I518">
        <f t="shared" si="22"/>
        <v>1</v>
      </c>
    </row>
    <row r="519" spans="1:9" x14ac:dyDescent="0.25">
      <c r="A519" s="1">
        <v>80157</v>
      </c>
      <c r="B519" s="1">
        <v>0</v>
      </c>
      <c r="C519" s="2">
        <v>0.172521001997122</v>
      </c>
      <c r="F519" s="1">
        <v>175374</v>
      </c>
      <c r="G519" s="1">
        <v>0</v>
      </c>
      <c r="H519" s="2">
        <v>3.0657992935618699E-2</v>
      </c>
      <c r="I519">
        <f t="shared" si="22"/>
        <v>1</v>
      </c>
    </row>
    <row r="520" spans="1:9" x14ac:dyDescent="0.25">
      <c r="A520" s="1">
        <v>80187</v>
      </c>
      <c r="B520" s="1">
        <v>1</v>
      </c>
      <c r="C520" s="2">
        <v>0.132013827422792</v>
      </c>
      <c r="F520" s="1">
        <v>50249</v>
      </c>
      <c r="G520" s="1">
        <v>0</v>
      </c>
      <c r="H520" s="2">
        <v>3.07562667727544E-2</v>
      </c>
      <c r="I520">
        <f t="shared" si="22"/>
        <v>1</v>
      </c>
    </row>
    <row r="521" spans="1:9" x14ac:dyDescent="0.25">
      <c r="A521" s="1">
        <v>80196</v>
      </c>
      <c r="B521" s="1">
        <v>0</v>
      </c>
      <c r="C521" s="2">
        <v>2.97825285450618E-2</v>
      </c>
      <c r="F521" s="1">
        <v>233113</v>
      </c>
      <c r="G521" s="1">
        <v>0</v>
      </c>
      <c r="H521" s="2">
        <v>3.0763776799143501E-2</v>
      </c>
      <c r="I521">
        <f t="shared" si="22"/>
        <v>1</v>
      </c>
    </row>
    <row r="522" spans="1:9" x14ac:dyDescent="0.25">
      <c r="A522" s="1">
        <v>82545</v>
      </c>
      <c r="B522" s="1">
        <v>0</v>
      </c>
      <c r="C522" s="2">
        <v>7.0452714234782901E-2</v>
      </c>
      <c r="F522" s="1">
        <v>122564</v>
      </c>
      <c r="G522" s="1">
        <v>0</v>
      </c>
      <c r="H522" s="2">
        <v>3.0769131658777E-2</v>
      </c>
      <c r="I522">
        <f t="shared" si="22"/>
        <v>1</v>
      </c>
    </row>
    <row r="523" spans="1:9" x14ac:dyDescent="0.25">
      <c r="A523" s="1">
        <v>82588</v>
      </c>
      <c r="B523" s="1">
        <v>0</v>
      </c>
      <c r="C523" s="2">
        <v>8.5630795652198097E-2</v>
      </c>
      <c r="F523" s="1">
        <v>103940</v>
      </c>
      <c r="G523" s="1">
        <v>0</v>
      </c>
      <c r="H523" s="2">
        <v>3.09430245984018E-2</v>
      </c>
      <c r="I523">
        <f t="shared" si="22"/>
        <v>1</v>
      </c>
    </row>
    <row r="524" spans="1:9" x14ac:dyDescent="0.25">
      <c r="A524" s="1">
        <v>82630</v>
      </c>
      <c r="B524" s="1">
        <v>1</v>
      </c>
      <c r="C524" s="2">
        <v>0.23504100388924101</v>
      </c>
      <c r="F524" s="1">
        <v>25633</v>
      </c>
      <c r="G524" s="1">
        <v>0</v>
      </c>
      <c r="H524" s="2">
        <v>3.0968345806280599E-2</v>
      </c>
      <c r="I524">
        <f t="shared" si="22"/>
        <v>1</v>
      </c>
    </row>
    <row r="525" spans="1:9" x14ac:dyDescent="0.25">
      <c r="A525" s="1">
        <v>82640</v>
      </c>
      <c r="B525" s="1">
        <v>0</v>
      </c>
      <c r="C525" s="2">
        <v>0.160931630122993</v>
      </c>
      <c r="F525" s="1">
        <v>31516</v>
      </c>
      <c r="G525" s="1">
        <v>0</v>
      </c>
      <c r="H525" s="2">
        <v>3.09839198584278E-2</v>
      </c>
      <c r="I525">
        <f t="shared" si="22"/>
        <v>1</v>
      </c>
    </row>
    <row r="526" spans="1:9" x14ac:dyDescent="0.25">
      <c r="A526" s="1">
        <v>82641</v>
      </c>
      <c r="B526" s="1">
        <v>0</v>
      </c>
      <c r="C526" s="2">
        <v>5.9599876434943001E-2</v>
      </c>
      <c r="F526" s="1">
        <v>156800</v>
      </c>
      <c r="G526" s="1">
        <v>0</v>
      </c>
      <c r="H526" s="2">
        <v>3.1057123873264699E-2</v>
      </c>
      <c r="I526">
        <f t="shared" si="22"/>
        <v>1</v>
      </c>
    </row>
    <row r="527" spans="1:9" x14ac:dyDescent="0.25">
      <c r="A527" s="1">
        <v>82718</v>
      </c>
      <c r="B527" s="1">
        <v>0</v>
      </c>
      <c r="C527" s="2">
        <v>7.9096655727367404E-2</v>
      </c>
      <c r="F527" s="1">
        <v>329662</v>
      </c>
      <c r="G527" s="1">
        <v>0</v>
      </c>
      <c r="H527" s="2">
        <v>3.1094181726345201E-2</v>
      </c>
      <c r="I527">
        <f t="shared" si="22"/>
        <v>1</v>
      </c>
    </row>
    <row r="528" spans="1:9" x14ac:dyDescent="0.25">
      <c r="A528" s="1">
        <v>84964</v>
      </c>
      <c r="B528" s="1">
        <v>0</v>
      </c>
      <c r="C528" s="2">
        <v>7.8516250414451094E-2</v>
      </c>
      <c r="F528" s="1">
        <v>78487</v>
      </c>
      <c r="G528" s="1">
        <v>0</v>
      </c>
      <c r="H528" s="2">
        <v>3.1101932287975802E-2</v>
      </c>
      <c r="I528">
        <f t="shared" si="22"/>
        <v>1</v>
      </c>
    </row>
    <row r="529" spans="1:9" x14ac:dyDescent="0.25">
      <c r="A529" s="1">
        <v>85233</v>
      </c>
      <c r="B529" s="1">
        <v>0</v>
      </c>
      <c r="C529" s="2">
        <v>0.11031074660649801</v>
      </c>
      <c r="F529" s="1">
        <v>20166</v>
      </c>
      <c r="G529" s="1">
        <v>0</v>
      </c>
      <c r="H529" s="2">
        <v>3.1111686441614501E-2</v>
      </c>
      <c r="I529">
        <f t="shared" si="22"/>
        <v>1</v>
      </c>
    </row>
    <row r="530" spans="1:9" x14ac:dyDescent="0.25">
      <c r="A530" s="1">
        <v>85239</v>
      </c>
      <c r="B530" s="1">
        <v>1</v>
      </c>
      <c r="C530" s="2">
        <v>0.21079160241069</v>
      </c>
      <c r="F530" s="1">
        <v>10227</v>
      </c>
      <c r="G530" s="1">
        <v>0</v>
      </c>
      <c r="H530" s="2">
        <v>3.1127679889621999E-2</v>
      </c>
      <c r="I530">
        <f t="shared" si="22"/>
        <v>1</v>
      </c>
    </row>
    <row r="531" spans="1:9" x14ac:dyDescent="0.25">
      <c r="A531" s="1">
        <v>85302</v>
      </c>
      <c r="B531" s="1">
        <v>0</v>
      </c>
      <c r="C531" s="2">
        <v>7.3630370428037897E-2</v>
      </c>
      <c r="F531" s="1">
        <v>109666</v>
      </c>
      <c r="G531" s="1">
        <v>0</v>
      </c>
      <c r="H531" s="2">
        <v>3.1139563926775901E-2</v>
      </c>
      <c r="I531">
        <f t="shared" si="22"/>
        <v>1</v>
      </c>
    </row>
    <row r="532" spans="1:9" x14ac:dyDescent="0.25">
      <c r="A532" s="1">
        <v>85321</v>
      </c>
      <c r="B532" s="1">
        <v>0</v>
      </c>
      <c r="C532" s="2">
        <v>0.208640403988819</v>
      </c>
      <c r="F532" s="1">
        <v>393897</v>
      </c>
      <c r="G532" s="1">
        <v>0</v>
      </c>
      <c r="H532" s="2">
        <v>3.1158007830217702E-2</v>
      </c>
      <c r="I532">
        <f t="shared" si="22"/>
        <v>1</v>
      </c>
    </row>
    <row r="533" spans="1:9" x14ac:dyDescent="0.25">
      <c r="A533" s="1">
        <v>85329</v>
      </c>
      <c r="B533" s="1">
        <v>0</v>
      </c>
      <c r="C533" s="2">
        <v>0.126327259456502</v>
      </c>
      <c r="F533" s="1">
        <v>341620</v>
      </c>
      <c r="G533" s="1">
        <v>0</v>
      </c>
      <c r="H533" s="2">
        <v>3.1228220362874499E-2</v>
      </c>
      <c r="I533">
        <f t="shared" si="22"/>
        <v>1</v>
      </c>
    </row>
    <row r="534" spans="1:9" x14ac:dyDescent="0.25">
      <c r="A534" s="1">
        <v>85353</v>
      </c>
      <c r="B534" s="1">
        <v>0</v>
      </c>
      <c r="C534" s="2">
        <v>0.25476245368813999</v>
      </c>
      <c r="F534" s="1">
        <v>133417</v>
      </c>
      <c r="G534" s="1">
        <v>0</v>
      </c>
      <c r="H534" s="2">
        <v>3.1285273736187801E-2</v>
      </c>
      <c r="I534">
        <f t="shared" si="22"/>
        <v>1</v>
      </c>
    </row>
    <row r="535" spans="1:9" x14ac:dyDescent="0.25">
      <c r="A535" s="1">
        <v>85368</v>
      </c>
      <c r="B535" s="1">
        <v>0</v>
      </c>
      <c r="C535" s="2">
        <v>0.13037728801125001</v>
      </c>
      <c r="F535" s="1">
        <v>218224</v>
      </c>
      <c r="G535" s="1">
        <v>0</v>
      </c>
      <c r="H535" s="2">
        <v>3.1325064051251003E-2</v>
      </c>
      <c r="I535">
        <f t="shared" si="22"/>
        <v>1</v>
      </c>
    </row>
    <row r="536" spans="1:9" x14ac:dyDescent="0.25">
      <c r="A536" s="1">
        <v>85384</v>
      </c>
      <c r="B536" s="1">
        <v>0</v>
      </c>
      <c r="C536" s="2">
        <v>0.30611773388254998</v>
      </c>
      <c r="F536" s="1">
        <v>381044</v>
      </c>
      <c r="G536" s="1">
        <v>0</v>
      </c>
      <c r="H536" s="2">
        <v>3.1466286859335099E-2</v>
      </c>
      <c r="I536">
        <f t="shared" si="22"/>
        <v>1</v>
      </c>
    </row>
    <row r="537" spans="1:9" x14ac:dyDescent="0.25">
      <c r="A537" s="1">
        <v>85398</v>
      </c>
      <c r="B537" s="1">
        <v>1</v>
      </c>
      <c r="C537" s="2">
        <v>0.122066108654768</v>
      </c>
      <c r="F537" s="1">
        <v>181408</v>
      </c>
      <c r="G537" s="1">
        <v>0</v>
      </c>
      <c r="H537" s="2">
        <v>3.1475258058444998E-2</v>
      </c>
      <c r="I537">
        <f t="shared" si="22"/>
        <v>1</v>
      </c>
    </row>
    <row r="538" spans="1:9" x14ac:dyDescent="0.25">
      <c r="A538" s="1">
        <v>85481</v>
      </c>
      <c r="B538" s="1">
        <v>0</v>
      </c>
      <c r="C538" s="2">
        <v>6.9985524247629396E-2</v>
      </c>
      <c r="F538" s="1">
        <v>21408</v>
      </c>
      <c r="G538" s="1">
        <v>0</v>
      </c>
      <c r="H538" s="2">
        <v>3.1509985497218097E-2</v>
      </c>
      <c r="I538">
        <f t="shared" si="22"/>
        <v>1</v>
      </c>
    </row>
    <row r="539" spans="1:9" x14ac:dyDescent="0.25">
      <c r="A539" s="1">
        <v>85539</v>
      </c>
      <c r="B539" s="1">
        <v>0</v>
      </c>
      <c r="C539" s="2">
        <v>5.7392807366122303E-2</v>
      </c>
      <c r="F539" s="1">
        <v>320323</v>
      </c>
      <c r="G539" s="1">
        <v>0</v>
      </c>
      <c r="H539" s="2">
        <v>3.1553152038199299E-2</v>
      </c>
      <c r="I539">
        <f t="shared" si="22"/>
        <v>1</v>
      </c>
    </row>
    <row r="540" spans="1:9" x14ac:dyDescent="0.25">
      <c r="A540" s="1">
        <v>85544</v>
      </c>
      <c r="B540" s="1">
        <v>0</v>
      </c>
      <c r="C540" s="2">
        <v>0.173397510635733</v>
      </c>
      <c r="F540" s="1">
        <v>8587</v>
      </c>
      <c r="G540" s="1">
        <v>0</v>
      </c>
      <c r="H540" s="2">
        <v>3.1582598384281901E-2</v>
      </c>
      <c r="I540">
        <f t="shared" si="22"/>
        <v>1</v>
      </c>
    </row>
    <row r="541" spans="1:9" x14ac:dyDescent="0.25">
      <c r="A541" s="1">
        <v>85563</v>
      </c>
      <c r="B541" s="1">
        <v>0</v>
      </c>
      <c r="C541" s="2">
        <v>0.49850439221698001</v>
      </c>
      <c r="F541" s="1">
        <v>7977</v>
      </c>
      <c r="G541" s="1">
        <v>0</v>
      </c>
      <c r="H541" s="2">
        <v>3.1663227793558499E-2</v>
      </c>
      <c r="I541">
        <f t="shared" si="22"/>
        <v>1</v>
      </c>
    </row>
    <row r="542" spans="1:9" x14ac:dyDescent="0.25">
      <c r="A542" s="1">
        <v>85572</v>
      </c>
      <c r="B542" s="1">
        <v>1</v>
      </c>
      <c r="C542" s="2">
        <v>9.2590946482199898E-2</v>
      </c>
      <c r="F542" s="1">
        <v>59794</v>
      </c>
      <c r="G542" s="1">
        <v>0</v>
      </c>
      <c r="H542" s="2">
        <v>3.17784493734782E-2</v>
      </c>
      <c r="I542">
        <f t="shared" si="22"/>
        <v>1</v>
      </c>
    </row>
    <row r="543" spans="1:9" x14ac:dyDescent="0.25">
      <c r="A543" s="1">
        <v>85605</v>
      </c>
      <c r="B543" s="1">
        <v>1</v>
      </c>
      <c r="C543" s="2">
        <v>0.12621757767351699</v>
      </c>
      <c r="F543" s="1">
        <v>287445</v>
      </c>
      <c r="G543" s="1">
        <v>0</v>
      </c>
      <c r="H543" s="2">
        <v>3.1779544304289899E-2</v>
      </c>
      <c r="I543">
        <f t="shared" si="22"/>
        <v>1</v>
      </c>
    </row>
    <row r="544" spans="1:9" x14ac:dyDescent="0.25">
      <c r="A544" s="1">
        <v>85630</v>
      </c>
      <c r="B544" s="1">
        <v>0</v>
      </c>
      <c r="C544" s="2">
        <v>0.16990917537424799</v>
      </c>
      <c r="F544" s="1">
        <v>142224</v>
      </c>
      <c r="G544" s="1">
        <v>0</v>
      </c>
      <c r="H544" s="2">
        <v>3.1788832279969502E-2</v>
      </c>
      <c r="I544">
        <f t="shared" si="22"/>
        <v>1</v>
      </c>
    </row>
    <row r="545" spans="1:9" x14ac:dyDescent="0.25">
      <c r="A545" s="1">
        <v>85691</v>
      </c>
      <c r="B545" s="1">
        <v>0</v>
      </c>
      <c r="C545" s="2">
        <v>0.28715963808908601</v>
      </c>
      <c r="F545" s="1">
        <v>267867</v>
      </c>
      <c r="G545" s="1">
        <v>0</v>
      </c>
      <c r="H545" s="2">
        <v>3.17937762618287E-2</v>
      </c>
      <c r="I545">
        <f t="shared" si="22"/>
        <v>1</v>
      </c>
    </row>
    <row r="546" spans="1:9" x14ac:dyDescent="0.25">
      <c r="A546" s="1">
        <v>85705</v>
      </c>
      <c r="B546" s="1">
        <v>0</v>
      </c>
      <c r="C546" s="2">
        <v>8.8413445189497397E-2</v>
      </c>
      <c r="F546" s="1">
        <v>7292</v>
      </c>
      <c r="G546" s="1">
        <v>0</v>
      </c>
      <c r="H546" s="2">
        <v>3.1881911646635799E-2</v>
      </c>
      <c r="I546">
        <f t="shared" si="22"/>
        <v>1</v>
      </c>
    </row>
    <row r="547" spans="1:9" x14ac:dyDescent="0.25">
      <c r="A547" s="1">
        <v>85730</v>
      </c>
      <c r="B547" s="1">
        <v>0</v>
      </c>
      <c r="C547" s="2">
        <v>0.19077066009257099</v>
      </c>
      <c r="F547" s="1">
        <v>9775</v>
      </c>
      <c r="G547" s="1">
        <v>0</v>
      </c>
      <c r="H547" s="2">
        <v>3.1885505785064702E-2</v>
      </c>
      <c r="I547">
        <f t="shared" si="22"/>
        <v>1</v>
      </c>
    </row>
    <row r="548" spans="1:9" x14ac:dyDescent="0.25">
      <c r="A548" s="1">
        <v>85910</v>
      </c>
      <c r="B548" s="1">
        <v>0</v>
      </c>
      <c r="C548" s="2">
        <v>0.130725407728154</v>
      </c>
      <c r="F548" s="1">
        <v>66068</v>
      </c>
      <c r="G548" s="1">
        <v>0</v>
      </c>
      <c r="H548" s="2">
        <v>3.1916385611848702E-2</v>
      </c>
      <c r="I548">
        <f t="shared" si="22"/>
        <v>1</v>
      </c>
    </row>
    <row r="549" spans="1:9" x14ac:dyDescent="0.25">
      <c r="A549" s="1">
        <v>85927</v>
      </c>
      <c r="B549" s="1">
        <v>0</v>
      </c>
      <c r="C549" s="2">
        <v>5.5998261967649697E-2</v>
      </c>
      <c r="F549" s="1">
        <v>266677</v>
      </c>
      <c r="G549" s="1">
        <v>0</v>
      </c>
      <c r="H549" s="2">
        <v>3.1936220608866799E-2</v>
      </c>
      <c r="I549">
        <f t="shared" si="22"/>
        <v>1</v>
      </c>
    </row>
    <row r="550" spans="1:9" x14ac:dyDescent="0.25">
      <c r="A550" s="1">
        <v>90333</v>
      </c>
      <c r="B550" s="1">
        <v>0</v>
      </c>
      <c r="C550" s="2">
        <v>0.116069589392754</v>
      </c>
      <c r="F550" s="1">
        <v>122956</v>
      </c>
      <c r="G550" s="1">
        <v>0</v>
      </c>
      <c r="H550" s="2">
        <v>3.1947108690660503E-2</v>
      </c>
      <c r="I550">
        <f t="shared" si="22"/>
        <v>1</v>
      </c>
    </row>
    <row r="551" spans="1:9" x14ac:dyDescent="0.25">
      <c r="A551" s="1">
        <v>90365</v>
      </c>
      <c r="B551" s="1">
        <v>0</v>
      </c>
      <c r="C551" s="2">
        <v>0.13028698277819301</v>
      </c>
      <c r="F551" s="1">
        <v>205779</v>
      </c>
      <c r="G551" s="1">
        <v>0</v>
      </c>
      <c r="H551" s="2">
        <v>3.1989138013837001E-2</v>
      </c>
      <c r="I551">
        <f t="shared" si="22"/>
        <v>1</v>
      </c>
    </row>
    <row r="552" spans="1:9" x14ac:dyDescent="0.25">
      <c r="A552" s="1">
        <v>90376</v>
      </c>
      <c r="B552" s="1">
        <v>0</v>
      </c>
      <c r="C552" s="2">
        <v>0.46338434749583801</v>
      </c>
      <c r="F552" s="1">
        <v>297112</v>
      </c>
      <c r="G552" s="1">
        <v>0</v>
      </c>
      <c r="H552" s="2">
        <v>3.1992735973622899E-2</v>
      </c>
      <c r="I552">
        <f t="shared" si="22"/>
        <v>1</v>
      </c>
    </row>
    <row r="553" spans="1:9" x14ac:dyDescent="0.25">
      <c r="A553" s="1">
        <v>90417</v>
      </c>
      <c r="B553" s="1">
        <v>0</v>
      </c>
      <c r="C553" s="2">
        <v>8.4287537264077603E-2</v>
      </c>
      <c r="F553" s="1">
        <v>139777</v>
      </c>
      <c r="G553" s="1">
        <v>0</v>
      </c>
      <c r="H553" s="2">
        <v>3.2008009076303898E-2</v>
      </c>
      <c r="I553">
        <f t="shared" si="22"/>
        <v>1</v>
      </c>
    </row>
    <row r="554" spans="1:9" x14ac:dyDescent="0.25">
      <c r="A554" s="1">
        <v>90441</v>
      </c>
      <c r="B554" s="1">
        <v>0</v>
      </c>
      <c r="C554" s="2">
        <v>0.13417217616437099</v>
      </c>
      <c r="F554" s="1">
        <v>390882</v>
      </c>
      <c r="G554" s="1">
        <v>0</v>
      </c>
      <c r="H554" s="2">
        <v>3.2019156616877598E-2</v>
      </c>
      <c r="I554">
        <f t="shared" si="22"/>
        <v>1</v>
      </c>
    </row>
    <row r="555" spans="1:9" x14ac:dyDescent="0.25">
      <c r="A555" s="1">
        <v>90444</v>
      </c>
      <c r="B555" s="1">
        <v>0</v>
      </c>
      <c r="C555" s="2">
        <v>9.1952736553168907E-2</v>
      </c>
      <c r="F555" s="1">
        <v>61744</v>
      </c>
      <c r="G555" s="1">
        <v>0</v>
      </c>
      <c r="H555" s="2">
        <v>3.20597356900525E-2</v>
      </c>
      <c r="I555">
        <f t="shared" si="22"/>
        <v>1</v>
      </c>
    </row>
    <row r="556" spans="1:9" x14ac:dyDescent="0.25">
      <c r="A556" s="1">
        <v>90448</v>
      </c>
      <c r="B556" s="1">
        <v>1</v>
      </c>
      <c r="C556" s="2">
        <v>0.29975866714120097</v>
      </c>
      <c r="F556" s="1">
        <v>48860</v>
      </c>
      <c r="G556" s="1">
        <v>0</v>
      </c>
      <c r="H556" s="2">
        <v>3.2062039657040201E-2</v>
      </c>
      <c r="I556">
        <f t="shared" si="22"/>
        <v>1</v>
      </c>
    </row>
    <row r="557" spans="1:9" x14ac:dyDescent="0.25">
      <c r="A557" s="1">
        <v>90482</v>
      </c>
      <c r="B557" s="1">
        <v>0</v>
      </c>
      <c r="C557" s="2">
        <v>9.7558645724067403E-2</v>
      </c>
      <c r="F557" s="1">
        <v>10968</v>
      </c>
      <c r="G557" s="1">
        <v>0</v>
      </c>
      <c r="H557" s="2">
        <v>3.2085145464819803E-2</v>
      </c>
      <c r="I557">
        <f t="shared" si="22"/>
        <v>1</v>
      </c>
    </row>
    <row r="558" spans="1:9" x14ac:dyDescent="0.25">
      <c r="A558" s="1">
        <v>90537</v>
      </c>
      <c r="B558" s="1">
        <v>0</v>
      </c>
      <c r="C558" s="2">
        <v>0.280050754712587</v>
      </c>
      <c r="F558" s="1">
        <v>238734</v>
      </c>
      <c r="G558" s="1">
        <v>0</v>
      </c>
      <c r="H558" s="2">
        <v>3.2106514257889601E-2</v>
      </c>
      <c r="I558">
        <f t="shared" si="22"/>
        <v>1</v>
      </c>
    </row>
    <row r="559" spans="1:9" x14ac:dyDescent="0.25">
      <c r="A559" s="1">
        <v>90569</v>
      </c>
      <c r="B559" s="1">
        <v>0</v>
      </c>
      <c r="C559" s="2">
        <v>6.4902050832468305E-2</v>
      </c>
      <c r="F559" s="1">
        <v>223851</v>
      </c>
      <c r="G559" s="1">
        <v>0</v>
      </c>
      <c r="H559" s="2">
        <v>3.2122780019145897E-2</v>
      </c>
      <c r="I559">
        <f t="shared" si="22"/>
        <v>1</v>
      </c>
    </row>
    <row r="560" spans="1:9" x14ac:dyDescent="0.25">
      <c r="A560" s="1">
        <v>90603</v>
      </c>
      <c r="B560" s="1">
        <v>0</v>
      </c>
      <c r="C560" s="2">
        <v>4.32591059271039E-2</v>
      </c>
      <c r="F560" s="1">
        <v>352506</v>
      </c>
      <c r="G560" s="1">
        <v>0</v>
      </c>
      <c r="H560" s="2">
        <v>3.2123565326445197E-2</v>
      </c>
      <c r="I560">
        <f t="shared" si="22"/>
        <v>1</v>
      </c>
    </row>
    <row r="561" spans="1:9" x14ac:dyDescent="0.25">
      <c r="A561" s="1">
        <v>90616</v>
      </c>
      <c r="B561" s="1">
        <v>0</v>
      </c>
      <c r="C561" s="2">
        <v>0.111044721067051</v>
      </c>
      <c r="F561" s="1">
        <v>258100</v>
      </c>
      <c r="G561" s="1">
        <v>0</v>
      </c>
      <c r="H561" s="2">
        <v>3.2125606527644499E-2</v>
      </c>
      <c r="I561">
        <f t="shared" si="22"/>
        <v>1</v>
      </c>
    </row>
    <row r="562" spans="1:9" x14ac:dyDescent="0.25">
      <c r="A562" s="1">
        <v>90617</v>
      </c>
      <c r="B562" s="1">
        <v>0</v>
      </c>
      <c r="C562" s="2">
        <v>0.10279880068372101</v>
      </c>
      <c r="F562" s="1">
        <v>248030</v>
      </c>
      <c r="G562" s="1">
        <v>0</v>
      </c>
      <c r="H562" s="2">
        <v>3.2151863354864599E-2</v>
      </c>
      <c r="I562">
        <f t="shared" si="22"/>
        <v>1</v>
      </c>
    </row>
    <row r="563" spans="1:9" x14ac:dyDescent="0.25">
      <c r="A563" s="1">
        <v>90682</v>
      </c>
      <c r="B563" s="1">
        <v>1</v>
      </c>
      <c r="C563" s="2">
        <v>0.14763345451427701</v>
      </c>
      <c r="F563" s="1">
        <v>83429</v>
      </c>
      <c r="G563" s="1">
        <v>0</v>
      </c>
      <c r="H563" s="2">
        <v>3.2164917563553101E-2</v>
      </c>
      <c r="I563">
        <f t="shared" si="22"/>
        <v>1</v>
      </c>
    </row>
    <row r="564" spans="1:9" x14ac:dyDescent="0.25">
      <c r="A564" s="1">
        <v>90686</v>
      </c>
      <c r="B564" s="1">
        <v>0</v>
      </c>
      <c r="C564" s="2">
        <v>3.8965746435317999E-2</v>
      </c>
      <c r="F564" s="1">
        <v>222635</v>
      </c>
      <c r="G564" s="1">
        <v>0</v>
      </c>
      <c r="H564" s="2">
        <v>3.2205154899930803E-2</v>
      </c>
      <c r="I564">
        <f t="shared" si="22"/>
        <v>1</v>
      </c>
    </row>
    <row r="565" spans="1:9" x14ac:dyDescent="0.25">
      <c r="A565" s="1">
        <v>90716</v>
      </c>
      <c r="B565" s="1">
        <v>0</v>
      </c>
      <c r="C565" s="2">
        <v>7.0696115914553007E-2</v>
      </c>
      <c r="F565" s="1">
        <v>21984</v>
      </c>
      <c r="G565" s="1">
        <v>0</v>
      </c>
      <c r="H565" s="2">
        <v>3.2219065269957901E-2</v>
      </c>
      <c r="I565">
        <f t="shared" si="22"/>
        <v>1</v>
      </c>
    </row>
    <row r="566" spans="1:9" x14ac:dyDescent="0.25">
      <c r="A566" s="1">
        <v>90725</v>
      </c>
      <c r="B566" s="1">
        <v>1</v>
      </c>
      <c r="C566" s="2">
        <v>0.12287258915009699</v>
      </c>
      <c r="F566" s="1">
        <v>11590</v>
      </c>
      <c r="G566" s="1">
        <v>0</v>
      </c>
      <c r="H566" s="2">
        <v>3.22238376294392E-2</v>
      </c>
      <c r="I566">
        <f t="shared" si="22"/>
        <v>1</v>
      </c>
    </row>
    <row r="567" spans="1:9" x14ac:dyDescent="0.25">
      <c r="A567" s="1">
        <v>90779</v>
      </c>
      <c r="B567" s="1">
        <v>0</v>
      </c>
      <c r="C567" s="2">
        <v>4.7833360439081297E-2</v>
      </c>
      <c r="F567" s="1">
        <v>265855</v>
      </c>
      <c r="G567" s="1">
        <v>0</v>
      </c>
      <c r="H567" s="2">
        <v>3.2239648326263297E-2</v>
      </c>
      <c r="I567">
        <f t="shared" si="22"/>
        <v>1</v>
      </c>
    </row>
    <row r="568" spans="1:9" x14ac:dyDescent="0.25">
      <c r="A568" s="1">
        <v>90786</v>
      </c>
      <c r="B568" s="1">
        <v>0</v>
      </c>
      <c r="C568" s="2">
        <v>0.15644553446183801</v>
      </c>
      <c r="F568" s="1">
        <v>179264</v>
      </c>
      <c r="G568" s="1">
        <v>0</v>
      </c>
      <c r="H568" s="2">
        <v>3.22504253255472E-2</v>
      </c>
      <c r="I568">
        <f t="shared" si="22"/>
        <v>1</v>
      </c>
    </row>
    <row r="569" spans="1:9" x14ac:dyDescent="0.25">
      <c r="A569" s="1">
        <v>90792</v>
      </c>
      <c r="B569" s="1">
        <v>0</v>
      </c>
      <c r="C569" s="2">
        <v>9.8687607126781193E-2</v>
      </c>
      <c r="F569" s="1">
        <v>347102</v>
      </c>
      <c r="G569" s="1">
        <v>0</v>
      </c>
      <c r="H569" s="2">
        <v>3.2406262767080397E-2</v>
      </c>
      <c r="I569">
        <f t="shared" si="22"/>
        <v>1</v>
      </c>
    </row>
    <row r="570" spans="1:9" x14ac:dyDescent="0.25">
      <c r="A570" s="1">
        <v>90861</v>
      </c>
      <c r="B570" s="1">
        <v>0</v>
      </c>
      <c r="C570" s="2">
        <v>0.15418098007280301</v>
      </c>
      <c r="F570" s="1">
        <v>373871</v>
      </c>
      <c r="G570" s="1">
        <v>0</v>
      </c>
      <c r="H570" s="2">
        <v>3.2481833921976302E-2</v>
      </c>
      <c r="I570">
        <f t="shared" si="22"/>
        <v>1</v>
      </c>
    </row>
    <row r="571" spans="1:9" x14ac:dyDescent="0.25">
      <c r="A571" s="1">
        <v>90899</v>
      </c>
      <c r="B571" s="1">
        <v>0</v>
      </c>
      <c r="C571" s="2">
        <v>0.22725852925104201</v>
      </c>
      <c r="F571" s="1">
        <v>138777</v>
      </c>
      <c r="G571" s="1">
        <v>0</v>
      </c>
      <c r="H571" s="2">
        <v>3.2496260151914598E-2</v>
      </c>
      <c r="I571">
        <f t="shared" si="22"/>
        <v>1</v>
      </c>
    </row>
    <row r="572" spans="1:9" x14ac:dyDescent="0.25">
      <c r="A572" s="1">
        <v>90902</v>
      </c>
      <c r="B572" s="1">
        <v>0</v>
      </c>
      <c r="C572" s="2">
        <v>0.22759119535154301</v>
      </c>
      <c r="F572" s="1">
        <v>388490</v>
      </c>
      <c r="G572" s="1">
        <v>0</v>
      </c>
      <c r="H572" s="2">
        <v>3.2598285653790797E-2</v>
      </c>
      <c r="I572">
        <f t="shared" si="22"/>
        <v>1</v>
      </c>
    </row>
    <row r="573" spans="1:9" x14ac:dyDescent="0.25">
      <c r="A573" s="1">
        <v>90914</v>
      </c>
      <c r="B573" s="1">
        <v>0</v>
      </c>
      <c r="C573" s="2">
        <v>3.5921397005378698E-2</v>
      </c>
      <c r="F573" s="1">
        <v>13787</v>
      </c>
      <c r="G573" s="1">
        <v>0</v>
      </c>
      <c r="H573" s="2">
        <v>3.2716703990117897E-2</v>
      </c>
      <c r="I573">
        <f t="shared" si="22"/>
        <v>1</v>
      </c>
    </row>
    <row r="574" spans="1:9" x14ac:dyDescent="0.25">
      <c r="A574" s="1">
        <v>90936</v>
      </c>
      <c r="B574" s="1">
        <v>0</v>
      </c>
      <c r="C574" s="2">
        <v>0.22956576492055</v>
      </c>
      <c r="F574" s="1">
        <v>62795</v>
      </c>
      <c r="G574" s="1">
        <v>0</v>
      </c>
      <c r="H574" s="2">
        <v>3.2804493163368302E-2</v>
      </c>
      <c r="I574">
        <f t="shared" si="22"/>
        <v>1</v>
      </c>
    </row>
    <row r="575" spans="1:9" x14ac:dyDescent="0.25">
      <c r="A575" s="1">
        <v>91027</v>
      </c>
      <c r="B575" s="1">
        <v>0</v>
      </c>
      <c r="C575" s="2">
        <v>0.16341768609350299</v>
      </c>
      <c r="F575" s="1">
        <v>87038</v>
      </c>
      <c r="G575" s="1">
        <v>0</v>
      </c>
      <c r="H575" s="2">
        <v>3.2841496135132597E-2</v>
      </c>
      <c r="I575">
        <f t="shared" si="22"/>
        <v>1</v>
      </c>
    </row>
    <row r="576" spans="1:9" x14ac:dyDescent="0.25">
      <c r="A576" s="1">
        <v>94642</v>
      </c>
      <c r="B576" s="1">
        <v>0</v>
      </c>
      <c r="C576" s="2">
        <v>5.0435111844525003E-2</v>
      </c>
      <c r="F576" s="1">
        <v>130347</v>
      </c>
      <c r="G576" s="1">
        <v>1</v>
      </c>
      <c r="H576" s="2">
        <v>3.2897798741527103E-2</v>
      </c>
      <c r="I576">
        <f t="shared" si="22"/>
        <v>1</v>
      </c>
    </row>
    <row r="577" spans="1:9" x14ac:dyDescent="0.25">
      <c r="A577" s="1">
        <v>94667</v>
      </c>
      <c r="B577" s="1">
        <v>0</v>
      </c>
      <c r="C577" s="2">
        <v>4.1230535256188999E-2</v>
      </c>
      <c r="F577" s="1">
        <v>131087</v>
      </c>
      <c r="G577" s="1">
        <v>0</v>
      </c>
      <c r="H577" s="2">
        <v>3.2936531590525703E-2</v>
      </c>
      <c r="I577">
        <f t="shared" si="22"/>
        <v>1</v>
      </c>
    </row>
    <row r="578" spans="1:9" x14ac:dyDescent="0.25">
      <c r="A578" s="1">
        <v>94669</v>
      </c>
      <c r="B578" s="1">
        <v>0</v>
      </c>
      <c r="C578" s="2">
        <v>0.140361695939795</v>
      </c>
      <c r="F578" s="1">
        <v>62891</v>
      </c>
      <c r="G578" s="1">
        <v>0</v>
      </c>
      <c r="H578" s="2">
        <v>3.2975382096726701E-2</v>
      </c>
      <c r="I578">
        <f t="shared" si="22"/>
        <v>1</v>
      </c>
    </row>
    <row r="579" spans="1:9" x14ac:dyDescent="0.25">
      <c r="A579" s="1">
        <v>94692</v>
      </c>
      <c r="B579" s="1">
        <v>0</v>
      </c>
      <c r="C579" s="2">
        <v>0.140105317099087</v>
      </c>
      <c r="F579" s="1">
        <v>262030</v>
      </c>
      <c r="G579" s="1">
        <v>0</v>
      </c>
      <c r="H579" s="2">
        <v>3.2990117777483098E-2</v>
      </c>
      <c r="I579">
        <f t="shared" si="22"/>
        <v>1</v>
      </c>
    </row>
    <row r="580" spans="1:9" x14ac:dyDescent="0.25">
      <c r="A580" s="1">
        <v>94766</v>
      </c>
      <c r="B580" s="1">
        <v>0</v>
      </c>
      <c r="C580" s="2">
        <v>0.11834230533821601</v>
      </c>
      <c r="F580" s="1">
        <v>140393</v>
      </c>
      <c r="G580" s="1">
        <v>0</v>
      </c>
      <c r="H580" s="2">
        <v>3.2997159074923302E-2</v>
      </c>
      <c r="I580">
        <f t="shared" ref="I580:I643" si="23">ROUNDUP((ROW()-1)/(COUNT($H$3:$H$14456)/10),0)</f>
        <v>1</v>
      </c>
    </row>
    <row r="581" spans="1:9" x14ac:dyDescent="0.25">
      <c r="A581" s="1">
        <v>94810</v>
      </c>
      <c r="B581" s="1">
        <v>0</v>
      </c>
      <c r="C581" s="2">
        <v>3.3480221426352798E-2</v>
      </c>
      <c r="F581" s="1">
        <v>348564</v>
      </c>
      <c r="G581" s="1">
        <v>0</v>
      </c>
      <c r="H581" s="2">
        <v>3.3009980492756899E-2</v>
      </c>
      <c r="I581">
        <f t="shared" si="23"/>
        <v>1</v>
      </c>
    </row>
    <row r="582" spans="1:9" x14ac:dyDescent="0.25">
      <c r="A582" s="1">
        <v>94885</v>
      </c>
      <c r="B582" s="1">
        <v>1</v>
      </c>
      <c r="C582" s="2">
        <v>0.13503414037238501</v>
      </c>
      <c r="F582" s="1">
        <v>36250</v>
      </c>
      <c r="G582" s="1">
        <v>0</v>
      </c>
      <c r="H582" s="2">
        <v>3.3055145713413898E-2</v>
      </c>
      <c r="I582">
        <f t="shared" si="23"/>
        <v>1</v>
      </c>
    </row>
    <row r="583" spans="1:9" x14ac:dyDescent="0.25">
      <c r="A583" s="1">
        <v>94923</v>
      </c>
      <c r="B583" s="1">
        <v>0</v>
      </c>
      <c r="C583" s="2">
        <v>3.7365324439726198E-2</v>
      </c>
      <c r="F583" s="1">
        <v>62626</v>
      </c>
      <c r="G583" s="1">
        <v>0</v>
      </c>
      <c r="H583" s="2">
        <v>3.3177981673848701E-2</v>
      </c>
      <c r="I583">
        <f t="shared" si="23"/>
        <v>1</v>
      </c>
    </row>
    <row r="584" spans="1:9" x14ac:dyDescent="0.25">
      <c r="A584" s="1">
        <v>95011</v>
      </c>
      <c r="B584" s="1">
        <v>1</v>
      </c>
      <c r="C584" s="2">
        <v>0.144061754744014</v>
      </c>
      <c r="F584" s="1">
        <v>123912</v>
      </c>
      <c r="G584" s="1">
        <v>0</v>
      </c>
      <c r="H584" s="2">
        <v>3.3235235053345302E-2</v>
      </c>
      <c r="I584">
        <f t="shared" si="23"/>
        <v>1</v>
      </c>
    </row>
    <row r="585" spans="1:9" x14ac:dyDescent="0.25">
      <c r="A585" s="1">
        <v>95071</v>
      </c>
      <c r="B585" s="1">
        <v>1</v>
      </c>
      <c r="C585" s="2">
        <v>0.46280222834399098</v>
      </c>
      <c r="F585" s="1">
        <v>297942</v>
      </c>
      <c r="G585" s="1">
        <v>0</v>
      </c>
      <c r="H585" s="2">
        <v>3.3239400838514198E-2</v>
      </c>
      <c r="I585">
        <f t="shared" si="23"/>
        <v>1</v>
      </c>
    </row>
    <row r="586" spans="1:9" x14ac:dyDescent="0.25">
      <c r="A586" s="1">
        <v>95128</v>
      </c>
      <c r="B586" s="1">
        <v>0</v>
      </c>
      <c r="C586" s="2">
        <v>8.3390914175705599E-2</v>
      </c>
      <c r="F586" s="1">
        <v>393803</v>
      </c>
      <c r="G586" s="1">
        <v>0</v>
      </c>
      <c r="H586" s="2">
        <v>3.32450722325104E-2</v>
      </c>
      <c r="I586">
        <f t="shared" si="23"/>
        <v>1</v>
      </c>
    </row>
    <row r="587" spans="1:9" x14ac:dyDescent="0.25">
      <c r="A587" s="1">
        <v>95170</v>
      </c>
      <c r="B587" s="1">
        <v>0</v>
      </c>
      <c r="C587" s="2">
        <v>0.35200639390428501</v>
      </c>
      <c r="F587" s="1">
        <v>86252</v>
      </c>
      <c r="G587" s="1">
        <v>1</v>
      </c>
      <c r="H587" s="2">
        <v>3.32930414419806E-2</v>
      </c>
      <c r="I587">
        <f t="shared" si="23"/>
        <v>1</v>
      </c>
    </row>
    <row r="588" spans="1:9" x14ac:dyDescent="0.25">
      <c r="A588" s="1">
        <v>95229</v>
      </c>
      <c r="B588" s="1">
        <v>0</v>
      </c>
      <c r="C588" s="2">
        <v>4.4827199184929098E-2</v>
      </c>
      <c r="F588" s="1">
        <v>6132</v>
      </c>
      <c r="G588" s="1">
        <v>0</v>
      </c>
      <c r="H588" s="2">
        <v>3.34177777026839E-2</v>
      </c>
      <c r="I588">
        <f t="shared" si="23"/>
        <v>1</v>
      </c>
    </row>
    <row r="589" spans="1:9" x14ac:dyDescent="0.25">
      <c r="A589" s="1">
        <v>95266</v>
      </c>
      <c r="B589" s="1">
        <v>0</v>
      </c>
      <c r="C589" s="2">
        <v>0.14807319527841301</v>
      </c>
      <c r="F589" s="1">
        <v>40584</v>
      </c>
      <c r="G589" s="1">
        <v>0</v>
      </c>
      <c r="H589" s="2">
        <v>3.3443022959569503E-2</v>
      </c>
      <c r="I589">
        <f t="shared" si="23"/>
        <v>1</v>
      </c>
    </row>
    <row r="590" spans="1:9" x14ac:dyDescent="0.25">
      <c r="A590" s="1">
        <v>95273</v>
      </c>
      <c r="B590" s="1">
        <v>1</v>
      </c>
      <c r="C590" s="2">
        <v>0.398412540499956</v>
      </c>
      <c r="F590" s="1">
        <v>33293</v>
      </c>
      <c r="G590" s="1">
        <v>0</v>
      </c>
      <c r="H590" s="2">
        <v>3.34697707730537E-2</v>
      </c>
      <c r="I590">
        <f t="shared" si="23"/>
        <v>1</v>
      </c>
    </row>
    <row r="591" spans="1:9" x14ac:dyDescent="0.25">
      <c r="A591" s="1">
        <v>95306</v>
      </c>
      <c r="B591" s="1">
        <v>1</v>
      </c>
      <c r="C591" s="2">
        <v>0.50548904679453999</v>
      </c>
      <c r="F591" s="1">
        <v>94810</v>
      </c>
      <c r="G591" s="1">
        <v>0</v>
      </c>
      <c r="H591" s="2">
        <v>3.3480221426352798E-2</v>
      </c>
      <c r="I591">
        <f t="shared" si="23"/>
        <v>1</v>
      </c>
    </row>
    <row r="592" spans="1:9" x14ac:dyDescent="0.25">
      <c r="A592" s="1">
        <v>95320</v>
      </c>
      <c r="B592" s="1">
        <v>0</v>
      </c>
      <c r="C592" s="2">
        <v>0.170423256325509</v>
      </c>
      <c r="F592" s="1">
        <v>7707</v>
      </c>
      <c r="G592" s="1">
        <v>0</v>
      </c>
      <c r="H592" s="2">
        <v>3.3551877297432101E-2</v>
      </c>
      <c r="I592">
        <f t="shared" si="23"/>
        <v>1</v>
      </c>
    </row>
    <row r="593" spans="1:9" x14ac:dyDescent="0.25">
      <c r="A593" s="1">
        <v>98022</v>
      </c>
      <c r="B593" s="1">
        <v>0</v>
      </c>
      <c r="C593" s="2">
        <v>0.107742220433119</v>
      </c>
      <c r="F593" s="1">
        <v>264492</v>
      </c>
      <c r="G593" s="1">
        <v>0</v>
      </c>
      <c r="H593" s="2">
        <v>3.3557479596425403E-2</v>
      </c>
      <c r="I593">
        <f t="shared" si="23"/>
        <v>1</v>
      </c>
    </row>
    <row r="594" spans="1:9" x14ac:dyDescent="0.25">
      <c r="A594" s="1">
        <v>98083</v>
      </c>
      <c r="B594" s="1">
        <v>0</v>
      </c>
      <c r="C594" s="2">
        <v>0.106636826795032</v>
      </c>
      <c r="F594" s="1">
        <v>211996</v>
      </c>
      <c r="G594" s="1">
        <v>0</v>
      </c>
      <c r="H594" s="2">
        <v>3.3640562427806102E-2</v>
      </c>
      <c r="I594">
        <f t="shared" si="23"/>
        <v>1</v>
      </c>
    </row>
    <row r="595" spans="1:9" x14ac:dyDescent="0.25">
      <c r="A595" s="1">
        <v>98101</v>
      </c>
      <c r="B595" s="1">
        <v>0</v>
      </c>
      <c r="C595" s="2">
        <v>5.3385325327106201E-2</v>
      </c>
      <c r="F595" s="1">
        <v>103100</v>
      </c>
      <c r="G595" s="1">
        <v>0</v>
      </c>
      <c r="H595" s="2">
        <v>3.3678605388582902E-2</v>
      </c>
      <c r="I595">
        <f t="shared" si="23"/>
        <v>1</v>
      </c>
    </row>
    <row r="596" spans="1:9" x14ac:dyDescent="0.25">
      <c r="A596" s="1">
        <v>98106</v>
      </c>
      <c r="B596" s="1">
        <v>0</v>
      </c>
      <c r="C596" s="2">
        <v>0.10805414253715501</v>
      </c>
      <c r="F596" s="1">
        <v>76627</v>
      </c>
      <c r="G596" s="1">
        <v>0</v>
      </c>
      <c r="H596" s="2">
        <v>3.3685954897361398E-2</v>
      </c>
      <c r="I596">
        <f t="shared" si="23"/>
        <v>1</v>
      </c>
    </row>
    <row r="597" spans="1:9" x14ac:dyDescent="0.25">
      <c r="A597" s="1">
        <v>98116</v>
      </c>
      <c r="B597" s="1">
        <v>1</v>
      </c>
      <c r="C597" s="2">
        <v>0.245904561456388</v>
      </c>
      <c r="F597" s="1">
        <v>373968</v>
      </c>
      <c r="G597" s="1">
        <v>0</v>
      </c>
      <c r="H597" s="2">
        <v>3.3701896591496701E-2</v>
      </c>
      <c r="I597">
        <f t="shared" si="23"/>
        <v>1</v>
      </c>
    </row>
    <row r="598" spans="1:9" x14ac:dyDescent="0.25">
      <c r="A598" s="1">
        <v>98173</v>
      </c>
      <c r="B598" s="1">
        <v>0</v>
      </c>
      <c r="C598" s="2">
        <v>7.1449371897628094E-2</v>
      </c>
      <c r="F598" s="1">
        <v>8920</v>
      </c>
      <c r="G598" s="1">
        <v>1</v>
      </c>
      <c r="H598" s="2">
        <v>3.3719821725279597E-2</v>
      </c>
      <c r="I598">
        <f t="shared" si="23"/>
        <v>1</v>
      </c>
    </row>
    <row r="599" spans="1:9" x14ac:dyDescent="0.25">
      <c r="A599" s="1">
        <v>98196</v>
      </c>
      <c r="B599" s="1">
        <v>0</v>
      </c>
      <c r="C599" s="2">
        <v>0.26140107624799502</v>
      </c>
      <c r="F599" s="1">
        <v>23590</v>
      </c>
      <c r="G599" s="1">
        <v>0</v>
      </c>
      <c r="H599" s="2">
        <v>3.3849010730858699E-2</v>
      </c>
      <c r="I599">
        <f t="shared" si="23"/>
        <v>1</v>
      </c>
    </row>
    <row r="600" spans="1:9" x14ac:dyDescent="0.25">
      <c r="A600" s="1">
        <v>98224</v>
      </c>
      <c r="B600" s="1">
        <v>0</v>
      </c>
      <c r="C600" s="2">
        <v>5.3475625978711999E-2</v>
      </c>
      <c r="F600" s="1">
        <v>358317</v>
      </c>
      <c r="G600" s="1">
        <v>0</v>
      </c>
      <c r="H600" s="2">
        <v>3.3873918209496097E-2</v>
      </c>
      <c r="I600">
        <f t="shared" si="23"/>
        <v>1</v>
      </c>
    </row>
    <row r="601" spans="1:9" x14ac:dyDescent="0.25">
      <c r="A601" s="1">
        <v>98302</v>
      </c>
      <c r="B601" s="1">
        <v>0</v>
      </c>
      <c r="C601" s="2">
        <v>0.48638012078277998</v>
      </c>
      <c r="F601" s="1">
        <v>130252</v>
      </c>
      <c r="G601" s="1">
        <v>0</v>
      </c>
      <c r="H601" s="2">
        <v>3.3968022712163599E-2</v>
      </c>
      <c r="I601">
        <f t="shared" si="23"/>
        <v>1</v>
      </c>
    </row>
    <row r="602" spans="1:9" x14ac:dyDescent="0.25">
      <c r="A602" s="1">
        <v>98348</v>
      </c>
      <c r="B602" s="1">
        <v>0</v>
      </c>
      <c r="C602" s="2">
        <v>5.0550770964019297E-2</v>
      </c>
      <c r="F602" s="1">
        <v>259911</v>
      </c>
      <c r="G602" s="1">
        <v>0</v>
      </c>
      <c r="H602" s="2">
        <v>3.4071639150949899E-2</v>
      </c>
      <c r="I602">
        <f t="shared" si="23"/>
        <v>1</v>
      </c>
    </row>
    <row r="603" spans="1:9" x14ac:dyDescent="0.25">
      <c r="A603" s="1">
        <v>98369</v>
      </c>
      <c r="B603" s="1">
        <v>0</v>
      </c>
      <c r="C603" s="2">
        <v>2.9364995395431599E-2</v>
      </c>
      <c r="F603" s="1">
        <v>14305</v>
      </c>
      <c r="G603" s="1">
        <v>0</v>
      </c>
      <c r="H603" s="2">
        <v>3.4142606201828803E-2</v>
      </c>
      <c r="I603">
        <f t="shared" si="23"/>
        <v>1</v>
      </c>
    </row>
    <row r="604" spans="1:9" x14ac:dyDescent="0.25">
      <c r="A604" s="1">
        <v>98381</v>
      </c>
      <c r="B604" s="1">
        <v>1</v>
      </c>
      <c r="C604" s="2">
        <v>0.544016283955156</v>
      </c>
      <c r="F604" s="1">
        <v>118374</v>
      </c>
      <c r="G604" s="1">
        <v>0</v>
      </c>
      <c r="H604" s="2">
        <v>3.4188190051445098E-2</v>
      </c>
      <c r="I604">
        <f t="shared" si="23"/>
        <v>1</v>
      </c>
    </row>
    <row r="605" spans="1:9" x14ac:dyDescent="0.25">
      <c r="A605" s="1">
        <v>99982</v>
      </c>
      <c r="B605" s="1">
        <v>0</v>
      </c>
      <c r="C605" s="2">
        <v>0.111044721067051</v>
      </c>
      <c r="F605" s="1">
        <v>157061</v>
      </c>
      <c r="G605" s="1">
        <v>0</v>
      </c>
      <c r="H605" s="2">
        <v>3.4256591625643401E-2</v>
      </c>
      <c r="I605">
        <f t="shared" si="23"/>
        <v>1</v>
      </c>
    </row>
    <row r="606" spans="1:9" x14ac:dyDescent="0.25">
      <c r="A606" s="1">
        <v>100399</v>
      </c>
      <c r="B606" s="1">
        <v>0</v>
      </c>
      <c r="C606" s="2">
        <v>2.4654442822059398E-2</v>
      </c>
      <c r="F606" s="1">
        <v>7070</v>
      </c>
      <c r="G606" s="1">
        <v>0</v>
      </c>
      <c r="H606" s="2">
        <v>3.4286549884958398E-2</v>
      </c>
      <c r="I606">
        <f t="shared" si="23"/>
        <v>1</v>
      </c>
    </row>
    <row r="607" spans="1:9" x14ac:dyDescent="0.25">
      <c r="A607" s="1">
        <v>100404</v>
      </c>
      <c r="B607" s="1">
        <v>0</v>
      </c>
      <c r="C607" s="2">
        <v>7.0794735415443802E-2</v>
      </c>
      <c r="F607" s="1">
        <v>161800</v>
      </c>
      <c r="G607" s="1">
        <v>0</v>
      </c>
      <c r="H607" s="2">
        <v>3.4304153129853097E-2</v>
      </c>
      <c r="I607">
        <f t="shared" si="23"/>
        <v>1</v>
      </c>
    </row>
    <row r="608" spans="1:9" x14ac:dyDescent="0.25">
      <c r="A608" s="1">
        <v>100429</v>
      </c>
      <c r="B608" s="1">
        <v>0</v>
      </c>
      <c r="C608" s="2">
        <v>9.9593516243563898E-2</v>
      </c>
      <c r="F608" s="1">
        <v>63170</v>
      </c>
      <c r="G608" s="1">
        <v>0</v>
      </c>
      <c r="H608" s="2">
        <v>3.4340638183032103E-2</v>
      </c>
      <c r="I608">
        <f t="shared" si="23"/>
        <v>1</v>
      </c>
    </row>
    <row r="609" spans="1:9" x14ac:dyDescent="0.25">
      <c r="A609" s="1">
        <v>100441</v>
      </c>
      <c r="B609" s="1">
        <v>0</v>
      </c>
      <c r="C609" s="2">
        <v>0.28653127318716898</v>
      </c>
      <c r="F609" s="1">
        <v>103814</v>
      </c>
      <c r="G609" s="1">
        <v>0</v>
      </c>
      <c r="H609" s="2">
        <v>3.4356941910578503E-2</v>
      </c>
      <c r="I609">
        <f t="shared" si="23"/>
        <v>1</v>
      </c>
    </row>
    <row r="610" spans="1:9" x14ac:dyDescent="0.25">
      <c r="A610" s="1">
        <v>100465</v>
      </c>
      <c r="B610" s="1">
        <v>1</v>
      </c>
      <c r="C610" s="2">
        <v>0.21060967116135301</v>
      </c>
      <c r="F610" s="1">
        <v>214100</v>
      </c>
      <c r="G610" s="1">
        <v>0</v>
      </c>
      <c r="H610" s="2">
        <v>3.4382085605138599E-2</v>
      </c>
      <c r="I610">
        <f t="shared" si="23"/>
        <v>1</v>
      </c>
    </row>
    <row r="611" spans="1:9" x14ac:dyDescent="0.25">
      <c r="A611" s="1">
        <v>100508</v>
      </c>
      <c r="B611" s="1">
        <v>0</v>
      </c>
      <c r="C611" s="2">
        <v>0.120101084607588</v>
      </c>
      <c r="F611" s="1">
        <v>147970</v>
      </c>
      <c r="G611" s="1">
        <v>0</v>
      </c>
      <c r="H611" s="2">
        <v>3.4406945736085298E-2</v>
      </c>
      <c r="I611">
        <f t="shared" si="23"/>
        <v>1</v>
      </c>
    </row>
    <row r="612" spans="1:9" x14ac:dyDescent="0.25">
      <c r="A612" s="1">
        <v>100571</v>
      </c>
      <c r="B612" s="1">
        <v>0</v>
      </c>
      <c r="C612" s="2">
        <v>7.0543475893406996E-2</v>
      </c>
      <c r="F612" s="1">
        <v>21296</v>
      </c>
      <c r="G612" s="1">
        <v>0</v>
      </c>
      <c r="H612" s="2">
        <v>3.4450207863223697E-2</v>
      </c>
      <c r="I612">
        <f t="shared" si="23"/>
        <v>1</v>
      </c>
    </row>
    <row r="613" spans="1:9" x14ac:dyDescent="0.25">
      <c r="A613" s="1">
        <v>100582</v>
      </c>
      <c r="B613" s="1">
        <v>0</v>
      </c>
      <c r="C613" s="2">
        <v>0.30255722326448298</v>
      </c>
      <c r="F613" s="1">
        <v>363946</v>
      </c>
      <c r="G613" s="1">
        <v>0</v>
      </c>
      <c r="H613" s="2">
        <v>3.4481394216283497E-2</v>
      </c>
      <c r="I613">
        <f t="shared" si="23"/>
        <v>1</v>
      </c>
    </row>
    <row r="614" spans="1:9" x14ac:dyDescent="0.25">
      <c r="A614" s="1">
        <v>100614</v>
      </c>
      <c r="B614" s="1">
        <v>0</v>
      </c>
      <c r="C614" s="2">
        <v>0.232717998712062</v>
      </c>
      <c r="F614" s="1">
        <v>131105</v>
      </c>
      <c r="G614" s="1">
        <v>0</v>
      </c>
      <c r="H614" s="2">
        <v>3.4547367602955403E-2</v>
      </c>
      <c r="I614">
        <f t="shared" si="23"/>
        <v>1</v>
      </c>
    </row>
    <row r="615" spans="1:9" x14ac:dyDescent="0.25">
      <c r="A615" s="1">
        <v>100660</v>
      </c>
      <c r="B615" s="1">
        <v>0</v>
      </c>
      <c r="C615" s="2">
        <v>0.15326684624508</v>
      </c>
      <c r="F615" s="1">
        <v>24722</v>
      </c>
      <c r="G615" s="1">
        <v>0</v>
      </c>
      <c r="H615" s="2">
        <v>3.46067666884688E-2</v>
      </c>
      <c r="I615">
        <f t="shared" si="23"/>
        <v>1</v>
      </c>
    </row>
    <row r="616" spans="1:9" x14ac:dyDescent="0.25">
      <c r="A616" s="1">
        <v>100661</v>
      </c>
      <c r="B616" s="1">
        <v>0</v>
      </c>
      <c r="C616" s="2">
        <v>0.136014945843076</v>
      </c>
      <c r="F616" s="1">
        <v>299831</v>
      </c>
      <c r="G616" s="1">
        <v>0</v>
      </c>
      <c r="H616" s="2">
        <v>3.4704371724236197E-2</v>
      </c>
      <c r="I616">
        <f t="shared" si="23"/>
        <v>1</v>
      </c>
    </row>
    <row r="617" spans="1:9" x14ac:dyDescent="0.25">
      <c r="A617" s="1">
        <v>100685</v>
      </c>
      <c r="B617" s="1">
        <v>0</v>
      </c>
      <c r="C617" s="2">
        <v>0.13739605449442699</v>
      </c>
      <c r="F617" s="1">
        <v>153989</v>
      </c>
      <c r="G617" s="1">
        <v>0</v>
      </c>
      <c r="H617" s="2">
        <v>3.4754016939518802E-2</v>
      </c>
      <c r="I617">
        <f t="shared" si="23"/>
        <v>1</v>
      </c>
    </row>
    <row r="618" spans="1:9" x14ac:dyDescent="0.25">
      <c r="A618" s="1">
        <v>100686</v>
      </c>
      <c r="B618" s="1">
        <v>0</v>
      </c>
      <c r="C618" s="2">
        <v>0.12545092645123199</v>
      </c>
      <c r="F618" s="1">
        <v>243809</v>
      </c>
      <c r="G618" s="1">
        <v>0</v>
      </c>
      <c r="H618" s="2">
        <v>3.4755681313161001E-2</v>
      </c>
      <c r="I618">
        <f t="shared" si="23"/>
        <v>1</v>
      </c>
    </row>
    <row r="619" spans="1:9" x14ac:dyDescent="0.25">
      <c r="A619" s="1">
        <v>100690</v>
      </c>
      <c r="B619" s="1">
        <v>0</v>
      </c>
      <c r="C619" s="2">
        <v>7.5457292179809704E-2</v>
      </c>
      <c r="F619" s="1">
        <v>265410</v>
      </c>
      <c r="G619" s="1">
        <v>0</v>
      </c>
      <c r="H619" s="2">
        <v>3.4785302053954199E-2</v>
      </c>
      <c r="I619">
        <f t="shared" si="23"/>
        <v>1</v>
      </c>
    </row>
    <row r="620" spans="1:9" x14ac:dyDescent="0.25">
      <c r="A620" s="1">
        <v>100691</v>
      </c>
      <c r="B620" s="1">
        <v>0</v>
      </c>
      <c r="C620" s="2">
        <v>0.129557098576431</v>
      </c>
      <c r="F620" s="1">
        <v>222774</v>
      </c>
      <c r="G620" s="1">
        <v>0</v>
      </c>
      <c r="H620" s="2">
        <v>3.4802582738964902E-2</v>
      </c>
      <c r="I620">
        <f t="shared" si="23"/>
        <v>1</v>
      </c>
    </row>
    <row r="621" spans="1:9" x14ac:dyDescent="0.25">
      <c r="A621" s="1">
        <v>100704</v>
      </c>
      <c r="B621" s="1">
        <v>0</v>
      </c>
      <c r="C621" s="2">
        <v>1.44843275701325E-2</v>
      </c>
      <c r="F621" s="1">
        <v>255890</v>
      </c>
      <c r="G621" s="1">
        <v>0</v>
      </c>
      <c r="H621" s="2">
        <v>3.4805291446673499E-2</v>
      </c>
      <c r="I621">
        <f t="shared" si="23"/>
        <v>1</v>
      </c>
    </row>
    <row r="622" spans="1:9" x14ac:dyDescent="0.25">
      <c r="A622" s="1">
        <v>100707</v>
      </c>
      <c r="B622" s="1">
        <v>1</v>
      </c>
      <c r="C622" s="2">
        <v>0.43540919319124599</v>
      </c>
      <c r="F622" s="1">
        <v>264767</v>
      </c>
      <c r="G622" s="1">
        <v>0</v>
      </c>
      <c r="H622" s="2">
        <v>3.4840624891183399E-2</v>
      </c>
      <c r="I622">
        <f t="shared" si="23"/>
        <v>1</v>
      </c>
    </row>
    <row r="623" spans="1:9" x14ac:dyDescent="0.25">
      <c r="A623" s="1">
        <v>100708</v>
      </c>
      <c r="B623" s="1">
        <v>0</v>
      </c>
      <c r="C623" s="2">
        <v>0.112356400806784</v>
      </c>
      <c r="F623" s="1">
        <v>222781</v>
      </c>
      <c r="G623" s="1">
        <v>0</v>
      </c>
      <c r="H623" s="2">
        <v>3.4903408022713203E-2</v>
      </c>
      <c r="I623">
        <f t="shared" si="23"/>
        <v>1</v>
      </c>
    </row>
    <row r="624" spans="1:9" x14ac:dyDescent="0.25">
      <c r="A624" s="1">
        <v>100722</v>
      </c>
      <c r="B624" s="1">
        <v>0</v>
      </c>
      <c r="C624" s="2">
        <v>0.279737553916173</v>
      </c>
      <c r="F624" s="1">
        <v>279953</v>
      </c>
      <c r="G624" s="1">
        <v>1</v>
      </c>
      <c r="H624" s="2">
        <v>3.4938178475602003E-2</v>
      </c>
      <c r="I624">
        <f t="shared" si="23"/>
        <v>1</v>
      </c>
    </row>
    <row r="625" spans="1:9" x14ac:dyDescent="0.25">
      <c r="A625" s="1">
        <v>100723</v>
      </c>
      <c r="B625" s="1">
        <v>0</v>
      </c>
      <c r="C625" s="2">
        <v>7.6620877529141096E-2</v>
      </c>
      <c r="F625" s="1">
        <v>28644</v>
      </c>
      <c r="G625" s="1">
        <v>0</v>
      </c>
      <c r="H625" s="2">
        <v>3.4997605495582403E-2</v>
      </c>
      <c r="I625">
        <f t="shared" si="23"/>
        <v>1</v>
      </c>
    </row>
    <row r="626" spans="1:9" x14ac:dyDescent="0.25">
      <c r="A626" s="1">
        <v>102918</v>
      </c>
      <c r="B626" s="1">
        <v>1</v>
      </c>
      <c r="C626" s="2">
        <v>0.33818387938989902</v>
      </c>
      <c r="F626" s="1">
        <v>118227</v>
      </c>
      <c r="G626" s="1">
        <v>0</v>
      </c>
      <c r="H626" s="2">
        <v>3.5020979923950403E-2</v>
      </c>
      <c r="I626">
        <f t="shared" si="23"/>
        <v>1</v>
      </c>
    </row>
    <row r="627" spans="1:9" x14ac:dyDescent="0.25">
      <c r="A627" s="1">
        <v>103025</v>
      </c>
      <c r="B627" s="1">
        <v>0</v>
      </c>
      <c r="C627" s="2">
        <v>9.1508819261042998E-2</v>
      </c>
      <c r="F627" s="1">
        <v>136206</v>
      </c>
      <c r="G627" s="1">
        <v>0</v>
      </c>
      <c r="H627" s="2">
        <v>3.50793320577511E-2</v>
      </c>
      <c r="I627">
        <f t="shared" si="23"/>
        <v>1</v>
      </c>
    </row>
    <row r="628" spans="1:9" x14ac:dyDescent="0.25">
      <c r="A628" s="1">
        <v>103071</v>
      </c>
      <c r="B628" s="1">
        <v>1</v>
      </c>
      <c r="C628" s="2">
        <v>0.45644905745424502</v>
      </c>
      <c r="F628" s="1">
        <v>333164</v>
      </c>
      <c r="G628" s="1">
        <v>0</v>
      </c>
      <c r="H628" s="2">
        <v>3.5141738838371801E-2</v>
      </c>
      <c r="I628">
        <f t="shared" si="23"/>
        <v>1</v>
      </c>
    </row>
    <row r="629" spans="1:9" x14ac:dyDescent="0.25">
      <c r="A629" s="1">
        <v>103100</v>
      </c>
      <c r="B629" s="1">
        <v>0</v>
      </c>
      <c r="C629" s="2">
        <v>3.3678605388582902E-2</v>
      </c>
      <c r="F629" s="1">
        <v>260433</v>
      </c>
      <c r="G629" s="1">
        <v>0</v>
      </c>
      <c r="H629" s="2">
        <v>3.52524706227356E-2</v>
      </c>
      <c r="I629">
        <f t="shared" si="23"/>
        <v>1</v>
      </c>
    </row>
    <row r="630" spans="1:9" x14ac:dyDescent="0.25">
      <c r="A630" s="1">
        <v>103144</v>
      </c>
      <c r="B630" s="1">
        <v>0</v>
      </c>
      <c r="C630" s="2">
        <v>8.4022012004475705E-2</v>
      </c>
      <c r="F630" s="1">
        <v>268869</v>
      </c>
      <c r="G630" s="1">
        <v>0</v>
      </c>
      <c r="H630" s="2">
        <v>3.52667565518332E-2</v>
      </c>
      <c r="I630">
        <f t="shared" si="23"/>
        <v>1</v>
      </c>
    </row>
    <row r="631" spans="1:9" x14ac:dyDescent="0.25">
      <c r="A631" s="1">
        <v>103173</v>
      </c>
      <c r="B631" s="1">
        <v>0</v>
      </c>
      <c r="C631" s="2">
        <v>0.15349059207141499</v>
      </c>
      <c r="F631" s="1">
        <v>162985</v>
      </c>
      <c r="G631" s="1">
        <v>0</v>
      </c>
      <c r="H631" s="2">
        <v>3.5276346801603999E-2</v>
      </c>
      <c r="I631">
        <f t="shared" si="23"/>
        <v>1</v>
      </c>
    </row>
    <row r="632" spans="1:9" x14ac:dyDescent="0.25">
      <c r="A632" s="1">
        <v>103341</v>
      </c>
      <c r="B632" s="1">
        <v>0</v>
      </c>
      <c r="C632" s="2">
        <v>5.4193908776056697E-2</v>
      </c>
      <c r="F632" s="1">
        <v>16141</v>
      </c>
      <c r="G632" s="1">
        <v>0</v>
      </c>
      <c r="H632" s="2">
        <v>3.5277960682147398E-2</v>
      </c>
      <c r="I632">
        <f t="shared" si="23"/>
        <v>1</v>
      </c>
    </row>
    <row r="633" spans="1:9" x14ac:dyDescent="0.25">
      <c r="A633" s="1">
        <v>103413</v>
      </c>
      <c r="B633" s="1">
        <v>0</v>
      </c>
      <c r="C633" s="2">
        <v>9.5418062926821798E-2</v>
      </c>
      <c r="F633" s="1">
        <v>132175</v>
      </c>
      <c r="G633" s="1">
        <v>0</v>
      </c>
      <c r="H633" s="2">
        <v>3.5304965270896597E-2</v>
      </c>
      <c r="I633">
        <f t="shared" si="23"/>
        <v>1</v>
      </c>
    </row>
    <row r="634" spans="1:9" x14ac:dyDescent="0.25">
      <c r="A634" s="1">
        <v>103420</v>
      </c>
      <c r="B634" s="1">
        <v>0</v>
      </c>
      <c r="C634" s="2">
        <v>0.34497315326067401</v>
      </c>
      <c r="F634" s="1">
        <v>41074</v>
      </c>
      <c r="G634" s="1">
        <v>0</v>
      </c>
      <c r="H634" s="2">
        <v>3.5330231783938598E-2</v>
      </c>
      <c r="I634">
        <f t="shared" si="23"/>
        <v>1</v>
      </c>
    </row>
    <row r="635" spans="1:9" x14ac:dyDescent="0.25">
      <c r="A635" s="1">
        <v>103541</v>
      </c>
      <c r="B635" s="1">
        <v>1</v>
      </c>
      <c r="C635" s="2">
        <v>0.38161256998264098</v>
      </c>
      <c r="F635" s="1">
        <v>223912</v>
      </c>
      <c r="G635" s="1">
        <v>0</v>
      </c>
      <c r="H635" s="2">
        <v>3.5334901565166499E-2</v>
      </c>
      <c r="I635">
        <f t="shared" si="23"/>
        <v>1</v>
      </c>
    </row>
    <row r="636" spans="1:9" x14ac:dyDescent="0.25">
      <c r="A636" s="1">
        <v>103544</v>
      </c>
      <c r="B636" s="1">
        <v>0</v>
      </c>
      <c r="C636" s="2">
        <v>0.257075945701284</v>
      </c>
      <c r="F636" s="1">
        <v>136251</v>
      </c>
      <c r="G636" s="1">
        <v>0</v>
      </c>
      <c r="H636" s="2">
        <v>3.5384947038299502E-2</v>
      </c>
      <c r="I636">
        <f t="shared" si="23"/>
        <v>1</v>
      </c>
    </row>
    <row r="637" spans="1:9" x14ac:dyDescent="0.25">
      <c r="A637" s="1">
        <v>103562</v>
      </c>
      <c r="B637" s="1">
        <v>1</v>
      </c>
      <c r="C637" s="2">
        <v>0.13420973227440899</v>
      </c>
      <c r="F637" s="1">
        <v>110178</v>
      </c>
      <c r="G637" s="1">
        <v>0</v>
      </c>
      <c r="H637" s="2">
        <v>3.5433260133522701E-2</v>
      </c>
      <c r="I637">
        <f t="shared" si="23"/>
        <v>1</v>
      </c>
    </row>
    <row r="638" spans="1:9" x14ac:dyDescent="0.25">
      <c r="A638" s="1">
        <v>103578</v>
      </c>
      <c r="B638" s="1">
        <v>0</v>
      </c>
      <c r="C638" s="2">
        <v>0.113750919674904</v>
      </c>
      <c r="F638" s="1">
        <v>262968</v>
      </c>
      <c r="G638" s="1">
        <v>0</v>
      </c>
      <c r="H638" s="2">
        <v>3.5514852107292397E-2</v>
      </c>
      <c r="I638">
        <f t="shared" si="23"/>
        <v>1</v>
      </c>
    </row>
    <row r="639" spans="1:9" x14ac:dyDescent="0.25">
      <c r="A639" s="1">
        <v>105782</v>
      </c>
      <c r="B639" s="1">
        <v>0</v>
      </c>
      <c r="C639" s="2">
        <v>0.107619746395131</v>
      </c>
      <c r="F639" s="1">
        <v>285253</v>
      </c>
      <c r="G639" s="1">
        <v>0</v>
      </c>
      <c r="H639" s="2">
        <v>3.5530518482634402E-2</v>
      </c>
      <c r="I639">
        <f t="shared" si="23"/>
        <v>1</v>
      </c>
    </row>
    <row r="640" spans="1:9" x14ac:dyDescent="0.25">
      <c r="A640" s="1">
        <v>106289</v>
      </c>
      <c r="B640" s="1">
        <v>0</v>
      </c>
      <c r="C640" s="2">
        <v>0.13546868935578399</v>
      </c>
      <c r="F640" s="1">
        <v>392334</v>
      </c>
      <c r="G640" s="1">
        <v>0</v>
      </c>
      <c r="H640" s="2">
        <v>3.5530518482634402E-2</v>
      </c>
      <c r="I640">
        <f t="shared" si="23"/>
        <v>1</v>
      </c>
    </row>
    <row r="641" spans="1:9" x14ac:dyDescent="0.25">
      <c r="A641" s="1">
        <v>106308</v>
      </c>
      <c r="B641" s="1">
        <v>0</v>
      </c>
      <c r="C641" s="2">
        <v>0.43366981728602</v>
      </c>
      <c r="F641" s="1">
        <v>160204</v>
      </c>
      <c r="G641" s="1">
        <v>0</v>
      </c>
      <c r="H641" s="2">
        <v>3.5546955285486299E-2</v>
      </c>
      <c r="I641">
        <f t="shared" si="23"/>
        <v>1</v>
      </c>
    </row>
    <row r="642" spans="1:9" x14ac:dyDescent="0.25">
      <c r="A642" s="1">
        <v>106318</v>
      </c>
      <c r="B642" s="1">
        <v>0</v>
      </c>
      <c r="C642" s="2">
        <v>0.11375967750586399</v>
      </c>
      <c r="F642" s="1">
        <v>143021</v>
      </c>
      <c r="G642" s="1">
        <v>0</v>
      </c>
      <c r="H642" s="2">
        <v>3.5614266204799502E-2</v>
      </c>
      <c r="I642">
        <f t="shared" si="23"/>
        <v>1</v>
      </c>
    </row>
    <row r="643" spans="1:9" x14ac:dyDescent="0.25">
      <c r="A643" s="1">
        <v>106353</v>
      </c>
      <c r="B643" s="1">
        <v>0</v>
      </c>
      <c r="C643" s="2">
        <v>0.104642137551285</v>
      </c>
      <c r="F643" s="1">
        <v>144048</v>
      </c>
      <c r="G643" s="1">
        <v>0</v>
      </c>
      <c r="H643" s="2">
        <v>3.5668678821781499E-2</v>
      </c>
      <c r="I643">
        <f t="shared" si="23"/>
        <v>1</v>
      </c>
    </row>
    <row r="644" spans="1:9" x14ac:dyDescent="0.25">
      <c r="A644" s="1">
        <v>106399</v>
      </c>
      <c r="B644" s="1">
        <v>0</v>
      </c>
      <c r="C644" s="2">
        <v>0.205852543940657</v>
      </c>
      <c r="F644" s="1">
        <v>274837</v>
      </c>
      <c r="G644" s="1">
        <v>1</v>
      </c>
      <c r="H644" s="2">
        <v>3.5718328854491901E-2</v>
      </c>
      <c r="I644">
        <f t="shared" ref="I644:I707" si="24">ROUNDUP((ROW()-1)/(COUNT($H$3:$H$14456)/10),0)</f>
        <v>1</v>
      </c>
    </row>
    <row r="645" spans="1:9" x14ac:dyDescent="0.25">
      <c r="A645" s="1">
        <v>106417</v>
      </c>
      <c r="B645" s="1">
        <v>0</v>
      </c>
      <c r="C645" s="2">
        <v>0.118028188766752</v>
      </c>
      <c r="F645" s="1">
        <v>97132</v>
      </c>
      <c r="G645" s="1">
        <v>1</v>
      </c>
      <c r="H645" s="2">
        <v>3.5811424812077199E-2</v>
      </c>
      <c r="I645">
        <f t="shared" si="24"/>
        <v>1</v>
      </c>
    </row>
    <row r="646" spans="1:9" x14ac:dyDescent="0.25">
      <c r="A646" s="1">
        <v>106476</v>
      </c>
      <c r="B646" s="1">
        <v>0</v>
      </c>
      <c r="C646" s="2">
        <v>0.244908356225959</v>
      </c>
      <c r="F646" s="1">
        <v>6468</v>
      </c>
      <c r="G646" s="1">
        <v>0</v>
      </c>
      <c r="H646" s="2">
        <v>3.5824835368529602E-2</v>
      </c>
      <c r="I646">
        <f t="shared" si="24"/>
        <v>1</v>
      </c>
    </row>
    <row r="647" spans="1:9" x14ac:dyDescent="0.25">
      <c r="A647" s="1">
        <v>106479</v>
      </c>
      <c r="B647" s="1">
        <v>0</v>
      </c>
      <c r="C647" s="2">
        <v>9.8068653227269501E-2</v>
      </c>
      <c r="F647" s="1">
        <v>6564</v>
      </c>
      <c r="G647" s="1">
        <v>0</v>
      </c>
      <c r="H647" s="2">
        <v>3.5824835368529602E-2</v>
      </c>
      <c r="I647">
        <f t="shared" si="24"/>
        <v>1</v>
      </c>
    </row>
    <row r="648" spans="1:9" x14ac:dyDescent="0.25">
      <c r="A648" s="1">
        <v>106527</v>
      </c>
      <c r="B648" s="1">
        <v>0</v>
      </c>
      <c r="C648" s="2">
        <v>0.23000604506403799</v>
      </c>
      <c r="F648" s="1">
        <v>6659</v>
      </c>
      <c r="G648" s="1">
        <v>0</v>
      </c>
      <c r="H648" s="2">
        <v>3.5824835368529602E-2</v>
      </c>
      <c r="I648">
        <f t="shared" si="24"/>
        <v>1</v>
      </c>
    </row>
    <row r="649" spans="1:9" x14ac:dyDescent="0.25">
      <c r="A649" s="1">
        <v>106528</v>
      </c>
      <c r="B649" s="1">
        <v>0</v>
      </c>
      <c r="C649" s="2">
        <v>0.40977227277904099</v>
      </c>
      <c r="F649" s="1">
        <v>6822</v>
      </c>
      <c r="G649" s="1">
        <v>0</v>
      </c>
      <c r="H649" s="2">
        <v>3.5824835368529602E-2</v>
      </c>
      <c r="I649">
        <f t="shared" si="24"/>
        <v>1</v>
      </c>
    </row>
    <row r="650" spans="1:9" x14ac:dyDescent="0.25">
      <c r="A650" s="1">
        <v>106549</v>
      </c>
      <c r="B650" s="1">
        <v>0</v>
      </c>
      <c r="C650" s="2">
        <v>0.22881030169954</v>
      </c>
      <c r="F650" s="1">
        <v>289031</v>
      </c>
      <c r="G650" s="1">
        <v>0</v>
      </c>
      <c r="H650" s="2">
        <v>3.5882104156659399E-2</v>
      </c>
      <c r="I650">
        <f t="shared" si="24"/>
        <v>1</v>
      </c>
    </row>
    <row r="651" spans="1:9" x14ac:dyDescent="0.25">
      <c r="A651" s="1">
        <v>106597</v>
      </c>
      <c r="B651" s="1">
        <v>0</v>
      </c>
      <c r="C651" s="2">
        <v>2.1813018009479102E-2</v>
      </c>
      <c r="F651" s="1">
        <v>108110</v>
      </c>
      <c r="G651" s="1">
        <v>0</v>
      </c>
      <c r="H651" s="2">
        <v>3.5885873162570199E-2</v>
      </c>
      <c r="I651">
        <f t="shared" si="24"/>
        <v>1</v>
      </c>
    </row>
    <row r="652" spans="1:9" x14ac:dyDescent="0.25">
      <c r="A652" s="1">
        <v>106654</v>
      </c>
      <c r="B652" s="1">
        <v>0</v>
      </c>
      <c r="C652" s="2">
        <v>0.53342885734168599</v>
      </c>
      <c r="F652" s="1">
        <v>263625</v>
      </c>
      <c r="G652" s="1">
        <v>0</v>
      </c>
      <c r="H652" s="2">
        <v>3.5910266030846398E-2</v>
      </c>
      <c r="I652">
        <f t="shared" si="24"/>
        <v>1</v>
      </c>
    </row>
    <row r="653" spans="1:9" x14ac:dyDescent="0.25">
      <c r="A653" s="1">
        <v>106728</v>
      </c>
      <c r="B653" s="1">
        <v>0</v>
      </c>
      <c r="C653" s="2">
        <v>7.7051906296499606E-2</v>
      </c>
      <c r="F653" s="1">
        <v>90914</v>
      </c>
      <c r="G653" s="1">
        <v>0</v>
      </c>
      <c r="H653" s="2">
        <v>3.5921397005378698E-2</v>
      </c>
      <c r="I653">
        <f t="shared" si="24"/>
        <v>1</v>
      </c>
    </row>
    <row r="654" spans="1:9" x14ac:dyDescent="0.25">
      <c r="A654" s="1">
        <v>106821</v>
      </c>
      <c r="B654" s="1">
        <v>0</v>
      </c>
      <c r="C654" s="2">
        <v>0.19306470884549701</v>
      </c>
      <c r="F654" s="1">
        <v>7622</v>
      </c>
      <c r="G654" s="1">
        <v>0</v>
      </c>
      <c r="H654" s="2">
        <v>3.5929569435938398E-2</v>
      </c>
      <c r="I654">
        <f t="shared" si="24"/>
        <v>1</v>
      </c>
    </row>
    <row r="655" spans="1:9" x14ac:dyDescent="0.25">
      <c r="A655" s="1">
        <v>106868</v>
      </c>
      <c r="B655" s="1">
        <v>0</v>
      </c>
      <c r="C655" s="2">
        <v>0.47137807812863303</v>
      </c>
      <c r="F655" s="1">
        <v>7212</v>
      </c>
      <c r="G655" s="1">
        <v>0</v>
      </c>
      <c r="H655" s="2">
        <v>3.5946070770349198E-2</v>
      </c>
      <c r="I655">
        <f t="shared" si="24"/>
        <v>1</v>
      </c>
    </row>
    <row r="656" spans="1:9" x14ac:dyDescent="0.25">
      <c r="A656" s="1">
        <v>106893</v>
      </c>
      <c r="B656" s="1">
        <v>1</v>
      </c>
      <c r="C656" s="2">
        <v>0.242707433539217</v>
      </c>
      <c r="F656" s="1">
        <v>6253</v>
      </c>
      <c r="G656" s="1">
        <v>0</v>
      </c>
      <c r="H656" s="2">
        <v>3.60015108827157E-2</v>
      </c>
      <c r="I656">
        <f t="shared" si="24"/>
        <v>1</v>
      </c>
    </row>
    <row r="657" spans="1:9" x14ac:dyDescent="0.25">
      <c r="A657" s="1">
        <v>106901</v>
      </c>
      <c r="B657" s="1">
        <v>1</v>
      </c>
      <c r="C657" s="2">
        <v>0.498615036783425</v>
      </c>
      <c r="F657" s="1">
        <v>352658</v>
      </c>
      <c r="G657" s="1">
        <v>0</v>
      </c>
      <c r="H657" s="2">
        <v>3.6048284962903597E-2</v>
      </c>
      <c r="I657">
        <f t="shared" si="24"/>
        <v>1</v>
      </c>
    </row>
    <row r="658" spans="1:9" x14ac:dyDescent="0.25">
      <c r="A658" s="1">
        <v>108770</v>
      </c>
      <c r="B658" s="1">
        <v>1</v>
      </c>
      <c r="C658" s="2">
        <v>0.125480993297861</v>
      </c>
      <c r="F658" s="1">
        <v>356316</v>
      </c>
      <c r="G658" s="1">
        <v>0</v>
      </c>
      <c r="H658" s="2">
        <v>3.61553959263506E-2</v>
      </c>
      <c r="I658">
        <f t="shared" si="24"/>
        <v>1</v>
      </c>
    </row>
    <row r="659" spans="1:9" x14ac:dyDescent="0.25">
      <c r="A659" s="1">
        <v>109419</v>
      </c>
      <c r="B659" s="1">
        <v>0</v>
      </c>
      <c r="C659" s="2">
        <v>5.3789752028199703E-2</v>
      </c>
      <c r="F659" s="1">
        <v>376527</v>
      </c>
      <c r="G659" s="1">
        <v>0</v>
      </c>
      <c r="H659" s="2">
        <v>3.6186572222985401E-2</v>
      </c>
      <c r="I659">
        <f t="shared" si="24"/>
        <v>1</v>
      </c>
    </row>
    <row r="660" spans="1:9" x14ac:dyDescent="0.25">
      <c r="A660" s="1">
        <v>109451</v>
      </c>
      <c r="B660" s="1">
        <v>0</v>
      </c>
      <c r="C660" s="2">
        <v>0.119881718222178</v>
      </c>
      <c r="F660" s="1">
        <v>391796</v>
      </c>
      <c r="G660" s="1">
        <v>0</v>
      </c>
      <c r="H660" s="2">
        <v>3.6193778196012501E-2</v>
      </c>
      <c r="I660">
        <f t="shared" si="24"/>
        <v>1</v>
      </c>
    </row>
    <row r="661" spans="1:9" x14ac:dyDescent="0.25">
      <c r="A661" s="1">
        <v>109486</v>
      </c>
      <c r="B661" s="1">
        <v>0</v>
      </c>
      <c r="C661" s="2">
        <v>7.5081560809961007E-2</v>
      </c>
      <c r="F661" s="1">
        <v>325602</v>
      </c>
      <c r="G661" s="1">
        <v>0</v>
      </c>
      <c r="H661" s="2">
        <v>3.62351198036883E-2</v>
      </c>
      <c r="I661">
        <f t="shared" si="24"/>
        <v>1</v>
      </c>
    </row>
    <row r="662" spans="1:9" x14ac:dyDescent="0.25">
      <c r="A662" s="1">
        <v>109522</v>
      </c>
      <c r="B662" s="1">
        <v>0</v>
      </c>
      <c r="C662" s="2">
        <v>9.3219141452105699E-3</v>
      </c>
      <c r="F662" s="1">
        <v>110191</v>
      </c>
      <c r="G662" s="1">
        <v>0</v>
      </c>
      <c r="H662" s="2">
        <v>3.6280572617572601E-2</v>
      </c>
      <c r="I662">
        <f t="shared" si="24"/>
        <v>1</v>
      </c>
    </row>
    <row r="663" spans="1:9" x14ac:dyDescent="0.25">
      <c r="A663" s="1">
        <v>109533</v>
      </c>
      <c r="B663" s="1">
        <v>0</v>
      </c>
      <c r="C663" s="2">
        <v>0.138043434840979</v>
      </c>
      <c r="F663" s="1">
        <v>320086</v>
      </c>
      <c r="G663" s="1">
        <v>0</v>
      </c>
      <c r="H663" s="2">
        <v>3.6302952449204701E-2</v>
      </c>
      <c r="I663">
        <f t="shared" si="24"/>
        <v>1</v>
      </c>
    </row>
    <row r="664" spans="1:9" x14ac:dyDescent="0.25">
      <c r="A664" s="1">
        <v>109594</v>
      </c>
      <c r="B664" s="1">
        <v>0</v>
      </c>
      <c r="C664" s="2">
        <v>3.9568344928249302E-2</v>
      </c>
      <c r="F664" s="1">
        <v>281640</v>
      </c>
      <c r="G664" s="1">
        <v>0</v>
      </c>
      <c r="H664" s="2">
        <v>3.6321512192512999E-2</v>
      </c>
      <c r="I664">
        <f t="shared" si="24"/>
        <v>1</v>
      </c>
    </row>
    <row r="665" spans="1:9" x14ac:dyDescent="0.25">
      <c r="A665" s="1">
        <v>109643</v>
      </c>
      <c r="B665" s="1">
        <v>0</v>
      </c>
      <c r="C665" s="2">
        <v>9.5433436392730706E-2</v>
      </c>
      <c r="F665" s="1">
        <v>355174</v>
      </c>
      <c r="G665" s="1">
        <v>0</v>
      </c>
      <c r="H665" s="2">
        <v>3.6342860903745298E-2</v>
      </c>
      <c r="I665">
        <f t="shared" si="24"/>
        <v>1</v>
      </c>
    </row>
    <row r="666" spans="1:9" x14ac:dyDescent="0.25">
      <c r="A666" s="1">
        <v>109666</v>
      </c>
      <c r="B666" s="1">
        <v>0</v>
      </c>
      <c r="C666" s="2">
        <v>3.1139563926775901E-2</v>
      </c>
      <c r="F666" s="1">
        <v>393071</v>
      </c>
      <c r="G666" s="1">
        <v>0</v>
      </c>
      <c r="H666" s="2">
        <v>3.64446777826853E-2</v>
      </c>
      <c r="I666">
        <f t="shared" si="24"/>
        <v>1</v>
      </c>
    </row>
    <row r="667" spans="1:9" x14ac:dyDescent="0.25">
      <c r="A667" s="1">
        <v>109714</v>
      </c>
      <c r="B667" s="1">
        <v>0</v>
      </c>
      <c r="C667" s="2">
        <v>7.0704186673002795E-2</v>
      </c>
      <c r="F667" s="1">
        <v>64096</v>
      </c>
      <c r="G667" s="1">
        <v>0</v>
      </c>
      <c r="H667" s="2">
        <v>3.6471184716745403E-2</v>
      </c>
      <c r="I667">
        <f t="shared" si="24"/>
        <v>1</v>
      </c>
    </row>
    <row r="668" spans="1:9" x14ac:dyDescent="0.25">
      <c r="A668" s="1">
        <v>109734</v>
      </c>
      <c r="B668" s="1">
        <v>0</v>
      </c>
      <c r="C668" s="2">
        <v>0.45601594678554203</v>
      </c>
      <c r="F668" s="1">
        <v>9476</v>
      </c>
      <c r="G668" s="1">
        <v>0</v>
      </c>
      <c r="H668" s="2">
        <v>3.6552439258447103E-2</v>
      </c>
      <c r="I668">
        <f t="shared" si="24"/>
        <v>1</v>
      </c>
    </row>
    <row r="669" spans="1:9" x14ac:dyDescent="0.25">
      <c r="A669" s="1">
        <v>109767</v>
      </c>
      <c r="B669" s="1">
        <v>0</v>
      </c>
      <c r="C669" s="2">
        <v>0.13741876004495501</v>
      </c>
      <c r="F669" s="1">
        <v>20729</v>
      </c>
      <c r="G669" s="1">
        <v>0</v>
      </c>
      <c r="H669" s="2">
        <v>3.6559100014259702E-2</v>
      </c>
      <c r="I669">
        <f t="shared" si="24"/>
        <v>1</v>
      </c>
    </row>
    <row r="670" spans="1:9" x14ac:dyDescent="0.25">
      <c r="A670" s="1">
        <v>109790</v>
      </c>
      <c r="B670" s="1">
        <v>0</v>
      </c>
      <c r="C670" s="2">
        <v>7.8658119840276999E-2</v>
      </c>
      <c r="F670" s="1">
        <v>123337</v>
      </c>
      <c r="G670" s="1">
        <v>0</v>
      </c>
      <c r="H670" s="2">
        <v>3.6567262512282199E-2</v>
      </c>
      <c r="I670">
        <f t="shared" si="24"/>
        <v>1</v>
      </c>
    </row>
    <row r="671" spans="1:9" x14ac:dyDescent="0.25">
      <c r="A671" s="1">
        <v>109795</v>
      </c>
      <c r="B671" s="1">
        <v>0</v>
      </c>
      <c r="C671" s="2">
        <v>0.12947113394843801</v>
      </c>
      <c r="F671" s="1">
        <v>10763</v>
      </c>
      <c r="G671" s="1">
        <v>0</v>
      </c>
      <c r="H671" s="2">
        <v>3.6740898322531197E-2</v>
      </c>
      <c r="I671">
        <f t="shared" si="24"/>
        <v>1</v>
      </c>
    </row>
    <row r="672" spans="1:9" x14ac:dyDescent="0.25">
      <c r="A672" s="1">
        <v>109853</v>
      </c>
      <c r="B672" s="1">
        <v>1</v>
      </c>
      <c r="C672" s="2">
        <v>0.145624373461018</v>
      </c>
      <c r="F672" s="1">
        <v>20590</v>
      </c>
      <c r="G672" s="1">
        <v>0</v>
      </c>
      <c r="H672" s="2">
        <v>3.6816012784328798E-2</v>
      </c>
      <c r="I672">
        <f t="shared" si="24"/>
        <v>1</v>
      </c>
    </row>
    <row r="673" spans="1:9" x14ac:dyDescent="0.25">
      <c r="A673" s="1">
        <v>109858</v>
      </c>
      <c r="B673" s="1">
        <v>1</v>
      </c>
      <c r="C673" s="2">
        <v>0.47351901200962998</v>
      </c>
      <c r="F673" s="1">
        <v>393793</v>
      </c>
      <c r="G673" s="1">
        <v>0</v>
      </c>
      <c r="H673" s="2">
        <v>3.6827283325473303E-2</v>
      </c>
      <c r="I673">
        <f t="shared" si="24"/>
        <v>1</v>
      </c>
    </row>
    <row r="674" spans="1:9" x14ac:dyDescent="0.25">
      <c r="A674" s="1">
        <v>111852</v>
      </c>
      <c r="B674" s="1">
        <v>0</v>
      </c>
      <c r="C674" s="2">
        <v>7.7592171203379495E-2</v>
      </c>
      <c r="F674" s="1">
        <v>359790</v>
      </c>
      <c r="G674" s="1">
        <v>0</v>
      </c>
      <c r="H674" s="2">
        <v>3.6831086723849403E-2</v>
      </c>
      <c r="I674">
        <f t="shared" si="24"/>
        <v>1</v>
      </c>
    </row>
    <row r="675" spans="1:9" x14ac:dyDescent="0.25">
      <c r="A675" s="1">
        <v>112189</v>
      </c>
      <c r="B675" s="1">
        <v>1</v>
      </c>
      <c r="C675" s="2">
        <v>0.50010184735712304</v>
      </c>
      <c r="F675" s="1">
        <v>8609</v>
      </c>
      <c r="G675" s="1">
        <v>0</v>
      </c>
      <c r="H675" s="2">
        <v>3.6879150129438203E-2</v>
      </c>
      <c r="I675">
        <f t="shared" si="24"/>
        <v>1</v>
      </c>
    </row>
    <row r="676" spans="1:9" x14ac:dyDescent="0.25">
      <c r="A676" s="1">
        <v>112272</v>
      </c>
      <c r="B676" s="1">
        <v>0</v>
      </c>
      <c r="C676" s="2">
        <v>0.27427065718522098</v>
      </c>
      <c r="F676" s="1">
        <v>39516</v>
      </c>
      <c r="G676" s="1">
        <v>0</v>
      </c>
      <c r="H676" s="2">
        <v>3.6945934734657598E-2</v>
      </c>
      <c r="I676">
        <f t="shared" si="24"/>
        <v>1</v>
      </c>
    </row>
    <row r="677" spans="1:9" x14ac:dyDescent="0.25">
      <c r="A677" s="1">
        <v>112288</v>
      </c>
      <c r="B677" s="1">
        <v>1</v>
      </c>
      <c r="C677" s="2">
        <v>0.33621171268383399</v>
      </c>
      <c r="F677" s="1">
        <v>153562</v>
      </c>
      <c r="G677" s="1">
        <v>0</v>
      </c>
      <c r="H677" s="2">
        <v>3.6957053029993997E-2</v>
      </c>
      <c r="I677">
        <f t="shared" si="24"/>
        <v>1</v>
      </c>
    </row>
    <row r="678" spans="1:9" x14ac:dyDescent="0.25">
      <c r="A678" s="1">
        <v>112295</v>
      </c>
      <c r="B678" s="1">
        <v>0</v>
      </c>
      <c r="C678" s="2">
        <v>0.18278458789857099</v>
      </c>
      <c r="F678" s="1">
        <v>88066</v>
      </c>
      <c r="G678" s="1">
        <v>0</v>
      </c>
      <c r="H678" s="2">
        <v>3.6982789529100599E-2</v>
      </c>
      <c r="I678">
        <f t="shared" si="24"/>
        <v>1</v>
      </c>
    </row>
    <row r="679" spans="1:9" x14ac:dyDescent="0.25">
      <c r="A679" s="1">
        <v>112447</v>
      </c>
      <c r="B679" s="1">
        <v>0</v>
      </c>
      <c r="C679" s="2">
        <v>0.14467163102323399</v>
      </c>
      <c r="F679" s="1">
        <v>26195</v>
      </c>
      <c r="G679" s="1">
        <v>0</v>
      </c>
      <c r="H679" s="2">
        <v>3.7066154112290903E-2</v>
      </c>
      <c r="I679">
        <f t="shared" si="24"/>
        <v>1</v>
      </c>
    </row>
    <row r="680" spans="1:9" x14ac:dyDescent="0.25">
      <c r="A680" s="1">
        <v>112451</v>
      </c>
      <c r="B680" s="1">
        <v>0</v>
      </c>
      <c r="C680" s="2">
        <v>5.6615644536099498E-2</v>
      </c>
      <c r="F680" s="1">
        <v>366084</v>
      </c>
      <c r="G680" s="1">
        <v>0</v>
      </c>
      <c r="H680" s="2">
        <v>3.7300440910152298E-2</v>
      </c>
      <c r="I680">
        <f t="shared" si="24"/>
        <v>1</v>
      </c>
    </row>
    <row r="681" spans="1:9" x14ac:dyDescent="0.25">
      <c r="A681" s="1">
        <v>112454</v>
      </c>
      <c r="B681" s="1">
        <v>0</v>
      </c>
      <c r="C681" s="2">
        <v>0.54759608090461498</v>
      </c>
      <c r="F681" s="1">
        <v>112545</v>
      </c>
      <c r="G681" s="1">
        <v>0</v>
      </c>
      <c r="H681" s="2">
        <v>3.7330946529981E-2</v>
      </c>
      <c r="I681">
        <f t="shared" si="24"/>
        <v>1</v>
      </c>
    </row>
    <row r="682" spans="1:9" x14ac:dyDescent="0.25">
      <c r="A682" s="1">
        <v>112482</v>
      </c>
      <c r="B682" s="1">
        <v>0</v>
      </c>
      <c r="C682" s="2">
        <v>0.17952652093321</v>
      </c>
      <c r="F682" s="1">
        <v>268139</v>
      </c>
      <c r="G682" s="1">
        <v>0</v>
      </c>
      <c r="H682" s="2">
        <v>3.7364104692440003E-2</v>
      </c>
      <c r="I682">
        <f t="shared" si="24"/>
        <v>1</v>
      </c>
    </row>
    <row r="683" spans="1:9" x14ac:dyDescent="0.25">
      <c r="A683" s="1">
        <v>112535</v>
      </c>
      <c r="B683" s="1">
        <v>0</v>
      </c>
      <c r="C683" s="2">
        <v>8.2843841191533193E-2</v>
      </c>
      <c r="F683" s="1">
        <v>94923</v>
      </c>
      <c r="G683" s="1">
        <v>0</v>
      </c>
      <c r="H683" s="2">
        <v>3.7365324439726198E-2</v>
      </c>
      <c r="I683">
        <f t="shared" si="24"/>
        <v>1</v>
      </c>
    </row>
    <row r="684" spans="1:9" x14ac:dyDescent="0.25">
      <c r="A684" s="1">
        <v>112545</v>
      </c>
      <c r="B684" s="1">
        <v>0</v>
      </c>
      <c r="C684" s="2">
        <v>3.7330946529981E-2</v>
      </c>
      <c r="F684" s="1">
        <v>10463</v>
      </c>
      <c r="G684" s="1">
        <v>0</v>
      </c>
      <c r="H684" s="2">
        <v>3.7389382510234201E-2</v>
      </c>
      <c r="I684">
        <f t="shared" si="24"/>
        <v>1</v>
      </c>
    </row>
    <row r="685" spans="1:9" x14ac:dyDescent="0.25">
      <c r="A685" s="1">
        <v>112548</v>
      </c>
      <c r="B685" s="1">
        <v>0</v>
      </c>
      <c r="C685" s="2">
        <v>0.48681642310178003</v>
      </c>
      <c r="F685" s="1">
        <v>360030</v>
      </c>
      <c r="G685" s="1">
        <v>0</v>
      </c>
      <c r="H685" s="2">
        <v>3.7495550540590401E-2</v>
      </c>
      <c r="I685">
        <f t="shared" si="24"/>
        <v>1</v>
      </c>
    </row>
    <row r="686" spans="1:9" x14ac:dyDescent="0.25">
      <c r="A686" s="1">
        <v>112560</v>
      </c>
      <c r="B686" s="1">
        <v>0</v>
      </c>
      <c r="C686" s="2">
        <v>0.22350862571983601</v>
      </c>
      <c r="F686" s="1">
        <v>187740</v>
      </c>
      <c r="G686" s="1">
        <v>0</v>
      </c>
      <c r="H686" s="2">
        <v>3.7593866505188998E-2</v>
      </c>
      <c r="I686">
        <f t="shared" si="24"/>
        <v>1</v>
      </c>
    </row>
    <row r="687" spans="1:9" x14ac:dyDescent="0.25">
      <c r="A687" s="1">
        <v>112622</v>
      </c>
      <c r="B687" s="1">
        <v>0</v>
      </c>
      <c r="C687" s="2">
        <v>1.5034560862635301E-2</v>
      </c>
      <c r="F687" s="1">
        <v>53148</v>
      </c>
      <c r="G687" s="1">
        <v>0</v>
      </c>
      <c r="H687" s="2">
        <v>3.76862767928966E-2</v>
      </c>
      <c r="I687">
        <f t="shared" si="24"/>
        <v>1</v>
      </c>
    </row>
    <row r="688" spans="1:9" x14ac:dyDescent="0.25">
      <c r="A688" s="1">
        <v>112631</v>
      </c>
      <c r="B688" s="1">
        <v>1</v>
      </c>
      <c r="C688" s="2">
        <v>0.38350916632611698</v>
      </c>
      <c r="F688" s="1">
        <v>9398</v>
      </c>
      <c r="G688" s="1">
        <v>0</v>
      </c>
      <c r="H688" s="2">
        <v>3.7707301220873402E-2</v>
      </c>
      <c r="I688">
        <f t="shared" si="24"/>
        <v>1</v>
      </c>
    </row>
    <row r="689" spans="1:9" x14ac:dyDescent="0.25">
      <c r="A689" s="1">
        <v>112662</v>
      </c>
      <c r="B689" s="1">
        <v>0</v>
      </c>
      <c r="C689" s="2">
        <v>0.196549063961651</v>
      </c>
      <c r="F689" s="1">
        <v>271890</v>
      </c>
      <c r="G689" s="1">
        <v>0</v>
      </c>
      <c r="H689" s="2">
        <v>3.7730434549028399E-2</v>
      </c>
      <c r="I689">
        <f t="shared" si="24"/>
        <v>1</v>
      </c>
    </row>
    <row r="690" spans="1:9" x14ac:dyDescent="0.25">
      <c r="A690" s="1">
        <v>112703</v>
      </c>
      <c r="B690" s="1">
        <v>0</v>
      </c>
      <c r="C690" s="2">
        <v>9.2120672169587706E-2</v>
      </c>
      <c r="F690" s="1">
        <v>249986</v>
      </c>
      <c r="G690" s="1">
        <v>0</v>
      </c>
      <c r="H690" s="2">
        <v>3.7762763709181399E-2</v>
      </c>
      <c r="I690">
        <f t="shared" si="24"/>
        <v>1</v>
      </c>
    </row>
    <row r="691" spans="1:9" x14ac:dyDescent="0.25">
      <c r="A691" s="1">
        <v>112716</v>
      </c>
      <c r="B691" s="1">
        <v>0</v>
      </c>
      <c r="C691" s="2">
        <v>0.22892959353634301</v>
      </c>
      <c r="F691" s="1">
        <v>395078</v>
      </c>
      <c r="G691" s="1">
        <v>0</v>
      </c>
      <c r="H691" s="2">
        <v>3.7777638904378401E-2</v>
      </c>
      <c r="I691">
        <f t="shared" si="24"/>
        <v>1</v>
      </c>
    </row>
    <row r="692" spans="1:9" x14ac:dyDescent="0.25">
      <c r="A692" s="1">
        <v>117686</v>
      </c>
      <c r="B692" s="1">
        <v>0</v>
      </c>
      <c r="C692" s="2">
        <v>4.2911027505454301E-2</v>
      </c>
      <c r="F692" s="1">
        <v>38342</v>
      </c>
      <c r="G692" s="1">
        <v>0</v>
      </c>
      <c r="H692" s="2">
        <v>3.7810506573361297E-2</v>
      </c>
      <c r="I692">
        <f t="shared" si="24"/>
        <v>1</v>
      </c>
    </row>
    <row r="693" spans="1:9" x14ac:dyDescent="0.25">
      <c r="A693" s="1">
        <v>117690</v>
      </c>
      <c r="B693" s="1">
        <v>0</v>
      </c>
      <c r="C693" s="2">
        <v>7.5777687113866399E-2</v>
      </c>
      <c r="F693" s="1">
        <v>354728</v>
      </c>
      <c r="G693" s="1">
        <v>0</v>
      </c>
      <c r="H693" s="2">
        <v>3.7822886540375598E-2</v>
      </c>
      <c r="I693">
        <f t="shared" si="24"/>
        <v>1</v>
      </c>
    </row>
    <row r="694" spans="1:9" x14ac:dyDescent="0.25">
      <c r="A694" s="1">
        <v>117703</v>
      </c>
      <c r="B694" s="1">
        <v>1</v>
      </c>
      <c r="C694" s="2">
        <v>0.10352158653796301</v>
      </c>
      <c r="F694" s="1">
        <v>140987</v>
      </c>
      <c r="G694" s="1">
        <v>0</v>
      </c>
      <c r="H694" s="2">
        <v>3.7920817445308903E-2</v>
      </c>
      <c r="I694">
        <f t="shared" si="24"/>
        <v>1</v>
      </c>
    </row>
    <row r="695" spans="1:9" x14ac:dyDescent="0.25">
      <c r="A695" s="1">
        <v>117731</v>
      </c>
      <c r="B695" s="1">
        <v>0</v>
      </c>
      <c r="C695" s="2">
        <v>0.16389653328395001</v>
      </c>
      <c r="F695" s="1">
        <v>161143</v>
      </c>
      <c r="G695" s="1">
        <v>0</v>
      </c>
      <c r="H695" s="2">
        <v>3.8002187942892202E-2</v>
      </c>
      <c r="I695">
        <f t="shared" si="24"/>
        <v>1</v>
      </c>
    </row>
    <row r="696" spans="1:9" x14ac:dyDescent="0.25">
      <c r="A696" s="1">
        <v>117737</v>
      </c>
      <c r="B696" s="1">
        <v>0</v>
      </c>
      <c r="C696" s="2">
        <v>6.5808477148184705E-2</v>
      </c>
      <c r="F696" s="1">
        <v>17666</v>
      </c>
      <c r="G696" s="1">
        <v>1</v>
      </c>
      <c r="H696" s="2">
        <v>3.8023549817072899E-2</v>
      </c>
      <c r="I696">
        <f t="shared" si="24"/>
        <v>1</v>
      </c>
    </row>
    <row r="697" spans="1:9" x14ac:dyDescent="0.25">
      <c r="A697" s="1">
        <v>117780</v>
      </c>
      <c r="B697" s="1">
        <v>0</v>
      </c>
      <c r="C697" s="2">
        <v>0.110849596344781</v>
      </c>
      <c r="F697" s="1">
        <v>339064</v>
      </c>
      <c r="G697" s="1">
        <v>1</v>
      </c>
      <c r="H697" s="2">
        <v>3.8206531606782099E-2</v>
      </c>
      <c r="I697">
        <f t="shared" si="24"/>
        <v>1</v>
      </c>
    </row>
    <row r="698" spans="1:9" x14ac:dyDescent="0.25">
      <c r="A698" s="1">
        <v>117826</v>
      </c>
      <c r="B698" s="1">
        <v>1</v>
      </c>
      <c r="C698" s="2">
        <v>0.304125373471967</v>
      </c>
      <c r="F698" s="1">
        <v>126770</v>
      </c>
      <c r="G698" s="1">
        <v>0</v>
      </c>
      <c r="H698" s="2">
        <v>3.8277038188978103E-2</v>
      </c>
      <c r="I698">
        <f t="shared" si="24"/>
        <v>1</v>
      </c>
    </row>
    <row r="699" spans="1:9" x14ac:dyDescent="0.25">
      <c r="A699" s="1">
        <v>117828</v>
      </c>
      <c r="B699" s="1">
        <v>0</v>
      </c>
      <c r="C699" s="2">
        <v>0.244878203713986</v>
      </c>
      <c r="F699" s="1">
        <v>138323</v>
      </c>
      <c r="G699" s="1">
        <v>0</v>
      </c>
      <c r="H699" s="2">
        <v>3.8306762025167598E-2</v>
      </c>
      <c r="I699">
        <f t="shared" si="24"/>
        <v>1</v>
      </c>
    </row>
    <row r="700" spans="1:9" x14ac:dyDescent="0.25">
      <c r="A700" s="1">
        <v>118010</v>
      </c>
      <c r="B700" s="1">
        <v>0</v>
      </c>
      <c r="C700" s="2">
        <v>0.16468958770068201</v>
      </c>
      <c r="F700" s="1">
        <v>32037</v>
      </c>
      <c r="G700" s="1">
        <v>0</v>
      </c>
      <c r="H700" s="2">
        <v>3.83327803805453E-2</v>
      </c>
      <c r="I700">
        <f t="shared" si="24"/>
        <v>1</v>
      </c>
    </row>
    <row r="701" spans="1:9" x14ac:dyDescent="0.25">
      <c r="A701" s="1">
        <v>118052</v>
      </c>
      <c r="B701" s="1">
        <v>0</v>
      </c>
      <c r="C701" s="2">
        <v>0.19034071434660299</v>
      </c>
      <c r="F701" s="1">
        <v>259302</v>
      </c>
      <c r="G701" s="1">
        <v>0</v>
      </c>
      <c r="H701" s="2">
        <v>3.83608127356308E-2</v>
      </c>
      <c r="I701">
        <f t="shared" si="24"/>
        <v>1</v>
      </c>
    </row>
    <row r="702" spans="1:9" x14ac:dyDescent="0.25">
      <c r="A702" s="1">
        <v>118065</v>
      </c>
      <c r="B702" s="1">
        <v>1</v>
      </c>
      <c r="C702" s="2">
        <v>9.9668514444839595E-2</v>
      </c>
      <c r="F702" s="1">
        <v>122723</v>
      </c>
      <c r="G702" s="1">
        <v>0</v>
      </c>
      <c r="H702" s="2">
        <v>3.83655268185309E-2</v>
      </c>
      <c r="I702">
        <f t="shared" si="24"/>
        <v>1</v>
      </c>
    </row>
    <row r="703" spans="1:9" x14ac:dyDescent="0.25">
      <c r="A703" s="1">
        <v>118085</v>
      </c>
      <c r="B703" s="1">
        <v>0</v>
      </c>
      <c r="C703" s="2">
        <v>0.21457814492937799</v>
      </c>
      <c r="F703" s="1">
        <v>133124</v>
      </c>
      <c r="G703" s="1">
        <v>0</v>
      </c>
      <c r="H703" s="2">
        <v>3.8392350779055701E-2</v>
      </c>
      <c r="I703">
        <f t="shared" si="24"/>
        <v>1</v>
      </c>
    </row>
    <row r="704" spans="1:9" x14ac:dyDescent="0.25">
      <c r="A704" s="1">
        <v>118104</v>
      </c>
      <c r="B704" s="1">
        <v>0</v>
      </c>
      <c r="C704" s="2">
        <v>7.5274449066760896E-2</v>
      </c>
      <c r="F704" s="1">
        <v>219137</v>
      </c>
      <c r="G704" s="1">
        <v>0</v>
      </c>
      <c r="H704" s="2">
        <v>3.84966025266468E-2</v>
      </c>
      <c r="I704">
        <f t="shared" si="24"/>
        <v>1</v>
      </c>
    </row>
    <row r="705" spans="1:9" x14ac:dyDescent="0.25">
      <c r="A705" s="1">
        <v>118114</v>
      </c>
      <c r="B705" s="1">
        <v>0</v>
      </c>
      <c r="C705" s="2">
        <v>0.33568694198818699</v>
      </c>
      <c r="F705" s="1">
        <v>351908</v>
      </c>
      <c r="G705" s="1">
        <v>0</v>
      </c>
      <c r="H705" s="2">
        <v>3.8527606440789598E-2</v>
      </c>
      <c r="I705">
        <f t="shared" si="24"/>
        <v>1</v>
      </c>
    </row>
    <row r="706" spans="1:9" x14ac:dyDescent="0.25">
      <c r="A706" s="1">
        <v>118123</v>
      </c>
      <c r="B706" s="1">
        <v>0</v>
      </c>
      <c r="C706" s="2">
        <v>0.38485170662906598</v>
      </c>
      <c r="F706" s="1">
        <v>330837</v>
      </c>
      <c r="G706" s="1">
        <v>0</v>
      </c>
      <c r="H706" s="2">
        <v>3.8616540221629699E-2</v>
      </c>
      <c r="I706">
        <f t="shared" si="24"/>
        <v>1</v>
      </c>
    </row>
    <row r="707" spans="1:9" x14ac:dyDescent="0.25">
      <c r="A707" s="1">
        <v>118134</v>
      </c>
      <c r="B707" s="1">
        <v>0</v>
      </c>
      <c r="C707" s="2">
        <v>0.113502579446203</v>
      </c>
      <c r="F707" s="1">
        <v>187215</v>
      </c>
      <c r="G707" s="1">
        <v>0</v>
      </c>
      <c r="H707" s="2">
        <v>3.8635402439880097E-2</v>
      </c>
      <c r="I707">
        <f t="shared" si="24"/>
        <v>1</v>
      </c>
    </row>
    <row r="708" spans="1:9" x14ac:dyDescent="0.25">
      <c r="A708" s="1">
        <v>118174</v>
      </c>
      <c r="B708" s="1">
        <v>0</v>
      </c>
      <c r="C708" s="2">
        <v>2.9212613102024498E-2</v>
      </c>
      <c r="F708" s="1">
        <v>33761</v>
      </c>
      <c r="G708" s="1">
        <v>0</v>
      </c>
      <c r="H708" s="2">
        <v>3.8649464297582099E-2</v>
      </c>
      <c r="I708">
        <f t="shared" ref="I708:I771" si="25">ROUNDUP((ROW()-1)/(COUNT($H$3:$H$14456)/10),0)</f>
        <v>1</v>
      </c>
    </row>
    <row r="709" spans="1:9" x14ac:dyDescent="0.25">
      <c r="A709" s="1">
        <v>118219</v>
      </c>
      <c r="B709" s="1">
        <v>0</v>
      </c>
      <c r="C709" s="2">
        <v>0.12570405510532801</v>
      </c>
      <c r="F709" s="1">
        <v>293555</v>
      </c>
      <c r="G709" s="1">
        <v>0</v>
      </c>
      <c r="H709" s="2">
        <v>3.8660078339318497E-2</v>
      </c>
      <c r="I709">
        <f t="shared" si="25"/>
        <v>1</v>
      </c>
    </row>
    <row r="710" spans="1:9" x14ac:dyDescent="0.25">
      <c r="A710" s="1">
        <v>118240</v>
      </c>
      <c r="B710" s="1">
        <v>1</v>
      </c>
      <c r="C710" s="2">
        <v>0.169896106047808</v>
      </c>
      <c r="F710" s="1">
        <v>120016</v>
      </c>
      <c r="G710" s="1">
        <v>0</v>
      </c>
      <c r="H710" s="2">
        <v>3.8710490445151201E-2</v>
      </c>
      <c r="I710">
        <f t="shared" si="25"/>
        <v>1</v>
      </c>
    </row>
    <row r="711" spans="1:9" x14ac:dyDescent="0.25">
      <c r="A711" s="1">
        <v>119900</v>
      </c>
      <c r="B711" s="1">
        <v>1</v>
      </c>
      <c r="C711" s="2">
        <v>0.49731185348088602</v>
      </c>
      <c r="F711" s="1">
        <v>21957</v>
      </c>
      <c r="G711" s="1">
        <v>0</v>
      </c>
      <c r="H711" s="2">
        <v>3.8711093553535102E-2</v>
      </c>
      <c r="I711">
        <f t="shared" si="25"/>
        <v>1</v>
      </c>
    </row>
    <row r="712" spans="1:9" x14ac:dyDescent="0.25">
      <c r="A712" s="1">
        <v>120275</v>
      </c>
      <c r="B712" s="1">
        <v>0</v>
      </c>
      <c r="C712" s="2">
        <v>0.110402801054785</v>
      </c>
      <c r="F712" s="1">
        <v>13940</v>
      </c>
      <c r="G712" s="1">
        <v>0</v>
      </c>
      <c r="H712" s="2">
        <v>3.8818569285831502E-2</v>
      </c>
      <c r="I712">
        <f t="shared" si="25"/>
        <v>1</v>
      </c>
    </row>
    <row r="713" spans="1:9" x14ac:dyDescent="0.25">
      <c r="A713" s="1">
        <v>120372</v>
      </c>
      <c r="B713" s="1">
        <v>0</v>
      </c>
      <c r="C713" s="2">
        <v>7.1173531361337306E-2</v>
      </c>
      <c r="F713" s="1">
        <v>351876</v>
      </c>
      <c r="G713" s="1">
        <v>0</v>
      </c>
      <c r="H713" s="2">
        <v>3.8834690753358499E-2</v>
      </c>
      <c r="I713">
        <f t="shared" si="25"/>
        <v>1</v>
      </c>
    </row>
    <row r="714" spans="1:9" x14ac:dyDescent="0.25">
      <c r="A714" s="1">
        <v>120865</v>
      </c>
      <c r="B714" s="1">
        <v>0</v>
      </c>
      <c r="C714" s="2">
        <v>0.29517842607225198</v>
      </c>
      <c r="F714" s="1">
        <v>282305</v>
      </c>
      <c r="G714" s="1">
        <v>0</v>
      </c>
      <c r="H714" s="2">
        <v>3.8867375433326801E-2</v>
      </c>
      <c r="I714">
        <f t="shared" si="25"/>
        <v>1</v>
      </c>
    </row>
    <row r="715" spans="1:9" x14ac:dyDescent="0.25">
      <c r="A715" s="1">
        <v>120866</v>
      </c>
      <c r="B715" s="1">
        <v>0</v>
      </c>
      <c r="C715" s="2">
        <v>0.21331887535287899</v>
      </c>
      <c r="F715" s="1">
        <v>141801</v>
      </c>
      <c r="G715" s="1">
        <v>0</v>
      </c>
      <c r="H715" s="2">
        <v>3.8873367224554201E-2</v>
      </c>
      <c r="I715">
        <f t="shared" si="25"/>
        <v>1</v>
      </c>
    </row>
    <row r="716" spans="1:9" x14ac:dyDescent="0.25">
      <c r="A716" s="1">
        <v>120885</v>
      </c>
      <c r="B716" s="1">
        <v>1</v>
      </c>
      <c r="C716" s="2">
        <v>0.135897442842078</v>
      </c>
      <c r="F716" s="1">
        <v>306648</v>
      </c>
      <c r="G716" s="1">
        <v>0</v>
      </c>
      <c r="H716" s="2">
        <v>3.88937127693125E-2</v>
      </c>
      <c r="I716">
        <f t="shared" si="25"/>
        <v>1</v>
      </c>
    </row>
    <row r="717" spans="1:9" x14ac:dyDescent="0.25">
      <c r="A717" s="1">
        <v>120886</v>
      </c>
      <c r="B717" s="1">
        <v>0</v>
      </c>
      <c r="C717" s="2">
        <v>7.6683201958649805E-2</v>
      </c>
      <c r="F717" s="1">
        <v>6535</v>
      </c>
      <c r="G717" s="1">
        <v>0</v>
      </c>
      <c r="H717" s="2">
        <v>3.8949369254192297E-2</v>
      </c>
      <c r="I717">
        <f t="shared" si="25"/>
        <v>1</v>
      </c>
    </row>
    <row r="718" spans="1:9" x14ac:dyDescent="0.25">
      <c r="A718" s="1">
        <v>120915</v>
      </c>
      <c r="B718" s="1">
        <v>1</v>
      </c>
      <c r="C718" s="2">
        <v>0.22116354339733199</v>
      </c>
      <c r="F718" s="1">
        <v>90686</v>
      </c>
      <c r="G718" s="1">
        <v>0</v>
      </c>
      <c r="H718" s="2">
        <v>3.8965746435317999E-2</v>
      </c>
      <c r="I718">
        <f t="shared" si="25"/>
        <v>1</v>
      </c>
    </row>
    <row r="719" spans="1:9" x14ac:dyDescent="0.25">
      <c r="A719" s="1">
        <v>121049</v>
      </c>
      <c r="B719" s="1">
        <v>1</v>
      </c>
      <c r="C719" s="2">
        <v>0.31147544594012799</v>
      </c>
      <c r="F719" s="1">
        <v>134208</v>
      </c>
      <c r="G719" s="1">
        <v>0</v>
      </c>
      <c r="H719" s="2">
        <v>3.90350571131391E-2</v>
      </c>
      <c r="I719">
        <f t="shared" si="25"/>
        <v>1</v>
      </c>
    </row>
    <row r="720" spans="1:9" x14ac:dyDescent="0.25">
      <c r="A720" s="1">
        <v>121059</v>
      </c>
      <c r="B720" s="1">
        <v>0</v>
      </c>
      <c r="C720" s="2">
        <v>0.109035630901893</v>
      </c>
      <c r="F720" s="1">
        <v>104362</v>
      </c>
      <c r="G720" s="1">
        <v>0</v>
      </c>
      <c r="H720" s="2">
        <v>3.9168382401847501E-2</v>
      </c>
      <c r="I720">
        <f t="shared" si="25"/>
        <v>1</v>
      </c>
    </row>
    <row r="721" spans="1:9" x14ac:dyDescent="0.25">
      <c r="A721" s="1">
        <v>121092</v>
      </c>
      <c r="B721" s="1">
        <v>0</v>
      </c>
      <c r="C721" s="2">
        <v>0.259854348350047</v>
      </c>
      <c r="F721" s="1">
        <v>30844</v>
      </c>
      <c r="G721" s="1">
        <v>0</v>
      </c>
      <c r="H721" s="2">
        <v>3.9240968682713401E-2</v>
      </c>
      <c r="I721">
        <f t="shared" si="25"/>
        <v>1</v>
      </c>
    </row>
    <row r="722" spans="1:9" x14ac:dyDescent="0.25">
      <c r="A722" s="1">
        <v>121173</v>
      </c>
      <c r="B722" s="1">
        <v>0</v>
      </c>
      <c r="C722" s="2">
        <v>7.6873205576146006E-2</v>
      </c>
      <c r="F722" s="1">
        <v>254029</v>
      </c>
      <c r="G722" s="1">
        <v>0</v>
      </c>
      <c r="H722" s="2">
        <v>3.93229846128854E-2</v>
      </c>
      <c r="I722">
        <f t="shared" si="25"/>
        <v>1</v>
      </c>
    </row>
    <row r="723" spans="1:9" x14ac:dyDescent="0.25">
      <c r="A723" s="1">
        <v>121346</v>
      </c>
      <c r="B723" s="1">
        <v>0</v>
      </c>
      <c r="C723" s="2">
        <v>8.8595070570987797E-2</v>
      </c>
      <c r="F723" s="1">
        <v>111916</v>
      </c>
      <c r="G723" s="1">
        <v>0</v>
      </c>
      <c r="H723" s="2">
        <v>3.9393635882716702E-2</v>
      </c>
      <c r="I723">
        <f t="shared" si="25"/>
        <v>1</v>
      </c>
    </row>
    <row r="724" spans="1:9" x14ac:dyDescent="0.25">
      <c r="A724" s="1">
        <v>121356</v>
      </c>
      <c r="B724" s="1">
        <v>0</v>
      </c>
      <c r="C724" s="2">
        <v>0.10845424900256601</v>
      </c>
      <c r="F724" s="1">
        <v>50113</v>
      </c>
      <c r="G724" s="1">
        <v>0</v>
      </c>
      <c r="H724" s="2">
        <v>3.9418982287736999E-2</v>
      </c>
      <c r="I724">
        <f t="shared" si="25"/>
        <v>1</v>
      </c>
    </row>
    <row r="725" spans="1:9" x14ac:dyDescent="0.25">
      <c r="A725" s="1">
        <v>121389</v>
      </c>
      <c r="B725" s="1">
        <v>0</v>
      </c>
      <c r="C725" s="2">
        <v>8.1158272532981704E-2</v>
      </c>
      <c r="F725" s="1">
        <v>6705</v>
      </c>
      <c r="G725" s="1">
        <v>0</v>
      </c>
      <c r="H725" s="2">
        <v>3.9465926395771803E-2</v>
      </c>
      <c r="I725">
        <f t="shared" si="25"/>
        <v>1</v>
      </c>
    </row>
    <row r="726" spans="1:9" x14ac:dyDescent="0.25">
      <c r="A726" s="1">
        <v>124584</v>
      </c>
      <c r="B726" s="1">
        <v>0</v>
      </c>
      <c r="C726" s="2">
        <v>0.29784263402567601</v>
      </c>
      <c r="F726" s="1">
        <v>86484</v>
      </c>
      <c r="G726" s="1">
        <v>0</v>
      </c>
      <c r="H726" s="2">
        <v>3.9511181249181002E-2</v>
      </c>
      <c r="I726">
        <f t="shared" si="25"/>
        <v>1</v>
      </c>
    </row>
    <row r="727" spans="1:9" x14ac:dyDescent="0.25">
      <c r="A727" s="1">
        <v>124630</v>
      </c>
      <c r="B727" s="1">
        <v>0</v>
      </c>
      <c r="C727" s="2">
        <v>0.107045671240622</v>
      </c>
      <c r="F727" s="1">
        <v>62601</v>
      </c>
      <c r="G727" s="1">
        <v>0</v>
      </c>
      <c r="H727" s="2">
        <v>3.9544017100758701E-2</v>
      </c>
      <c r="I727">
        <f t="shared" si="25"/>
        <v>1</v>
      </c>
    </row>
    <row r="728" spans="1:9" x14ac:dyDescent="0.25">
      <c r="A728" s="1">
        <v>124704</v>
      </c>
      <c r="B728" s="1">
        <v>1</v>
      </c>
      <c r="C728" s="2">
        <v>0.67570552355598001</v>
      </c>
      <c r="F728" s="1">
        <v>109594</v>
      </c>
      <c r="G728" s="1">
        <v>0</v>
      </c>
      <c r="H728" s="2">
        <v>3.9568344928249302E-2</v>
      </c>
      <c r="I728">
        <f t="shared" si="25"/>
        <v>1</v>
      </c>
    </row>
    <row r="729" spans="1:9" x14ac:dyDescent="0.25">
      <c r="A729" s="1">
        <v>124726</v>
      </c>
      <c r="B729" s="1">
        <v>0</v>
      </c>
      <c r="C729" s="2">
        <v>0.14985531049313899</v>
      </c>
      <c r="F729" s="1">
        <v>7301</v>
      </c>
      <c r="G729" s="1">
        <v>0</v>
      </c>
      <c r="H729" s="2">
        <v>3.9590598423128703E-2</v>
      </c>
      <c r="I729">
        <f t="shared" si="25"/>
        <v>1</v>
      </c>
    </row>
    <row r="730" spans="1:9" x14ac:dyDescent="0.25">
      <c r="A730" s="1">
        <v>124746</v>
      </c>
      <c r="B730" s="1">
        <v>0</v>
      </c>
      <c r="C730" s="2">
        <v>0.376738933612421</v>
      </c>
      <c r="F730" s="1">
        <v>202318</v>
      </c>
      <c r="G730" s="1">
        <v>0</v>
      </c>
      <c r="H730" s="2">
        <v>3.9604150582010701E-2</v>
      </c>
      <c r="I730">
        <f t="shared" si="25"/>
        <v>1</v>
      </c>
    </row>
    <row r="731" spans="1:9" x14ac:dyDescent="0.25">
      <c r="A731" s="1">
        <v>124768</v>
      </c>
      <c r="B731" s="1">
        <v>0</v>
      </c>
      <c r="C731" s="2">
        <v>0.104305811552125</v>
      </c>
      <c r="F731" s="1">
        <v>21661</v>
      </c>
      <c r="G731" s="1">
        <v>0</v>
      </c>
      <c r="H731" s="2">
        <v>3.9709422068623303E-2</v>
      </c>
      <c r="I731">
        <f t="shared" si="25"/>
        <v>1</v>
      </c>
    </row>
    <row r="732" spans="1:9" x14ac:dyDescent="0.25">
      <c r="A732" s="1">
        <v>124769</v>
      </c>
      <c r="B732" s="1">
        <v>0</v>
      </c>
      <c r="C732" s="2">
        <v>0.52311837485254997</v>
      </c>
      <c r="F732" s="1">
        <v>6736</v>
      </c>
      <c r="G732" s="1">
        <v>0</v>
      </c>
      <c r="H732" s="2">
        <v>3.9716739799245102E-2</v>
      </c>
      <c r="I732">
        <f t="shared" si="25"/>
        <v>1</v>
      </c>
    </row>
    <row r="733" spans="1:9" x14ac:dyDescent="0.25">
      <c r="A733" s="1">
        <v>124774</v>
      </c>
      <c r="B733" s="1">
        <v>0</v>
      </c>
      <c r="C733" s="2">
        <v>0.18771079427448401</v>
      </c>
      <c r="F733" s="1">
        <v>140357</v>
      </c>
      <c r="G733" s="1">
        <v>0</v>
      </c>
      <c r="H733" s="2">
        <v>3.9786277534729297E-2</v>
      </c>
      <c r="I733">
        <f t="shared" si="25"/>
        <v>1</v>
      </c>
    </row>
    <row r="734" spans="1:9" x14ac:dyDescent="0.25">
      <c r="A734" s="1">
        <v>124794</v>
      </c>
      <c r="B734" s="1">
        <v>1</v>
      </c>
      <c r="C734" s="2">
        <v>0.353663751425706</v>
      </c>
      <c r="F734" s="1">
        <v>274025</v>
      </c>
      <c r="G734" s="1">
        <v>0</v>
      </c>
      <c r="H734" s="2">
        <v>3.9826654376802002E-2</v>
      </c>
      <c r="I734">
        <f t="shared" si="25"/>
        <v>1</v>
      </c>
    </row>
    <row r="735" spans="1:9" x14ac:dyDescent="0.25">
      <c r="A735" s="1">
        <v>124805</v>
      </c>
      <c r="B735" s="1">
        <v>0</v>
      </c>
      <c r="C735" s="2">
        <v>0.26354133588767098</v>
      </c>
      <c r="F735" s="1">
        <v>6929</v>
      </c>
      <c r="G735" s="1">
        <v>0</v>
      </c>
      <c r="H735" s="2">
        <v>3.9955470341600199E-2</v>
      </c>
      <c r="I735">
        <f t="shared" si="25"/>
        <v>1</v>
      </c>
    </row>
    <row r="736" spans="1:9" x14ac:dyDescent="0.25">
      <c r="A736" s="1">
        <v>124814</v>
      </c>
      <c r="B736" s="1">
        <v>0</v>
      </c>
      <c r="C736" s="2">
        <v>2.826566790256E-2</v>
      </c>
      <c r="F736" s="1">
        <v>48722</v>
      </c>
      <c r="G736" s="1">
        <v>0</v>
      </c>
      <c r="H736" s="2">
        <v>4.0025840419873997E-2</v>
      </c>
      <c r="I736">
        <f t="shared" si="25"/>
        <v>1</v>
      </c>
    </row>
    <row r="737" spans="1:9" x14ac:dyDescent="0.25">
      <c r="A737" s="1">
        <v>124885</v>
      </c>
      <c r="B737" s="1">
        <v>1</v>
      </c>
      <c r="C737" s="2">
        <v>0.43935080563870799</v>
      </c>
      <c r="F737" s="1">
        <v>166322</v>
      </c>
      <c r="G737" s="1">
        <v>0</v>
      </c>
      <c r="H737" s="2">
        <v>4.0028457996045999E-2</v>
      </c>
      <c r="I737">
        <f t="shared" si="25"/>
        <v>1</v>
      </c>
    </row>
    <row r="738" spans="1:9" x14ac:dyDescent="0.25">
      <c r="A738" s="1">
        <v>124936</v>
      </c>
      <c r="B738" s="1">
        <v>1</v>
      </c>
      <c r="C738" s="2">
        <v>0.50691674714849999</v>
      </c>
      <c r="F738" s="1">
        <v>110315</v>
      </c>
      <c r="G738" s="1">
        <v>0</v>
      </c>
      <c r="H738" s="2">
        <v>4.0099659060889498E-2</v>
      </c>
      <c r="I738">
        <f t="shared" si="25"/>
        <v>1</v>
      </c>
    </row>
    <row r="739" spans="1:9" x14ac:dyDescent="0.25">
      <c r="A739" s="1">
        <v>127410</v>
      </c>
      <c r="B739" s="1">
        <v>1</v>
      </c>
      <c r="C739" s="2">
        <v>0.39928614268496698</v>
      </c>
      <c r="F739" s="1">
        <v>93395</v>
      </c>
      <c r="G739" s="1">
        <v>0</v>
      </c>
      <c r="H739" s="2">
        <v>4.0167217755225602E-2</v>
      </c>
      <c r="I739">
        <f t="shared" si="25"/>
        <v>1</v>
      </c>
    </row>
    <row r="740" spans="1:9" x14ac:dyDescent="0.25">
      <c r="A740" s="1">
        <v>127413</v>
      </c>
      <c r="B740" s="1">
        <v>0</v>
      </c>
      <c r="C740" s="2">
        <v>5.7735546418987801E-2</v>
      </c>
      <c r="F740" s="1">
        <v>136653</v>
      </c>
      <c r="G740" s="1">
        <v>0</v>
      </c>
      <c r="H740" s="2">
        <v>4.0177598466932501E-2</v>
      </c>
      <c r="I740">
        <f t="shared" si="25"/>
        <v>1</v>
      </c>
    </row>
    <row r="741" spans="1:9" x14ac:dyDescent="0.25">
      <c r="A741" s="1">
        <v>127577</v>
      </c>
      <c r="B741" s="1">
        <v>0</v>
      </c>
      <c r="C741" s="2">
        <v>8.6058288376457195E-2</v>
      </c>
      <c r="F741" s="1">
        <v>52576</v>
      </c>
      <c r="G741" s="1">
        <v>0</v>
      </c>
      <c r="H741" s="2">
        <v>4.0184567033007101E-2</v>
      </c>
      <c r="I741">
        <f t="shared" si="25"/>
        <v>1</v>
      </c>
    </row>
    <row r="742" spans="1:9" x14ac:dyDescent="0.25">
      <c r="A742" s="1">
        <v>127588</v>
      </c>
      <c r="B742" s="1">
        <v>0</v>
      </c>
      <c r="C742" s="2">
        <v>0.151463202753048</v>
      </c>
      <c r="F742" s="1">
        <v>55830</v>
      </c>
      <c r="G742" s="1">
        <v>0</v>
      </c>
      <c r="H742" s="2">
        <v>4.0267585520151097E-2</v>
      </c>
      <c r="I742">
        <f t="shared" si="25"/>
        <v>1</v>
      </c>
    </row>
    <row r="743" spans="1:9" x14ac:dyDescent="0.25">
      <c r="A743" s="1">
        <v>127624</v>
      </c>
      <c r="B743" s="1">
        <v>0</v>
      </c>
      <c r="C743" s="2">
        <v>7.6958517301068993E-2</v>
      </c>
      <c r="F743" s="1">
        <v>288337</v>
      </c>
      <c r="G743" s="1">
        <v>0</v>
      </c>
      <c r="H743" s="2">
        <v>4.0294435765135E-2</v>
      </c>
      <c r="I743">
        <f t="shared" si="25"/>
        <v>1</v>
      </c>
    </row>
    <row r="744" spans="1:9" x14ac:dyDescent="0.25">
      <c r="A744" s="1">
        <v>127687</v>
      </c>
      <c r="B744" s="1">
        <v>0</v>
      </c>
      <c r="C744" s="2">
        <v>0.42496389166029302</v>
      </c>
      <c r="F744" s="1">
        <v>6100</v>
      </c>
      <c r="G744" s="1">
        <v>0</v>
      </c>
      <c r="H744" s="2">
        <v>4.0343780961003398E-2</v>
      </c>
      <c r="I744">
        <f t="shared" si="25"/>
        <v>1</v>
      </c>
    </row>
    <row r="745" spans="1:9" x14ac:dyDescent="0.25">
      <c r="A745" s="1">
        <v>130960</v>
      </c>
      <c r="B745" s="1">
        <v>1</v>
      </c>
      <c r="C745" s="2">
        <v>0.32045232357416198</v>
      </c>
      <c r="F745" s="1">
        <v>152394</v>
      </c>
      <c r="G745" s="1">
        <v>0</v>
      </c>
      <c r="H745" s="2">
        <v>4.0358272610955398E-2</v>
      </c>
      <c r="I745">
        <f t="shared" si="25"/>
        <v>1</v>
      </c>
    </row>
    <row r="746" spans="1:9" x14ac:dyDescent="0.25">
      <c r="A746" s="1">
        <v>130961</v>
      </c>
      <c r="B746" s="1">
        <v>0</v>
      </c>
      <c r="C746" s="2">
        <v>0.20218156861077999</v>
      </c>
      <c r="F746" s="1">
        <v>384282</v>
      </c>
      <c r="G746" s="1">
        <v>1</v>
      </c>
      <c r="H746" s="2">
        <v>4.0358600995613801E-2</v>
      </c>
      <c r="I746">
        <f t="shared" si="25"/>
        <v>1</v>
      </c>
    </row>
    <row r="747" spans="1:9" x14ac:dyDescent="0.25">
      <c r="A747" s="1">
        <v>130973</v>
      </c>
      <c r="B747" s="1">
        <v>0</v>
      </c>
      <c r="C747" s="2">
        <v>0.41905033875787601</v>
      </c>
      <c r="F747" s="1">
        <v>22261</v>
      </c>
      <c r="G747" s="1">
        <v>0</v>
      </c>
      <c r="H747" s="2">
        <v>4.0394291845408797E-2</v>
      </c>
      <c r="I747">
        <f t="shared" si="25"/>
        <v>1</v>
      </c>
    </row>
    <row r="748" spans="1:9" x14ac:dyDescent="0.25">
      <c r="A748" s="1">
        <v>131075</v>
      </c>
      <c r="B748" s="1">
        <v>0</v>
      </c>
      <c r="C748" s="2">
        <v>1.1070555817801199E-2</v>
      </c>
      <c r="F748" s="1">
        <v>337161</v>
      </c>
      <c r="G748" s="1">
        <v>0</v>
      </c>
      <c r="H748" s="2">
        <v>4.03990332959729E-2</v>
      </c>
      <c r="I748">
        <f t="shared" si="25"/>
        <v>1</v>
      </c>
    </row>
    <row r="749" spans="1:9" x14ac:dyDescent="0.25">
      <c r="A749" s="1">
        <v>131079</v>
      </c>
      <c r="B749" s="1">
        <v>0</v>
      </c>
      <c r="C749" s="2">
        <v>0.1172729195572</v>
      </c>
      <c r="F749" s="1">
        <v>38673</v>
      </c>
      <c r="G749" s="1">
        <v>0</v>
      </c>
      <c r="H749" s="2">
        <v>4.0405916214202399E-2</v>
      </c>
      <c r="I749">
        <f t="shared" si="25"/>
        <v>1</v>
      </c>
    </row>
    <row r="750" spans="1:9" x14ac:dyDescent="0.25">
      <c r="A750" s="1">
        <v>131080</v>
      </c>
      <c r="B750" s="1">
        <v>0</v>
      </c>
      <c r="C750" s="2">
        <v>0.37077100015155401</v>
      </c>
      <c r="F750" s="1">
        <v>56026</v>
      </c>
      <c r="G750" s="1">
        <v>0</v>
      </c>
      <c r="H750" s="2">
        <v>4.0449845496946399E-2</v>
      </c>
      <c r="I750">
        <f t="shared" si="25"/>
        <v>1</v>
      </c>
    </row>
    <row r="751" spans="1:9" x14ac:dyDescent="0.25">
      <c r="A751" s="1">
        <v>131087</v>
      </c>
      <c r="B751" s="1">
        <v>0</v>
      </c>
      <c r="C751" s="2">
        <v>3.2936531590525703E-2</v>
      </c>
      <c r="F751" s="1">
        <v>138330</v>
      </c>
      <c r="G751" s="1">
        <v>0</v>
      </c>
      <c r="H751" s="2">
        <v>4.0521174493470702E-2</v>
      </c>
      <c r="I751">
        <f t="shared" si="25"/>
        <v>1</v>
      </c>
    </row>
    <row r="752" spans="1:9" x14ac:dyDescent="0.25">
      <c r="A752" s="1">
        <v>131093</v>
      </c>
      <c r="B752" s="1">
        <v>0</v>
      </c>
      <c r="C752" s="2">
        <v>0.138839539949804</v>
      </c>
      <c r="F752" s="1">
        <v>361486</v>
      </c>
      <c r="G752" s="1">
        <v>0</v>
      </c>
      <c r="H752" s="2">
        <v>4.0562444810186199E-2</v>
      </c>
      <c r="I752">
        <f t="shared" si="25"/>
        <v>1</v>
      </c>
    </row>
    <row r="753" spans="1:9" x14ac:dyDescent="0.25">
      <c r="A753" s="1">
        <v>131099</v>
      </c>
      <c r="B753" s="1">
        <v>1</v>
      </c>
      <c r="C753" s="2">
        <v>0.31616298754702699</v>
      </c>
      <c r="F753" s="1">
        <v>14219</v>
      </c>
      <c r="G753" s="1">
        <v>0</v>
      </c>
      <c r="H753" s="2">
        <v>4.0617278919351199E-2</v>
      </c>
      <c r="I753">
        <f t="shared" si="25"/>
        <v>1</v>
      </c>
    </row>
    <row r="754" spans="1:9" x14ac:dyDescent="0.25">
      <c r="A754" s="1">
        <v>131104</v>
      </c>
      <c r="B754" s="1">
        <v>0</v>
      </c>
      <c r="C754" s="2">
        <v>4.4197005921810903E-2</v>
      </c>
      <c r="F754" s="1">
        <v>53172</v>
      </c>
      <c r="G754" s="1">
        <v>0</v>
      </c>
      <c r="H754" s="2">
        <v>4.0660887140848999E-2</v>
      </c>
      <c r="I754">
        <f t="shared" si="25"/>
        <v>1</v>
      </c>
    </row>
    <row r="755" spans="1:9" x14ac:dyDescent="0.25">
      <c r="A755" s="1">
        <v>131105</v>
      </c>
      <c r="B755" s="1">
        <v>0</v>
      </c>
      <c r="C755" s="2">
        <v>3.4547367602955403E-2</v>
      </c>
      <c r="F755" s="1">
        <v>90214</v>
      </c>
      <c r="G755" s="1">
        <v>0</v>
      </c>
      <c r="H755" s="2">
        <v>4.0775336727885997E-2</v>
      </c>
      <c r="I755">
        <f t="shared" si="25"/>
        <v>1</v>
      </c>
    </row>
    <row r="756" spans="1:9" x14ac:dyDescent="0.25">
      <c r="A756" s="1">
        <v>131106</v>
      </c>
      <c r="B756" s="1">
        <v>0</v>
      </c>
      <c r="C756" s="2">
        <v>0.13033278774639001</v>
      </c>
      <c r="F756" s="1">
        <v>166441</v>
      </c>
      <c r="G756" s="1">
        <v>0</v>
      </c>
      <c r="H756" s="2">
        <v>4.07943948244162E-2</v>
      </c>
      <c r="I756">
        <f t="shared" si="25"/>
        <v>1</v>
      </c>
    </row>
    <row r="757" spans="1:9" x14ac:dyDescent="0.25">
      <c r="A757" s="1">
        <v>131156</v>
      </c>
      <c r="B757" s="1">
        <v>0</v>
      </c>
      <c r="C757" s="2">
        <v>0.50642604823398596</v>
      </c>
      <c r="F757" s="1">
        <v>42190</v>
      </c>
      <c r="G757" s="1">
        <v>0</v>
      </c>
      <c r="H757" s="2">
        <v>4.0876099303888302E-2</v>
      </c>
      <c r="I757">
        <f t="shared" si="25"/>
        <v>1</v>
      </c>
    </row>
    <row r="758" spans="1:9" x14ac:dyDescent="0.25">
      <c r="A758" s="1">
        <v>131196</v>
      </c>
      <c r="B758" s="1">
        <v>0</v>
      </c>
      <c r="C758" s="2">
        <v>4.6776739209854597E-2</v>
      </c>
      <c r="F758" s="1">
        <v>293537</v>
      </c>
      <c r="G758" s="1">
        <v>0</v>
      </c>
      <c r="H758" s="2">
        <v>4.0928036850218397E-2</v>
      </c>
      <c r="I758">
        <f t="shared" si="25"/>
        <v>1</v>
      </c>
    </row>
    <row r="759" spans="1:9" x14ac:dyDescent="0.25">
      <c r="A759" s="1">
        <v>131253</v>
      </c>
      <c r="B759" s="1">
        <v>0</v>
      </c>
      <c r="C759" s="2">
        <v>8.8188855176083006E-2</v>
      </c>
      <c r="F759" s="1">
        <v>9764</v>
      </c>
      <c r="G759" s="1">
        <v>0</v>
      </c>
      <c r="H759" s="2">
        <v>4.0949494740963099E-2</v>
      </c>
      <c r="I759">
        <f t="shared" si="25"/>
        <v>1</v>
      </c>
    </row>
    <row r="760" spans="1:9" x14ac:dyDescent="0.25">
      <c r="A760" s="1">
        <v>131297</v>
      </c>
      <c r="B760" s="1">
        <v>0</v>
      </c>
      <c r="C760" s="2">
        <v>0.17822410900980001</v>
      </c>
      <c r="F760" s="1">
        <v>273131</v>
      </c>
      <c r="G760" s="1">
        <v>0</v>
      </c>
      <c r="H760" s="2">
        <v>4.0999400668409403E-2</v>
      </c>
      <c r="I760">
        <f t="shared" si="25"/>
        <v>1</v>
      </c>
    </row>
    <row r="761" spans="1:9" x14ac:dyDescent="0.25">
      <c r="A761" s="1">
        <v>131328</v>
      </c>
      <c r="B761" s="1">
        <v>0</v>
      </c>
      <c r="C761" s="2">
        <v>0.19173957471276601</v>
      </c>
      <c r="F761" s="1">
        <v>355687</v>
      </c>
      <c r="G761" s="1">
        <v>0</v>
      </c>
      <c r="H761" s="2">
        <v>4.1010070687632301E-2</v>
      </c>
      <c r="I761">
        <f t="shared" si="25"/>
        <v>1</v>
      </c>
    </row>
    <row r="762" spans="1:9" x14ac:dyDescent="0.25">
      <c r="A762" s="1">
        <v>131354</v>
      </c>
      <c r="B762" s="1">
        <v>1</v>
      </c>
      <c r="C762" s="2">
        <v>0.57607615254043998</v>
      </c>
      <c r="F762" s="1">
        <v>70523</v>
      </c>
      <c r="G762" s="1">
        <v>0</v>
      </c>
      <c r="H762" s="2">
        <v>4.1048000275216802E-2</v>
      </c>
      <c r="I762">
        <f t="shared" si="25"/>
        <v>1</v>
      </c>
    </row>
    <row r="763" spans="1:9" x14ac:dyDescent="0.25">
      <c r="A763" s="1">
        <v>131367</v>
      </c>
      <c r="B763" s="1">
        <v>0</v>
      </c>
      <c r="C763" s="2">
        <v>0.36297671962730699</v>
      </c>
      <c r="F763" s="1">
        <v>310649</v>
      </c>
      <c r="G763" s="1">
        <v>0</v>
      </c>
      <c r="H763" s="2">
        <v>4.1064452463330299E-2</v>
      </c>
      <c r="I763">
        <f t="shared" si="25"/>
        <v>1</v>
      </c>
    </row>
    <row r="764" spans="1:9" x14ac:dyDescent="0.25">
      <c r="A764" s="1">
        <v>131371</v>
      </c>
      <c r="B764" s="1">
        <v>0</v>
      </c>
      <c r="C764" s="2">
        <v>0.12191861066990101</v>
      </c>
      <c r="F764" s="1">
        <v>139954</v>
      </c>
      <c r="G764" s="1">
        <v>0</v>
      </c>
      <c r="H764" s="2">
        <v>4.1069236691467198E-2</v>
      </c>
      <c r="I764">
        <f t="shared" si="25"/>
        <v>1</v>
      </c>
    </row>
    <row r="765" spans="1:9" x14ac:dyDescent="0.25">
      <c r="A765" s="1">
        <v>131387</v>
      </c>
      <c r="B765" s="1">
        <v>0</v>
      </c>
      <c r="C765" s="2">
        <v>6.0724496994927699E-2</v>
      </c>
      <c r="F765" s="1">
        <v>32168</v>
      </c>
      <c r="G765" s="1">
        <v>1</v>
      </c>
      <c r="H765" s="2">
        <v>4.1104528977215803E-2</v>
      </c>
      <c r="I765">
        <f t="shared" si="25"/>
        <v>1</v>
      </c>
    </row>
    <row r="766" spans="1:9" x14ac:dyDescent="0.25">
      <c r="A766" s="1">
        <v>131391</v>
      </c>
      <c r="B766" s="1">
        <v>0</v>
      </c>
      <c r="C766" s="2">
        <v>4.7787994179494801E-2</v>
      </c>
      <c r="F766" s="1">
        <v>53352</v>
      </c>
      <c r="G766" s="1">
        <v>0</v>
      </c>
      <c r="H766" s="2">
        <v>4.1111359421475299E-2</v>
      </c>
      <c r="I766">
        <f t="shared" si="25"/>
        <v>1</v>
      </c>
    </row>
    <row r="767" spans="1:9" x14ac:dyDescent="0.25">
      <c r="A767" s="1">
        <v>131418</v>
      </c>
      <c r="B767" s="1">
        <v>0</v>
      </c>
      <c r="C767" s="2">
        <v>0.19947079501325601</v>
      </c>
      <c r="F767" s="1">
        <v>172051</v>
      </c>
      <c r="G767" s="1">
        <v>0</v>
      </c>
      <c r="H767" s="2">
        <v>4.1227553853153097E-2</v>
      </c>
      <c r="I767">
        <f t="shared" si="25"/>
        <v>1</v>
      </c>
    </row>
    <row r="768" spans="1:9" x14ac:dyDescent="0.25">
      <c r="A768" s="1">
        <v>131443</v>
      </c>
      <c r="B768" s="1">
        <v>1</v>
      </c>
      <c r="C768" s="2">
        <v>2.6227922688096698E-2</v>
      </c>
      <c r="F768" s="1">
        <v>94667</v>
      </c>
      <c r="G768" s="1">
        <v>0</v>
      </c>
      <c r="H768" s="2">
        <v>4.1230535256188999E-2</v>
      </c>
      <c r="I768">
        <f t="shared" si="25"/>
        <v>1</v>
      </c>
    </row>
    <row r="769" spans="1:9" x14ac:dyDescent="0.25">
      <c r="A769" s="1">
        <v>131463</v>
      </c>
      <c r="B769" s="1">
        <v>1</v>
      </c>
      <c r="C769" s="2">
        <v>0.49762806088085998</v>
      </c>
      <c r="F769" s="1">
        <v>355664</v>
      </c>
      <c r="G769" s="1">
        <v>0</v>
      </c>
      <c r="H769" s="2">
        <v>4.1231767856620603E-2</v>
      </c>
      <c r="I769">
        <f t="shared" si="25"/>
        <v>1</v>
      </c>
    </row>
    <row r="770" spans="1:9" x14ac:dyDescent="0.25">
      <c r="A770" s="1">
        <v>131469</v>
      </c>
      <c r="B770" s="1">
        <v>1</v>
      </c>
      <c r="C770" s="2">
        <v>0.54611655789856595</v>
      </c>
      <c r="F770" s="1">
        <v>187242</v>
      </c>
      <c r="G770" s="1">
        <v>0</v>
      </c>
      <c r="H770" s="2">
        <v>4.1233880453769398E-2</v>
      </c>
      <c r="I770">
        <f t="shared" si="25"/>
        <v>1</v>
      </c>
    </row>
    <row r="771" spans="1:9" x14ac:dyDescent="0.25">
      <c r="A771" s="1">
        <v>131470</v>
      </c>
      <c r="B771" s="1">
        <v>0</v>
      </c>
      <c r="C771" s="2">
        <v>0.46848086277754603</v>
      </c>
      <c r="F771" s="1">
        <v>14218</v>
      </c>
      <c r="G771" s="1">
        <v>0</v>
      </c>
      <c r="H771" s="2">
        <v>4.1241960893317497E-2</v>
      </c>
      <c r="I771">
        <f t="shared" si="25"/>
        <v>1</v>
      </c>
    </row>
    <row r="772" spans="1:9" x14ac:dyDescent="0.25">
      <c r="A772" s="1">
        <v>131510</v>
      </c>
      <c r="B772" s="1">
        <v>1</v>
      </c>
      <c r="C772" s="2">
        <v>0.26665341900324102</v>
      </c>
      <c r="F772" s="1">
        <v>84622</v>
      </c>
      <c r="G772" s="1">
        <v>0</v>
      </c>
      <c r="H772" s="2">
        <v>4.1263060540336398E-2</v>
      </c>
      <c r="I772">
        <f t="shared" ref="I772:I835" si="26">ROUNDUP((ROW()-1)/(COUNT($H$3:$H$14456)/10),0)</f>
        <v>1</v>
      </c>
    </row>
    <row r="773" spans="1:9" x14ac:dyDescent="0.25">
      <c r="A773" s="1">
        <v>131513</v>
      </c>
      <c r="B773" s="1">
        <v>0</v>
      </c>
      <c r="C773" s="2">
        <v>6.6344659518888197E-2</v>
      </c>
      <c r="F773" s="1">
        <v>10375</v>
      </c>
      <c r="G773" s="1">
        <v>0</v>
      </c>
      <c r="H773" s="2">
        <v>4.1265475625701598E-2</v>
      </c>
      <c r="I773">
        <f t="shared" si="26"/>
        <v>1</v>
      </c>
    </row>
    <row r="774" spans="1:9" x14ac:dyDescent="0.25">
      <c r="A774" s="1">
        <v>131520</v>
      </c>
      <c r="B774" s="1">
        <v>0</v>
      </c>
      <c r="C774" s="2">
        <v>0.20121136143090201</v>
      </c>
      <c r="F774" s="1">
        <v>21973</v>
      </c>
      <c r="G774" s="1">
        <v>0</v>
      </c>
      <c r="H774" s="2">
        <v>4.1275683936344301E-2</v>
      </c>
      <c r="I774">
        <f t="shared" si="26"/>
        <v>1</v>
      </c>
    </row>
    <row r="775" spans="1:9" x14ac:dyDescent="0.25">
      <c r="A775" s="1">
        <v>131527</v>
      </c>
      <c r="B775" s="1">
        <v>0</v>
      </c>
      <c r="C775" s="2">
        <v>5.60477566040051E-2</v>
      </c>
      <c r="F775" s="1">
        <v>129978</v>
      </c>
      <c r="G775" s="1">
        <v>0</v>
      </c>
      <c r="H775" s="2">
        <v>4.1277116597685799E-2</v>
      </c>
      <c r="I775">
        <f t="shared" si="26"/>
        <v>1</v>
      </c>
    </row>
    <row r="776" spans="1:9" x14ac:dyDescent="0.25">
      <c r="A776" s="1">
        <v>131544</v>
      </c>
      <c r="B776" s="1">
        <v>1</v>
      </c>
      <c r="C776" s="2">
        <v>0.50018630700304201</v>
      </c>
      <c r="F776" s="1">
        <v>395772</v>
      </c>
      <c r="G776" s="1">
        <v>0</v>
      </c>
      <c r="H776" s="2">
        <v>4.13279730485046E-2</v>
      </c>
      <c r="I776">
        <f t="shared" si="26"/>
        <v>1</v>
      </c>
    </row>
    <row r="777" spans="1:9" x14ac:dyDescent="0.25">
      <c r="A777" s="1">
        <v>133484</v>
      </c>
      <c r="B777" s="1">
        <v>1</v>
      </c>
      <c r="C777" s="2">
        <v>0.51868578726690096</v>
      </c>
      <c r="F777" s="1">
        <v>62664</v>
      </c>
      <c r="G777" s="1">
        <v>0</v>
      </c>
      <c r="H777" s="2">
        <v>4.1352554758198198E-2</v>
      </c>
      <c r="I777">
        <f t="shared" si="26"/>
        <v>1</v>
      </c>
    </row>
    <row r="778" spans="1:9" x14ac:dyDescent="0.25">
      <c r="A778" s="1">
        <v>133496</v>
      </c>
      <c r="B778" s="1">
        <v>0</v>
      </c>
      <c r="C778" s="2">
        <v>0.15503141946540999</v>
      </c>
      <c r="F778" s="1">
        <v>378117</v>
      </c>
      <c r="G778" s="1">
        <v>0</v>
      </c>
      <c r="H778" s="2">
        <v>4.1364615357456398E-2</v>
      </c>
      <c r="I778">
        <f t="shared" si="26"/>
        <v>1</v>
      </c>
    </row>
    <row r="779" spans="1:9" x14ac:dyDescent="0.25">
      <c r="A779" s="1">
        <v>133507</v>
      </c>
      <c r="B779" s="1">
        <v>0</v>
      </c>
      <c r="C779" s="2">
        <v>8.5328498605858699E-2</v>
      </c>
      <c r="F779" s="1">
        <v>5841</v>
      </c>
      <c r="G779" s="1">
        <v>0</v>
      </c>
      <c r="H779" s="2">
        <v>4.1474641690044903E-2</v>
      </c>
      <c r="I779">
        <f t="shared" si="26"/>
        <v>1</v>
      </c>
    </row>
    <row r="780" spans="1:9" x14ac:dyDescent="0.25">
      <c r="A780" s="1">
        <v>133511</v>
      </c>
      <c r="B780" s="1">
        <v>0</v>
      </c>
      <c r="C780" s="2">
        <v>0.209777671923909</v>
      </c>
      <c r="F780" s="1">
        <v>172225</v>
      </c>
      <c r="G780" s="1">
        <v>0</v>
      </c>
      <c r="H780" s="2">
        <v>4.1580935748401E-2</v>
      </c>
      <c r="I780">
        <f t="shared" si="26"/>
        <v>1</v>
      </c>
    </row>
    <row r="781" spans="1:9" x14ac:dyDescent="0.25">
      <c r="A781" s="1">
        <v>133516</v>
      </c>
      <c r="B781" s="1">
        <v>1</v>
      </c>
      <c r="C781" s="2">
        <v>0.45360724980549499</v>
      </c>
      <c r="F781" s="1">
        <v>46536</v>
      </c>
      <c r="G781" s="1">
        <v>0</v>
      </c>
      <c r="H781" s="2">
        <v>4.1598120816397403E-2</v>
      </c>
      <c r="I781">
        <f t="shared" si="26"/>
        <v>1</v>
      </c>
    </row>
    <row r="782" spans="1:9" x14ac:dyDescent="0.25">
      <c r="A782" s="1">
        <v>133588</v>
      </c>
      <c r="B782" s="1">
        <v>0</v>
      </c>
      <c r="C782" s="2">
        <v>7.8345699728079504E-2</v>
      </c>
      <c r="F782" s="1">
        <v>295389</v>
      </c>
      <c r="G782" s="1">
        <v>0</v>
      </c>
      <c r="H782" s="2">
        <v>4.1611439612044498E-2</v>
      </c>
      <c r="I782">
        <f t="shared" si="26"/>
        <v>1</v>
      </c>
    </row>
    <row r="783" spans="1:9" x14ac:dyDescent="0.25">
      <c r="A783" s="1">
        <v>133594</v>
      </c>
      <c r="B783" s="1">
        <v>0</v>
      </c>
      <c r="C783" s="2">
        <v>5.94347526936213E-2</v>
      </c>
      <c r="F783" s="1">
        <v>304444</v>
      </c>
      <c r="G783" s="1">
        <v>0</v>
      </c>
      <c r="H783" s="2">
        <v>4.1623997744882499E-2</v>
      </c>
      <c r="I783">
        <f t="shared" si="26"/>
        <v>1</v>
      </c>
    </row>
    <row r="784" spans="1:9" x14ac:dyDescent="0.25">
      <c r="A784" s="1">
        <v>133635</v>
      </c>
      <c r="B784" s="1">
        <v>0</v>
      </c>
      <c r="C784" s="2">
        <v>9.2372011651477307E-2</v>
      </c>
      <c r="F784" s="1">
        <v>6224</v>
      </c>
      <c r="G784" s="1">
        <v>0</v>
      </c>
      <c r="H784" s="2">
        <v>4.1647253257330499E-2</v>
      </c>
      <c r="I784">
        <f t="shared" si="26"/>
        <v>1</v>
      </c>
    </row>
    <row r="785" spans="1:9" x14ac:dyDescent="0.25">
      <c r="A785" s="1">
        <v>133664</v>
      </c>
      <c r="B785" s="1">
        <v>0</v>
      </c>
      <c r="C785" s="2">
        <v>0.14738999792508001</v>
      </c>
      <c r="F785" s="1">
        <v>92081</v>
      </c>
      <c r="G785" s="1">
        <v>0</v>
      </c>
      <c r="H785" s="2">
        <v>4.1679371845771002E-2</v>
      </c>
      <c r="I785">
        <f t="shared" si="26"/>
        <v>1</v>
      </c>
    </row>
    <row r="786" spans="1:9" x14ac:dyDescent="0.25">
      <c r="A786" s="1">
        <v>133745</v>
      </c>
      <c r="B786" s="1">
        <v>0</v>
      </c>
      <c r="C786" s="2">
        <v>0.11975949358534201</v>
      </c>
      <c r="F786" s="1">
        <v>45027</v>
      </c>
      <c r="G786" s="1">
        <v>0</v>
      </c>
      <c r="H786" s="2">
        <v>4.1718324170357798E-2</v>
      </c>
      <c r="I786">
        <f t="shared" si="26"/>
        <v>1</v>
      </c>
    </row>
    <row r="787" spans="1:9" x14ac:dyDescent="0.25">
      <c r="A787" s="1">
        <v>133754</v>
      </c>
      <c r="B787" s="1">
        <v>1</v>
      </c>
      <c r="C787" s="2">
        <v>0.12600088479961</v>
      </c>
      <c r="F787" s="1">
        <v>396501</v>
      </c>
      <c r="G787" s="1">
        <v>0</v>
      </c>
      <c r="H787" s="2">
        <v>4.1729971572592797E-2</v>
      </c>
      <c r="I787">
        <f t="shared" si="26"/>
        <v>1</v>
      </c>
    </row>
    <row r="788" spans="1:9" x14ac:dyDescent="0.25">
      <c r="A788" s="1">
        <v>133770</v>
      </c>
      <c r="B788" s="1">
        <v>1</v>
      </c>
      <c r="C788" s="2">
        <v>0.258291764356257</v>
      </c>
      <c r="F788" s="1">
        <v>388553</v>
      </c>
      <c r="G788" s="1">
        <v>0</v>
      </c>
      <c r="H788" s="2">
        <v>4.1735260524459299E-2</v>
      </c>
      <c r="I788">
        <f t="shared" si="26"/>
        <v>1</v>
      </c>
    </row>
    <row r="789" spans="1:9" x14ac:dyDescent="0.25">
      <c r="A789" s="1">
        <v>133774</v>
      </c>
      <c r="B789" s="1">
        <v>0</v>
      </c>
      <c r="C789" s="2">
        <v>9.6517140054399805E-2</v>
      </c>
      <c r="F789" s="1">
        <v>350842</v>
      </c>
      <c r="G789" s="1">
        <v>0</v>
      </c>
      <c r="H789" s="2">
        <v>4.1776823566860397E-2</v>
      </c>
      <c r="I789">
        <f t="shared" si="26"/>
        <v>1</v>
      </c>
    </row>
    <row r="790" spans="1:9" x14ac:dyDescent="0.25">
      <c r="A790" s="1">
        <v>133841</v>
      </c>
      <c r="B790" s="1">
        <v>0</v>
      </c>
      <c r="C790" s="2">
        <v>0.13364453115658401</v>
      </c>
      <c r="F790" s="1">
        <v>390085</v>
      </c>
      <c r="G790" s="1">
        <v>0</v>
      </c>
      <c r="H790" s="2">
        <v>4.1776823566860397E-2</v>
      </c>
      <c r="I790">
        <f t="shared" si="26"/>
        <v>1</v>
      </c>
    </row>
    <row r="791" spans="1:9" x14ac:dyDescent="0.25">
      <c r="A791" s="1">
        <v>133852</v>
      </c>
      <c r="B791" s="1">
        <v>0</v>
      </c>
      <c r="C791" s="2">
        <v>0.289766472301829</v>
      </c>
      <c r="F791" s="1">
        <v>73298</v>
      </c>
      <c r="G791" s="1">
        <v>0</v>
      </c>
      <c r="H791" s="2">
        <v>4.1785670895489901E-2</v>
      </c>
      <c r="I791">
        <f t="shared" si="26"/>
        <v>1</v>
      </c>
    </row>
    <row r="792" spans="1:9" x14ac:dyDescent="0.25">
      <c r="A792" s="1">
        <v>133872</v>
      </c>
      <c r="B792" s="1">
        <v>0</v>
      </c>
      <c r="C792" s="2">
        <v>5.5116641171607902E-2</v>
      </c>
      <c r="F792" s="1">
        <v>92025</v>
      </c>
      <c r="G792" s="1">
        <v>0</v>
      </c>
      <c r="H792" s="2">
        <v>4.1785670895489901E-2</v>
      </c>
      <c r="I792">
        <f t="shared" si="26"/>
        <v>1</v>
      </c>
    </row>
    <row r="793" spans="1:9" x14ac:dyDescent="0.25">
      <c r="A793" s="1">
        <v>135485</v>
      </c>
      <c r="B793" s="1">
        <v>0</v>
      </c>
      <c r="C793" s="2">
        <v>0.145738157737199</v>
      </c>
      <c r="F793" s="1">
        <v>280362</v>
      </c>
      <c r="G793" s="1">
        <v>0</v>
      </c>
      <c r="H793" s="2">
        <v>4.17887329221227E-2</v>
      </c>
      <c r="I793">
        <f t="shared" si="26"/>
        <v>1</v>
      </c>
    </row>
    <row r="794" spans="1:9" x14ac:dyDescent="0.25">
      <c r="A794" s="1">
        <v>135534</v>
      </c>
      <c r="B794" s="1">
        <v>1</v>
      </c>
      <c r="C794" s="2">
        <v>0.54752078755290401</v>
      </c>
      <c r="F794" s="1">
        <v>382273</v>
      </c>
      <c r="G794" s="1">
        <v>0</v>
      </c>
      <c r="H794" s="2">
        <v>4.1809972751777003E-2</v>
      </c>
      <c r="I794">
        <f t="shared" si="26"/>
        <v>1</v>
      </c>
    </row>
    <row r="795" spans="1:9" x14ac:dyDescent="0.25">
      <c r="A795" s="1">
        <v>135547</v>
      </c>
      <c r="B795" s="1">
        <v>1</v>
      </c>
      <c r="C795" s="2">
        <v>0.49380663171552402</v>
      </c>
      <c r="F795" s="1">
        <v>365751</v>
      </c>
      <c r="G795" s="1">
        <v>0</v>
      </c>
      <c r="H795" s="2">
        <v>4.1960360801871398E-2</v>
      </c>
      <c r="I795">
        <f t="shared" si="26"/>
        <v>1</v>
      </c>
    </row>
    <row r="796" spans="1:9" x14ac:dyDescent="0.25">
      <c r="A796" s="1">
        <v>135564</v>
      </c>
      <c r="B796" s="1">
        <v>0</v>
      </c>
      <c r="C796" s="2">
        <v>5.33291727974637E-2</v>
      </c>
      <c r="F796" s="1">
        <v>160187</v>
      </c>
      <c r="G796" s="1">
        <v>0</v>
      </c>
      <c r="H796" s="2">
        <v>4.1999716611891599E-2</v>
      </c>
      <c r="I796">
        <f t="shared" si="26"/>
        <v>1</v>
      </c>
    </row>
    <row r="797" spans="1:9" x14ac:dyDescent="0.25">
      <c r="A797" s="1">
        <v>135573</v>
      </c>
      <c r="B797" s="1">
        <v>1</v>
      </c>
      <c r="C797" s="2">
        <v>0.14350142946910399</v>
      </c>
      <c r="F797" s="1">
        <v>294561</v>
      </c>
      <c r="G797" s="1">
        <v>0</v>
      </c>
      <c r="H797" s="2">
        <v>4.2026231283927101E-2</v>
      </c>
      <c r="I797">
        <f t="shared" si="26"/>
        <v>1</v>
      </c>
    </row>
    <row r="798" spans="1:9" x14ac:dyDescent="0.25">
      <c r="A798" s="1">
        <v>135623</v>
      </c>
      <c r="B798" s="1">
        <v>0</v>
      </c>
      <c r="C798" s="2">
        <v>2.2212500981274499E-2</v>
      </c>
      <c r="F798" s="1">
        <v>6623</v>
      </c>
      <c r="G798" s="1">
        <v>0</v>
      </c>
      <c r="H798" s="2">
        <v>4.2182302879942103E-2</v>
      </c>
      <c r="I798">
        <f t="shared" si="26"/>
        <v>1</v>
      </c>
    </row>
    <row r="799" spans="1:9" x14ac:dyDescent="0.25">
      <c r="A799" s="1">
        <v>135670</v>
      </c>
      <c r="B799" s="1">
        <v>1</v>
      </c>
      <c r="C799" s="2">
        <v>0.59103711810702497</v>
      </c>
      <c r="F799" s="1">
        <v>137866</v>
      </c>
      <c r="G799" s="1">
        <v>0</v>
      </c>
      <c r="H799" s="2">
        <v>4.2219586435566399E-2</v>
      </c>
      <c r="I799">
        <f t="shared" si="26"/>
        <v>1</v>
      </c>
    </row>
    <row r="800" spans="1:9" x14ac:dyDescent="0.25">
      <c r="A800" s="1">
        <v>135699</v>
      </c>
      <c r="B800" s="1">
        <v>1</v>
      </c>
      <c r="C800" s="2">
        <v>0.50937512444031496</v>
      </c>
      <c r="F800" s="1">
        <v>285517</v>
      </c>
      <c r="G800" s="1">
        <v>0</v>
      </c>
      <c r="H800" s="2">
        <v>4.2239563726136201E-2</v>
      </c>
      <c r="I800">
        <f t="shared" si="26"/>
        <v>1</v>
      </c>
    </row>
    <row r="801" spans="1:9" x14ac:dyDescent="0.25">
      <c r="A801" s="1">
        <v>135703</v>
      </c>
      <c r="B801" s="1">
        <v>1</v>
      </c>
      <c r="C801" s="2">
        <v>0.60651789736497597</v>
      </c>
      <c r="F801" s="1">
        <v>155464</v>
      </c>
      <c r="G801" s="1">
        <v>0</v>
      </c>
      <c r="H801" s="2">
        <v>4.22670868495836E-2</v>
      </c>
      <c r="I801">
        <f t="shared" si="26"/>
        <v>1</v>
      </c>
    </row>
    <row r="802" spans="1:9" x14ac:dyDescent="0.25">
      <c r="A802" s="1">
        <v>135746</v>
      </c>
      <c r="B802" s="1">
        <v>1</v>
      </c>
      <c r="C802" s="2">
        <v>0.112007761867296</v>
      </c>
      <c r="F802" s="1">
        <v>18311</v>
      </c>
      <c r="G802" s="1">
        <v>0</v>
      </c>
      <c r="H802" s="2">
        <v>4.2297218005404202E-2</v>
      </c>
      <c r="I802">
        <f t="shared" si="26"/>
        <v>1</v>
      </c>
    </row>
    <row r="803" spans="1:9" x14ac:dyDescent="0.25">
      <c r="A803" s="1">
        <v>135747</v>
      </c>
      <c r="B803" s="1">
        <v>0</v>
      </c>
      <c r="C803" s="2">
        <v>0.35349866234389099</v>
      </c>
      <c r="F803" s="1">
        <v>7015</v>
      </c>
      <c r="G803" s="1">
        <v>0</v>
      </c>
      <c r="H803" s="2">
        <v>4.23273168140662E-2</v>
      </c>
      <c r="I803">
        <f t="shared" si="26"/>
        <v>1</v>
      </c>
    </row>
    <row r="804" spans="1:9" x14ac:dyDescent="0.25">
      <c r="A804" s="1">
        <v>135750</v>
      </c>
      <c r="B804" s="1">
        <v>0</v>
      </c>
      <c r="C804" s="2">
        <v>0.28150250203055199</v>
      </c>
      <c r="F804" s="1">
        <v>197542</v>
      </c>
      <c r="G804" s="1">
        <v>0</v>
      </c>
      <c r="H804" s="2">
        <v>4.2374914817318803E-2</v>
      </c>
      <c r="I804">
        <f t="shared" si="26"/>
        <v>1</v>
      </c>
    </row>
    <row r="805" spans="1:9" x14ac:dyDescent="0.25">
      <c r="A805" s="1">
        <v>135759</v>
      </c>
      <c r="B805" s="1">
        <v>0</v>
      </c>
      <c r="C805" s="2">
        <v>0.105437614425055</v>
      </c>
      <c r="F805" s="1">
        <v>50237</v>
      </c>
      <c r="G805" s="1">
        <v>0</v>
      </c>
      <c r="H805" s="2">
        <v>4.2405526953217303E-2</v>
      </c>
      <c r="I805">
        <f t="shared" si="26"/>
        <v>1</v>
      </c>
    </row>
    <row r="806" spans="1:9" x14ac:dyDescent="0.25">
      <c r="A806" s="1">
        <v>135763</v>
      </c>
      <c r="B806" s="1">
        <v>1</v>
      </c>
      <c r="C806" s="2">
        <v>0.45415702050078899</v>
      </c>
      <c r="F806" s="1">
        <v>254232</v>
      </c>
      <c r="G806" s="1">
        <v>0</v>
      </c>
      <c r="H806" s="2">
        <v>4.2411803589444297E-2</v>
      </c>
      <c r="I806">
        <f t="shared" si="26"/>
        <v>1</v>
      </c>
    </row>
    <row r="807" spans="1:9" x14ac:dyDescent="0.25">
      <c r="A807" s="1">
        <v>135776</v>
      </c>
      <c r="B807" s="1">
        <v>0</v>
      </c>
      <c r="C807" s="2">
        <v>0.28389097847068201</v>
      </c>
      <c r="F807" s="1">
        <v>79298</v>
      </c>
      <c r="G807" s="1">
        <v>0</v>
      </c>
      <c r="H807" s="2">
        <v>4.2468656716802E-2</v>
      </c>
      <c r="I807">
        <f t="shared" si="26"/>
        <v>1</v>
      </c>
    </row>
    <row r="808" spans="1:9" x14ac:dyDescent="0.25">
      <c r="A808" s="1">
        <v>135820</v>
      </c>
      <c r="B808" s="1">
        <v>0</v>
      </c>
      <c r="C808" s="2">
        <v>4.5558966266226603E-2</v>
      </c>
      <c r="F808" s="1">
        <v>151722</v>
      </c>
      <c r="G808" s="1">
        <v>0</v>
      </c>
      <c r="H808" s="2">
        <v>4.2504000050640103E-2</v>
      </c>
      <c r="I808">
        <f t="shared" si="26"/>
        <v>1</v>
      </c>
    </row>
    <row r="809" spans="1:9" x14ac:dyDescent="0.25">
      <c r="A809" s="1">
        <v>135853</v>
      </c>
      <c r="B809" s="1">
        <v>0</v>
      </c>
      <c r="C809" s="2">
        <v>0.54916712492960595</v>
      </c>
      <c r="F809" s="1">
        <v>63230</v>
      </c>
      <c r="G809" s="1">
        <v>0</v>
      </c>
      <c r="H809" s="2">
        <v>4.2517581352707799E-2</v>
      </c>
      <c r="I809">
        <f t="shared" si="26"/>
        <v>1</v>
      </c>
    </row>
    <row r="810" spans="1:9" x14ac:dyDescent="0.25">
      <c r="A810" s="1">
        <v>135856</v>
      </c>
      <c r="B810" s="1">
        <v>0</v>
      </c>
      <c r="C810" s="2">
        <v>0.17971901501184701</v>
      </c>
      <c r="F810" s="1">
        <v>46798</v>
      </c>
      <c r="G810" s="1">
        <v>0</v>
      </c>
      <c r="H810" s="2">
        <v>4.2519278461083602E-2</v>
      </c>
      <c r="I810">
        <f t="shared" si="26"/>
        <v>1</v>
      </c>
    </row>
    <row r="811" spans="1:9" x14ac:dyDescent="0.25">
      <c r="A811" s="1">
        <v>135864</v>
      </c>
      <c r="B811" s="1">
        <v>1</v>
      </c>
      <c r="C811" s="2">
        <v>7.6356319775074705E-2</v>
      </c>
      <c r="F811" s="1">
        <v>253644</v>
      </c>
      <c r="G811" s="1">
        <v>0</v>
      </c>
      <c r="H811" s="2">
        <v>4.2528934449583902E-2</v>
      </c>
      <c r="I811">
        <f t="shared" si="26"/>
        <v>1</v>
      </c>
    </row>
    <row r="812" spans="1:9" x14ac:dyDescent="0.25">
      <c r="A812" s="1">
        <v>135867</v>
      </c>
      <c r="B812" s="1">
        <v>0</v>
      </c>
      <c r="C812" s="2">
        <v>5.0802025354498202E-2</v>
      </c>
      <c r="F812" s="1">
        <v>8984</v>
      </c>
      <c r="G812" s="1">
        <v>0</v>
      </c>
      <c r="H812" s="2">
        <v>4.2532397795793098E-2</v>
      </c>
      <c r="I812">
        <f t="shared" si="26"/>
        <v>1</v>
      </c>
    </row>
    <row r="813" spans="1:9" x14ac:dyDescent="0.25">
      <c r="A813" s="1">
        <v>135868</v>
      </c>
      <c r="B813" s="1">
        <v>0</v>
      </c>
      <c r="C813" s="2">
        <v>0.16165241212423101</v>
      </c>
      <c r="F813" s="1">
        <v>140414</v>
      </c>
      <c r="G813" s="1">
        <v>0</v>
      </c>
      <c r="H813" s="2">
        <v>4.2590609374559399E-2</v>
      </c>
      <c r="I813">
        <f t="shared" si="26"/>
        <v>1</v>
      </c>
    </row>
    <row r="814" spans="1:9" x14ac:dyDescent="0.25">
      <c r="A814" s="1">
        <v>135869</v>
      </c>
      <c r="B814" s="1">
        <v>0</v>
      </c>
      <c r="C814" s="2">
        <v>9.5883343224846596E-2</v>
      </c>
      <c r="F814" s="1">
        <v>65023</v>
      </c>
      <c r="G814" s="1">
        <v>0</v>
      </c>
      <c r="H814" s="2">
        <v>4.2666299827426098E-2</v>
      </c>
      <c r="I814">
        <f t="shared" si="26"/>
        <v>1</v>
      </c>
    </row>
    <row r="815" spans="1:9" x14ac:dyDescent="0.25">
      <c r="A815" s="1">
        <v>135980</v>
      </c>
      <c r="B815" s="1">
        <v>0</v>
      </c>
      <c r="C815" s="2">
        <v>0.124159899785515</v>
      </c>
      <c r="F815" s="1">
        <v>392964</v>
      </c>
      <c r="G815" s="1">
        <v>0</v>
      </c>
      <c r="H815" s="2">
        <v>4.2756049346653897E-2</v>
      </c>
      <c r="I815">
        <f t="shared" si="26"/>
        <v>1</v>
      </c>
    </row>
    <row r="816" spans="1:9" x14ac:dyDescent="0.25">
      <c r="A816" s="1">
        <v>136014</v>
      </c>
      <c r="B816" s="1">
        <v>0</v>
      </c>
      <c r="C816" s="2">
        <v>0.32956843408580799</v>
      </c>
      <c r="F816" s="1">
        <v>341774</v>
      </c>
      <c r="G816" s="1">
        <v>0</v>
      </c>
      <c r="H816" s="2">
        <v>4.2830627955335598E-2</v>
      </c>
      <c r="I816">
        <f t="shared" si="26"/>
        <v>1</v>
      </c>
    </row>
    <row r="817" spans="1:9" x14ac:dyDescent="0.25">
      <c r="A817" s="1">
        <v>136037</v>
      </c>
      <c r="B817" s="1">
        <v>0</v>
      </c>
      <c r="C817" s="2">
        <v>0.15577347094727301</v>
      </c>
      <c r="F817" s="1">
        <v>234383</v>
      </c>
      <c r="G817" s="1">
        <v>0</v>
      </c>
      <c r="H817" s="2">
        <v>4.2856674211547402E-2</v>
      </c>
      <c r="I817">
        <f t="shared" si="26"/>
        <v>1</v>
      </c>
    </row>
    <row r="818" spans="1:9" x14ac:dyDescent="0.25">
      <c r="A818" s="1">
        <v>137559</v>
      </c>
      <c r="B818" s="1">
        <v>0</v>
      </c>
      <c r="C818" s="2">
        <v>0.206856915626522</v>
      </c>
      <c r="F818" s="1">
        <v>373632</v>
      </c>
      <c r="G818" s="1">
        <v>0</v>
      </c>
      <c r="H818" s="2">
        <v>4.2875268569432599E-2</v>
      </c>
      <c r="I818">
        <f t="shared" si="26"/>
        <v>1</v>
      </c>
    </row>
    <row r="819" spans="1:9" x14ac:dyDescent="0.25">
      <c r="A819" s="1">
        <v>138322</v>
      </c>
      <c r="B819" s="1">
        <v>0</v>
      </c>
      <c r="C819" s="2">
        <v>2.8298977837963701E-2</v>
      </c>
      <c r="F819" s="1">
        <v>110515</v>
      </c>
      <c r="G819" s="1">
        <v>0</v>
      </c>
      <c r="H819" s="2">
        <v>4.2903650533430399E-2</v>
      </c>
      <c r="I819">
        <f t="shared" si="26"/>
        <v>1</v>
      </c>
    </row>
    <row r="820" spans="1:9" x14ac:dyDescent="0.25">
      <c r="A820" s="1">
        <v>138323</v>
      </c>
      <c r="B820" s="1">
        <v>0</v>
      </c>
      <c r="C820" s="2">
        <v>3.8306762025167598E-2</v>
      </c>
      <c r="F820" s="1">
        <v>117686</v>
      </c>
      <c r="G820" s="1">
        <v>0</v>
      </c>
      <c r="H820" s="2">
        <v>4.2911027505454301E-2</v>
      </c>
      <c r="I820">
        <f t="shared" si="26"/>
        <v>1</v>
      </c>
    </row>
    <row r="821" spans="1:9" x14ac:dyDescent="0.25">
      <c r="A821" s="1">
        <v>138327</v>
      </c>
      <c r="B821" s="1">
        <v>0</v>
      </c>
      <c r="C821" s="2">
        <v>9.6084039003237601E-2</v>
      </c>
      <c r="F821" s="1">
        <v>19699</v>
      </c>
      <c r="G821" s="1">
        <v>0</v>
      </c>
      <c r="H821" s="2">
        <v>4.2960964164389798E-2</v>
      </c>
      <c r="I821">
        <f t="shared" si="26"/>
        <v>1</v>
      </c>
    </row>
    <row r="822" spans="1:9" x14ac:dyDescent="0.25">
      <c r="A822" s="1">
        <v>138330</v>
      </c>
      <c r="B822" s="1">
        <v>0</v>
      </c>
      <c r="C822" s="2">
        <v>4.0521174493470702E-2</v>
      </c>
      <c r="F822" s="1">
        <v>140517</v>
      </c>
      <c r="G822" s="1">
        <v>0</v>
      </c>
      <c r="H822" s="2">
        <v>4.2970258095214202E-2</v>
      </c>
      <c r="I822">
        <f t="shared" si="26"/>
        <v>1</v>
      </c>
    </row>
    <row r="823" spans="1:9" x14ac:dyDescent="0.25">
      <c r="A823" s="1">
        <v>138341</v>
      </c>
      <c r="B823" s="1">
        <v>0</v>
      </c>
      <c r="C823" s="2">
        <v>0.30447010908635802</v>
      </c>
      <c r="F823" s="1">
        <v>6520</v>
      </c>
      <c r="G823" s="1">
        <v>0</v>
      </c>
      <c r="H823" s="2">
        <v>4.3036749768740098E-2</v>
      </c>
      <c r="I823">
        <f t="shared" si="26"/>
        <v>1</v>
      </c>
    </row>
    <row r="824" spans="1:9" x14ac:dyDescent="0.25">
      <c r="A824" s="1">
        <v>138345</v>
      </c>
      <c r="B824" s="1">
        <v>0</v>
      </c>
      <c r="C824" s="2">
        <v>0.232690479685878</v>
      </c>
      <c r="F824" s="1">
        <v>62278</v>
      </c>
      <c r="G824" s="1">
        <v>0</v>
      </c>
      <c r="H824" s="2">
        <v>4.3105230349099098E-2</v>
      </c>
      <c r="I824">
        <f t="shared" si="26"/>
        <v>1</v>
      </c>
    </row>
    <row r="825" spans="1:9" x14ac:dyDescent="0.25">
      <c r="A825" s="1">
        <v>138379</v>
      </c>
      <c r="B825" s="1">
        <v>0</v>
      </c>
      <c r="C825" s="2">
        <v>0.180904654569396</v>
      </c>
      <c r="F825" s="1">
        <v>284050</v>
      </c>
      <c r="G825" s="1">
        <v>0</v>
      </c>
      <c r="H825" s="2">
        <v>4.3156154911134198E-2</v>
      </c>
      <c r="I825">
        <f t="shared" si="26"/>
        <v>1</v>
      </c>
    </row>
    <row r="826" spans="1:9" x14ac:dyDescent="0.25">
      <c r="A826" s="1">
        <v>138389</v>
      </c>
      <c r="B826" s="1">
        <v>0</v>
      </c>
      <c r="C826" s="2">
        <v>6.7535681120639193E-2</v>
      </c>
      <c r="F826" s="1">
        <v>367306</v>
      </c>
      <c r="G826" s="1">
        <v>0</v>
      </c>
      <c r="H826" s="2">
        <v>4.3158875984325197E-2</v>
      </c>
      <c r="I826">
        <f t="shared" si="26"/>
        <v>1</v>
      </c>
    </row>
    <row r="827" spans="1:9" x14ac:dyDescent="0.25">
      <c r="A827" s="1">
        <v>138401</v>
      </c>
      <c r="B827" s="1">
        <v>0</v>
      </c>
      <c r="C827" s="2">
        <v>0.13208500853976601</v>
      </c>
      <c r="F827" s="1">
        <v>76692</v>
      </c>
      <c r="G827" s="1">
        <v>0</v>
      </c>
      <c r="H827" s="2">
        <v>4.3162354421104401E-2</v>
      </c>
      <c r="I827">
        <f t="shared" si="26"/>
        <v>1</v>
      </c>
    </row>
    <row r="828" spans="1:9" x14ac:dyDescent="0.25">
      <c r="A828" s="1">
        <v>138471</v>
      </c>
      <c r="B828" s="1">
        <v>1</v>
      </c>
      <c r="C828" s="2">
        <v>0.29341985240984603</v>
      </c>
      <c r="F828" s="1">
        <v>148472</v>
      </c>
      <c r="G828" s="1">
        <v>0</v>
      </c>
      <c r="H828" s="2">
        <v>4.3252994251741103E-2</v>
      </c>
      <c r="I828">
        <f t="shared" si="26"/>
        <v>1</v>
      </c>
    </row>
    <row r="829" spans="1:9" x14ac:dyDescent="0.25">
      <c r="A829" s="1">
        <v>138486</v>
      </c>
      <c r="B829" s="1">
        <v>0</v>
      </c>
      <c r="C829" s="2">
        <v>0.21281072015629801</v>
      </c>
      <c r="F829" s="1">
        <v>90603</v>
      </c>
      <c r="G829" s="1">
        <v>0</v>
      </c>
      <c r="H829" s="2">
        <v>4.32591059271039E-2</v>
      </c>
      <c r="I829">
        <f t="shared" si="26"/>
        <v>1</v>
      </c>
    </row>
    <row r="830" spans="1:9" x14ac:dyDescent="0.25">
      <c r="A830" s="1">
        <v>138514</v>
      </c>
      <c r="B830" s="1">
        <v>1</v>
      </c>
      <c r="C830" s="2">
        <v>0.52420553026693195</v>
      </c>
      <c r="F830" s="1">
        <v>362304</v>
      </c>
      <c r="G830" s="1">
        <v>0</v>
      </c>
      <c r="H830" s="2">
        <v>4.32600478697815E-2</v>
      </c>
      <c r="I830">
        <f t="shared" si="26"/>
        <v>1</v>
      </c>
    </row>
    <row r="831" spans="1:9" x14ac:dyDescent="0.25">
      <c r="A831" s="1">
        <v>138524</v>
      </c>
      <c r="B831" s="1">
        <v>1</v>
      </c>
      <c r="C831" s="2">
        <v>0.662226776624946</v>
      </c>
      <c r="F831" s="1">
        <v>119164</v>
      </c>
      <c r="G831" s="1">
        <v>0</v>
      </c>
      <c r="H831" s="2">
        <v>4.32776170002072E-2</v>
      </c>
      <c r="I831">
        <f t="shared" si="26"/>
        <v>1</v>
      </c>
    </row>
    <row r="832" spans="1:9" x14ac:dyDescent="0.25">
      <c r="A832" s="1">
        <v>138545</v>
      </c>
      <c r="B832" s="1">
        <v>0</v>
      </c>
      <c r="C832" s="2">
        <v>0.61223791374705305</v>
      </c>
      <c r="F832" s="1">
        <v>272696</v>
      </c>
      <c r="G832" s="1">
        <v>0</v>
      </c>
      <c r="H832" s="2">
        <v>4.3307935645842802E-2</v>
      </c>
      <c r="I832">
        <f t="shared" si="26"/>
        <v>1</v>
      </c>
    </row>
    <row r="833" spans="1:9" x14ac:dyDescent="0.25">
      <c r="A833" s="1">
        <v>138591</v>
      </c>
      <c r="B833" s="1">
        <v>1</v>
      </c>
      <c r="C833" s="2">
        <v>0.39784979511215501</v>
      </c>
      <c r="F833" s="1">
        <v>92575</v>
      </c>
      <c r="G833" s="1">
        <v>0</v>
      </c>
      <c r="H833" s="2">
        <v>4.3337354980885499E-2</v>
      </c>
      <c r="I833">
        <f t="shared" si="26"/>
        <v>1</v>
      </c>
    </row>
    <row r="834" spans="1:9" x14ac:dyDescent="0.25">
      <c r="A834" s="1">
        <v>138602</v>
      </c>
      <c r="B834" s="1">
        <v>1</v>
      </c>
      <c r="C834" s="2">
        <v>0.10341043512710101</v>
      </c>
      <c r="F834" s="1">
        <v>290391</v>
      </c>
      <c r="G834" s="1">
        <v>0</v>
      </c>
      <c r="H834" s="2">
        <v>4.3424925352487202E-2</v>
      </c>
      <c r="I834">
        <f t="shared" si="26"/>
        <v>1</v>
      </c>
    </row>
    <row r="835" spans="1:9" x14ac:dyDescent="0.25">
      <c r="A835" s="1">
        <v>138619</v>
      </c>
      <c r="B835" s="1">
        <v>0</v>
      </c>
      <c r="C835" s="2">
        <v>0.107643598771541</v>
      </c>
      <c r="F835" s="1">
        <v>383316</v>
      </c>
      <c r="G835" s="1">
        <v>0</v>
      </c>
      <c r="H835" s="2">
        <v>4.3437918611444297E-2</v>
      </c>
      <c r="I835">
        <f t="shared" si="26"/>
        <v>1</v>
      </c>
    </row>
    <row r="836" spans="1:9" x14ac:dyDescent="0.25">
      <c r="A836" s="1">
        <v>140182</v>
      </c>
      <c r="B836" s="1">
        <v>0</v>
      </c>
      <c r="C836" s="2">
        <v>7.8213103802577705E-2</v>
      </c>
      <c r="F836" s="1">
        <v>22529</v>
      </c>
      <c r="G836" s="1">
        <v>0</v>
      </c>
      <c r="H836" s="2">
        <v>4.3456961085714299E-2</v>
      </c>
      <c r="I836">
        <f t="shared" ref="I836:I899" si="27">ROUNDUP((ROW()-1)/(COUNT($H$3:$H$14456)/10),0)</f>
        <v>1</v>
      </c>
    </row>
    <row r="837" spans="1:9" x14ac:dyDescent="0.25">
      <c r="A837" s="1">
        <v>140393</v>
      </c>
      <c r="B837" s="1">
        <v>0</v>
      </c>
      <c r="C837" s="2">
        <v>3.2997159074923302E-2</v>
      </c>
      <c r="F837" s="1">
        <v>286638</v>
      </c>
      <c r="G837" s="1">
        <v>0</v>
      </c>
      <c r="H837" s="2">
        <v>4.3614147947388701E-2</v>
      </c>
      <c r="I837">
        <f t="shared" si="27"/>
        <v>1</v>
      </c>
    </row>
    <row r="838" spans="1:9" x14ac:dyDescent="0.25">
      <c r="A838" s="1">
        <v>140478</v>
      </c>
      <c r="B838" s="1">
        <v>1</v>
      </c>
      <c r="C838" s="2">
        <v>0.25845134839657202</v>
      </c>
      <c r="F838" s="1">
        <v>67392</v>
      </c>
      <c r="G838" s="1">
        <v>0</v>
      </c>
      <c r="H838" s="2">
        <v>4.3631945677951402E-2</v>
      </c>
      <c r="I838">
        <f t="shared" si="27"/>
        <v>1</v>
      </c>
    </row>
    <row r="839" spans="1:9" x14ac:dyDescent="0.25">
      <c r="A839" s="1">
        <v>140480</v>
      </c>
      <c r="B839" s="1">
        <v>0</v>
      </c>
      <c r="C839" s="2">
        <v>0.143326723797219</v>
      </c>
      <c r="F839" s="1">
        <v>30924</v>
      </c>
      <c r="G839" s="1">
        <v>0</v>
      </c>
      <c r="H839" s="2">
        <v>4.3636558760854399E-2</v>
      </c>
      <c r="I839">
        <f t="shared" si="27"/>
        <v>1</v>
      </c>
    </row>
    <row r="840" spans="1:9" x14ac:dyDescent="0.25">
      <c r="A840" s="1">
        <v>140483</v>
      </c>
      <c r="B840" s="1">
        <v>0</v>
      </c>
      <c r="C840" s="2">
        <v>0.106905283194743</v>
      </c>
      <c r="F840" s="1">
        <v>12974</v>
      </c>
      <c r="G840" s="1">
        <v>0</v>
      </c>
      <c r="H840" s="2">
        <v>4.3726819470720102E-2</v>
      </c>
      <c r="I840">
        <f t="shared" si="27"/>
        <v>1</v>
      </c>
    </row>
    <row r="841" spans="1:9" x14ac:dyDescent="0.25">
      <c r="A841" s="1">
        <v>140510</v>
      </c>
      <c r="B841" s="1">
        <v>0</v>
      </c>
      <c r="C841" s="2">
        <v>0.48536564392257597</v>
      </c>
      <c r="F841" s="1">
        <v>64851</v>
      </c>
      <c r="G841" s="1">
        <v>0</v>
      </c>
      <c r="H841" s="2">
        <v>4.3726819470720102E-2</v>
      </c>
      <c r="I841">
        <f t="shared" si="27"/>
        <v>1</v>
      </c>
    </row>
    <row r="842" spans="1:9" x14ac:dyDescent="0.25">
      <c r="A842" s="1">
        <v>140517</v>
      </c>
      <c r="B842" s="1">
        <v>0</v>
      </c>
      <c r="C842" s="2">
        <v>4.2970258095214202E-2</v>
      </c>
      <c r="F842" s="1">
        <v>6614</v>
      </c>
      <c r="G842" s="1">
        <v>0</v>
      </c>
      <c r="H842" s="2">
        <v>4.3786319521072897E-2</v>
      </c>
      <c r="I842">
        <f t="shared" si="27"/>
        <v>1</v>
      </c>
    </row>
    <row r="843" spans="1:9" x14ac:dyDescent="0.25">
      <c r="A843" s="1">
        <v>140519</v>
      </c>
      <c r="B843" s="1">
        <v>1</v>
      </c>
      <c r="C843" s="2">
        <v>0.39217699741450901</v>
      </c>
      <c r="F843" s="1">
        <v>152505</v>
      </c>
      <c r="G843" s="1">
        <v>0</v>
      </c>
      <c r="H843" s="2">
        <v>4.3870082984830201E-2</v>
      </c>
      <c r="I843">
        <f t="shared" si="27"/>
        <v>1</v>
      </c>
    </row>
    <row r="844" spans="1:9" x14ac:dyDescent="0.25">
      <c r="A844" s="1">
        <v>140547</v>
      </c>
      <c r="B844" s="1">
        <v>1</v>
      </c>
      <c r="C844" s="2">
        <v>0.67321365528531996</v>
      </c>
      <c r="F844" s="1">
        <v>185458</v>
      </c>
      <c r="G844" s="1">
        <v>0</v>
      </c>
      <c r="H844" s="2">
        <v>4.3900101450468701E-2</v>
      </c>
      <c r="I844">
        <f t="shared" si="27"/>
        <v>1</v>
      </c>
    </row>
    <row r="845" spans="1:9" x14ac:dyDescent="0.25">
      <c r="A845" s="1">
        <v>140554</v>
      </c>
      <c r="B845" s="1">
        <v>0</v>
      </c>
      <c r="C845" s="2">
        <v>7.1059409540317198E-2</v>
      </c>
      <c r="F845" s="1">
        <v>30942</v>
      </c>
      <c r="G845" s="1">
        <v>0</v>
      </c>
      <c r="H845" s="2">
        <v>4.3919545195641001E-2</v>
      </c>
      <c r="I845">
        <f t="shared" si="27"/>
        <v>1</v>
      </c>
    </row>
    <row r="846" spans="1:9" x14ac:dyDescent="0.25">
      <c r="A846" s="1">
        <v>140558</v>
      </c>
      <c r="B846" s="1">
        <v>0</v>
      </c>
      <c r="C846" s="2">
        <v>0.28005093866932101</v>
      </c>
      <c r="F846" s="1">
        <v>74656</v>
      </c>
      <c r="G846" s="1">
        <v>0</v>
      </c>
      <c r="H846" s="2">
        <v>4.3962357938954699E-2</v>
      </c>
      <c r="I846">
        <f t="shared" si="27"/>
        <v>1</v>
      </c>
    </row>
    <row r="847" spans="1:9" x14ac:dyDescent="0.25">
      <c r="A847" s="1">
        <v>140569</v>
      </c>
      <c r="B847" s="1">
        <v>0</v>
      </c>
      <c r="C847" s="2">
        <v>0.41678617575570498</v>
      </c>
      <c r="F847" s="1">
        <v>162515</v>
      </c>
      <c r="G847" s="1">
        <v>0</v>
      </c>
      <c r="H847" s="2">
        <v>4.40364082451895E-2</v>
      </c>
      <c r="I847">
        <f t="shared" si="27"/>
        <v>1</v>
      </c>
    </row>
    <row r="848" spans="1:9" x14ac:dyDescent="0.25">
      <c r="A848" s="1">
        <v>140615</v>
      </c>
      <c r="B848" s="1">
        <v>0</v>
      </c>
      <c r="C848" s="2">
        <v>0.36486386895187001</v>
      </c>
      <c r="F848" s="1">
        <v>107761</v>
      </c>
      <c r="G848" s="1">
        <v>0</v>
      </c>
      <c r="H848" s="2">
        <v>4.4051976342366697E-2</v>
      </c>
      <c r="I848">
        <f t="shared" si="27"/>
        <v>1</v>
      </c>
    </row>
    <row r="849" spans="1:9" x14ac:dyDescent="0.25">
      <c r="A849" s="1">
        <v>140654</v>
      </c>
      <c r="B849" s="1">
        <v>1</v>
      </c>
      <c r="C849" s="2">
        <v>0.41373103656756799</v>
      </c>
      <c r="F849" s="1">
        <v>24114</v>
      </c>
      <c r="G849" s="1">
        <v>0</v>
      </c>
      <c r="H849" s="2">
        <v>4.4098963021552397E-2</v>
      </c>
      <c r="I849">
        <f t="shared" si="27"/>
        <v>1</v>
      </c>
    </row>
    <row r="850" spans="1:9" x14ac:dyDescent="0.25">
      <c r="A850" s="1">
        <v>140655</v>
      </c>
      <c r="B850" s="1">
        <v>1</v>
      </c>
      <c r="C850" s="2">
        <v>0.18968075418932201</v>
      </c>
      <c r="F850" s="1">
        <v>54007</v>
      </c>
      <c r="G850" s="1">
        <v>0</v>
      </c>
      <c r="H850" s="2">
        <v>4.4101548929720402E-2</v>
      </c>
      <c r="I850">
        <f t="shared" si="27"/>
        <v>1</v>
      </c>
    </row>
    <row r="851" spans="1:9" x14ac:dyDescent="0.25">
      <c r="A851" s="1">
        <v>140684</v>
      </c>
      <c r="B851" s="1">
        <v>1</v>
      </c>
      <c r="C851" s="2">
        <v>0.599721601051875</v>
      </c>
      <c r="F851" s="1">
        <v>8051</v>
      </c>
      <c r="G851" s="1">
        <v>0</v>
      </c>
      <c r="H851" s="2">
        <v>4.4135124054949897E-2</v>
      </c>
      <c r="I851">
        <f t="shared" si="27"/>
        <v>1</v>
      </c>
    </row>
    <row r="852" spans="1:9" x14ac:dyDescent="0.25">
      <c r="A852" s="1">
        <v>140701</v>
      </c>
      <c r="B852" s="1">
        <v>1</v>
      </c>
      <c r="C852" s="2">
        <v>0.62468953258177995</v>
      </c>
      <c r="F852" s="1">
        <v>131104</v>
      </c>
      <c r="G852" s="1">
        <v>0</v>
      </c>
      <c r="H852" s="2">
        <v>4.4197005921810903E-2</v>
      </c>
      <c r="I852">
        <f t="shared" si="27"/>
        <v>1</v>
      </c>
    </row>
    <row r="853" spans="1:9" x14ac:dyDescent="0.25">
      <c r="A853" s="1">
        <v>140706</v>
      </c>
      <c r="B853" s="1">
        <v>0</v>
      </c>
      <c r="C853" s="2">
        <v>0.40362631457797499</v>
      </c>
      <c r="F853" s="1">
        <v>42997</v>
      </c>
      <c r="G853" s="1">
        <v>0</v>
      </c>
      <c r="H853" s="2">
        <v>4.4322764910537903E-2</v>
      </c>
      <c r="I853">
        <f t="shared" si="27"/>
        <v>1</v>
      </c>
    </row>
    <row r="854" spans="1:9" x14ac:dyDescent="0.25">
      <c r="A854" s="1">
        <v>140726</v>
      </c>
      <c r="B854" s="1">
        <v>0</v>
      </c>
      <c r="C854" s="2">
        <v>0.56570055562816801</v>
      </c>
      <c r="F854" s="1">
        <v>344473</v>
      </c>
      <c r="G854" s="1">
        <v>0</v>
      </c>
      <c r="H854" s="2">
        <v>4.4341582991562802E-2</v>
      </c>
      <c r="I854">
        <f t="shared" si="27"/>
        <v>1</v>
      </c>
    </row>
    <row r="855" spans="1:9" x14ac:dyDescent="0.25">
      <c r="A855" s="1">
        <v>140765</v>
      </c>
      <c r="B855" s="1">
        <v>0</v>
      </c>
      <c r="C855" s="2">
        <v>0.444925529757005</v>
      </c>
      <c r="F855" s="1">
        <v>16852</v>
      </c>
      <c r="G855" s="1">
        <v>0</v>
      </c>
      <c r="H855" s="2">
        <v>4.4391968402155702E-2</v>
      </c>
      <c r="I855">
        <f t="shared" si="27"/>
        <v>1</v>
      </c>
    </row>
    <row r="856" spans="1:9" x14ac:dyDescent="0.25">
      <c r="A856" s="1">
        <v>140780</v>
      </c>
      <c r="B856" s="1">
        <v>1</v>
      </c>
      <c r="C856" s="2">
        <v>0.56913659056972998</v>
      </c>
      <c r="F856" s="1">
        <v>52825</v>
      </c>
      <c r="G856" s="1">
        <v>0</v>
      </c>
      <c r="H856" s="2">
        <v>4.4429619642973303E-2</v>
      </c>
      <c r="I856">
        <f t="shared" si="27"/>
        <v>1</v>
      </c>
    </row>
    <row r="857" spans="1:9" x14ac:dyDescent="0.25">
      <c r="A857" s="1">
        <v>140789</v>
      </c>
      <c r="B857" s="1">
        <v>0</v>
      </c>
      <c r="C857" s="2">
        <v>0.35919460021326099</v>
      </c>
      <c r="F857" s="1">
        <v>289518</v>
      </c>
      <c r="G857" s="1">
        <v>0</v>
      </c>
      <c r="H857" s="2">
        <v>4.4472011942396097E-2</v>
      </c>
      <c r="I857">
        <f t="shared" si="27"/>
        <v>1</v>
      </c>
    </row>
    <row r="858" spans="1:9" x14ac:dyDescent="0.25">
      <c r="A858" s="1">
        <v>140791</v>
      </c>
      <c r="B858" s="1">
        <v>0</v>
      </c>
      <c r="C858" s="2">
        <v>0.20881349127461299</v>
      </c>
      <c r="F858" s="1">
        <v>47513</v>
      </c>
      <c r="G858" s="1">
        <v>0</v>
      </c>
      <c r="H858" s="2">
        <v>4.4494639318451303E-2</v>
      </c>
      <c r="I858">
        <f t="shared" si="27"/>
        <v>1</v>
      </c>
    </row>
    <row r="859" spans="1:9" x14ac:dyDescent="0.25">
      <c r="A859" s="1">
        <v>142665</v>
      </c>
      <c r="B859" s="1">
        <v>1</v>
      </c>
      <c r="C859" s="2">
        <v>0.59484787231654201</v>
      </c>
      <c r="F859" s="1">
        <v>8235</v>
      </c>
      <c r="G859" s="1">
        <v>0</v>
      </c>
      <c r="H859" s="2">
        <v>4.4557791419281199E-2</v>
      </c>
      <c r="I859">
        <f t="shared" si="27"/>
        <v>1</v>
      </c>
    </row>
    <row r="860" spans="1:9" x14ac:dyDescent="0.25">
      <c r="A860" s="1">
        <v>142764</v>
      </c>
      <c r="B860" s="1">
        <v>1</v>
      </c>
      <c r="C860" s="2">
        <v>0.26616435785364101</v>
      </c>
      <c r="F860" s="1">
        <v>273079</v>
      </c>
      <c r="G860" s="1">
        <v>0</v>
      </c>
      <c r="H860" s="2">
        <v>4.4619831008213803E-2</v>
      </c>
      <c r="I860">
        <f t="shared" si="27"/>
        <v>1</v>
      </c>
    </row>
    <row r="861" spans="1:9" x14ac:dyDescent="0.25">
      <c r="A861" s="1">
        <v>142827</v>
      </c>
      <c r="B861" s="1">
        <v>0</v>
      </c>
      <c r="C861" s="2">
        <v>0.123882133817595</v>
      </c>
      <c r="F861" s="1">
        <v>177234</v>
      </c>
      <c r="G861" s="1">
        <v>0</v>
      </c>
      <c r="H861" s="2">
        <v>4.4629274366597298E-2</v>
      </c>
      <c r="I861">
        <f t="shared" si="27"/>
        <v>1</v>
      </c>
    </row>
    <row r="862" spans="1:9" x14ac:dyDescent="0.25">
      <c r="A862" s="1">
        <v>142834</v>
      </c>
      <c r="B862" s="1">
        <v>0</v>
      </c>
      <c r="C862" s="2">
        <v>7.0587380250447598E-2</v>
      </c>
      <c r="F862" s="1">
        <v>393842</v>
      </c>
      <c r="G862" s="1">
        <v>0</v>
      </c>
      <c r="H862" s="2">
        <v>4.46683431070602E-2</v>
      </c>
      <c r="I862">
        <f t="shared" si="27"/>
        <v>1</v>
      </c>
    </row>
    <row r="863" spans="1:9" x14ac:dyDescent="0.25">
      <c r="A863" s="1">
        <v>142880</v>
      </c>
      <c r="B863" s="1">
        <v>1</v>
      </c>
      <c r="C863" s="2">
        <v>0.25510044050518399</v>
      </c>
      <c r="F863" s="1">
        <v>22471</v>
      </c>
      <c r="G863" s="1">
        <v>0</v>
      </c>
      <c r="H863" s="2">
        <v>4.4682881861853901E-2</v>
      </c>
      <c r="I863">
        <f t="shared" si="27"/>
        <v>1</v>
      </c>
    </row>
    <row r="864" spans="1:9" x14ac:dyDescent="0.25">
      <c r="A864" s="1">
        <v>142901</v>
      </c>
      <c r="B864" s="1">
        <v>0</v>
      </c>
      <c r="C864" s="2">
        <v>5.4639716198905501E-2</v>
      </c>
      <c r="F864" s="1">
        <v>6994</v>
      </c>
      <c r="G864" s="1">
        <v>0</v>
      </c>
      <c r="H864" s="2">
        <v>4.4693052261186098E-2</v>
      </c>
      <c r="I864">
        <f t="shared" si="27"/>
        <v>1</v>
      </c>
    </row>
    <row r="865" spans="1:9" x14ac:dyDescent="0.25">
      <c r="A865" s="1">
        <v>142917</v>
      </c>
      <c r="B865" s="1">
        <v>0</v>
      </c>
      <c r="C865" s="2">
        <v>0.26741379550185301</v>
      </c>
      <c r="F865" s="1">
        <v>38924</v>
      </c>
      <c r="G865" s="1">
        <v>0</v>
      </c>
      <c r="H865" s="2">
        <v>4.4712070719486699E-2</v>
      </c>
      <c r="I865">
        <f t="shared" si="27"/>
        <v>1</v>
      </c>
    </row>
    <row r="866" spans="1:9" x14ac:dyDescent="0.25">
      <c r="A866" s="1">
        <v>142935</v>
      </c>
      <c r="B866" s="1">
        <v>0</v>
      </c>
      <c r="C866" s="2">
        <v>0.28955521201343198</v>
      </c>
      <c r="F866" s="1">
        <v>95229</v>
      </c>
      <c r="G866" s="1">
        <v>0</v>
      </c>
      <c r="H866" s="2">
        <v>4.4827199184929098E-2</v>
      </c>
      <c r="I866">
        <f t="shared" si="27"/>
        <v>1</v>
      </c>
    </row>
    <row r="867" spans="1:9" x14ac:dyDescent="0.25">
      <c r="A867" s="1">
        <v>143020</v>
      </c>
      <c r="B867" s="1">
        <v>0</v>
      </c>
      <c r="C867" s="2">
        <v>0.35164986707219398</v>
      </c>
      <c r="F867" s="1">
        <v>99242</v>
      </c>
      <c r="G867" s="1">
        <v>0</v>
      </c>
      <c r="H867" s="2">
        <v>4.4846224269164903E-2</v>
      </c>
      <c r="I867">
        <f t="shared" si="27"/>
        <v>1</v>
      </c>
    </row>
    <row r="868" spans="1:9" x14ac:dyDescent="0.25">
      <c r="A868" s="1">
        <v>143029</v>
      </c>
      <c r="B868" s="1">
        <v>1</v>
      </c>
      <c r="C868" s="2">
        <v>0.67715076053086598</v>
      </c>
      <c r="F868" s="1">
        <v>267820</v>
      </c>
      <c r="G868" s="1">
        <v>0</v>
      </c>
      <c r="H868" s="2">
        <v>4.4985799083617599E-2</v>
      </c>
      <c r="I868">
        <f t="shared" si="27"/>
        <v>1</v>
      </c>
    </row>
    <row r="869" spans="1:9" x14ac:dyDescent="0.25">
      <c r="A869" s="1">
        <v>143030</v>
      </c>
      <c r="B869" s="1">
        <v>1</v>
      </c>
      <c r="C869" s="2">
        <v>0.18506811171028201</v>
      </c>
      <c r="F869" s="1">
        <v>96698</v>
      </c>
      <c r="G869" s="1">
        <v>0</v>
      </c>
      <c r="H869" s="2">
        <v>4.5035359286448098E-2</v>
      </c>
      <c r="I869">
        <f t="shared" si="27"/>
        <v>1</v>
      </c>
    </row>
    <row r="870" spans="1:9" x14ac:dyDescent="0.25">
      <c r="A870" s="1">
        <v>143055</v>
      </c>
      <c r="B870" s="1">
        <v>0</v>
      </c>
      <c r="C870" s="2">
        <v>0.29133519106021699</v>
      </c>
      <c r="F870" s="1">
        <v>142191</v>
      </c>
      <c r="G870" s="1">
        <v>0</v>
      </c>
      <c r="H870" s="2">
        <v>4.5072387322880297E-2</v>
      </c>
      <c r="I870">
        <f t="shared" si="27"/>
        <v>1</v>
      </c>
    </row>
    <row r="871" spans="1:9" x14ac:dyDescent="0.25">
      <c r="A871" s="1">
        <v>143071</v>
      </c>
      <c r="B871" s="1">
        <v>0</v>
      </c>
      <c r="C871" s="2">
        <v>0.163210227438774</v>
      </c>
      <c r="F871" s="1">
        <v>16292</v>
      </c>
      <c r="G871" s="1">
        <v>0</v>
      </c>
      <c r="H871" s="2">
        <v>4.5125841340866397E-2</v>
      </c>
      <c r="I871">
        <f t="shared" si="27"/>
        <v>1</v>
      </c>
    </row>
    <row r="872" spans="1:9" x14ac:dyDescent="0.25">
      <c r="A872" s="1">
        <v>145025</v>
      </c>
      <c r="B872" s="1">
        <v>1</v>
      </c>
      <c r="C872" s="2">
        <v>6.4247929850428903E-2</v>
      </c>
      <c r="F872" s="1">
        <v>6023</v>
      </c>
      <c r="G872" s="1">
        <v>0</v>
      </c>
      <c r="H872" s="2">
        <v>4.5131475054435002E-2</v>
      </c>
      <c r="I872">
        <f t="shared" si="27"/>
        <v>1</v>
      </c>
    </row>
    <row r="873" spans="1:9" x14ac:dyDescent="0.25">
      <c r="A873" s="1">
        <v>145032</v>
      </c>
      <c r="B873" s="1">
        <v>0</v>
      </c>
      <c r="C873" s="2">
        <v>0.261753691201488</v>
      </c>
      <c r="F873" s="1">
        <v>392967</v>
      </c>
      <c r="G873" s="1">
        <v>0</v>
      </c>
      <c r="H873" s="2">
        <v>4.5132628785254897E-2</v>
      </c>
      <c r="I873">
        <f t="shared" si="27"/>
        <v>1</v>
      </c>
    </row>
    <row r="874" spans="1:9" x14ac:dyDescent="0.25">
      <c r="A874" s="1">
        <v>145040</v>
      </c>
      <c r="B874" s="1">
        <v>0</v>
      </c>
      <c r="C874" s="2">
        <v>6.5808477148184705E-2</v>
      </c>
      <c r="F874" s="1">
        <v>81312</v>
      </c>
      <c r="G874" s="1">
        <v>0</v>
      </c>
      <c r="H874" s="2">
        <v>4.5239121946192701E-2</v>
      </c>
      <c r="I874">
        <f t="shared" si="27"/>
        <v>1</v>
      </c>
    </row>
    <row r="875" spans="1:9" x14ac:dyDescent="0.25">
      <c r="A875" s="1">
        <v>145046</v>
      </c>
      <c r="B875" s="1">
        <v>0</v>
      </c>
      <c r="C875" s="2">
        <v>7.3250678206542796E-2</v>
      </c>
      <c r="F875" s="1">
        <v>91848</v>
      </c>
      <c r="G875" s="1">
        <v>0</v>
      </c>
      <c r="H875" s="2">
        <v>4.5300157061247598E-2</v>
      </c>
      <c r="I875">
        <f t="shared" si="27"/>
        <v>1</v>
      </c>
    </row>
    <row r="876" spans="1:9" x14ac:dyDescent="0.25">
      <c r="A876" s="1">
        <v>145065</v>
      </c>
      <c r="B876" s="1">
        <v>0</v>
      </c>
      <c r="C876" s="2">
        <v>0.55705295756353701</v>
      </c>
      <c r="F876" s="1">
        <v>273334</v>
      </c>
      <c r="G876" s="1">
        <v>0</v>
      </c>
      <c r="H876" s="2">
        <v>4.5373867089641098E-2</v>
      </c>
      <c r="I876">
        <f t="shared" si="27"/>
        <v>1</v>
      </c>
    </row>
    <row r="877" spans="1:9" x14ac:dyDescent="0.25">
      <c r="A877" s="1">
        <v>145073</v>
      </c>
      <c r="B877" s="1">
        <v>0</v>
      </c>
      <c r="C877" s="2">
        <v>9.4945867471821793E-2</v>
      </c>
      <c r="F877" s="1">
        <v>54242</v>
      </c>
      <c r="G877" s="1">
        <v>0</v>
      </c>
      <c r="H877" s="2">
        <v>4.5393510223143703E-2</v>
      </c>
      <c r="I877">
        <f t="shared" si="27"/>
        <v>1</v>
      </c>
    </row>
    <row r="878" spans="1:9" x14ac:dyDescent="0.25">
      <c r="A878" s="1">
        <v>145081</v>
      </c>
      <c r="B878" s="1">
        <v>0</v>
      </c>
      <c r="C878" s="2">
        <v>0.46021365015744597</v>
      </c>
      <c r="F878" s="1">
        <v>32075</v>
      </c>
      <c r="G878" s="1">
        <v>0</v>
      </c>
      <c r="H878" s="2">
        <v>4.5554338594276003E-2</v>
      </c>
      <c r="I878">
        <f t="shared" si="27"/>
        <v>1</v>
      </c>
    </row>
    <row r="879" spans="1:9" x14ac:dyDescent="0.25">
      <c r="A879" s="1">
        <v>145102</v>
      </c>
      <c r="B879" s="1">
        <v>0</v>
      </c>
      <c r="C879" s="2">
        <v>0.41273423156146799</v>
      </c>
      <c r="F879" s="1">
        <v>135820</v>
      </c>
      <c r="G879" s="1">
        <v>0</v>
      </c>
      <c r="H879" s="2">
        <v>4.5558966266226603E-2</v>
      </c>
      <c r="I879">
        <f t="shared" si="27"/>
        <v>1</v>
      </c>
    </row>
    <row r="880" spans="1:9" x14ac:dyDescent="0.25">
      <c r="A880" s="1">
        <v>145113</v>
      </c>
      <c r="B880" s="1">
        <v>0</v>
      </c>
      <c r="C880" s="2">
        <v>0.30517797887944298</v>
      </c>
      <c r="F880" s="1">
        <v>22144</v>
      </c>
      <c r="G880" s="1">
        <v>0</v>
      </c>
      <c r="H880" s="2">
        <v>4.5640957524727098E-2</v>
      </c>
      <c r="I880">
        <f t="shared" si="27"/>
        <v>1</v>
      </c>
    </row>
    <row r="881" spans="1:9" x14ac:dyDescent="0.25">
      <c r="A881" s="1">
        <v>145143</v>
      </c>
      <c r="B881" s="1">
        <v>1</v>
      </c>
      <c r="C881" s="2">
        <v>0.115124066371958</v>
      </c>
      <c r="F881" s="1">
        <v>22822</v>
      </c>
      <c r="G881" s="1">
        <v>0</v>
      </c>
      <c r="H881" s="2">
        <v>4.5640957524727098E-2</v>
      </c>
      <c r="I881">
        <f t="shared" si="27"/>
        <v>1</v>
      </c>
    </row>
    <row r="882" spans="1:9" x14ac:dyDescent="0.25">
      <c r="A882" s="1">
        <v>145144</v>
      </c>
      <c r="B882" s="1">
        <v>1</v>
      </c>
      <c r="C882" s="2">
        <v>0.30391102099400902</v>
      </c>
      <c r="F882" s="1">
        <v>62151</v>
      </c>
      <c r="G882" s="1">
        <v>0</v>
      </c>
      <c r="H882" s="2">
        <v>4.5640957524727098E-2</v>
      </c>
      <c r="I882">
        <f t="shared" si="27"/>
        <v>1</v>
      </c>
    </row>
    <row r="883" spans="1:9" x14ac:dyDescent="0.25">
      <c r="A883" s="1">
        <v>145152</v>
      </c>
      <c r="B883" s="1">
        <v>1</v>
      </c>
      <c r="C883" s="2">
        <v>0.27478306548939901</v>
      </c>
      <c r="F883" s="1">
        <v>8313</v>
      </c>
      <c r="G883" s="1">
        <v>0</v>
      </c>
      <c r="H883" s="2">
        <v>4.5647579352032702E-2</v>
      </c>
      <c r="I883">
        <f t="shared" si="27"/>
        <v>1</v>
      </c>
    </row>
    <row r="884" spans="1:9" x14ac:dyDescent="0.25">
      <c r="A884" s="1">
        <v>145154</v>
      </c>
      <c r="B884" s="1">
        <v>1</v>
      </c>
      <c r="C884" s="2">
        <v>9.3786459899739397E-2</v>
      </c>
      <c r="F884" s="1">
        <v>163035</v>
      </c>
      <c r="G884" s="1">
        <v>0</v>
      </c>
      <c r="H884" s="2">
        <v>4.5674777307387698E-2</v>
      </c>
      <c r="I884">
        <f t="shared" si="27"/>
        <v>1</v>
      </c>
    </row>
    <row r="885" spans="1:9" x14ac:dyDescent="0.25">
      <c r="A885" s="1">
        <v>145175</v>
      </c>
      <c r="B885" s="1">
        <v>0</v>
      </c>
      <c r="C885" s="2">
        <v>0.44129543556274198</v>
      </c>
      <c r="F885" s="1">
        <v>204210</v>
      </c>
      <c r="G885" s="1">
        <v>0</v>
      </c>
      <c r="H885" s="2">
        <v>4.5680942856576097E-2</v>
      </c>
      <c r="I885">
        <f t="shared" si="27"/>
        <v>1</v>
      </c>
    </row>
    <row r="886" spans="1:9" x14ac:dyDescent="0.25">
      <c r="A886" s="1">
        <v>145189</v>
      </c>
      <c r="B886" s="1">
        <v>0</v>
      </c>
      <c r="C886" s="2">
        <v>0.19089359344375401</v>
      </c>
      <c r="F886" s="1">
        <v>73996</v>
      </c>
      <c r="G886" s="1">
        <v>0</v>
      </c>
      <c r="H886" s="2">
        <v>4.5705176303997501E-2</v>
      </c>
      <c r="I886">
        <f t="shared" si="27"/>
        <v>1</v>
      </c>
    </row>
    <row r="887" spans="1:9" x14ac:dyDescent="0.25">
      <c r="A887" s="1">
        <v>145199</v>
      </c>
      <c r="B887" s="1">
        <v>0</v>
      </c>
      <c r="C887" s="2">
        <v>0.18611680074867801</v>
      </c>
      <c r="F887" s="1">
        <v>10032</v>
      </c>
      <c r="G887" s="1">
        <v>0</v>
      </c>
      <c r="H887" s="2">
        <v>4.5761379055770199E-2</v>
      </c>
      <c r="I887">
        <f t="shared" si="27"/>
        <v>1</v>
      </c>
    </row>
    <row r="888" spans="1:9" x14ac:dyDescent="0.25">
      <c r="A888" s="1">
        <v>145274</v>
      </c>
      <c r="B888" s="1">
        <v>0</v>
      </c>
      <c r="C888" s="2">
        <v>0.43350495124869198</v>
      </c>
      <c r="F888" s="1">
        <v>136599</v>
      </c>
      <c r="G888" s="1">
        <v>0</v>
      </c>
      <c r="H888" s="2">
        <v>4.5881218423596999E-2</v>
      </c>
      <c r="I888">
        <f t="shared" si="27"/>
        <v>1</v>
      </c>
    </row>
    <row r="889" spans="1:9" x14ac:dyDescent="0.25">
      <c r="A889" s="1">
        <v>145320</v>
      </c>
      <c r="B889" s="1">
        <v>0</v>
      </c>
      <c r="C889" s="2">
        <v>0.199900082127385</v>
      </c>
      <c r="F889" s="1">
        <v>56513</v>
      </c>
      <c r="G889" s="1">
        <v>0</v>
      </c>
      <c r="H889" s="2">
        <v>4.5946530644999699E-2</v>
      </c>
      <c r="I889">
        <f t="shared" si="27"/>
        <v>1</v>
      </c>
    </row>
    <row r="890" spans="1:9" x14ac:dyDescent="0.25">
      <c r="A890" s="1">
        <v>145340</v>
      </c>
      <c r="B890" s="1">
        <v>0</v>
      </c>
      <c r="C890" s="2">
        <v>0.41320565585160801</v>
      </c>
      <c r="F890" s="1">
        <v>22783</v>
      </c>
      <c r="G890" s="1">
        <v>0</v>
      </c>
      <c r="H890" s="2">
        <v>4.60068398574765E-2</v>
      </c>
      <c r="I890">
        <f t="shared" si="27"/>
        <v>1</v>
      </c>
    </row>
    <row r="891" spans="1:9" x14ac:dyDescent="0.25">
      <c r="A891" s="1">
        <v>145362</v>
      </c>
      <c r="B891" s="1">
        <v>1</v>
      </c>
      <c r="C891" s="2">
        <v>0.124157201347793</v>
      </c>
      <c r="F891" s="1">
        <v>104738</v>
      </c>
      <c r="G891" s="1">
        <v>0</v>
      </c>
      <c r="H891" s="2">
        <v>4.6007895859689202E-2</v>
      </c>
      <c r="I891">
        <f t="shared" si="27"/>
        <v>1</v>
      </c>
    </row>
    <row r="892" spans="1:9" x14ac:dyDescent="0.25">
      <c r="A892" s="1">
        <v>145375</v>
      </c>
      <c r="B892" s="1">
        <v>0</v>
      </c>
      <c r="C892" s="2">
        <v>8.97909069008931E-2</v>
      </c>
      <c r="F892" s="1">
        <v>158209</v>
      </c>
      <c r="G892" s="1">
        <v>0</v>
      </c>
      <c r="H892" s="2">
        <v>4.6014813467478002E-2</v>
      </c>
      <c r="I892">
        <f t="shared" si="27"/>
        <v>1</v>
      </c>
    </row>
    <row r="893" spans="1:9" x14ac:dyDescent="0.25">
      <c r="A893" s="1">
        <v>145388</v>
      </c>
      <c r="B893" s="1">
        <v>1</v>
      </c>
      <c r="C893" s="2">
        <v>0.60111965947873203</v>
      </c>
      <c r="F893" s="1">
        <v>326366</v>
      </c>
      <c r="G893" s="1">
        <v>0</v>
      </c>
      <c r="H893" s="2">
        <v>4.6063798519727001E-2</v>
      </c>
      <c r="I893">
        <f t="shared" si="27"/>
        <v>1</v>
      </c>
    </row>
    <row r="894" spans="1:9" x14ac:dyDescent="0.25">
      <c r="A894" s="1">
        <v>145401</v>
      </c>
      <c r="B894" s="1">
        <v>0</v>
      </c>
      <c r="C894" s="2">
        <v>0.27537296692831598</v>
      </c>
      <c r="F894" s="1">
        <v>389247</v>
      </c>
      <c r="G894" s="1">
        <v>0</v>
      </c>
      <c r="H894" s="2">
        <v>4.60985098958187E-2</v>
      </c>
      <c r="I894">
        <f t="shared" si="27"/>
        <v>1</v>
      </c>
    </row>
    <row r="895" spans="1:9" x14ac:dyDescent="0.25">
      <c r="A895" s="1">
        <v>148848</v>
      </c>
      <c r="B895" s="1">
        <v>0</v>
      </c>
      <c r="C895" s="2">
        <v>2.1041712938640999E-2</v>
      </c>
      <c r="F895" s="1">
        <v>197091</v>
      </c>
      <c r="G895" s="1">
        <v>0</v>
      </c>
      <c r="H895" s="2">
        <v>4.6114213736052199E-2</v>
      </c>
      <c r="I895">
        <f t="shared" si="27"/>
        <v>1</v>
      </c>
    </row>
    <row r="896" spans="1:9" x14ac:dyDescent="0.25">
      <c r="A896" s="1">
        <v>149042</v>
      </c>
      <c r="B896" s="1">
        <v>0</v>
      </c>
      <c r="C896" s="2">
        <v>0.45332305127214401</v>
      </c>
      <c r="F896" s="1">
        <v>11871</v>
      </c>
      <c r="G896" s="1">
        <v>0</v>
      </c>
      <c r="H896" s="2">
        <v>4.6142503588973503E-2</v>
      </c>
      <c r="I896">
        <f t="shared" si="27"/>
        <v>1</v>
      </c>
    </row>
    <row r="897" spans="1:9" x14ac:dyDescent="0.25">
      <c r="A897" s="1">
        <v>149058</v>
      </c>
      <c r="B897" s="1">
        <v>0</v>
      </c>
      <c r="C897" s="2">
        <v>2.7134958817390701E-2</v>
      </c>
      <c r="F897" s="1">
        <v>56445</v>
      </c>
      <c r="G897" s="1">
        <v>0</v>
      </c>
      <c r="H897" s="2">
        <v>4.6151227101474998E-2</v>
      </c>
      <c r="I897">
        <f t="shared" si="27"/>
        <v>1</v>
      </c>
    </row>
    <row r="898" spans="1:9" x14ac:dyDescent="0.25">
      <c r="A898" s="1">
        <v>149063</v>
      </c>
      <c r="B898" s="1">
        <v>0</v>
      </c>
      <c r="C898" s="2">
        <v>6.80444459128276E-2</v>
      </c>
      <c r="F898" s="1">
        <v>156889</v>
      </c>
      <c r="G898" s="1">
        <v>0</v>
      </c>
      <c r="H898" s="2">
        <v>4.6164294732208698E-2</v>
      </c>
      <c r="I898">
        <f t="shared" si="27"/>
        <v>1</v>
      </c>
    </row>
    <row r="899" spans="1:9" x14ac:dyDescent="0.25">
      <c r="A899" s="1">
        <v>149089</v>
      </c>
      <c r="B899" s="1">
        <v>0</v>
      </c>
      <c r="C899" s="2">
        <v>0.15462985686526601</v>
      </c>
      <c r="F899" s="1">
        <v>189961</v>
      </c>
      <c r="G899" s="1">
        <v>0</v>
      </c>
      <c r="H899" s="2">
        <v>4.6167410651734797E-2</v>
      </c>
      <c r="I899">
        <f t="shared" si="27"/>
        <v>1</v>
      </c>
    </row>
    <row r="900" spans="1:9" x14ac:dyDescent="0.25">
      <c r="A900" s="1">
        <v>149108</v>
      </c>
      <c r="B900" s="1">
        <v>1</v>
      </c>
      <c r="C900" s="2">
        <v>0.70180629991032795</v>
      </c>
      <c r="F900" s="1">
        <v>396794</v>
      </c>
      <c r="G900" s="1">
        <v>0</v>
      </c>
      <c r="H900" s="2">
        <v>4.6280481435664302E-2</v>
      </c>
      <c r="I900">
        <f t="shared" ref="I900:I963" si="28">ROUNDUP((ROW()-1)/(COUNT($H$3:$H$14456)/10),0)</f>
        <v>1</v>
      </c>
    </row>
    <row r="901" spans="1:9" x14ac:dyDescent="0.25">
      <c r="A901" s="1">
        <v>149129</v>
      </c>
      <c r="B901" s="1">
        <v>1</v>
      </c>
      <c r="C901" s="2">
        <v>0.29822910094723598</v>
      </c>
      <c r="F901" s="1">
        <v>144616</v>
      </c>
      <c r="G901" s="1">
        <v>0</v>
      </c>
      <c r="H901" s="2">
        <v>4.6281903154419497E-2</v>
      </c>
      <c r="I901">
        <f t="shared" si="28"/>
        <v>1</v>
      </c>
    </row>
    <row r="902" spans="1:9" x14ac:dyDescent="0.25">
      <c r="A902" s="1">
        <v>149215</v>
      </c>
      <c r="B902" s="1">
        <v>0</v>
      </c>
      <c r="C902" s="2">
        <v>0.16810170555298901</v>
      </c>
      <c r="F902" s="1">
        <v>16611</v>
      </c>
      <c r="G902" s="1">
        <v>0</v>
      </c>
      <c r="H902" s="2">
        <v>4.6328578630704602E-2</v>
      </c>
      <c r="I902">
        <f t="shared" si="28"/>
        <v>1</v>
      </c>
    </row>
    <row r="903" spans="1:9" x14ac:dyDescent="0.25">
      <c r="A903" s="1">
        <v>149264</v>
      </c>
      <c r="B903" s="1">
        <v>1</v>
      </c>
      <c r="C903" s="2">
        <v>0.78968799689459801</v>
      </c>
      <c r="F903" s="1">
        <v>7378</v>
      </c>
      <c r="G903" s="1">
        <v>0</v>
      </c>
      <c r="H903" s="2">
        <v>4.6331530345161603E-2</v>
      </c>
      <c r="I903">
        <f t="shared" si="28"/>
        <v>1</v>
      </c>
    </row>
    <row r="904" spans="1:9" x14ac:dyDescent="0.25">
      <c r="A904" s="1">
        <v>149354</v>
      </c>
      <c r="B904" s="1">
        <v>1</v>
      </c>
      <c r="C904" s="2">
        <v>0.48933802278356298</v>
      </c>
      <c r="F904" s="1">
        <v>301529</v>
      </c>
      <c r="G904" s="1">
        <v>0</v>
      </c>
      <c r="H904" s="2">
        <v>4.6378824760228199E-2</v>
      </c>
      <c r="I904">
        <f t="shared" si="28"/>
        <v>1</v>
      </c>
    </row>
    <row r="905" spans="1:9" x14ac:dyDescent="0.25">
      <c r="A905" s="1">
        <v>149442</v>
      </c>
      <c r="B905" s="1">
        <v>1</v>
      </c>
      <c r="C905" s="2">
        <v>0.65687757670982305</v>
      </c>
      <c r="F905" s="1">
        <v>47584</v>
      </c>
      <c r="G905" s="1">
        <v>0</v>
      </c>
      <c r="H905" s="2">
        <v>4.6396444602588703E-2</v>
      </c>
      <c r="I905">
        <f t="shared" si="28"/>
        <v>1</v>
      </c>
    </row>
    <row r="906" spans="1:9" x14ac:dyDescent="0.25">
      <c r="A906" s="1">
        <v>149475</v>
      </c>
      <c r="B906" s="1">
        <v>0</v>
      </c>
      <c r="C906" s="2">
        <v>0.13520799444797099</v>
      </c>
      <c r="F906" s="1">
        <v>364968</v>
      </c>
      <c r="G906" s="1">
        <v>0</v>
      </c>
      <c r="H906" s="2">
        <v>4.6427784106105298E-2</v>
      </c>
      <c r="I906">
        <f t="shared" si="28"/>
        <v>1</v>
      </c>
    </row>
    <row r="907" spans="1:9" x14ac:dyDescent="0.25">
      <c r="A907" s="1">
        <v>149491</v>
      </c>
      <c r="B907" s="1">
        <v>0</v>
      </c>
      <c r="C907" s="2">
        <v>0.11171847712791901</v>
      </c>
      <c r="F907" s="1">
        <v>369393</v>
      </c>
      <c r="G907" s="1">
        <v>0</v>
      </c>
      <c r="H907" s="2">
        <v>4.6508681380827102E-2</v>
      </c>
      <c r="I907">
        <f t="shared" si="28"/>
        <v>1</v>
      </c>
    </row>
    <row r="908" spans="1:9" x14ac:dyDescent="0.25">
      <c r="A908" s="1">
        <v>149550</v>
      </c>
      <c r="B908" s="1">
        <v>1</v>
      </c>
      <c r="C908" s="2">
        <v>0.47666763671532097</v>
      </c>
      <c r="F908" s="1">
        <v>42218</v>
      </c>
      <c r="G908" s="1">
        <v>0</v>
      </c>
      <c r="H908" s="2">
        <v>4.6521688607107203E-2</v>
      </c>
      <c r="I908">
        <f t="shared" si="28"/>
        <v>1</v>
      </c>
    </row>
    <row r="909" spans="1:9" x14ac:dyDescent="0.25">
      <c r="A909" s="1">
        <v>149688</v>
      </c>
      <c r="B909" s="1">
        <v>0</v>
      </c>
      <c r="C909" s="2">
        <v>0.29326651563031497</v>
      </c>
      <c r="F909" s="1">
        <v>257799</v>
      </c>
      <c r="G909" s="1">
        <v>0</v>
      </c>
      <c r="H909" s="2">
        <v>4.6580312545457303E-2</v>
      </c>
      <c r="I909">
        <f t="shared" si="28"/>
        <v>1</v>
      </c>
    </row>
    <row r="910" spans="1:9" x14ac:dyDescent="0.25">
      <c r="A910" s="1">
        <v>149723</v>
      </c>
      <c r="B910" s="1">
        <v>0</v>
      </c>
      <c r="C910" s="2">
        <v>0.71595021076393905</v>
      </c>
      <c r="F910" s="1">
        <v>23385</v>
      </c>
      <c r="G910" s="1">
        <v>0</v>
      </c>
      <c r="H910" s="2">
        <v>4.6660256817455399E-2</v>
      </c>
      <c r="I910">
        <f t="shared" si="28"/>
        <v>1</v>
      </c>
    </row>
    <row r="911" spans="1:9" x14ac:dyDescent="0.25">
      <c r="A911" s="1">
        <v>149741</v>
      </c>
      <c r="B911" s="1">
        <v>0</v>
      </c>
      <c r="C911" s="2">
        <v>5.7279474671415399E-2</v>
      </c>
      <c r="F911" s="1">
        <v>32726</v>
      </c>
      <c r="G911" s="1">
        <v>0</v>
      </c>
      <c r="H911" s="2">
        <v>4.67131564798548E-2</v>
      </c>
      <c r="I911">
        <f t="shared" si="28"/>
        <v>1</v>
      </c>
    </row>
    <row r="912" spans="1:9" x14ac:dyDescent="0.25">
      <c r="A912" s="1">
        <v>149849</v>
      </c>
      <c r="B912" s="1">
        <v>0</v>
      </c>
      <c r="C912" s="2">
        <v>0.682120377729175</v>
      </c>
      <c r="F912" s="1">
        <v>22667</v>
      </c>
      <c r="G912" s="1">
        <v>0</v>
      </c>
      <c r="H912" s="2">
        <v>4.6721182932236101E-2</v>
      </c>
      <c r="I912">
        <f t="shared" si="28"/>
        <v>1</v>
      </c>
    </row>
    <row r="913" spans="1:9" x14ac:dyDescent="0.25">
      <c r="A913" s="1">
        <v>152244</v>
      </c>
      <c r="B913" s="1">
        <v>1</v>
      </c>
      <c r="C913" s="2">
        <v>0.55121676028681499</v>
      </c>
      <c r="F913" s="1">
        <v>287204</v>
      </c>
      <c r="G913" s="1">
        <v>0</v>
      </c>
      <c r="H913" s="2">
        <v>4.6725959586240297E-2</v>
      </c>
      <c r="I913">
        <f t="shared" si="28"/>
        <v>1</v>
      </c>
    </row>
    <row r="914" spans="1:9" x14ac:dyDescent="0.25">
      <c r="A914" s="1">
        <v>152253</v>
      </c>
      <c r="B914" s="1">
        <v>1</v>
      </c>
      <c r="C914" s="2">
        <v>0.37238438133788798</v>
      </c>
      <c r="F914" s="1">
        <v>365077</v>
      </c>
      <c r="G914" s="1">
        <v>0</v>
      </c>
      <c r="H914" s="2">
        <v>4.6736212604420402E-2</v>
      </c>
      <c r="I914">
        <f t="shared" si="28"/>
        <v>1</v>
      </c>
    </row>
    <row r="915" spans="1:9" x14ac:dyDescent="0.25">
      <c r="A915" s="1">
        <v>152258</v>
      </c>
      <c r="B915" s="1">
        <v>1</v>
      </c>
      <c r="C915" s="2">
        <v>0.106251664443915</v>
      </c>
      <c r="F915" s="1">
        <v>97550</v>
      </c>
      <c r="G915" s="1">
        <v>0</v>
      </c>
      <c r="H915" s="2">
        <v>4.6749875838821398E-2</v>
      </c>
      <c r="I915">
        <f t="shared" si="28"/>
        <v>1</v>
      </c>
    </row>
    <row r="916" spans="1:9" x14ac:dyDescent="0.25">
      <c r="A916" s="1">
        <v>152266</v>
      </c>
      <c r="B916" s="1">
        <v>1</v>
      </c>
      <c r="C916" s="2">
        <v>0.109952306757851</v>
      </c>
      <c r="F916" s="1">
        <v>357237</v>
      </c>
      <c r="G916" s="1">
        <v>0</v>
      </c>
      <c r="H916" s="2">
        <v>4.6774779748372998E-2</v>
      </c>
      <c r="I916">
        <f t="shared" si="28"/>
        <v>1</v>
      </c>
    </row>
    <row r="917" spans="1:9" x14ac:dyDescent="0.25">
      <c r="A917" s="1">
        <v>152285</v>
      </c>
      <c r="B917" s="1">
        <v>1</v>
      </c>
      <c r="C917" s="2">
        <v>0.260342283429637</v>
      </c>
      <c r="F917" s="1">
        <v>131196</v>
      </c>
      <c r="G917" s="1">
        <v>0</v>
      </c>
      <c r="H917" s="2">
        <v>4.6776739209854597E-2</v>
      </c>
      <c r="I917">
        <f t="shared" si="28"/>
        <v>1</v>
      </c>
    </row>
    <row r="918" spans="1:9" x14ac:dyDescent="0.25">
      <c r="A918" s="1">
        <v>152339</v>
      </c>
      <c r="B918" s="1">
        <v>1</v>
      </c>
      <c r="C918" s="2">
        <v>0.49826597977103099</v>
      </c>
      <c r="F918" s="1">
        <v>384598</v>
      </c>
      <c r="G918" s="1">
        <v>0</v>
      </c>
      <c r="H918" s="2">
        <v>4.67845018160091E-2</v>
      </c>
      <c r="I918">
        <f t="shared" si="28"/>
        <v>1</v>
      </c>
    </row>
    <row r="919" spans="1:9" x14ac:dyDescent="0.25">
      <c r="A919" s="1">
        <v>152360</v>
      </c>
      <c r="B919" s="1">
        <v>0</v>
      </c>
      <c r="C919" s="2">
        <v>0.161430660953815</v>
      </c>
      <c r="F919" s="1">
        <v>375144</v>
      </c>
      <c r="G919" s="1">
        <v>0</v>
      </c>
      <c r="H919" s="2">
        <v>4.67881593295527E-2</v>
      </c>
      <c r="I919">
        <f t="shared" si="28"/>
        <v>1</v>
      </c>
    </row>
    <row r="920" spans="1:9" x14ac:dyDescent="0.25">
      <c r="A920" s="1">
        <v>152390</v>
      </c>
      <c r="B920" s="1">
        <v>0</v>
      </c>
      <c r="C920" s="2">
        <v>0.264062488559551</v>
      </c>
      <c r="F920" s="1">
        <v>366631</v>
      </c>
      <c r="G920" s="1">
        <v>0</v>
      </c>
      <c r="H920" s="2">
        <v>4.6807331830805203E-2</v>
      </c>
      <c r="I920">
        <f t="shared" si="28"/>
        <v>1</v>
      </c>
    </row>
    <row r="921" spans="1:9" x14ac:dyDescent="0.25">
      <c r="A921" s="1">
        <v>152394</v>
      </c>
      <c r="B921" s="1">
        <v>0</v>
      </c>
      <c r="C921" s="2">
        <v>4.0358272610955398E-2</v>
      </c>
      <c r="F921" s="1">
        <v>109986</v>
      </c>
      <c r="G921" s="1">
        <v>0</v>
      </c>
      <c r="H921" s="2">
        <v>4.6854186993049302E-2</v>
      </c>
      <c r="I921">
        <f t="shared" si="28"/>
        <v>1</v>
      </c>
    </row>
    <row r="922" spans="1:9" x14ac:dyDescent="0.25">
      <c r="A922" s="1">
        <v>152505</v>
      </c>
      <c r="B922" s="1">
        <v>0</v>
      </c>
      <c r="C922" s="2">
        <v>4.3870082984830201E-2</v>
      </c>
      <c r="F922" s="1">
        <v>157364</v>
      </c>
      <c r="G922" s="1">
        <v>1</v>
      </c>
      <c r="H922" s="2">
        <v>4.6899809573654999E-2</v>
      </c>
      <c r="I922">
        <f t="shared" si="28"/>
        <v>1</v>
      </c>
    </row>
    <row r="923" spans="1:9" x14ac:dyDescent="0.25">
      <c r="A923" s="1">
        <v>152518</v>
      </c>
      <c r="B923" s="1">
        <v>0</v>
      </c>
      <c r="C923" s="2">
        <v>0.65038984220947205</v>
      </c>
      <c r="F923" s="1">
        <v>297785</v>
      </c>
      <c r="G923" s="1">
        <v>0</v>
      </c>
      <c r="H923" s="2">
        <v>4.69293854456918E-2</v>
      </c>
      <c r="I923">
        <f t="shared" si="28"/>
        <v>1</v>
      </c>
    </row>
    <row r="924" spans="1:9" x14ac:dyDescent="0.25">
      <c r="A924" s="1">
        <v>152524</v>
      </c>
      <c r="B924" s="1">
        <v>1</v>
      </c>
      <c r="C924" s="2">
        <v>0.45827760068262902</v>
      </c>
      <c r="F924" s="1">
        <v>36483</v>
      </c>
      <c r="G924" s="1">
        <v>1</v>
      </c>
      <c r="H924" s="2">
        <v>4.69477005804275E-2</v>
      </c>
      <c r="I924">
        <f t="shared" si="28"/>
        <v>1</v>
      </c>
    </row>
    <row r="925" spans="1:9" x14ac:dyDescent="0.25">
      <c r="A925" s="1">
        <v>152546</v>
      </c>
      <c r="B925" s="1">
        <v>0</v>
      </c>
      <c r="C925" s="2">
        <v>0.75661309830090495</v>
      </c>
      <c r="F925" s="1">
        <v>6403</v>
      </c>
      <c r="G925" s="1">
        <v>0</v>
      </c>
      <c r="H925" s="2">
        <v>4.69512201565776E-2</v>
      </c>
      <c r="I925">
        <f t="shared" si="28"/>
        <v>1</v>
      </c>
    </row>
    <row r="926" spans="1:9" x14ac:dyDescent="0.25">
      <c r="A926" s="1">
        <v>152553</v>
      </c>
      <c r="B926" s="1">
        <v>0</v>
      </c>
      <c r="C926" s="2">
        <v>0.19583941334535701</v>
      </c>
      <c r="F926" s="1">
        <v>119313</v>
      </c>
      <c r="G926" s="1">
        <v>0</v>
      </c>
      <c r="H926" s="2">
        <v>4.7034271765735998E-2</v>
      </c>
      <c r="I926">
        <f t="shared" si="28"/>
        <v>1</v>
      </c>
    </row>
    <row r="927" spans="1:9" x14ac:dyDescent="0.25">
      <c r="A927" s="1">
        <v>154522</v>
      </c>
      <c r="B927" s="1">
        <v>0</v>
      </c>
      <c r="C927" s="2">
        <v>0.22613461656745301</v>
      </c>
      <c r="F927" s="1">
        <v>67472</v>
      </c>
      <c r="G927" s="1">
        <v>0</v>
      </c>
      <c r="H927" s="2">
        <v>4.71175548073045E-2</v>
      </c>
      <c r="I927">
        <f t="shared" si="28"/>
        <v>1</v>
      </c>
    </row>
    <row r="928" spans="1:9" x14ac:dyDescent="0.25">
      <c r="A928" s="1">
        <v>154698</v>
      </c>
      <c r="B928" s="1">
        <v>0</v>
      </c>
      <c r="C928" s="2">
        <v>0.32772521531549598</v>
      </c>
      <c r="F928" s="1">
        <v>134875</v>
      </c>
      <c r="G928" s="1">
        <v>0</v>
      </c>
      <c r="H928" s="2">
        <v>4.7128080320724297E-2</v>
      </c>
      <c r="I928">
        <f t="shared" si="28"/>
        <v>1</v>
      </c>
    </row>
    <row r="929" spans="1:9" x14ac:dyDescent="0.25">
      <c r="A929" s="1">
        <v>154711</v>
      </c>
      <c r="B929" s="1">
        <v>0</v>
      </c>
      <c r="C929" s="2">
        <v>5.06585102860539E-2</v>
      </c>
      <c r="F929" s="1">
        <v>365585</v>
      </c>
      <c r="G929" s="1">
        <v>0</v>
      </c>
      <c r="H929" s="2">
        <v>4.7128689560805202E-2</v>
      </c>
      <c r="I929">
        <f t="shared" si="28"/>
        <v>1</v>
      </c>
    </row>
    <row r="930" spans="1:9" x14ac:dyDescent="0.25">
      <c r="A930" s="1">
        <v>154716</v>
      </c>
      <c r="B930" s="1">
        <v>0</v>
      </c>
      <c r="C930" s="2">
        <v>5.5140386448926E-2</v>
      </c>
      <c r="F930" s="1">
        <v>7650</v>
      </c>
      <c r="G930" s="1">
        <v>0</v>
      </c>
      <c r="H930" s="2">
        <v>4.7146299834234601E-2</v>
      </c>
      <c r="I930">
        <f t="shared" si="28"/>
        <v>1</v>
      </c>
    </row>
    <row r="931" spans="1:9" x14ac:dyDescent="0.25">
      <c r="A931" s="1">
        <v>154759</v>
      </c>
      <c r="B931" s="1">
        <v>1</v>
      </c>
      <c r="C931" s="2">
        <v>0.432063225170294</v>
      </c>
      <c r="F931" s="1">
        <v>393705</v>
      </c>
      <c r="G931" s="1">
        <v>0</v>
      </c>
      <c r="H931" s="2">
        <v>4.7297603157076901E-2</v>
      </c>
      <c r="I931">
        <f t="shared" si="28"/>
        <v>1</v>
      </c>
    </row>
    <row r="932" spans="1:9" x14ac:dyDescent="0.25">
      <c r="A932" s="1">
        <v>154786</v>
      </c>
      <c r="B932" s="1">
        <v>0</v>
      </c>
      <c r="C932" s="2">
        <v>0.462045027541378</v>
      </c>
      <c r="F932" s="1">
        <v>6445</v>
      </c>
      <c r="G932" s="1">
        <v>0</v>
      </c>
      <c r="H932" s="2">
        <v>4.72984085523762E-2</v>
      </c>
      <c r="I932">
        <f t="shared" si="28"/>
        <v>1</v>
      </c>
    </row>
    <row r="933" spans="1:9" x14ac:dyDescent="0.25">
      <c r="A933" s="1">
        <v>154836</v>
      </c>
      <c r="B933" s="1">
        <v>0</v>
      </c>
      <c r="C933" s="2">
        <v>7.3699915398058799E-2</v>
      </c>
      <c r="F933" s="1">
        <v>153575</v>
      </c>
      <c r="G933" s="1">
        <v>0</v>
      </c>
      <c r="H933" s="2">
        <v>4.7332775474493299E-2</v>
      </c>
      <c r="I933">
        <f t="shared" si="28"/>
        <v>1</v>
      </c>
    </row>
    <row r="934" spans="1:9" x14ac:dyDescent="0.25">
      <c r="A934" s="1">
        <v>154883</v>
      </c>
      <c r="B934" s="1">
        <v>0</v>
      </c>
      <c r="C934" s="2">
        <v>0.52632814897696201</v>
      </c>
      <c r="F934" s="1">
        <v>21904</v>
      </c>
      <c r="G934" s="1">
        <v>0</v>
      </c>
      <c r="H934" s="2">
        <v>4.7334369581606299E-2</v>
      </c>
      <c r="I934">
        <f t="shared" si="28"/>
        <v>1</v>
      </c>
    </row>
    <row r="935" spans="1:9" x14ac:dyDescent="0.25">
      <c r="A935" s="1">
        <v>154888</v>
      </c>
      <c r="B935" s="1">
        <v>0</v>
      </c>
      <c r="C935" s="2">
        <v>0.38353759127422699</v>
      </c>
      <c r="F935" s="1">
        <v>32064</v>
      </c>
      <c r="G935" s="1">
        <v>0</v>
      </c>
      <c r="H935" s="2">
        <v>4.73962880691133E-2</v>
      </c>
      <c r="I935">
        <f t="shared" si="28"/>
        <v>1</v>
      </c>
    </row>
    <row r="936" spans="1:9" x14ac:dyDescent="0.25">
      <c r="A936" s="1">
        <v>154890</v>
      </c>
      <c r="B936" s="1">
        <v>1</v>
      </c>
      <c r="C936" s="2">
        <v>0.61966090269124796</v>
      </c>
      <c r="F936" s="1">
        <v>8607</v>
      </c>
      <c r="G936" s="1">
        <v>0</v>
      </c>
      <c r="H936" s="2">
        <v>4.7426777155008502E-2</v>
      </c>
      <c r="I936">
        <f t="shared" si="28"/>
        <v>1</v>
      </c>
    </row>
    <row r="937" spans="1:9" x14ac:dyDescent="0.25">
      <c r="A937" s="1">
        <v>154893</v>
      </c>
      <c r="B937" s="1">
        <v>0</v>
      </c>
      <c r="C937" s="2">
        <v>0.21109967992651399</v>
      </c>
      <c r="F937" s="1">
        <v>255771</v>
      </c>
      <c r="G937" s="1">
        <v>0</v>
      </c>
      <c r="H937" s="2">
        <v>4.7435675224933797E-2</v>
      </c>
      <c r="I937">
        <f t="shared" si="28"/>
        <v>1</v>
      </c>
    </row>
    <row r="938" spans="1:9" x14ac:dyDescent="0.25">
      <c r="A938" s="1">
        <v>154897</v>
      </c>
      <c r="B938" s="1">
        <v>0</v>
      </c>
      <c r="C938" s="2">
        <v>1.5778721967852401E-2</v>
      </c>
      <c r="F938" s="1">
        <v>45974</v>
      </c>
      <c r="G938" s="1">
        <v>0</v>
      </c>
      <c r="H938" s="2">
        <v>4.7455273533523398E-2</v>
      </c>
      <c r="I938">
        <f t="shared" si="28"/>
        <v>1</v>
      </c>
    </row>
    <row r="939" spans="1:9" x14ac:dyDescent="0.25">
      <c r="A939" s="1">
        <v>154907</v>
      </c>
      <c r="B939" s="1">
        <v>0</v>
      </c>
      <c r="C939" s="2">
        <v>0.11779081796988999</v>
      </c>
      <c r="F939" s="1">
        <v>5992</v>
      </c>
      <c r="G939" s="1">
        <v>0</v>
      </c>
      <c r="H939" s="2">
        <v>4.7505300359007803E-2</v>
      </c>
      <c r="I939">
        <f t="shared" si="28"/>
        <v>1</v>
      </c>
    </row>
    <row r="940" spans="1:9" x14ac:dyDescent="0.25">
      <c r="A940" s="1">
        <v>154909</v>
      </c>
      <c r="B940" s="1">
        <v>0</v>
      </c>
      <c r="C940" s="2">
        <v>0.19673108276388401</v>
      </c>
      <c r="F940" s="1">
        <v>6231</v>
      </c>
      <c r="G940" s="1">
        <v>0</v>
      </c>
      <c r="H940" s="2">
        <v>4.7564546479794197E-2</v>
      </c>
      <c r="I940">
        <f t="shared" si="28"/>
        <v>1</v>
      </c>
    </row>
    <row r="941" spans="1:9" x14ac:dyDescent="0.25">
      <c r="A941" s="1">
        <v>154924</v>
      </c>
      <c r="B941" s="1">
        <v>1</v>
      </c>
      <c r="C941" s="2">
        <v>0.54357113957456404</v>
      </c>
      <c r="F941" s="1">
        <v>145471</v>
      </c>
      <c r="G941" s="1">
        <v>0</v>
      </c>
      <c r="H941" s="2">
        <v>4.7601856429635298E-2</v>
      </c>
      <c r="I941">
        <f t="shared" si="28"/>
        <v>1</v>
      </c>
    </row>
    <row r="942" spans="1:9" x14ac:dyDescent="0.25">
      <c r="A942" s="1">
        <v>154965</v>
      </c>
      <c r="B942" s="1">
        <v>0</v>
      </c>
      <c r="C942" s="2">
        <v>0.48926004644513799</v>
      </c>
      <c r="F942" s="1">
        <v>52942</v>
      </c>
      <c r="G942" s="1">
        <v>0</v>
      </c>
      <c r="H942" s="2">
        <v>4.7629703111364399E-2</v>
      </c>
      <c r="I942">
        <f t="shared" si="28"/>
        <v>1</v>
      </c>
    </row>
    <row r="943" spans="1:9" x14ac:dyDescent="0.25">
      <c r="A943" s="1">
        <v>154977</v>
      </c>
      <c r="B943" s="1">
        <v>1</v>
      </c>
      <c r="C943" s="2">
        <v>0.59188429769123896</v>
      </c>
      <c r="F943" s="1">
        <v>255499</v>
      </c>
      <c r="G943" s="1">
        <v>0</v>
      </c>
      <c r="H943" s="2">
        <v>4.7669516402468998E-2</v>
      </c>
      <c r="I943">
        <f t="shared" si="28"/>
        <v>1</v>
      </c>
    </row>
    <row r="944" spans="1:9" x14ac:dyDescent="0.25">
      <c r="A944" s="1">
        <v>154989</v>
      </c>
      <c r="B944" s="1">
        <v>0</v>
      </c>
      <c r="C944" s="2">
        <v>0.477846066241088</v>
      </c>
      <c r="F944" s="1">
        <v>142301</v>
      </c>
      <c r="G944" s="1">
        <v>0</v>
      </c>
      <c r="H944" s="2">
        <v>4.7674808024723701E-2</v>
      </c>
      <c r="I944">
        <f t="shared" si="28"/>
        <v>1</v>
      </c>
    </row>
    <row r="945" spans="1:9" x14ac:dyDescent="0.25">
      <c r="A945" s="1">
        <v>154990</v>
      </c>
      <c r="B945" s="1">
        <v>1</v>
      </c>
      <c r="C945" s="2">
        <v>0.172473475402627</v>
      </c>
      <c r="F945" s="1">
        <v>157523</v>
      </c>
      <c r="G945" s="1">
        <v>1</v>
      </c>
      <c r="H945" s="2">
        <v>4.7693308850835399E-2</v>
      </c>
      <c r="I945">
        <f t="shared" si="28"/>
        <v>1</v>
      </c>
    </row>
    <row r="946" spans="1:9" x14ac:dyDescent="0.25">
      <c r="A946" s="1">
        <v>154992</v>
      </c>
      <c r="B946" s="1">
        <v>1</v>
      </c>
      <c r="C946" s="2">
        <v>0.100105065709486</v>
      </c>
      <c r="F946" s="1">
        <v>24325</v>
      </c>
      <c r="G946" s="1">
        <v>0</v>
      </c>
      <c r="H946" s="2">
        <v>4.7701410470187E-2</v>
      </c>
      <c r="I946">
        <f t="shared" si="28"/>
        <v>1</v>
      </c>
    </row>
    <row r="947" spans="1:9" x14ac:dyDescent="0.25">
      <c r="A947" s="1">
        <v>155000</v>
      </c>
      <c r="B947" s="1">
        <v>1</v>
      </c>
      <c r="C947" s="2">
        <v>0.30987716223473899</v>
      </c>
      <c r="F947" s="1">
        <v>131391</v>
      </c>
      <c r="G947" s="1">
        <v>0</v>
      </c>
      <c r="H947" s="2">
        <v>4.7787994179494801E-2</v>
      </c>
      <c r="I947">
        <f t="shared" si="28"/>
        <v>1</v>
      </c>
    </row>
    <row r="948" spans="1:9" x14ac:dyDescent="0.25">
      <c r="A948" s="1">
        <v>155024</v>
      </c>
      <c r="B948" s="1">
        <v>0</v>
      </c>
      <c r="C948" s="2">
        <v>0.49171180240912199</v>
      </c>
      <c r="F948" s="1">
        <v>161454</v>
      </c>
      <c r="G948" s="1">
        <v>0</v>
      </c>
      <c r="H948" s="2">
        <v>4.7808460124338703E-2</v>
      </c>
      <c r="I948">
        <f t="shared" si="28"/>
        <v>1</v>
      </c>
    </row>
    <row r="949" spans="1:9" x14ac:dyDescent="0.25">
      <c r="A949" s="1">
        <v>155041</v>
      </c>
      <c r="B949" s="1">
        <v>0</v>
      </c>
      <c r="C949" s="2">
        <v>1.2063724096048599E-2</v>
      </c>
      <c r="F949" s="1">
        <v>90779</v>
      </c>
      <c r="G949" s="1">
        <v>0</v>
      </c>
      <c r="H949" s="2">
        <v>4.7833360439081297E-2</v>
      </c>
      <c r="I949">
        <f t="shared" si="28"/>
        <v>1</v>
      </c>
    </row>
    <row r="950" spans="1:9" x14ac:dyDescent="0.25">
      <c r="A950" s="1">
        <v>155047</v>
      </c>
      <c r="B950" s="1">
        <v>0</v>
      </c>
      <c r="C950" s="2">
        <v>0.20394182691337501</v>
      </c>
      <c r="F950" s="1">
        <v>268787</v>
      </c>
      <c r="G950" s="1">
        <v>0</v>
      </c>
      <c r="H950" s="2">
        <v>4.7867489753776901E-2</v>
      </c>
      <c r="I950">
        <f t="shared" si="28"/>
        <v>1</v>
      </c>
    </row>
    <row r="951" spans="1:9" x14ac:dyDescent="0.25">
      <c r="A951" s="1">
        <v>155052</v>
      </c>
      <c r="B951" s="1">
        <v>0</v>
      </c>
      <c r="C951" s="2">
        <v>0.38011083871081802</v>
      </c>
      <c r="F951" s="1">
        <v>18297</v>
      </c>
      <c r="G951" s="1">
        <v>0</v>
      </c>
      <c r="H951" s="2">
        <v>4.78983872875492E-2</v>
      </c>
      <c r="I951">
        <f t="shared" si="28"/>
        <v>1</v>
      </c>
    </row>
    <row r="952" spans="1:9" x14ac:dyDescent="0.25">
      <c r="A952" s="1">
        <v>155071</v>
      </c>
      <c r="B952" s="1">
        <v>0</v>
      </c>
      <c r="C952" s="2">
        <v>0.47265461787361501</v>
      </c>
      <c r="F952" s="1">
        <v>345905</v>
      </c>
      <c r="G952" s="1">
        <v>0</v>
      </c>
      <c r="H952" s="2">
        <v>4.7906324884114802E-2</v>
      </c>
      <c r="I952">
        <f t="shared" si="28"/>
        <v>1</v>
      </c>
    </row>
    <row r="953" spans="1:9" x14ac:dyDescent="0.25">
      <c r="A953" s="1">
        <v>155072</v>
      </c>
      <c r="B953" s="1">
        <v>1</v>
      </c>
      <c r="C953" s="2">
        <v>0.35393237786755999</v>
      </c>
      <c r="F953" s="1">
        <v>256450</v>
      </c>
      <c r="G953" s="1">
        <v>0</v>
      </c>
      <c r="H953" s="2">
        <v>4.7972552163514801E-2</v>
      </c>
      <c r="I953">
        <f t="shared" si="28"/>
        <v>1</v>
      </c>
    </row>
    <row r="954" spans="1:9" x14ac:dyDescent="0.25">
      <c r="A954" s="1">
        <v>155073</v>
      </c>
      <c r="B954" s="1">
        <v>1</v>
      </c>
      <c r="C954" s="2">
        <v>0.40061531120722899</v>
      </c>
      <c r="F954" s="1">
        <v>31927</v>
      </c>
      <c r="G954" s="1">
        <v>0</v>
      </c>
      <c r="H954" s="2">
        <v>4.7985588800163299E-2</v>
      </c>
      <c r="I954">
        <f t="shared" si="28"/>
        <v>1</v>
      </c>
    </row>
    <row r="955" spans="1:9" x14ac:dyDescent="0.25">
      <c r="A955" s="1">
        <v>155098</v>
      </c>
      <c r="B955" s="1">
        <v>1</v>
      </c>
      <c r="C955" s="2">
        <v>0.74639885191970901</v>
      </c>
      <c r="F955" s="1">
        <v>120116</v>
      </c>
      <c r="G955" s="1">
        <v>0</v>
      </c>
      <c r="H955" s="2">
        <v>4.7992898751078997E-2</v>
      </c>
      <c r="I955">
        <f t="shared" si="28"/>
        <v>1</v>
      </c>
    </row>
    <row r="956" spans="1:9" x14ac:dyDescent="0.25">
      <c r="A956" s="1">
        <v>155148</v>
      </c>
      <c r="B956" s="1">
        <v>0</v>
      </c>
      <c r="C956" s="2">
        <v>0.138901842567488</v>
      </c>
      <c r="F956" s="1">
        <v>62231</v>
      </c>
      <c r="G956" s="1">
        <v>0</v>
      </c>
      <c r="H956" s="2">
        <v>4.8012139777521098E-2</v>
      </c>
      <c r="I956">
        <f t="shared" si="28"/>
        <v>1</v>
      </c>
    </row>
    <row r="957" spans="1:9" x14ac:dyDescent="0.25">
      <c r="A957" s="1">
        <v>155149</v>
      </c>
      <c r="B957" s="1">
        <v>1</v>
      </c>
      <c r="C957" s="2">
        <v>0.32177525800283302</v>
      </c>
      <c r="F957" s="1">
        <v>383296</v>
      </c>
      <c r="G957" s="1">
        <v>0</v>
      </c>
      <c r="H957" s="2">
        <v>4.8018192688152897E-2</v>
      </c>
      <c r="I957">
        <f t="shared" si="28"/>
        <v>1</v>
      </c>
    </row>
    <row r="958" spans="1:9" x14ac:dyDescent="0.25">
      <c r="A958" s="1">
        <v>155152</v>
      </c>
      <c r="B958" s="1">
        <v>0</v>
      </c>
      <c r="C958" s="2">
        <v>0.50459558463157494</v>
      </c>
      <c r="F958" s="1">
        <v>272412</v>
      </c>
      <c r="G958" s="1">
        <v>0</v>
      </c>
      <c r="H958" s="2">
        <v>4.8044712426231699E-2</v>
      </c>
      <c r="I958">
        <f t="shared" si="28"/>
        <v>1</v>
      </c>
    </row>
    <row r="959" spans="1:9" x14ac:dyDescent="0.25">
      <c r="A959" s="1">
        <v>155156</v>
      </c>
      <c r="B959" s="1">
        <v>0</v>
      </c>
      <c r="C959" s="2">
        <v>0.25760576421264803</v>
      </c>
      <c r="F959" s="1">
        <v>11080</v>
      </c>
      <c r="G959" s="1">
        <v>0</v>
      </c>
      <c r="H959" s="2">
        <v>4.8077927506242901E-2</v>
      </c>
      <c r="I959">
        <f t="shared" si="28"/>
        <v>1</v>
      </c>
    </row>
    <row r="960" spans="1:9" x14ac:dyDescent="0.25">
      <c r="A960" s="1">
        <v>157315</v>
      </c>
      <c r="B960" s="1">
        <v>1</v>
      </c>
      <c r="C960" s="2">
        <v>0.64644157987969797</v>
      </c>
      <c r="F960" s="1">
        <v>103969</v>
      </c>
      <c r="G960" s="1">
        <v>0</v>
      </c>
      <c r="H960" s="2">
        <v>4.8092238368218403E-2</v>
      </c>
      <c r="I960">
        <f t="shared" si="28"/>
        <v>1</v>
      </c>
    </row>
    <row r="961" spans="1:9" x14ac:dyDescent="0.25">
      <c r="A961" s="1">
        <v>157317</v>
      </c>
      <c r="B961" s="1">
        <v>0</v>
      </c>
      <c r="C961" s="2">
        <v>5.5299631976092299E-2</v>
      </c>
      <c r="F961" s="1">
        <v>56162</v>
      </c>
      <c r="G961" s="1">
        <v>0</v>
      </c>
      <c r="H961" s="2">
        <v>4.8122737671622701E-2</v>
      </c>
      <c r="I961">
        <f t="shared" si="28"/>
        <v>1</v>
      </c>
    </row>
    <row r="962" spans="1:9" x14ac:dyDescent="0.25">
      <c r="A962" s="1">
        <v>157332</v>
      </c>
      <c r="B962" s="1">
        <v>1</v>
      </c>
      <c r="C962" s="2">
        <v>0.65272962895208397</v>
      </c>
      <c r="F962" s="1">
        <v>278574</v>
      </c>
      <c r="G962" s="1">
        <v>1</v>
      </c>
      <c r="H962" s="2">
        <v>4.81559461925926E-2</v>
      </c>
      <c r="I962">
        <f t="shared" si="28"/>
        <v>1</v>
      </c>
    </row>
    <row r="963" spans="1:9" x14ac:dyDescent="0.25">
      <c r="A963" s="1">
        <v>157339</v>
      </c>
      <c r="B963" s="1">
        <v>0</v>
      </c>
      <c r="C963" s="2">
        <v>0.49076751000347202</v>
      </c>
      <c r="F963" s="1">
        <v>93632</v>
      </c>
      <c r="G963" s="1">
        <v>0</v>
      </c>
      <c r="H963" s="2">
        <v>4.8182446955769599E-2</v>
      </c>
      <c r="I963">
        <f t="shared" si="28"/>
        <v>1</v>
      </c>
    </row>
    <row r="964" spans="1:9" x14ac:dyDescent="0.25">
      <c r="A964" s="1">
        <v>157340</v>
      </c>
      <c r="B964" s="1">
        <v>0</v>
      </c>
      <c r="C964" s="2">
        <v>0.23928360582517</v>
      </c>
      <c r="F964" s="1">
        <v>20918</v>
      </c>
      <c r="G964" s="1">
        <v>0</v>
      </c>
      <c r="H964" s="2">
        <v>4.8235465143653497E-2</v>
      </c>
      <c r="I964">
        <f t="shared" ref="I964:I1027" si="29">ROUNDUP((ROW()-1)/(COUNT($H$3:$H$14456)/10),0)</f>
        <v>1</v>
      </c>
    </row>
    <row r="965" spans="1:9" x14ac:dyDescent="0.25">
      <c r="A965" s="1">
        <v>157364</v>
      </c>
      <c r="B965" s="1">
        <v>1</v>
      </c>
      <c r="C965" s="2">
        <v>4.6899809573654999E-2</v>
      </c>
      <c r="F965" s="1">
        <v>239737</v>
      </c>
      <c r="G965" s="1">
        <v>0</v>
      </c>
      <c r="H965" s="2">
        <v>4.8280472924115803E-2</v>
      </c>
      <c r="I965">
        <f t="shared" si="29"/>
        <v>1</v>
      </c>
    </row>
    <row r="966" spans="1:9" x14ac:dyDescent="0.25">
      <c r="A966" s="1">
        <v>157406</v>
      </c>
      <c r="B966" s="1">
        <v>0</v>
      </c>
      <c r="C966" s="2">
        <v>0.20543558239561499</v>
      </c>
      <c r="F966" s="1">
        <v>33846</v>
      </c>
      <c r="G966" s="1">
        <v>0</v>
      </c>
      <c r="H966" s="2">
        <v>4.8298843351952801E-2</v>
      </c>
      <c r="I966">
        <f t="shared" si="29"/>
        <v>1</v>
      </c>
    </row>
    <row r="967" spans="1:9" x14ac:dyDescent="0.25">
      <c r="A967" s="1">
        <v>157434</v>
      </c>
      <c r="B967" s="1">
        <v>0</v>
      </c>
      <c r="C967" s="2">
        <v>0.35746205674461201</v>
      </c>
      <c r="F967" s="1">
        <v>21321</v>
      </c>
      <c r="G967" s="1">
        <v>0</v>
      </c>
      <c r="H967" s="2">
        <v>4.8317540242674699E-2</v>
      </c>
      <c r="I967">
        <f t="shared" si="29"/>
        <v>1</v>
      </c>
    </row>
    <row r="968" spans="1:9" x14ac:dyDescent="0.25">
      <c r="A968" s="1">
        <v>157451</v>
      </c>
      <c r="B968" s="1">
        <v>1</v>
      </c>
      <c r="C968" s="2">
        <v>0.26801642458057601</v>
      </c>
      <c r="F968" s="1">
        <v>5834</v>
      </c>
      <c r="G968" s="1">
        <v>0</v>
      </c>
      <c r="H968" s="2">
        <v>4.8351583804072298E-2</v>
      </c>
      <c r="I968">
        <f t="shared" si="29"/>
        <v>1</v>
      </c>
    </row>
    <row r="969" spans="1:9" x14ac:dyDescent="0.25">
      <c r="A969" s="1">
        <v>157453</v>
      </c>
      <c r="B969" s="1">
        <v>0</v>
      </c>
      <c r="C969" s="2">
        <v>0.29648251083448401</v>
      </c>
      <c r="F969" s="1">
        <v>197460</v>
      </c>
      <c r="G969" s="1">
        <v>0</v>
      </c>
      <c r="H969" s="2">
        <v>4.8394958821379702E-2</v>
      </c>
      <c r="I969">
        <f t="shared" si="29"/>
        <v>1</v>
      </c>
    </row>
    <row r="970" spans="1:9" x14ac:dyDescent="0.25">
      <c r="A970" s="1">
        <v>157463</v>
      </c>
      <c r="B970" s="1">
        <v>0</v>
      </c>
      <c r="C970" s="2">
        <v>0.28541260689111803</v>
      </c>
      <c r="F970" s="1">
        <v>365901</v>
      </c>
      <c r="G970" s="1">
        <v>0</v>
      </c>
      <c r="H970" s="2">
        <v>4.8396089032307799E-2</v>
      </c>
      <c r="I970">
        <f t="shared" si="29"/>
        <v>1</v>
      </c>
    </row>
    <row r="971" spans="1:9" x14ac:dyDescent="0.25">
      <c r="A971" s="1">
        <v>157465</v>
      </c>
      <c r="B971" s="1">
        <v>1</v>
      </c>
      <c r="C971" s="2">
        <v>0.236564323065941</v>
      </c>
      <c r="F971" s="1">
        <v>395857</v>
      </c>
      <c r="G971" s="1">
        <v>0</v>
      </c>
      <c r="H971" s="2">
        <v>4.84018397549629E-2</v>
      </c>
      <c r="I971">
        <f t="shared" si="29"/>
        <v>1</v>
      </c>
    </row>
    <row r="972" spans="1:9" x14ac:dyDescent="0.25">
      <c r="A972" s="1">
        <v>157485</v>
      </c>
      <c r="B972" s="1">
        <v>0</v>
      </c>
      <c r="C972" s="2">
        <v>0.12810143299103199</v>
      </c>
      <c r="F972" s="1">
        <v>141648</v>
      </c>
      <c r="G972" s="1">
        <v>0</v>
      </c>
      <c r="H972" s="2">
        <v>4.8419140253262098E-2</v>
      </c>
      <c r="I972">
        <f t="shared" si="29"/>
        <v>1</v>
      </c>
    </row>
    <row r="973" spans="1:9" x14ac:dyDescent="0.25">
      <c r="A973" s="1">
        <v>157490</v>
      </c>
      <c r="B973" s="1">
        <v>0</v>
      </c>
      <c r="C973" s="2">
        <v>0.48962758214854901</v>
      </c>
      <c r="F973" s="1">
        <v>34001</v>
      </c>
      <c r="G973" s="1">
        <v>0</v>
      </c>
      <c r="H973" s="2">
        <v>4.8508310595609498E-2</v>
      </c>
      <c r="I973">
        <f t="shared" si="29"/>
        <v>1</v>
      </c>
    </row>
    <row r="974" spans="1:9" x14ac:dyDescent="0.25">
      <c r="A974" s="1">
        <v>157500</v>
      </c>
      <c r="B974" s="1">
        <v>1</v>
      </c>
      <c r="C974" s="2">
        <v>0.363116323300536</v>
      </c>
      <c r="F974" s="1">
        <v>9665</v>
      </c>
      <c r="G974" s="1">
        <v>0</v>
      </c>
      <c r="H974" s="2">
        <v>4.8529712001573098E-2</v>
      </c>
      <c r="I974">
        <f t="shared" si="29"/>
        <v>1</v>
      </c>
    </row>
    <row r="975" spans="1:9" x14ac:dyDescent="0.25">
      <c r="A975" s="1">
        <v>157520</v>
      </c>
      <c r="B975" s="1">
        <v>1</v>
      </c>
      <c r="C975" s="2">
        <v>0.61756130221158101</v>
      </c>
      <c r="F975" s="1">
        <v>110068</v>
      </c>
      <c r="G975" s="1">
        <v>0</v>
      </c>
      <c r="H975" s="2">
        <v>4.8552262297858202E-2</v>
      </c>
      <c r="I975">
        <f t="shared" si="29"/>
        <v>1</v>
      </c>
    </row>
    <row r="976" spans="1:9" x14ac:dyDescent="0.25">
      <c r="A976" s="1">
        <v>157523</v>
      </c>
      <c r="B976" s="1">
        <v>1</v>
      </c>
      <c r="C976" s="2">
        <v>4.7693308850835399E-2</v>
      </c>
      <c r="F976" s="1">
        <v>299699</v>
      </c>
      <c r="G976" s="1">
        <v>0</v>
      </c>
      <c r="H976" s="2">
        <v>4.8601379150439099E-2</v>
      </c>
      <c r="I976">
        <f t="shared" si="29"/>
        <v>1</v>
      </c>
    </row>
    <row r="977" spans="1:9" x14ac:dyDescent="0.25">
      <c r="A977" s="1">
        <v>157545</v>
      </c>
      <c r="B977" s="1">
        <v>0</v>
      </c>
      <c r="C977" s="2">
        <v>0.18828592489009199</v>
      </c>
      <c r="F977" s="1">
        <v>375824</v>
      </c>
      <c r="G977" s="1">
        <v>0</v>
      </c>
      <c r="H977" s="2">
        <v>4.8625931230643599E-2</v>
      </c>
      <c r="I977">
        <f t="shared" si="29"/>
        <v>1</v>
      </c>
    </row>
    <row r="978" spans="1:9" x14ac:dyDescent="0.25">
      <c r="A978" s="1">
        <v>157572</v>
      </c>
      <c r="B978" s="1">
        <v>0</v>
      </c>
      <c r="C978" s="2">
        <v>0.214168828075575</v>
      </c>
      <c r="F978" s="1">
        <v>370904</v>
      </c>
      <c r="G978" s="1">
        <v>0</v>
      </c>
      <c r="H978" s="2">
        <v>4.8625931230643599E-2</v>
      </c>
      <c r="I978">
        <f t="shared" si="29"/>
        <v>1</v>
      </c>
    </row>
    <row r="979" spans="1:9" x14ac:dyDescent="0.25">
      <c r="A979" s="1">
        <v>157592</v>
      </c>
      <c r="B979" s="1">
        <v>1</v>
      </c>
      <c r="C979" s="2">
        <v>0.12957491153645401</v>
      </c>
      <c r="F979" s="1">
        <v>10812</v>
      </c>
      <c r="G979" s="1">
        <v>0</v>
      </c>
      <c r="H979" s="2">
        <v>4.8659655858974797E-2</v>
      </c>
      <c r="I979">
        <f t="shared" si="29"/>
        <v>1</v>
      </c>
    </row>
    <row r="980" spans="1:9" x14ac:dyDescent="0.25">
      <c r="A980" s="1">
        <v>157629</v>
      </c>
      <c r="B980" s="1">
        <v>0</v>
      </c>
      <c r="C980" s="2">
        <v>0.22807658061015701</v>
      </c>
      <c r="F980" s="1">
        <v>11260</v>
      </c>
      <c r="G980" s="1">
        <v>0</v>
      </c>
      <c r="H980" s="2">
        <v>4.8659655858974797E-2</v>
      </c>
      <c r="I980">
        <f t="shared" si="29"/>
        <v>1</v>
      </c>
    </row>
    <row r="981" spans="1:9" x14ac:dyDescent="0.25">
      <c r="A981" s="1">
        <v>157659</v>
      </c>
      <c r="B981" s="1">
        <v>0</v>
      </c>
      <c r="C981" s="2">
        <v>0.50754524536537404</v>
      </c>
      <c r="F981" s="1">
        <v>97732</v>
      </c>
      <c r="G981" s="1">
        <v>0</v>
      </c>
      <c r="H981" s="2">
        <v>4.8664613260652197E-2</v>
      </c>
      <c r="I981">
        <f t="shared" si="29"/>
        <v>1</v>
      </c>
    </row>
    <row r="982" spans="1:9" x14ac:dyDescent="0.25">
      <c r="A982" s="1">
        <v>157676</v>
      </c>
      <c r="B982" s="1">
        <v>0</v>
      </c>
      <c r="C982" s="2">
        <v>0.237307211235989</v>
      </c>
      <c r="F982" s="1">
        <v>285188</v>
      </c>
      <c r="G982" s="1">
        <v>0</v>
      </c>
      <c r="H982" s="2">
        <v>4.8706572699435902E-2</v>
      </c>
      <c r="I982">
        <f t="shared" si="29"/>
        <v>1</v>
      </c>
    </row>
    <row r="983" spans="1:9" x14ac:dyDescent="0.25">
      <c r="A983" s="1">
        <v>157707</v>
      </c>
      <c r="B983" s="1">
        <v>0</v>
      </c>
      <c r="C983" s="2">
        <v>0.65239599949264904</v>
      </c>
      <c r="F983" s="1">
        <v>31251</v>
      </c>
      <c r="G983" s="1">
        <v>0</v>
      </c>
      <c r="H983" s="2">
        <v>4.8717864191905498E-2</v>
      </c>
      <c r="I983">
        <f t="shared" si="29"/>
        <v>1</v>
      </c>
    </row>
    <row r="984" spans="1:9" x14ac:dyDescent="0.25">
      <c r="A984" s="1">
        <v>157708</v>
      </c>
      <c r="B984" s="1">
        <v>0</v>
      </c>
      <c r="C984" s="2">
        <v>0.11975155861698</v>
      </c>
      <c r="F984" s="1">
        <v>374687</v>
      </c>
      <c r="G984" s="1">
        <v>0</v>
      </c>
      <c r="H984" s="2">
        <v>4.8725497018717097E-2</v>
      </c>
      <c r="I984">
        <f t="shared" si="29"/>
        <v>1</v>
      </c>
    </row>
    <row r="985" spans="1:9" x14ac:dyDescent="0.25">
      <c r="A985" s="1">
        <v>157724</v>
      </c>
      <c r="B985" s="1">
        <v>1</v>
      </c>
      <c r="C985" s="2">
        <v>0.51226685499331404</v>
      </c>
      <c r="F985" s="1">
        <v>11210</v>
      </c>
      <c r="G985" s="1">
        <v>0</v>
      </c>
      <c r="H985" s="2">
        <v>4.8751763484317201E-2</v>
      </c>
      <c r="I985">
        <f t="shared" si="29"/>
        <v>1</v>
      </c>
    </row>
    <row r="986" spans="1:9" x14ac:dyDescent="0.25">
      <c r="A986" s="1">
        <v>157752</v>
      </c>
      <c r="B986" s="1">
        <v>0</v>
      </c>
      <c r="C986" s="2">
        <v>0.151905493538841</v>
      </c>
      <c r="F986" s="1">
        <v>8857</v>
      </c>
      <c r="G986" s="1">
        <v>0</v>
      </c>
      <c r="H986" s="2">
        <v>4.8828402546683303E-2</v>
      </c>
      <c r="I986">
        <f t="shared" si="29"/>
        <v>1</v>
      </c>
    </row>
    <row r="987" spans="1:9" x14ac:dyDescent="0.25">
      <c r="A987" s="1">
        <v>157794</v>
      </c>
      <c r="B987" s="1">
        <v>1</v>
      </c>
      <c r="C987" s="2">
        <v>0.137550490392219</v>
      </c>
      <c r="F987" s="1">
        <v>361838</v>
      </c>
      <c r="G987" s="1">
        <v>0</v>
      </c>
      <c r="H987" s="2">
        <v>4.9080172907557902E-2</v>
      </c>
      <c r="I987">
        <f t="shared" si="29"/>
        <v>1</v>
      </c>
    </row>
    <row r="988" spans="1:9" x14ac:dyDescent="0.25">
      <c r="A988" s="1">
        <v>159352</v>
      </c>
      <c r="B988" s="1">
        <v>1</v>
      </c>
      <c r="C988" s="2">
        <v>0.596852116394327</v>
      </c>
      <c r="F988" s="1">
        <v>154487</v>
      </c>
      <c r="G988" s="1">
        <v>0</v>
      </c>
      <c r="H988" s="2">
        <v>4.9084252372972502E-2</v>
      </c>
      <c r="I988">
        <f t="shared" si="29"/>
        <v>1</v>
      </c>
    </row>
    <row r="989" spans="1:9" x14ac:dyDescent="0.25">
      <c r="A989" s="1">
        <v>159656</v>
      </c>
      <c r="B989" s="1">
        <v>0</v>
      </c>
      <c r="C989" s="2">
        <v>0.28530182262202403</v>
      </c>
      <c r="F989" s="1">
        <v>145949</v>
      </c>
      <c r="G989" s="1">
        <v>0</v>
      </c>
      <c r="H989" s="2">
        <v>4.91215573069523E-2</v>
      </c>
      <c r="I989">
        <f t="shared" si="29"/>
        <v>1</v>
      </c>
    </row>
    <row r="990" spans="1:9" x14ac:dyDescent="0.25">
      <c r="A990" s="1">
        <v>159776</v>
      </c>
      <c r="B990" s="1">
        <v>0</v>
      </c>
      <c r="C990" s="2">
        <v>0.13467308659629401</v>
      </c>
      <c r="F990" s="1">
        <v>383101</v>
      </c>
      <c r="G990" s="1">
        <v>0</v>
      </c>
      <c r="H990" s="2">
        <v>4.9144662154457501E-2</v>
      </c>
      <c r="I990">
        <f t="shared" si="29"/>
        <v>1</v>
      </c>
    </row>
    <row r="991" spans="1:9" x14ac:dyDescent="0.25">
      <c r="A991" s="1">
        <v>159783</v>
      </c>
      <c r="B991" s="1">
        <v>1</v>
      </c>
      <c r="C991" s="2">
        <v>0.20964155524058201</v>
      </c>
      <c r="F991" s="1">
        <v>325600</v>
      </c>
      <c r="G991" s="1">
        <v>0</v>
      </c>
      <c r="H991" s="2">
        <v>4.9192950209296503E-2</v>
      </c>
      <c r="I991">
        <f t="shared" si="29"/>
        <v>1</v>
      </c>
    </row>
    <row r="992" spans="1:9" x14ac:dyDescent="0.25">
      <c r="A992" s="1">
        <v>159792</v>
      </c>
      <c r="B992" s="1">
        <v>1</v>
      </c>
      <c r="C992" s="2">
        <v>0.26083568401054602</v>
      </c>
      <c r="F992" s="1">
        <v>101976</v>
      </c>
      <c r="G992" s="1">
        <v>0</v>
      </c>
      <c r="H992" s="2">
        <v>4.9195035274918801E-2</v>
      </c>
      <c r="I992">
        <f t="shared" si="29"/>
        <v>1</v>
      </c>
    </row>
    <row r="993" spans="1:9" x14ac:dyDescent="0.25">
      <c r="A993" s="1">
        <v>161816</v>
      </c>
      <c r="B993" s="1">
        <v>0</v>
      </c>
      <c r="C993" s="2">
        <v>0.18260494940348401</v>
      </c>
      <c r="F993" s="1">
        <v>338792</v>
      </c>
      <c r="G993" s="1">
        <v>0</v>
      </c>
      <c r="H993" s="2">
        <v>4.9195035274918801E-2</v>
      </c>
      <c r="I993">
        <f t="shared" si="29"/>
        <v>1</v>
      </c>
    </row>
    <row r="994" spans="1:9" x14ac:dyDescent="0.25">
      <c r="A994" s="1">
        <v>161818</v>
      </c>
      <c r="B994" s="1">
        <v>1</v>
      </c>
      <c r="C994" s="2">
        <v>0.661617305138409</v>
      </c>
      <c r="F994" s="1">
        <v>119391</v>
      </c>
      <c r="G994" s="1">
        <v>0</v>
      </c>
      <c r="H994" s="2">
        <v>4.9258967905209401E-2</v>
      </c>
      <c r="I994">
        <f t="shared" si="29"/>
        <v>1</v>
      </c>
    </row>
    <row r="995" spans="1:9" x14ac:dyDescent="0.25">
      <c r="A995" s="1">
        <v>161864</v>
      </c>
      <c r="B995" s="1">
        <v>1</v>
      </c>
      <c r="C995" s="2">
        <v>0.30458381790443201</v>
      </c>
      <c r="F995" s="1">
        <v>197643</v>
      </c>
      <c r="G995" s="1">
        <v>0</v>
      </c>
      <c r="H995" s="2">
        <v>4.9355782448171202E-2</v>
      </c>
      <c r="I995">
        <f t="shared" si="29"/>
        <v>1</v>
      </c>
    </row>
    <row r="996" spans="1:9" x14ac:dyDescent="0.25">
      <c r="A996" s="1">
        <v>161874</v>
      </c>
      <c r="B996" s="1">
        <v>1</v>
      </c>
      <c r="C996" s="2">
        <v>0.62545407590559299</v>
      </c>
      <c r="F996" s="1">
        <v>269510</v>
      </c>
      <c r="G996" s="1">
        <v>0</v>
      </c>
      <c r="H996" s="2">
        <v>4.9411357024409901E-2</v>
      </c>
      <c r="I996">
        <f t="shared" si="29"/>
        <v>1</v>
      </c>
    </row>
    <row r="997" spans="1:9" x14ac:dyDescent="0.25">
      <c r="A997" s="1">
        <v>161898</v>
      </c>
      <c r="B997" s="1">
        <v>0</v>
      </c>
      <c r="C997" s="2">
        <v>0.57327551657529197</v>
      </c>
      <c r="F997" s="1">
        <v>282481</v>
      </c>
      <c r="G997" s="1">
        <v>0</v>
      </c>
      <c r="H997" s="2">
        <v>4.9425219547051202E-2</v>
      </c>
      <c r="I997">
        <f t="shared" si="29"/>
        <v>1</v>
      </c>
    </row>
    <row r="998" spans="1:9" x14ac:dyDescent="0.25">
      <c r="A998" s="1">
        <v>161910</v>
      </c>
      <c r="B998" s="1">
        <v>0</v>
      </c>
      <c r="C998" s="2">
        <v>0.29554945454217801</v>
      </c>
      <c r="F998" s="1">
        <v>301156</v>
      </c>
      <c r="G998" s="1">
        <v>0</v>
      </c>
      <c r="H998" s="2">
        <v>4.9452352800142298E-2</v>
      </c>
      <c r="I998">
        <f t="shared" si="29"/>
        <v>1</v>
      </c>
    </row>
    <row r="999" spans="1:9" x14ac:dyDescent="0.25">
      <c r="A999" s="1">
        <v>161988</v>
      </c>
      <c r="B999" s="1">
        <v>1</v>
      </c>
      <c r="C999" s="2">
        <v>0.12953567265874599</v>
      </c>
      <c r="F999" s="1">
        <v>360291</v>
      </c>
      <c r="G999" s="1">
        <v>1</v>
      </c>
      <c r="H999" s="2">
        <v>4.9473036003936897E-2</v>
      </c>
      <c r="I999">
        <f t="shared" si="29"/>
        <v>1</v>
      </c>
    </row>
    <row r="1000" spans="1:9" x14ac:dyDescent="0.25">
      <c r="A1000" s="1">
        <v>161995</v>
      </c>
      <c r="B1000" s="1">
        <v>0</v>
      </c>
      <c r="C1000" s="2">
        <v>0.13081628420379701</v>
      </c>
      <c r="F1000" s="1">
        <v>31368</v>
      </c>
      <c r="G1000" s="1">
        <v>0</v>
      </c>
      <c r="H1000" s="2">
        <v>4.9528334727040699E-2</v>
      </c>
      <c r="I1000">
        <f t="shared" si="29"/>
        <v>1</v>
      </c>
    </row>
    <row r="1001" spans="1:9" x14ac:dyDescent="0.25">
      <c r="A1001" s="1">
        <v>162016</v>
      </c>
      <c r="B1001" s="1">
        <v>0</v>
      </c>
      <c r="C1001" s="2">
        <v>0.50431828913032895</v>
      </c>
      <c r="F1001" s="1">
        <v>7855</v>
      </c>
      <c r="G1001" s="1">
        <v>0</v>
      </c>
      <c r="H1001" s="2">
        <v>4.9557054699851999E-2</v>
      </c>
      <c r="I1001">
        <f t="shared" si="29"/>
        <v>1</v>
      </c>
    </row>
    <row r="1002" spans="1:9" x14ac:dyDescent="0.25">
      <c r="A1002" s="1">
        <v>162049</v>
      </c>
      <c r="B1002" s="1">
        <v>0</v>
      </c>
      <c r="C1002" s="2">
        <v>0.319412832310282</v>
      </c>
      <c r="F1002" s="1">
        <v>361309</v>
      </c>
      <c r="G1002" s="1">
        <v>0</v>
      </c>
      <c r="H1002" s="2">
        <v>4.9596673577539198E-2</v>
      </c>
      <c r="I1002">
        <f t="shared" si="29"/>
        <v>1</v>
      </c>
    </row>
    <row r="1003" spans="1:9" x14ac:dyDescent="0.25">
      <c r="A1003" s="1">
        <v>162055</v>
      </c>
      <c r="B1003" s="1">
        <v>0</v>
      </c>
      <c r="C1003" s="2">
        <v>2.22398250894171E-2</v>
      </c>
      <c r="F1003" s="1">
        <v>365177</v>
      </c>
      <c r="G1003" s="1">
        <v>0</v>
      </c>
      <c r="H1003" s="2">
        <v>4.96241523295829E-2</v>
      </c>
      <c r="I1003">
        <f t="shared" si="29"/>
        <v>1</v>
      </c>
    </row>
    <row r="1004" spans="1:9" x14ac:dyDescent="0.25">
      <c r="A1004" s="1">
        <v>162074</v>
      </c>
      <c r="B1004" s="1">
        <v>0</v>
      </c>
      <c r="C1004" s="2">
        <v>6.5016676836885501E-2</v>
      </c>
      <c r="F1004" s="1">
        <v>137396</v>
      </c>
      <c r="G1004" s="1">
        <v>0</v>
      </c>
      <c r="H1004" s="2">
        <v>4.9725286585591201E-2</v>
      </c>
      <c r="I1004">
        <f t="shared" si="29"/>
        <v>1</v>
      </c>
    </row>
    <row r="1005" spans="1:9" x14ac:dyDescent="0.25">
      <c r="A1005" s="1">
        <v>162085</v>
      </c>
      <c r="B1005" s="1">
        <v>0</v>
      </c>
      <c r="C1005" s="2">
        <v>0.37244631025424002</v>
      </c>
      <c r="F1005" s="1">
        <v>313286</v>
      </c>
      <c r="G1005" s="1">
        <v>1</v>
      </c>
      <c r="H1005" s="2">
        <v>4.9730758388203303E-2</v>
      </c>
      <c r="I1005">
        <f t="shared" si="29"/>
        <v>1</v>
      </c>
    </row>
    <row r="1006" spans="1:9" x14ac:dyDescent="0.25">
      <c r="A1006" s="1">
        <v>162100</v>
      </c>
      <c r="B1006" s="1">
        <v>0</v>
      </c>
      <c r="C1006" s="2">
        <v>9.9119577529714495E-2</v>
      </c>
      <c r="F1006" s="1">
        <v>22162</v>
      </c>
      <c r="G1006" s="1">
        <v>0</v>
      </c>
      <c r="H1006" s="2">
        <v>4.9732589189626801E-2</v>
      </c>
      <c r="I1006">
        <f t="shared" si="29"/>
        <v>1</v>
      </c>
    </row>
    <row r="1007" spans="1:9" x14ac:dyDescent="0.25">
      <c r="A1007" s="1">
        <v>162111</v>
      </c>
      <c r="B1007" s="1">
        <v>0</v>
      </c>
      <c r="C1007" s="2">
        <v>0.38058750846720601</v>
      </c>
      <c r="F1007" s="1">
        <v>349337</v>
      </c>
      <c r="G1007" s="1">
        <v>0</v>
      </c>
      <c r="H1007" s="2">
        <v>4.9787288600237997E-2</v>
      </c>
      <c r="I1007">
        <f t="shared" si="29"/>
        <v>1</v>
      </c>
    </row>
    <row r="1008" spans="1:9" x14ac:dyDescent="0.25">
      <c r="A1008" s="1">
        <v>162120</v>
      </c>
      <c r="B1008" s="1">
        <v>1</v>
      </c>
      <c r="C1008" s="2">
        <v>0.116971471191312</v>
      </c>
      <c r="F1008" s="1">
        <v>343880</v>
      </c>
      <c r="G1008" s="1">
        <v>0</v>
      </c>
      <c r="H1008" s="2">
        <v>4.9846071566134201E-2</v>
      </c>
      <c r="I1008">
        <f t="shared" si="29"/>
        <v>1</v>
      </c>
    </row>
    <row r="1009" spans="1:9" x14ac:dyDescent="0.25">
      <c r="A1009" s="1">
        <v>162132</v>
      </c>
      <c r="B1009" s="1">
        <v>0</v>
      </c>
      <c r="C1009" s="2">
        <v>0.38217318834791802</v>
      </c>
      <c r="F1009" s="1">
        <v>62965</v>
      </c>
      <c r="G1009" s="1">
        <v>0</v>
      </c>
      <c r="H1009" s="2">
        <v>4.9855640210378797E-2</v>
      </c>
      <c r="I1009">
        <f t="shared" si="29"/>
        <v>1</v>
      </c>
    </row>
    <row r="1010" spans="1:9" x14ac:dyDescent="0.25">
      <c r="A1010" s="1">
        <v>162148</v>
      </c>
      <c r="B1010" s="1">
        <v>0</v>
      </c>
      <c r="C1010" s="2">
        <v>0.12488872242897101</v>
      </c>
      <c r="F1010" s="1">
        <v>226043</v>
      </c>
      <c r="G1010" s="1">
        <v>0</v>
      </c>
      <c r="H1010" s="2">
        <v>4.9888607025776403E-2</v>
      </c>
      <c r="I1010">
        <f t="shared" si="29"/>
        <v>1</v>
      </c>
    </row>
    <row r="1011" spans="1:9" x14ac:dyDescent="0.25">
      <c r="A1011" s="1">
        <v>162150</v>
      </c>
      <c r="B1011" s="1">
        <v>0</v>
      </c>
      <c r="C1011" s="2">
        <v>0.38554023209280103</v>
      </c>
      <c r="F1011" s="1">
        <v>289854</v>
      </c>
      <c r="G1011" s="1">
        <v>0</v>
      </c>
      <c r="H1011" s="2">
        <v>4.99159308033017E-2</v>
      </c>
      <c r="I1011">
        <f t="shared" si="29"/>
        <v>1</v>
      </c>
    </row>
    <row r="1012" spans="1:9" x14ac:dyDescent="0.25">
      <c r="A1012" s="1">
        <v>162152</v>
      </c>
      <c r="B1012" s="1">
        <v>0</v>
      </c>
      <c r="C1012" s="2">
        <v>0.449009459946003</v>
      </c>
      <c r="F1012" s="1">
        <v>78454</v>
      </c>
      <c r="G1012" s="1">
        <v>0</v>
      </c>
      <c r="H1012" s="2">
        <v>4.9955147905045898E-2</v>
      </c>
      <c r="I1012">
        <f t="shared" si="29"/>
        <v>1</v>
      </c>
    </row>
    <row r="1013" spans="1:9" x14ac:dyDescent="0.25">
      <c r="A1013" s="1">
        <v>164013</v>
      </c>
      <c r="B1013" s="1">
        <v>0</v>
      </c>
      <c r="C1013" s="2">
        <v>0.13741227232415701</v>
      </c>
      <c r="F1013" s="1">
        <v>32648</v>
      </c>
      <c r="G1013" s="1">
        <v>0</v>
      </c>
      <c r="H1013" s="2">
        <v>4.9958003529931697E-2</v>
      </c>
      <c r="I1013">
        <f t="shared" si="29"/>
        <v>1</v>
      </c>
    </row>
    <row r="1014" spans="1:9" x14ac:dyDescent="0.25">
      <c r="A1014" s="1">
        <v>164015</v>
      </c>
      <c r="B1014" s="1">
        <v>0</v>
      </c>
      <c r="C1014" s="2">
        <v>0.399396106101302</v>
      </c>
      <c r="F1014" s="1">
        <v>107464</v>
      </c>
      <c r="G1014" s="1">
        <v>0</v>
      </c>
      <c r="H1014" s="2">
        <v>5.0047616508317898E-2</v>
      </c>
      <c r="I1014">
        <f t="shared" si="29"/>
        <v>1</v>
      </c>
    </row>
    <row r="1015" spans="1:9" x14ac:dyDescent="0.25">
      <c r="A1015" s="1">
        <v>164021</v>
      </c>
      <c r="B1015" s="1">
        <v>1</v>
      </c>
      <c r="C1015" s="2">
        <v>0.65453836971699797</v>
      </c>
      <c r="F1015" s="1">
        <v>303286</v>
      </c>
      <c r="G1015" s="1">
        <v>0</v>
      </c>
      <c r="H1015" s="2">
        <v>5.0075187400193198E-2</v>
      </c>
      <c r="I1015">
        <f t="shared" si="29"/>
        <v>1</v>
      </c>
    </row>
    <row r="1016" spans="1:9" x14ac:dyDescent="0.25">
      <c r="A1016" s="1">
        <v>164047</v>
      </c>
      <c r="B1016" s="1">
        <v>0</v>
      </c>
      <c r="C1016" s="2">
        <v>9.4322749297617095E-2</v>
      </c>
      <c r="F1016" s="1">
        <v>5895</v>
      </c>
      <c r="G1016" s="1">
        <v>0</v>
      </c>
      <c r="H1016" s="2">
        <v>5.0076341792034698E-2</v>
      </c>
      <c r="I1016">
        <f t="shared" si="29"/>
        <v>1</v>
      </c>
    </row>
    <row r="1017" spans="1:9" x14ac:dyDescent="0.25">
      <c r="A1017" s="1">
        <v>164073</v>
      </c>
      <c r="B1017" s="1">
        <v>1</v>
      </c>
      <c r="C1017" s="2">
        <v>0.115579614118258</v>
      </c>
      <c r="F1017" s="1">
        <v>356983</v>
      </c>
      <c r="G1017" s="1">
        <v>0</v>
      </c>
      <c r="H1017" s="2">
        <v>5.0085258826942397E-2</v>
      </c>
      <c r="I1017">
        <f t="shared" si="29"/>
        <v>1</v>
      </c>
    </row>
    <row r="1018" spans="1:9" x14ac:dyDescent="0.25">
      <c r="A1018" s="1">
        <v>164213</v>
      </c>
      <c r="B1018" s="1">
        <v>0</v>
      </c>
      <c r="C1018" s="2">
        <v>7.83327432531849E-2</v>
      </c>
      <c r="F1018" s="1">
        <v>348366</v>
      </c>
      <c r="G1018" s="1">
        <v>1</v>
      </c>
      <c r="H1018" s="2">
        <v>5.0164231333896497E-2</v>
      </c>
      <c r="I1018">
        <f t="shared" si="29"/>
        <v>1</v>
      </c>
    </row>
    <row r="1019" spans="1:9" x14ac:dyDescent="0.25">
      <c r="A1019" s="1">
        <v>164250</v>
      </c>
      <c r="B1019" s="1">
        <v>0</v>
      </c>
      <c r="C1019" s="2">
        <v>1.0976876212565699E-2</v>
      </c>
      <c r="F1019" s="1">
        <v>359825</v>
      </c>
      <c r="G1019" s="1">
        <v>0</v>
      </c>
      <c r="H1019" s="2">
        <v>5.0182515482773603E-2</v>
      </c>
      <c r="I1019">
        <f t="shared" si="29"/>
        <v>1</v>
      </c>
    </row>
    <row r="1020" spans="1:9" x14ac:dyDescent="0.25">
      <c r="A1020" s="1">
        <v>164295</v>
      </c>
      <c r="B1020" s="1">
        <v>1</v>
      </c>
      <c r="C1020" s="2">
        <v>0.37970928844247898</v>
      </c>
      <c r="F1020" s="1">
        <v>265130</v>
      </c>
      <c r="G1020" s="1">
        <v>0</v>
      </c>
      <c r="H1020" s="2">
        <v>5.0214204612702797E-2</v>
      </c>
      <c r="I1020">
        <f t="shared" si="29"/>
        <v>1</v>
      </c>
    </row>
    <row r="1021" spans="1:9" x14ac:dyDescent="0.25">
      <c r="A1021" s="1">
        <v>164351</v>
      </c>
      <c r="B1021" s="1">
        <v>1</v>
      </c>
      <c r="C1021" s="2">
        <v>0.22363912543909201</v>
      </c>
      <c r="F1021" s="1">
        <v>295278</v>
      </c>
      <c r="G1021" s="1">
        <v>0</v>
      </c>
      <c r="H1021" s="2">
        <v>5.0338576654445202E-2</v>
      </c>
      <c r="I1021">
        <f t="shared" si="29"/>
        <v>1</v>
      </c>
    </row>
    <row r="1022" spans="1:9" x14ac:dyDescent="0.25">
      <c r="A1022" s="1">
        <v>164360</v>
      </c>
      <c r="B1022" s="1">
        <v>1</v>
      </c>
      <c r="C1022" s="2">
        <v>0.62431267629699805</v>
      </c>
      <c r="F1022" s="1">
        <v>95438</v>
      </c>
      <c r="G1022" s="1">
        <v>0</v>
      </c>
      <c r="H1022" s="2">
        <v>5.0371542284489701E-2</v>
      </c>
      <c r="I1022">
        <f t="shared" si="29"/>
        <v>1</v>
      </c>
    </row>
    <row r="1023" spans="1:9" x14ac:dyDescent="0.25">
      <c r="A1023" s="1">
        <v>164378</v>
      </c>
      <c r="B1023" s="1">
        <v>1</v>
      </c>
      <c r="C1023" s="2">
        <v>0.486761486057951</v>
      </c>
      <c r="F1023" s="1">
        <v>349020</v>
      </c>
      <c r="G1023" s="1">
        <v>0</v>
      </c>
      <c r="H1023" s="2">
        <v>5.0401791650692099E-2</v>
      </c>
      <c r="I1023">
        <f t="shared" si="29"/>
        <v>1</v>
      </c>
    </row>
    <row r="1024" spans="1:9" x14ac:dyDescent="0.25">
      <c r="A1024" s="1">
        <v>164386</v>
      </c>
      <c r="B1024" s="1">
        <v>1</v>
      </c>
      <c r="C1024" s="2">
        <v>0.25377169762672203</v>
      </c>
      <c r="F1024" s="1">
        <v>207862</v>
      </c>
      <c r="G1024" s="1">
        <v>0</v>
      </c>
      <c r="H1024" s="2">
        <v>5.0419420386885697E-2</v>
      </c>
      <c r="I1024">
        <f t="shared" si="29"/>
        <v>1</v>
      </c>
    </row>
    <row r="1025" spans="1:9" x14ac:dyDescent="0.25">
      <c r="A1025" s="1">
        <v>164393</v>
      </c>
      <c r="B1025" s="1">
        <v>0</v>
      </c>
      <c r="C1025" s="2">
        <v>0.38079837633001101</v>
      </c>
      <c r="F1025" s="1">
        <v>94642</v>
      </c>
      <c r="G1025" s="1">
        <v>0</v>
      </c>
      <c r="H1025" s="2">
        <v>5.0435111844525003E-2</v>
      </c>
      <c r="I1025">
        <f t="shared" si="29"/>
        <v>1</v>
      </c>
    </row>
    <row r="1026" spans="1:9" x14ac:dyDescent="0.25">
      <c r="A1026" s="1">
        <v>164528</v>
      </c>
      <c r="B1026" s="1">
        <v>1</v>
      </c>
      <c r="C1026" s="2">
        <v>0.623938448266524</v>
      </c>
      <c r="F1026" s="1">
        <v>89520</v>
      </c>
      <c r="G1026" s="1">
        <v>0</v>
      </c>
      <c r="H1026" s="2">
        <v>5.0491963822817697E-2</v>
      </c>
      <c r="I1026">
        <f t="shared" si="29"/>
        <v>1</v>
      </c>
    </row>
    <row r="1027" spans="1:9" x14ac:dyDescent="0.25">
      <c r="A1027" s="1">
        <v>166719</v>
      </c>
      <c r="B1027" s="1">
        <v>1</v>
      </c>
      <c r="C1027" s="2">
        <v>0.40384313563937102</v>
      </c>
      <c r="F1027" s="1">
        <v>393738</v>
      </c>
      <c r="G1027" s="1">
        <v>0</v>
      </c>
      <c r="H1027" s="2">
        <v>5.0545091194451899E-2</v>
      </c>
      <c r="I1027">
        <f t="shared" si="29"/>
        <v>1</v>
      </c>
    </row>
    <row r="1028" spans="1:9" x14ac:dyDescent="0.25">
      <c r="A1028" s="1">
        <v>166749</v>
      </c>
      <c r="B1028" s="1">
        <v>0</v>
      </c>
      <c r="C1028" s="2">
        <v>0.105827325282871</v>
      </c>
      <c r="F1028" s="1">
        <v>98348</v>
      </c>
      <c r="G1028" s="1">
        <v>0</v>
      </c>
      <c r="H1028" s="2">
        <v>5.0550770964019297E-2</v>
      </c>
      <c r="I1028">
        <f t="shared" ref="I1028:I1091" si="30">ROUNDUP((ROW()-1)/(COUNT($H$3:$H$14456)/10),0)</f>
        <v>1</v>
      </c>
    </row>
    <row r="1029" spans="1:9" x14ac:dyDescent="0.25">
      <c r="A1029" s="1">
        <v>166760</v>
      </c>
      <c r="B1029" s="1">
        <v>1</v>
      </c>
      <c r="C1029" s="2">
        <v>0.15469530099609599</v>
      </c>
      <c r="F1029" s="1">
        <v>110720</v>
      </c>
      <c r="G1029" s="1">
        <v>0</v>
      </c>
      <c r="H1029" s="2">
        <v>5.0566288798323498E-2</v>
      </c>
      <c r="I1029">
        <f t="shared" si="30"/>
        <v>1</v>
      </c>
    </row>
    <row r="1030" spans="1:9" x14ac:dyDescent="0.25">
      <c r="A1030" s="1">
        <v>166775</v>
      </c>
      <c r="B1030" s="1">
        <v>0</v>
      </c>
      <c r="C1030" s="2">
        <v>7.93570223063675E-2</v>
      </c>
      <c r="F1030" s="1">
        <v>31077</v>
      </c>
      <c r="G1030" s="1">
        <v>0</v>
      </c>
      <c r="H1030" s="2">
        <v>5.0580944987896101E-2</v>
      </c>
      <c r="I1030">
        <f t="shared" si="30"/>
        <v>1</v>
      </c>
    </row>
    <row r="1031" spans="1:9" x14ac:dyDescent="0.25">
      <c r="A1031" s="1">
        <v>166800</v>
      </c>
      <c r="B1031" s="1">
        <v>1</v>
      </c>
      <c r="C1031" s="2">
        <v>0.50192391803875303</v>
      </c>
      <c r="F1031" s="1">
        <v>7460</v>
      </c>
      <c r="G1031" s="1">
        <v>0</v>
      </c>
      <c r="H1031" s="2">
        <v>5.0616781757038397E-2</v>
      </c>
      <c r="I1031">
        <f t="shared" si="30"/>
        <v>1</v>
      </c>
    </row>
    <row r="1032" spans="1:9" x14ac:dyDescent="0.25">
      <c r="A1032" s="1">
        <v>166809</v>
      </c>
      <c r="B1032" s="1">
        <v>0</v>
      </c>
      <c r="C1032" s="2">
        <v>0.10251001944223501</v>
      </c>
      <c r="F1032" s="1">
        <v>154711</v>
      </c>
      <c r="G1032" s="1">
        <v>0</v>
      </c>
      <c r="H1032" s="2">
        <v>5.06585102860539E-2</v>
      </c>
      <c r="I1032">
        <f t="shared" si="30"/>
        <v>1</v>
      </c>
    </row>
    <row r="1033" spans="1:9" x14ac:dyDescent="0.25">
      <c r="A1033" s="1">
        <v>166852</v>
      </c>
      <c r="B1033" s="1">
        <v>0</v>
      </c>
      <c r="C1033" s="2">
        <v>0.19310915589170499</v>
      </c>
      <c r="F1033" s="1">
        <v>388366</v>
      </c>
      <c r="G1033" s="1">
        <v>0</v>
      </c>
      <c r="H1033" s="2">
        <v>5.0700175582509298E-2</v>
      </c>
      <c r="I1033">
        <f t="shared" si="30"/>
        <v>1</v>
      </c>
    </row>
    <row r="1034" spans="1:9" x14ac:dyDescent="0.25">
      <c r="A1034" s="1">
        <v>166925</v>
      </c>
      <c r="B1034" s="1">
        <v>0</v>
      </c>
      <c r="C1034" s="2">
        <v>0.49322297297710999</v>
      </c>
      <c r="F1034" s="1">
        <v>71520</v>
      </c>
      <c r="G1034" s="1">
        <v>0</v>
      </c>
      <c r="H1034" s="2">
        <v>5.0724986817979101E-2</v>
      </c>
      <c r="I1034">
        <f t="shared" si="30"/>
        <v>1</v>
      </c>
    </row>
    <row r="1035" spans="1:9" x14ac:dyDescent="0.25">
      <c r="A1035" s="1">
        <v>166948</v>
      </c>
      <c r="B1035" s="1">
        <v>0</v>
      </c>
      <c r="C1035" s="2">
        <v>0.77194219289687105</v>
      </c>
      <c r="F1035" s="1">
        <v>177348</v>
      </c>
      <c r="G1035" s="1">
        <v>0</v>
      </c>
      <c r="H1035" s="2">
        <v>5.0729200823578499E-2</v>
      </c>
      <c r="I1035">
        <f t="shared" si="30"/>
        <v>1</v>
      </c>
    </row>
    <row r="1036" spans="1:9" x14ac:dyDescent="0.25">
      <c r="A1036" s="1">
        <v>166997</v>
      </c>
      <c r="B1036" s="1">
        <v>0</v>
      </c>
      <c r="C1036" s="2">
        <v>0.183751044066185</v>
      </c>
      <c r="F1036" s="1">
        <v>6068</v>
      </c>
      <c r="G1036" s="1">
        <v>0</v>
      </c>
      <c r="H1036" s="2">
        <v>5.0784579198262299E-2</v>
      </c>
      <c r="I1036">
        <f t="shared" si="30"/>
        <v>1</v>
      </c>
    </row>
    <row r="1037" spans="1:9" x14ac:dyDescent="0.25">
      <c r="A1037" s="1">
        <v>167014</v>
      </c>
      <c r="B1037" s="1">
        <v>1</v>
      </c>
      <c r="C1037" s="2">
        <v>0.17433417327387801</v>
      </c>
      <c r="F1037" s="1">
        <v>148999</v>
      </c>
      <c r="G1037" s="1">
        <v>0</v>
      </c>
      <c r="H1037" s="2">
        <v>5.0784941022485798E-2</v>
      </c>
      <c r="I1037">
        <f t="shared" si="30"/>
        <v>1</v>
      </c>
    </row>
    <row r="1038" spans="1:9" x14ac:dyDescent="0.25">
      <c r="A1038" s="1">
        <v>167029</v>
      </c>
      <c r="B1038" s="1">
        <v>1</v>
      </c>
      <c r="C1038" s="2">
        <v>0.202158394757458</v>
      </c>
      <c r="F1038" s="1">
        <v>61915</v>
      </c>
      <c r="G1038" s="1">
        <v>0</v>
      </c>
      <c r="H1038" s="2">
        <v>5.0799214543562697E-2</v>
      </c>
      <c r="I1038">
        <f t="shared" si="30"/>
        <v>1</v>
      </c>
    </row>
    <row r="1039" spans="1:9" x14ac:dyDescent="0.25">
      <c r="A1039" s="1">
        <v>167037</v>
      </c>
      <c r="B1039" s="1">
        <v>0</v>
      </c>
      <c r="C1039" s="2">
        <v>0.4151208543962</v>
      </c>
      <c r="F1039" s="1">
        <v>363225</v>
      </c>
      <c r="G1039" s="1">
        <v>0</v>
      </c>
      <c r="H1039" s="2">
        <v>5.0800359632203099E-2</v>
      </c>
      <c r="I1039">
        <f t="shared" si="30"/>
        <v>1</v>
      </c>
    </row>
    <row r="1040" spans="1:9" x14ac:dyDescent="0.25">
      <c r="A1040" s="1">
        <v>167038</v>
      </c>
      <c r="B1040" s="1">
        <v>0</v>
      </c>
      <c r="C1040" s="2">
        <v>0.15248545231868699</v>
      </c>
      <c r="F1040" s="1">
        <v>135867</v>
      </c>
      <c r="G1040" s="1">
        <v>0</v>
      </c>
      <c r="H1040" s="2">
        <v>5.0802025354498202E-2</v>
      </c>
      <c r="I1040">
        <f t="shared" si="30"/>
        <v>1</v>
      </c>
    </row>
    <row r="1041" spans="1:9" x14ac:dyDescent="0.25">
      <c r="A1041" s="1">
        <v>167054</v>
      </c>
      <c r="B1041" s="1">
        <v>0</v>
      </c>
      <c r="C1041" s="2">
        <v>0.227127428750166</v>
      </c>
      <c r="F1041" s="1">
        <v>98812</v>
      </c>
      <c r="G1041" s="1">
        <v>0</v>
      </c>
      <c r="H1041" s="2">
        <v>5.0814948058036102E-2</v>
      </c>
      <c r="I1041">
        <f t="shared" si="30"/>
        <v>1</v>
      </c>
    </row>
    <row r="1042" spans="1:9" x14ac:dyDescent="0.25">
      <c r="A1042" s="1">
        <v>167091</v>
      </c>
      <c r="B1042" s="1">
        <v>0</v>
      </c>
      <c r="C1042" s="2">
        <v>0.15844991933722199</v>
      </c>
      <c r="F1042" s="1">
        <v>394469</v>
      </c>
      <c r="G1042" s="1">
        <v>0</v>
      </c>
      <c r="H1042" s="2">
        <v>5.0818511743522199E-2</v>
      </c>
      <c r="I1042">
        <f t="shared" si="30"/>
        <v>1</v>
      </c>
    </row>
    <row r="1043" spans="1:9" x14ac:dyDescent="0.25">
      <c r="A1043" s="1">
        <v>167145</v>
      </c>
      <c r="B1043" s="1">
        <v>0</v>
      </c>
      <c r="C1043" s="2">
        <v>0.60605528976012002</v>
      </c>
      <c r="F1043" s="1">
        <v>9554</v>
      </c>
      <c r="G1043" s="1">
        <v>0</v>
      </c>
      <c r="H1043" s="2">
        <v>5.09134200500952E-2</v>
      </c>
      <c r="I1043">
        <f t="shared" si="30"/>
        <v>1</v>
      </c>
    </row>
    <row r="1044" spans="1:9" x14ac:dyDescent="0.25">
      <c r="A1044" s="1">
        <v>167180</v>
      </c>
      <c r="B1044" s="1">
        <v>1</v>
      </c>
      <c r="C1044" s="2">
        <v>0.656453489852734</v>
      </c>
      <c r="F1044" s="1">
        <v>289081</v>
      </c>
      <c r="G1044" s="1">
        <v>0</v>
      </c>
      <c r="H1044" s="2">
        <v>5.1120429926941102E-2</v>
      </c>
      <c r="I1044">
        <f t="shared" si="30"/>
        <v>1</v>
      </c>
    </row>
    <row r="1045" spans="1:9" x14ac:dyDescent="0.25">
      <c r="A1045" s="1">
        <v>170792</v>
      </c>
      <c r="B1045" s="1">
        <v>0</v>
      </c>
      <c r="C1045" s="2">
        <v>0.20720430564144299</v>
      </c>
      <c r="F1045" s="1">
        <v>19496</v>
      </c>
      <c r="G1045" s="1">
        <v>0</v>
      </c>
      <c r="H1045" s="2">
        <v>5.1204539318019902E-2</v>
      </c>
      <c r="I1045">
        <f t="shared" si="30"/>
        <v>1</v>
      </c>
    </row>
    <row r="1046" spans="1:9" x14ac:dyDescent="0.25">
      <c r="A1046" s="1">
        <v>171390</v>
      </c>
      <c r="B1046" s="1">
        <v>0</v>
      </c>
      <c r="C1046" s="2">
        <v>0.105632257833043</v>
      </c>
      <c r="F1046" s="1">
        <v>74243</v>
      </c>
      <c r="G1046" s="1">
        <v>0</v>
      </c>
      <c r="H1046" s="2">
        <v>5.1204709377102503E-2</v>
      </c>
      <c r="I1046">
        <f t="shared" si="30"/>
        <v>1</v>
      </c>
    </row>
    <row r="1047" spans="1:9" x14ac:dyDescent="0.25">
      <c r="A1047" s="1">
        <v>171391</v>
      </c>
      <c r="B1047" s="1">
        <v>0</v>
      </c>
      <c r="C1047" s="2">
        <v>0.17948888621905201</v>
      </c>
      <c r="F1047" s="1">
        <v>29609</v>
      </c>
      <c r="G1047" s="1">
        <v>0</v>
      </c>
      <c r="H1047" s="2">
        <v>5.12061605956462E-2</v>
      </c>
      <c r="I1047">
        <f t="shared" si="30"/>
        <v>1</v>
      </c>
    </row>
    <row r="1048" spans="1:9" x14ac:dyDescent="0.25">
      <c r="A1048" s="1">
        <v>171404</v>
      </c>
      <c r="B1048" s="1">
        <v>0</v>
      </c>
      <c r="C1048" s="2">
        <v>0.33588895625459397</v>
      </c>
      <c r="F1048" s="1">
        <v>54825</v>
      </c>
      <c r="G1048" s="1">
        <v>0</v>
      </c>
      <c r="H1048" s="2">
        <v>5.13033275269177E-2</v>
      </c>
      <c r="I1048">
        <f t="shared" si="30"/>
        <v>1</v>
      </c>
    </row>
    <row r="1049" spans="1:9" x14ac:dyDescent="0.25">
      <c r="A1049" s="1">
        <v>171406</v>
      </c>
      <c r="B1049" s="1">
        <v>0</v>
      </c>
      <c r="C1049" s="2">
        <v>0.41380752982584301</v>
      </c>
      <c r="F1049" s="1">
        <v>343717</v>
      </c>
      <c r="G1049" s="1">
        <v>0</v>
      </c>
      <c r="H1049" s="2">
        <v>5.1322821119448497E-2</v>
      </c>
      <c r="I1049">
        <f t="shared" si="30"/>
        <v>1</v>
      </c>
    </row>
    <row r="1050" spans="1:9" x14ac:dyDescent="0.25">
      <c r="A1050" s="1">
        <v>171436</v>
      </c>
      <c r="B1050" s="1">
        <v>1</v>
      </c>
      <c r="C1050" s="2">
        <v>0.15919855614630399</v>
      </c>
      <c r="F1050" s="1">
        <v>22657</v>
      </c>
      <c r="G1050" s="1">
        <v>0</v>
      </c>
      <c r="H1050" s="2">
        <v>5.1333705932591997E-2</v>
      </c>
      <c r="I1050">
        <f t="shared" si="30"/>
        <v>1</v>
      </c>
    </row>
    <row r="1051" spans="1:9" x14ac:dyDescent="0.25">
      <c r="A1051" s="1">
        <v>171440</v>
      </c>
      <c r="B1051" s="1">
        <v>0</v>
      </c>
      <c r="C1051" s="2">
        <v>0.47602738734060401</v>
      </c>
      <c r="F1051" s="1">
        <v>360718</v>
      </c>
      <c r="G1051" s="1">
        <v>0</v>
      </c>
      <c r="H1051" s="2">
        <v>5.13530759360162E-2</v>
      </c>
      <c r="I1051">
        <f t="shared" si="30"/>
        <v>1</v>
      </c>
    </row>
    <row r="1052" spans="1:9" x14ac:dyDescent="0.25">
      <c r="A1052" s="1">
        <v>171483</v>
      </c>
      <c r="B1052" s="1">
        <v>0</v>
      </c>
      <c r="C1052" s="2">
        <v>0.114932227149679</v>
      </c>
      <c r="F1052" s="1">
        <v>118339</v>
      </c>
      <c r="G1052" s="1">
        <v>0</v>
      </c>
      <c r="H1052" s="2">
        <v>5.1354649271530599E-2</v>
      </c>
      <c r="I1052">
        <f t="shared" si="30"/>
        <v>1</v>
      </c>
    </row>
    <row r="1053" spans="1:9" x14ac:dyDescent="0.25">
      <c r="A1053" s="1">
        <v>171502</v>
      </c>
      <c r="B1053" s="1">
        <v>0</v>
      </c>
      <c r="C1053" s="2">
        <v>0.41618842658898098</v>
      </c>
      <c r="F1053" s="1">
        <v>22175</v>
      </c>
      <c r="G1053" s="1">
        <v>0</v>
      </c>
      <c r="H1053" s="2">
        <v>5.1375884509763901E-2</v>
      </c>
      <c r="I1053">
        <f t="shared" si="30"/>
        <v>1</v>
      </c>
    </row>
    <row r="1054" spans="1:9" x14ac:dyDescent="0.25">
      <c r="A1054" s="1">
        <v>171520</v>
      </c>
      <c r="B1054" s="1">
        <v>1</v>
      </c>
      <c r="C1054" s="2">
        <v>0.68579608903305</v>
      </c>
      <c r="F1054" s="1">
        <v>303137</v>
      </c>
      <c r="G1054" s="1">
        <v>0</v>
      </c>
      <c r="H1054" s="2">
        <v>5.1391716068679497E-2</v>
      </c>
      <c r="I1054">
        <f t="shared" si="30"/>
        <v>1</v>
      </c>
    </row>
    <row r="1055" spans="1:9" x14ac:dyDescent="0.25">
      <c r="A1055" s="1">
        <v>171524</v>
      </c>
      <c r="B1055" s="1">
        <v>0</v>
      </c>
      <c r="C1055" s="2">
        <v>0.32099270242906902</v>
      </c>
      <c r="F1055" s="1">
        <v>132153</v>
      </c>
      <c r="G1055" s="1">
        <v>0</v>
      </c>
      <c r="H1055" s="2">
        <v>5.1439732055116399E-2</v>
      </c>
      <c r="I1055">
        <f t="shared" si="30"/>
        <v>1</v>
      </c>
    </row>
    <row r="1056" spans="1:9" x14ac:dyDescent="0.25">
      <c r="A1056" s="1">
        <v>171555</v>
      </c>
      <c r="B1056" s="1">
        <v>1</v>
      </c>
      <c r="C1056" s="2">
        <v>0.62506519967864105</v>
      </c>
      <c r="F1056" s="1">
        <v>289782</v>
      </c>
      <c r="G1056" s="1">
        <v>0</v>
      </c>
      <c r="H1056" s="2">
        <v>5.1484303814205198E-2</v>
      </c>
      <c r="I1056">
        <f t="shared" si="30"/>
        <v>1</v>
      </c>
    </row>
    <row r="1057" spans="1:9" x14ac:dyDescent="0.25">
      <c r="A1057" s="1">
        <v>171618</v>
      </c>
      <c r="B1057" s="1">
        <v>0</v>
      </c>
      <c r="C1057" s="2">
        <v>0.24835990749851899</v>
      </c>
      <c r="F1057" s="1">
        <v>362799</v>
      </c>
      <c r="G1057" s="1">
        <v>1</v>
      </c>
      <c r="H1057" s="2">
        <v>5.1498537452035198E-2</v>
      </c>
      <c r="I1057">
        <f t="shared" si="30"/>
        <v>1</v>
      </c>
    </row>
    <row r="1058" spans="1:9" x14ac:dyDescent="0.25">
      <c r="A1058" s="1">
        <v>171623</v>
      </c>
      <c r="B1058" s="1">
        <v>0</v>
      </c>
      <c r="C1058" s="2">
        <v>0.12891737711398299</v>
      </c>
      <c r="F1058" s="1">
        <v>343833</v>
      </c>
      <c r="G1058" s="1">
        <v>0</v>
      </c>
      <c r="H1058" s="2">
        <v>5.1502050689411098E-2</v>
      </c>
      <c r="I1058">
        <f t="shared" si="30"/>
        <v>1</v>
      </c>
    </row>
    <row r="1059" spans="1:9" x14ac:dyDescent="0.25">
      <c r="A1059" s="1">
        <v>171644</v>
      </c>
      <c r="B1059" s="1">
        <v>1</v>
      </c>
      <c r="C1059" s="2">
        <v>0.466561954684722</v>
      </c>
      <c r="F1059" s="1">
        <v>28722</v>
      </c>
      <c r="G1059" s="1">
        <v>0</v>
      </c>
      <c r="H1059" s="2">
        <v>5.1515563561397901E-2</v>
      </c>
      <c r="I1059">
        <f t="shared" si="30"/>
        <v>1</v>
      </c>
    </row>
    <row r="1060" spans="1:9" x14ac:dyDescent="0.25">
      <c r="A1060" s="1">
        <v>171647</v>
      </c>
      <c r="B1060" s="1">
        <v>0</v>
      </c>
      <c r="C1060" s="2">
        <v>5.2758150671301698E-2</v>
      </c>
      <c r="F1060" s="1">
        <v>22683</v>
      </c>
      <c r="G1060" s="1">
        <v>0</v>
      </c>
      <c r="H1060" s="2">
        <v>5.1515563561397901E-2</v>
      </c>
      <c r="I1060">
        <f t="shared" si="30"/>
        <v>1</v>
      </c>
    </row>
    <row r="1061" spans="1:9" x14ac:dyDescent="0.25">
      <c r="A1061" s="1">
        <v>171654</v>
      </c>
      <c r="B1061" s="1">
        <v>0</v>
      </c>
      <c r="C1061" s="2">
        <v>0.188486985651005</v>
      </c>
      <c r="F1061" s="1">
        <v>44065</v>
      </c>
      <c r="G1061" s="1">
        <v>1</v>
      </c>
      <c r="H1061" s="2">
        <v>5.1521940971155797E-2</v>
      </c>
      <c r="I1061">
        <f t="shared" si="30"/>
        <v>1</v>
      </c>
    </row>
    <row r="1062" spans="1:9" x14ac:dyDescent="0.25">
      <c r="A1062" s="1">
        <v>171682</v>
      </c>
      <c r="B1062" s="1">
        <v>1</v>
      </c>
      <c r="C1062" s="2">
        <v>0.48456209327980698</v>
      </c>
      <c r="F1062" s="1">
        <v>93112</v>
      </c>
      <c r="G1062" s="1">
        <v>0</v>
      </c>
      <c r="H1062" s="2">
        <v>5.15658481087218E-2</v>
      </c>
      <c r="I1062">
        <f t="shared" si="30"/>
        <v>1</v>
      </c>
    </row>
    <row r="1063" spans="1:9" x14ac:dyDescent="0.25">
      <c r="A1063" s="1">
        <v>171684</v>
      </c>
      <c r="B1063" s="1">
        <v>0</v>
      </c>
      <c r="C1063" s="2">
        <v>8.8506930893503394E-2</v>
      </c>
      <c r="F1063" s="1">
        <v>388206</v>
      </c>
      <c r="G1063" s="1">
        <v>0</v>
      </c>
      <c r="H1063" s="2">
        <v>5.16033381478282E-2</v>
      </c>
      <c r="I1063">
        <f t="shared" si="30"/>
        <v>1</v>
      </c>
    </row>
    <row r="1064" spans="1:9" x14ac:dyDescent="0.25">
      <c r="A1064" s="1">
        <v>171719</v>
      </c>
      <c r="B1064" s="1">
        <v>0</v>
      </c>
      <c r="C1064" s="2">
        <v>0.16101555709868401</v>
      </c>
      <c r="F1064" s="1">
        <v>55571</v>
      </c>
      <c r="G1064" s="1">
        <v>0</v>
      </c>
      <c r="H1064" s="2">
        <v>5.1618527899863702E-2</v>
      </c>
      <c r="I1064">
        <f t="shared" si="30"/>
        <v>1</v>
      </c>
    </row>
    <row r="1065" spans="1:9" x14ac:dyDescent="0.25">
      <c r="A1065" s="1">
        <v>171730</v>
      </c>
      <c r="B1065" s="1">
        <v>0</v>
      </c>
      <c r="C1065" s="2">
        <v>9.9789622643389697E-2</v>
      </c>
      <c r="F1065" s="1">
        <v>92152</v>
      </c>
      <c r="G1065" s="1">
        <v>0</v>
      </c>
      <c r="H1065" s="2">
        <v>5.1622207443363897E-2</v>
      </c>
      <c r="I1065">
        <f t="shared" si="30"/>
        <v>1</v>
      </c>
    </row>
    <row r="1066" spans="1:9" x14ac:dyDescent="0.25">
      <c r="A1066" s="1">
        <v>171895</v>
      </c>
      <c r="B1066" s="1">
        <v>0</v>
      </c>
      <c r="C1066" s="2">
        <v>0.47131647829398499</v>
      </c>
      <c r="F1066" s="1">
        <v>17507</v>
      </c>
      <c r="G1066" s="1">
        <v>0</v>
      </c>
      <c r="H1066" s="2">
        <v>5.1675155735259798E-2</v>
      </c>
      <c r="I1066">
        <f t="shared" si="30"/>
        <v>1</v>
      </c>
    </row>
    <row r="1067" spans="1:9" x14ac:dyDescent="0.25">
      <c r="A1067" s="1">
        <v>171929</v>
      </c>
      <c r="B1067" s="1">
        <v>0</v>
      </c>
      <c r="C1067" s="2">
        <v>0.16295828654400599</v>
      </c>
      <c r="F1067" s="1">
        <v>31542</v>
      </c>
      <c r="G1067" s="1">
        <v>0</v>
      </c>
      <c r="H1067" s="2">
        <v>5.1704679560953599E-2</v>
      </c>
      <c r="I1067">
        <f t="shared" si="30"/>
        <v>1</v>
      </c>
    </row>
    <row r="1068" spans="1:9" x14ac:dyDescent="0.25">
      <c r="A1068" s="1">
        <v>171933</v>
      </c>
      <c r="B1068" s="1">
        <v>1</v>
      </c>
      <c r="C1068" s="2">
        <v>0.29509406493473</v>
      </c>
      <c r="F1068" s="1">
        <v>18255</v>
      </c>
      <c r="G1068" s="1">
        <v>0</v>
      </c>
      <c r="H1068" s="2">
        <v>5.1719480524005601E-2</v>
      </c>
      <c r="I1068">
        <f t="shared" si="30"/>
        <v>1</v>
      </c>
    </row>
    <row r="1069" spans="1:9" x14ac:dyDescent="0.25">
      <c r="A1069" s="1">
        <v>171981</v>
      </c>
      <c r="B1069" s="1">
        <v>1</v>
      </c>
      <c r="C1069" s="2">
        <v>0.477026258976391</v>
      </c>
      <c r="F1069" s="1">
        <v>54055</v>
      </c>
      <c r="G1069" s="1">
        <v>0</v>
      </c>
      <c r="H1069" s="2">
        <v>5.1873630558597297E-2</v>
      </c>
      <c r="I1069">
        <f t="shared" si="30"/>
        <v>1</v>
      </c>
    </row>
    <row r="1070" spans="1:9" x14ac:dyDescent="0.25">
      <c r="A1070" s="1">
        <v>175422</v>
      </c>
      <c r="B1070" s="1">
        <v>0</v>
      </c>
      <c r="C1070" s="2">
        <v>0.11882215645291699</v>
      </c>
      <c r="F1070" s="1">
        <v>61402</v>
      </c>
      <c r="G1070" s="1">
        <v>0</v>
      </c>
      <c r="H1070" s="2">
        <v>5.1912462104429603E-2</v>
      </c>
      <c r="I1070">
        <f t="shared" si="30"/>
        <v>1</v>
      </c>
    </row>
    <row r="1071" spans="1:9" x14ac:dyDescent="0.25">
      <c r="A1071" s="1">
        <v>175526</v>
      </c>
      <c r="B1071" s="1">
        <v>1</v>
      </c>
      <c r="C1071" s="2">
        <v>0.74905009732776595</v>
      </c>
      <c r="F1071" s="1">
        <v>23552</v>
      </c>
      <c r="G1071" s="1">
        <v>0</v>
      </c>
      <c r="H1071" s="2">
        <v>5.19431946322483E-2</v>
      </c>
      <c r="I1071">
        <f t="shared" si="30"/>
        <v>1</v>
      </c>
    </row>
    <row r="1072" spans="1:9" x14ac:dyDescent="0.25">
      <c r="A1072" s="1">
        <v>175547</v>
      </c>
      <c r="B1072" s="1">
        <v>0</v>
      </c>
      <c r="C1072" s="2">
        <v>0.129834936383556</v>
      </c>
      <c r="F1072" s="1">
        <v>36580</v>
      </c>
      <c r="G1072" s="1">
        <v>0</v>
      </c>
      <c r="H1072" s="2">
        <v>5.1943469941111098E-2</v>
      </c>
      <c r="I1072">
        <f t="shared" si="30"/>
        <v>1</v>
      </c>
    </row>
    <row r="1073" spans="1:9" x14ac:dyDescent="0.25">
      <c r="A1073" s="1">
        <v>175563</v>
      </c>
      <c r="B1073" s="1">
        <v>0</v>
      </c>
      <c r="C1073" s="2">
        <v>0.35369713164771399</v>
      </c>
      <c r="F1073" s="1">
        <v>19718</v>
      </c>
      <c r="G1073" s="1">
        <v>0</v>
      </c>
      <c r="H1073" s="2">
        <v>5.1974289955426599E-2</v>
      </c>
      <c r="I1073">
        <f t="shared" si="30"/>
        <v>1</v>
      </c>
    </row>
    <row r="1074" spans="1:9" x14ac:dyDescent="0.25">
      <c r="A1074" s="1">
        <v>175568</v>
      </c>
      <c r="B1074" s="1">
        <v>0</v>
      </c>
      <c r="C1074" s="2">
        <v>0.38383329698553398</v>
      </c>
      <c r="F1074" s="1">
        <v>379143</v>
      </c>
      <c r="G1074" s="1">
        <v>0</v>
      </c>
      <c r="H1074" s="2">
        <v>5.2015414133199503E-2</v>
      </c>
      <c r="I1074">
        <f t="shared" si="30"/>
        <v>1</v>
      </c>
    </row>
    <row r="1075" spans="1:9" x14ac:dyDescent="0.25">
      <c r="A1075" s="1">
        <v>175580</v>
      </c>
      <c r="B1075" s="1">
        <v>1</v>
      </c>
      <c r="C1075" s="2">
        <v>0.61756740618228201</v>
      </c>
      <c r="F1075" s="1">
        <v>81155</v>
      </c>
      <c r="G1075" s="1">
        <v>1</v>
      </c>
      <c r="H1075" s="2">
        <v>5.2016306147042099E-2</v>
      </c>
      <c r="I1075">
        <f t="shared" si="30"/>
        <v>1</v>
      </c>
    </row>
    <row r="1076" spans="1:9" x14ac:dyDescent="0.25">
      <c r="A1076" s="1">
        <v>175668</v>
      </c>
      <c r="B1076" s="1">
        <v>0</v>
      </c>
      <c r="C1076" s="2">
        <v>6.4127810738634994E-2</v>
      </c>
      <c r="F1076" s="1">
        <v>23439</v>
      </c>
      <c r="G1076" s="1">
        <v>0</v>
      </c>
      <c r="H1076" s="2">
        <v>5.2034190037294203E-2</v>
      </c>
      <c r="I1076">
        <f t="shared" si="30"/>
        <v>1</v>
      </c>
    </row>
    <row r="1077" spans="1:9" x14ac:dyDescent="0.25">
      <c r="A1077" s="1">
        <v>175706</v>
      </c>
      <c r="B1077" s="1">
        <v>1</v>
      </c>
      <c r="C1077" s="2">
        <v>0.484735048690834</v>
      </c>
      <c r="F1077" s="1">
        <v>118331</v>
      </c>
      <c r="G1077" s="1">
        <v>0</v>
      </c>
      <c r="H1077" s="2">
        <v>5.2094322714013902E-2</v>
      </c>
      <c r="I1077">
        <f t="shared" si="30"/>
        <v>1</v>
      </c>
    </row>
    <row r="1078" spans="1:9" x14ac:dyDescent="0.25">
      <c r="A1078" s="1">
        <v>175712</v>
      </c>
      <c r="B1078" s="1">
        <v>0</v>
      </c>
      <c r="C1078" s="2">
        <v>0.17502994462641799</v>
      </c>
      <c r="F1078" s="1">
        <v>140983</v>
      </c>
      <c r="G1078" s="1">
        <v>0</v>
      </c>
      <c r="H1078" s="2">
        <v>5.2142592232959202E-2</v>
      </c>
      <c r="I1078">
        <f t="shared" si="30"/>
        <v>1</v>
      </c>
    </row>
    <row r="1079" spans="1:9" x14ac:dyDescent="0.25">
      <c r="A1079" s="1">
        <v>175718</v>
      </c>
      <c r="B1079" s="1">
        <v>1</v>
      </c>
      <c r="C1079" s="2">
        <v>0.53509487830659497</v>
      </c>
      <c r="F1079" s="1">
        <v>232957</v>
      </c>
      <c r="G1079" s="1">
        <v>0</v>
      </c>
      <c r="H1079" s="2">
        <v>5.2155578661475202E-2</v>
      </c>
      <c r="I1079">
        <f t="shared" si="30"/>
        <v>1</v>
      </c>
    </row>
    <row r="1080" spans="1:9" x14ac:dyDescent="0.25">
      <c r="A1080" s="1">
        <v>175742</v>
      </c>
      <c r="B1080" s="1">
        <v>0</v>
      </c>
      <c r="C1080" s="2">
        <v>0.134288881941482</v>
      </c>
      <c r="F1080" s="1">
        <v>148838</v>
      </c>
      <c r="G1080" s="1">
        <v>0</v>
      </c>
      <c r="H1080" s="2">
        <v>5.22077717617817E-2</v>
      </c>
      <c r="I1080">
        <f t="shared" si="30"/>
        <v>1</v>
      </c>
    </row>
    <row r="1081" spans="1:9" x14ac:dyDescent="0.25">
      <c r="A1081" s="1">
        <v>175819</v>
      </c>
      <c r="B1081" s="1">
        <v>1</v>
      </c>
      <c r="C1081" s="2">
        <v>0.37425687995191997</v>
      </c>
      <c r="F1081" s="1">
        <v>362515</v>
      </c>
      <c r="G1081" s="1">
        <v>0</v>
      </c>
      <c r="H1081" s="2">
        <v>5.2240364187486801E-2</v>
      </c>
      <c r="I1081">
        <f t="shared" si="30"/>
        <v>1</v>
      </c>
    </row>
    <row r="1082" spans="1:9" x14ac:dyDescent="0.25">
      <c r="A1082" s="1">
        <v>175869</v>
      </c>
      <c r="B1082" s="1">
        <v>0</v>
      </c>
      <c r="C1082" s="2">
        <v>0.19275713873858999</v>
      </c>
      <c r="F1082" s="1">
        <v>66555</v>
      </c>
      <c r="G1082" s="1">
        <v>0</v>
      </c>
      <c r="H1082" s="2">
        <v>5.22473398694656E-2</v>
      </c>
      <c r="I1082">
        <f t="shared" si="30"/>
        <v>1</v>
      </c>
    </row>
    <row r="1083" spans="1:9" x14ac:dyDescent="0.25">
      <c r="A1083" s="1">
        <v>176112</v>
      </c>
      <c r="B1083" s="1">
        <v>0</v>
      </c>
      <c r="C1083" s="2">
        <v>0.26511842678744901</v>
      </c>
      <c r="F1083" s="1">
        <v>66225</v>
      </c>
      <c r="G1083" s="1">
        <v>0</v>
      </c>
      <c r="H1083" s="2">
        <v>5.23241323288091E-2</v>
      </c>
      <c r="I1083">
        <f t="shared" si="30"/>
        <v>1</v>
      </c>
    </row>
    <row r="1084" spans="1:9" x14ac:dyDescent="0.25">
      <c r="A1084" s="1">
        <v>179362</v>
      </c>
      <c r="B1084" s="1">
        <v>0</v>
      </c>
      <c r="C1084" s="2">
        <v>0.236600622345541</v>
      </c>
      <c r="F1084" s="1">
        <v>88272</v>
      </c>
      <c r="G1084" s="1">
        <v>0</v>
      </c>
      <c r="H1084" s="2">
        <v>5.24371751119906E-2</v>
      </c>
      <c r="I1084">
        <f t="shared" si="30"/>
        <v>1</v>
      </c>
    </row>
    <row r="1085" spans="1:9" x14ac:dyDescent="0.25">
      <c r="A1085" s="1">
        <v>179606</v>
      </c>
      <c r="B1085" s="1">
        <v>0</v>
      </c>
      <c r="C1085" s="2">
        <v>0.239639392816824</v>
      </c>
      <c r="F1085" s="1">
        <v>14154</v>
      </c>
      <c r="G1085" s="1">
        <v>0</v>
      </c>
      <c r="H1085" s="2">
        <v>5.2455111362244997E-2</v>
      </c>
      <c r="I1085">
        <f t="shared" si="30"/>
        <v>1</v>
      </c>
    </row>
    <row r="1086" spans="1:9" x14ac:dyDescent="0.25">
      <c r="A1086" s="1">
        <v>179616</v>
      </c>
      <c r="B1086" s="1">
        <v>1</v>
      </c>
      <c r="C1086" s="2">
        <v>0.68394352523522906</v>
      </c>
      <c r="F1086" s="1">
        <v>140966</v>
      </c>
      <c r="G1086" s="1">
        <v>0</v>
      </c>
      <c r="H1086" s="2">
        <v>5.2514395547869401E-2</v>
      </c>
      <c r="I1086">
        <f t="shared" si="30"/>
        <v>1</v>
      </c>
    </row>
    <row r="1087" spans="1:9" x14ac:dyDescent="0.25">
      <c r="A1087" s="1">
        <v>179636</v>
      </c>
      <c r="B1087" s="1">
        <v>0</v>
      </c>
      <c r="C1087" s="2">
        <v>0.120746236908178</v>
      </c>
      <c r="F1087" s="1">
        <v>9840</v>
      </c>
      <c r="G1087" s="1">
        <v>0</v>
      </c>
      <c r="H1087" s="2">
        <v>5.2514523116360297E-2</v>
      </c>
      <c r="I1087">
        <f t="shared" si="30"/>
        <v>1</v>
      </c>
    </row>
    <row r="1088" spans="1:9" x14ac:dyDescent="0.25">
      <c r="A1088" s="1">
        <v>179644</v>
      </c>
      <c r="B1088" s="1">
        <v>1</v>
      </c>
      <c r="C1088" s="2">
        <v>0.50708089062875905</v>
      </c>
      <c r="F1088" s="1">
        <v>26078</v>
      </c>
      <c r="G1088" s="1">
        <v>0</v>
      </c>
      <c r="H1088" s="2">
        <v>5.2517023988522198E-2</v>
      </c>
      <c r="I1088">
        <f t="shared" si="30"/>
        <v>1</v>
      </c>
    </row>
    <row r="1089" spans="1:9" x14ac:dyDescent="0.25">
      <c r="A1089" s="1">
        <v>179672</v>
      </c>
      <c r="B1089" s="1">
        <v>0</v>
      </c>
      <c r="C1089" s="2">
        <v>8.8834953785297197E-2</v>
      </c>
      <c r="F1089" s="1">
        <v>29212</v>
      </c>
      <c r="G1089" s="1">
        <v>0</v>
      </c>
      <c r="H1089" s="2">
        <v>5.26026108178346E-2</v>
      </c>
      <c r="I1089">
        <f t="shared" si="30"/>
        <v>1</v>
      </c>
    </row>
    <row r="1090" spans="1:9" x14ac:dyDescent="0.25">
      <c r="A1090" s="1">
        <v>179707</v>
      </c>
      <c r="B1090" s="1">
        <v>0</v>
      </c>
      <c r="C1090" s="2">
        <v>0.213779452742549</v>
      </c>
      <c r="F1090" s="1">
        <v>139911</v>
      </c>
      <c r="G1090" s="1">
        <v>0</v>
      </c>
      <c r="H1090" s="2">
        <v>5.26077249070942E-2</v>
      </c>
      <c r="I1090">
        <f t="shared" si="30"/>
        <v>1</v>
      </c>
    </row>
    <row r="1091" spans="1:9" x14ac:dyDescent="0.25">
      <c r="A1091" s="1">
        <v>179709</v>
      </c>
      <c r="B1091" s="1">
        <v>0</v>
      </c>
      <c r="C1091" s="2">
        <v>0.40247646855101998</v>
      </c>
      <c r="F1091" s="1">
        <v>171647</v>
      </c>
      <c r="G1091" s="1">
        <v>0</v>
      </c>
      <c r="H1091" s="2">
        <v>5.2758150671301698E-2</v>
      </c>
      <c r="I1091">
        <f t="shared" si="30"/>
        <v>1</v>
      </c>
    </row>
    <row r="1092" spans="1:9" x14ac:dyDescent="0.25">
      <c r="A1092" s="1">
        <v>179712</v>
      </c>
      <c r="B1092" s="1">
        <v>1</v>
      </c>
      <c r="C1092" s="2">
        <v>0.25694732635930501</v>
      </c>
      <c r="F1092" s="1">
        <v>7379</v>
      </c>
      <c r="G1092" s="1">
        <v>0</v>
      </c>
      <c r="H1092" s="2">
        <v>5.2786245000192897E-2</v>
      </c>
      <c r="I1092">
        <f t="shared" ref="I1092:I1155" si="31">ROUNDUP((ROW()-1)/(COUNT($H$3:$H$14456)/10),0)</f>
        <v>1</v>
      </c>
    </row>
    <row r="1093" spans="1:9" x14ac:dyDescent="0.25">
      <c r="A1093" s="1">
        <v>179741</v>
      </c>
      <c r="B1093" s="1">
        <v>0</v>
      </c>
      <c r="C1093" s="2">
        <v>0.62426066855528695</v>
      </c>
      <c r="F1093" s="1">
        <v>10612</v>
      </c>
      <c r="G1093" s="1">
        <v>0</v>
      </c>
      <c r="H1093" s="2">
        <v>5.2801769379135499E-2</v>
      </c>
      <c r="I1093">
        <f t="shared" si="31"/>
        <v>1</v>
      </c>
    </row>
    <row r="1094" spans="1:9" x14ac:dyDescent="0.25">
      <c r="A1094" s="1">
        <v>179755</v>
      </c>
      <c r="B1094" s="1">
        <v>1</v>
      </c>
      <c r="C1094" s="2">
        <v>0.26882678769277302</v>
      </c>
      <c r="F1094" s="1">
        <v>10474</v>
      </c>
      <c r="G1094" s="1">
        <v>0</v>
      </c>
      <c r="H1094" s="2">
        <v>5.28021871496972E-2</v>
      </c>
      <c r="I1094">
        <f t="shared" si="31"/>
        <v>1</v>
      </c>
    </row>
    <row r="1095" spans="1:9" x14ac:dyDescent="0.25">
      <c r="A1095" s="1">
        <v>179758</v>
      </c>
      <c r="B1095" s="1">
        <v>1</v>
      </c>
      <c r="C1095" s="2">
        <v>0.69858490931618999</v>
      </c>
      <c r="F1095" s="1">
        <v>31576</v>
      </c>
      <c r="G1095" s="1">
        <v>0</v>
      </c>
      <c r="H1095" s="2">
        <v>5.2851018911131101E-2</v>
      </c>
      <c r="I1095">
        <f t="shared" si="31"/>
        <v>1</v>
      </c>
    </row>
    <row r="1096" spans="1:9" x14ac:dyDescent="0.25">
      <c r="A1096" s="1">
        <v>179778</v>
      </c>
      <c r="B1096" s="1">
        <v>0</v>
      </c>
      <c r="C1096" s="2">
        <v>0.13351090601798399</v>
      </c>
      <c r="F1096" s="1">
        <v>143179</v>
      </c>
      <c r="G1096" s="1">
        <v>0</v>
      </c>
      <c r="H1096" s="2">
        <v>5.3021246125586501E-2</v>
      </c>
      <c r="I1096">
        <f t="shared" si="31"/>
        <v>1</v>
      </c>
    </row>
    <row r="1097" spans="1:9" x14ac:dyDescent="0.25">
      <c r="A1097" s="1">
        <v>179791</v>
      </c>
      <c r="B1097" s="1">
        <v>0</v>
      </c>
      <c r="C1097" s="2">
        <v>0.22560264386009099</v>
      </c>
      <c r="F1097" s="1">
        <v>158705</v>
      </c>
      <c r="G1097" s="1">
        <v>0</v>
      </c>
      <c r="H1097" s="2">
        <v>5.3047841841397297E-2</v>
      </c>
      <c r="I1097">
        <f t="shared" si="31"/>
        <v>1</v>
      </c>
    </row>
    <row r="1098" spans="1:9" x14ac:dyDescent="0.25">
      <c r="A1098" s="1">
        <v>179840</v>
      </c>
      <c r="B1098" s="1">
        <v>1</v>
      </c>
      <c r="C1098" s="2">
        <v>0.239924703366867</v>
      </c>
      <c r="F1098" s="1">
        <v>248457</v>
      </c>
      <c r="G1098" s="1">
        <v>0</v>
      </c>
      <c r="H1098" s="2">
        <v>5.3066231072883302E-2</v>
      </c>
      <c r="I1098">
        <f t="shared" si="31"/>
        <v>1</v>
      </c>
    </row>
    <row r="1099" spans="1:9" x14ac:dyDescent="0.25">
      <c r="A1099" s="1">
        <v>179848</v>
      </c>
      <c r="B1099" s="1">
        <v>0</v>
      </c>
      <c r="C1099" s="2">
        <v>0.144895243293335</v>
      </c>
      <c r="F1099" s="1">
        <v>100830</v>
      </c>
      <c r="G1099" s="1">
        <v>0</v>
      </c>
      <c r="H1099" s="2">
        <v>5.3126705449815799E-2</v>
      </c>
      <c r="I1099">
        <f t="shared" si="31"/>
        <v>1</v>
      </c>
    </row>
    <row r="1100" spans="1:9" x14ac:dyDescent="0.25">
      <c r="A1100" s="1">
        <v>179910</v>
      </c>
      <c r="B1100" s="1">
        <v>1</v>
      </c>
      <c r="C1100" s="2">
        <v>0.24787005015195801</v>
      </c>
      <c r="F1100" s="1">
        <v>330870</v>
      </c>
      <c r="G1100" s="1">
        <v>0</v>
      </c>
      <c r="H1100" s="2">
        <v>5.3197889408841001E-2</v>
      </c>
      <c r="I1100">
        <f t="shared" si="31"/>
        <v>1</v>
      </c>
    </row>
    <row r="1101" spans="1:9" x14ac:dyDescent="0.25">
      <c r="A1101" s="1">
        <v>179928</v>
      </c>
      <c r="B1101" s="1">
        <v>0</v>
      </c>
      <c r="C1101" s="2">
        <v>0.51539535541089099</v>
      </c>
      <c r="F1101" s="1">
        <v>382138</v>
      </c>
      <c r="G1101" s="1">
        <v>0</v>
      </c>
      <c r="H1101" s="2">
        <v>5.3261369297530503E-2</v>
      </c>
      <c r="I1101">
        <f t="shared" si="31"/>
        <v>1</v>
      </c>
    </row>
    <row r="1102" spans="1:9" x14ac:dyDescent="0.25">
      <c r="A1102" s="1">
        <v>179958</v>
      </c>
      <c r="B1102" s="1">
        <v>0</v>
      </c>
      <c r="C1102" s="2">
        <v>0.31572612086422402</v>
      </c>
      <c r="F1102" s="1">
        <v>249652</v>
      </c>
      <c r="G1102" s="1">
        <v>0</v>
      </c>
      <c r="H1102" s="2">
        <v>5.3316520152566903E-2</v>
      </c>
      <c r="I1102">
        <f t="shared" si="31"/>
        <v>1</v>
      </c>
    </row>
    <row r="1103" spans="1:9" x14ac:dyDescent="0.25">
      <c r="A1103" s="1">
        <v>179982</v>
      </c>
      <c r="B1103" s="1">
        <v>0</v>
      </c>
      <c r="C1103" s="2">
        <v>0.17473065269365801</v>
      </c>
      <c r="F1103" s="1">
        <v>135564</v>
      </c>
      <c r="G1103" s="1">
        <v>0</v>
      </c>
      <c r="H1103" s="2">
        <v>5.33291727974637E-2</v>
      </c>
      <c r="I1103">
        <f t="shared" si="31"/>
        <v>1</v>
      </c>
    </row>
    <row r="1104" spans="1:9" x14ac:dyDescent="0.25">
      <c r="A1104" s="1">
        <v>180024</v>
      </c>
      <c r="B1104" s="1">
        <v>0</v>
      </c>
      <c r="C1104" s="2">
        <v>8.4780131447612095E-2</v>
      </c>
      <c r="F1104" s="1">
        <v>18044</v>
      </c>
      <c r="G1104" s="1">
        <v>0</v>
      </c>
      <c r="H1104" s="2">
        <v>5.3339166036867697E-2</v>
      </c>
      <c r="I1104">
        <f t="shared" si="31"/>
        <v>1</v>
      </c>
    </row>
    <row r="1105" spans="1:9" x14ac:dyDescent="0.25">
      <c r="A1105" s="1">
        <v>180050</v>
      </c>
      <c r="B1105" s="1">
        <v>0</v>
      </c>
      <c r="C1105" s="2">
        <v>0.45993539109167803</v>
      </c>
      <c r="F1105" s="1">
        <v>142279</v>
      </c>
      <c r="G1105" s="1">
        <v>0</v>
      </c>
      <c r="H1105" s="2">
        <v>5.3341006552990899E-2</v>
      </c>
      <c r="I1105">
        <f t="shared" si="31"/>
        <v>1</v>
      </c>
    </row>
    <row r="1106" spans="1:9" x14ac:dyDescent="0.25">
      <c r="A1106" s="1">
        <v>180072</v>
      </c>
      <c r="B1106" s="1">
        <v>1</v>
      </c>
      <c r="C1106" s="2">
        <v>0.63202860353454904</v>
      </c>
      <c r="F1106" s="1">
        <v>209058</v>
      </c>
      <c r="G1106" s="1">
        <v>0</v>
      </c>
      <c r="H1106" s="2">
        <v>5.33432941244271E-2</v>
      </c>
      <c r="I1106">
        <f t="shared" si="31"/>
        <v>1</v>
      </c>
    </row>
    <row r="1107" spans="1:9" x14ac:dyDescent="0.25">
      <c r="A1107" s="1">
        <v>180162</v>
      </c>
      <c r="B1107" s="1">
        <v>0</v>
      </c>
      <c r="C1107" s="2">
        <v>0.149659192529352</v>
      </c>
      <c r="F1107" s="1">
        <v>98101</v>
      </c>
      <c r="G1107" s="1">
        <v>0</v>
      </c>
      <c r="H1107" s="2">
        <v>5.3385325327106201E-2</v>
      </c>
      <c r="I1107">
        <f t="shared" si="31"/>
        <v>1</v>
      </c>
    </row>
    <row r="1108" spans="1:9" x14ac:dyDescent="0.25">
      <c r="A1108" s="1">
        <v>180206</v>
      </c>
      <c r="B1108" s="1">
        <v>0</v>
      </c>
      <c r="C1108" s="2">
        <v>0.48061064423775701</v>
      </c>
      <c r="F1108" s="1">
        <v>214201</v>
      </c>
      <c r="G1108" s="1">
        <v>0</v>
      </c>
      <c r="H1108" s="2">
        <v>5.3439860926579999E-2</v>
      </c>
      <c r="I1108">
        <f t="shared" si="31"/>
        <v>1</v>
      </c>
    </row>
    <row r="1109" spans="1:9" x14ac:dyDescent="0.25">
      <c r="A1109" s="1">
        <v>180244</v>
      </c>
      <c r="B1109" s="1">
        <v>1</v>
      </c>
      <c r="C1109" s="2">
        <v>0.36463153214723198</v>
      </c>
      <c r="F1109" s="1">
        <v>7548</v>
      </c>
      <c r="G1109" s="1">
        <v>0</v>
      </c>
      <c r="H1109" s="2">
        <v>5.3469579737454698E-2</v>
      </c>
      <c r="I1109">
        <f t="shared" si="31"/>
        <v>1</v>
      </c>
    </row>
    <row r="1110" spans="1:9" x14ac:dyDescent="0.25">
      <c r="A1110" s="1">
        <v>180277</v>
      </c>
      <c r="B1110" s="1">
        <v>1</v>
      </c>
      <c r="C1110" s="2">
        <v>0.548754426608695</v>
      </c>
      <c r="F1110" s="1">
        <v>98224</v>
      </c>
      <c r="G1110" s="1">
        <v>0</v>
      </c>
      <c r="H1110" s="2">
        <v>5.3475625978711999E-2</v>
      </c>
      <c r="I1110">
        <f t="shared" si="31"/>
        <v>1</v>
      </c>
    </row>
    <row r="1111" spans="1:9" x14ac:dyDescent="0.25">
      <c r="A1111" s="1">
        <v>180284</v>
      </c>
      <c r="B1111" s="1">
        <v>0</v>
      </c>
      <c r="C1111" s="2">
        <v>0.172048981847928</v>
      </c>
      <c r="F1111" s="1">
        <v>89934</v>
      </c>
      <c r="G1111" s="1">
        <v>0</v>
      </c>
      <c r="H1111" s="2">
        <v>5.3514284589455501E-2</v>
      </c>
      <c r="I1111">
        <f t="shared" si="31"/>
        <v>1</v>
      </c>
    </row>
    <row r="1112" spans="1:9" x14ac:dyDescent="0.25">
      <c r="A1112" s="1">
        <v>180321</v>
      </c>
      <c r="B1112" s="1">
        <v>0</v>
      </c>
      <c r="C1112" s="2">
        <v>0.45358100955513903</v>
      </c>
      <c r="F1112" s="1">
        <v>8282</v>
      </c>
      <c r="G1112" s="1">
        <v>0</v>
      </c>
      <c r="H1112" s="2">
        <v>5.3524157641014501E-2</v>
      </c>
      <c r="I1112">
        <f t="shared" si="31"/>
        <v>1</v>
      </c>
    </row>
    <row r="1113" spans="1:9" x14ac:dyDescent="0.25">
      <c r="A1113" s="1">
        <v>180334</v>
      </c>
      <c r="B1113" s="1">
        <v>1</v>
      </c>
      <c r="C1113" s="2">
        <v>0.49961286716550701</v>
      </c>
      <c r="F1113" s="1">
        <v>7157</v>
      </c>
      <c r="G1113" s="1">
        <v>0</v>
      </c>
      <c r="H1113" s="2">
        <v>5.3558932849032397E-2</v>
      </c>
      <c r="I1113">
        <f t="shared" si="31"/>
        <v>1</v>
      </c>
    </row>
    <row r="1114" spans="1:9" x14ac:dyDescent="0.25">
      <c r="A1114" s="1">
        <v>180345</v>
      </c>
      <c r="B1114" s="1">
        <v>1</v>
      </c>
      <c r="C1114" s="2">
        <v>0.56421066800426101</v>
      </c>
      <c r="F1114" s="1">
        <v>58676</v>
      </c>
      <c r="G1114" s="1">
        <v>0</v>
      </c>
      <c r="H1114" s="2">
        <v>5.3598680034268702E-2</v>
      </c>
      <c r="I1114">
        <f t="shared" si="31"/>
        <v>1</v>
      </c>
    </row>
    <row r="1115" spans="1:9" x14ac:dyDescent="0.25">
      <c r="A1115" s="1">
        <v>180378</v>
      </c>
      <c r="B1115" s="1">
        <v>0</v>
      </c>
      <c r="C1115" s="2">
        <v>0.111073200234586</v>
      </c>
      <c r="F1115" s="1">
        <v>81238</v>
      </c>
      <c r="G1115" s="1">
        <v>0</v>
      </c>
      <c r="H1115" s="2">
        <v>5.3598680034268702E-2</v>
      </c>
      <c r="I1115">
        <f t="shared" si="31"/>
        <v>1</v>
      </c>
    </row>
    <row r="1116" spans="1:9" x14ac:dyDescent="0.25">
      <c r="A1116" s="1">
        <v>180388</v>
      </c>
      <c r="B1116" s="1">
        <v>1</v>
      </c>
      <c r="C1116" s="2">
        <v>0.26238676287458801</v>
      </c>
      <c r="F1116" s="1">
        <v>76185</v>
      </c>
      <c r="G1116" s="1">
        <v>0</v>
      </c>
      <c r="H1116" s="2">
        <v>5.3613503425753398E-2</v>
      </c>
      <c r="I1116">
        <f t="shared" si="31"/>
        <v>1</v>
      </c>
    </row>
    <row r="1117" spans="1:9" x14ac:dyDescent="0.25">
      <c r="A1117" s="1">
        <v>180397</v>
      </c>
      <c r="B1117" s="1">
        <v>0</v>
      </c>
      <c r="C1117" s="2">
        <v>7.9043235969775402E-2</v>
      </c>
      <c r="F1117" s="1">
        <v>280759</v>
      </c>
      <c r="G1117" s="1">
        <v>0</v>
      </c>
      <c r="H1117" s="2">
        <v>5.3626839007421302E-2</v>
      </c>
      <c r="I1117">
        <f t="shared" si="31"/>
        <v>1</v>
      </c>
    </row>
    <row r="1118" spans="1:9" x14ac:dyDescent="0.25">
      <c r="A1118" s="1">
        <v>184007</v>
      </c>
      <c r="B1118" s="1">
        <v>0</v>
      </c>
      <c r="C1118" s="2">
        <v>0.28389777384376602</v>
      </c>
      <c r="F1118" s="1">
        <v>273470</v>
      </c>
      <c r="G1118" s="1">
        <v>1</v>
      </c>
      <c r="H1118" s="2">
        <v>5.3644901473025301E-2</v>
      </c>
      <c r="I1118">
        <f t="shared" si="31"/>
        <v>1</v>
      </c>
    </row>
    <row r="1119" spans="1:9" x14ac:dyDescent="0.25">
      <c r="A1119" s="1">
        <v>184840</v>
      </c>
      <c r="B1119" s="1">
        <v>0</v>
      </c>
      <c r="C1119" s="2">
        <v>0.64764678200994397</v>
      </c>
      <c r="F1119" s="1">
        <v>7994</v>
      </c>
      <c r="G1119" s="1">
        <v>0</v>
      </c>
      <c r="H1119" s="2">
        <v>5.36834458115754E-2</v>
      </c>
      <c r="I1119">
        <f t="shared" si="31"/>
        <v>1</v>
      </c>
    </row>
    <row r="1120" spans="1:9" x14ac:dyDescent="0.25">
      <c r="A1120" s="1">
        <v>184886</v>
      </c>
      <c r="B1120" s="1">
        <v>0</v>
      </c>
      <c r="C1120" s="2">
        <v>0.199804177361212</v>
      </c>
      <c r="F1120" s="1">
        <v>393749</v>
      </c>
      <c r="G1120" s="1">
        <v>0</v>
      </c>
      <c r="H1120" s="2">
        <v>5.3731208641565401E-2</v>
      </c>
      <c r="I1120">
        <f t="shared" si="31"/>
        <v>1</v>
      </c>
    </row>
    <row r="1121" spans="1:9" x14ac:dyDescent="0.25">
      <c r="A1121" s="1">
        <v>184892</v>
      </c>
      <c r="B1121" s="1">
        <v>1</v>
      </c>
      <c r="C1121" s="2">
        <v>0.19275713873858999</v>
      </c>
      <c r="F1121" s="1">
        <v>361225</v>
      </c>
      <c r="G1121" s="1">
        <v>0</v>
      </c>
      <c r="H1121" s="2">
        <v>5.3731208641565401E-2</v>
      </c>
      <c r="I1121">
        <f t="shared" si="31"/>
        <v>1</v>
      </c>
    </row>
    <row r="1122" spans="1:9" x14ac:dyDescent="0.25">
      <c r="A1122" s="1">
        <v>184898</v>
      </c>
      <c r="B1122" s="1">
        <v>0</v>
      </c>
      <c r="C1122" s="2">
        <v>0.26679430026761702</v>
      </c>
      <c r="F1122" s="1">
        <v>27734</v>
      </c>
      <c r="G1122" s="1">
        <v>0</v>
      </c>
      <c r="H1122" s="2">
        <v>5.3771706407427601E-2</v>
      </c>
      <c r="I1122">
        <f t="shared" si="31"/>
        <v>1</v>
      </c>
    </row>
    <row r="1123" spans="1:9" x14ac:dyDescent="0.25">
      <c r="A1123" s="1">
        <v>184918</v>
      </c>
      <c r="B1123" s="1">
        <v>0</v>
      </c>
      <c r="C1123" s="2">
        <v>0.54146145384323197</v>
      </c>
      <c r="F1123" s="1">
        <v>109419</v>
      </c>
      <c r="G1123" s="1">
        <v>0</v>
      </c>
      <c r="H1123" s="2">
        <v>5.3789752028199703E-2</v>
      </c>
      <c r="I1123">
        <f t="shared" si="31"/>
        <v>1</v>
      </c>
    </row>
    <row r="1124" spans="1:9" x14ac:dyDescent="0.25">
      <c r="A1124" s="1">
        <v>184922</v>
      </c>
      <c r="B1124" s="1">
        <v>0</v>
      </c>
      <c r="C1124" s="2">
        <v>0.62793274860464099</v>
      </c>
      <c r="F1124" s="1">
        <v>7312</v>
      </c>
      <c r="G1124" s="1">
        <v>0</v>
      </c>
      <c r="H1124" s="2">
        <v>5.3809301822749699E-2</v>
      </c>
      <c r="I1124">
        <f t="shared" si="31"/>
        <v>1</v>
      </c>
    </row>
    <row r="1125" spans="1:9" x14ac:dyDescent="0.25">
      <c r="A1125" s="1">
        <v>184929</v>
      </c>
      <c r="B1125" s="1">
        <v>0</v>
      </c>
      <c r="C1125" s="2">
        <v>0.19302955240487299</v>
      </c>
      <c r="F1125" s="1">
        <v>84770</v>
      </c>
      <c r="G1125" s="1">
        <v>0</v>
      </c>
      <c r="H1125" s="2">
        <v>5.3818736842531099E-2</v>
      </c>
      <c r="I1125">
        <f t="shared" si="31"/>
        <v>1</v>
      </c>
    </row>
    <row r="1126" spans="1:9" x14ac:dyDescent="0.25">
      <c r="A1126" s="1">
        <v>184931</v>
      </c>
      <c r="B1126" s="1">
        <v>1</v>
      </c>
      <c r="C1126" s="2">
        <v>0.206144049767995</v>
      </c>
      <c r="F1126" s="1">
        <v>122299</v>
      </c>
      <c r="G1126" s="1">
        <v>1</v>
      </c>
      <c r="H1126" s="2">
        <v>5.3819819808832901E-2</v>
      </c>
      <c r="I1126">
        <f t="shared" si="31"/>
        <v>1</v>
      </c>
    </row>
    <row r="1127" spans="1:9" x14ac:dyDescent="0.25">
      <c r="A1127" s="1">
        <v>184968</v>
      </c>
      <c r="B1127" s="1">
        <v>0</v>
      </c>
      <c r="C1127" s="2">
        <v>0.554875321405637</v>
      </c>
      <c r="F1127" s="1">
        <v>369944</v>
      </c>
      <c r="G1127" s="1">
        <v>0</v>
      </c>
      <c r="H1127" s="2">
        <v>5.3829423028855003E-2</v>
      </c>
      <c r="I1127">
        <f t="shared" si="31"/>
        <v>1</v>
      </c>
    </row>
    <row r="1128" spans="1:9" x14ac:dyDescent="0.25">
      <c r="A1128" s="1">
        <v>185028</v>
      </c>
      <c r="B1128" s="1">
        <v>0</v>
      </c>
      <c r="C1128" s="2">
        <v>0.30666787966878201</v>
      </c>
      <c r="F1128" s="1">
        <v>8426</v>
      </c>
      <c r="G1128" s="1">
        <v>0</v>
      </c>
      <c r="H1128" s="2">
        <v>5.3873160066368803E-2</v>
      </c>
      <c r="I1128">
        <f t="shared" si="31"/>
        <v>1</v>
      </c>
    </row>
    <row r="1129" spans="1:9" x14ac:dyDescent="0.25">
      <c r="A1129" s="1">
        <v>185060</v>
      </c>
      <c r="B1129" s="1">
        <v>0</v>
      </c>
      <c r="C1129" s="2">
        <v>6.4785350875887798E-2</v>
      </c>
      <c r="F1129" s="1">
        <v>28354</v>
      </c>
      <c r="G1129" s="1">
        <v>0</v>
      </c>
      <c r="H1129" s="2">
        <v>5.3889949672577903E-2</v>
      </c>
      <c r="I1129">
        <f t="shared" si="31"/>
        <v>1</v>
      </c>
    </row>
    <row r="1130" spans="1:9" x14ac:dyDescent="0.25">
      <c r="A1130" s="1">
        <v>185127</v>
      </c>
      <c r="B1130" s="1">
        <v>0</v>
      </c>
      <c r="C1130" s="2">
        <v>0.111894402462567</v>
      </c>
      <c r="F1130" s="1">
        <v>272411</v>
      </c>
      <c r="G1130" s="1">
        <v>0</v>
      </c>
      <c r="H1130" s="2">
        <v>5.3889949672577903E-2</v>
      </c>
      <c r="I1130">
        <f t="shared" si="31"/>
        <v>1</v>
      </c>
    </row>
    <row r="1131" spans="1:9" x14ac:dyDescent="0.25">
      <c r="A1131" s="1">
        <v>185142</v>
      </c>
      <c r="B1131" s="1">
        <v>0</v>
      </c>
      <c r="C1131" s="2">
        <v>0.23776854903432701</v>
      </c>
      <c r="F1131" s="1">
        <v>280003</v>
      </c>
      <c r="G1131" s="1">
        <v>0</v>
      </c>
      <c r="H1131" s="2">
        <v>5.3889949672577903E-2</v>
      </c>
      <c r="I1131">
        <f t="shared" si="31"/>
        <v>1</v>
      </c>
    </row>
    <row r="1132" spans="1:9" x14ac:dyDescent="0.25">
      <c r="A1132" s="1">
        <v>185171</v>
      </c>
      <c r="B1132" s="1">
        <v>0</v>
      </c>
      <c r="C1132" s="2">
        <v>6.8674414576416598E-2</v>
      </c>
      <c r="F1132" s="1">
        <v>97510</v>
      </c>
      <c r="G1132" s="1">
        <v>0</v>
      </c>
      <c r="H1132" s="2">
        <v>5.3889949672577903E-2</v>
      </c>
      <c r="I1132">
        <f t="shared" si="31"/>
        <v>1</v>
      </c>
    </row>
    <row r="1133" spans="1:9" x14ac:dyDescent="0.25">
      <c r="A1133" s="1">
        <v>185227</v>
      </c>
      <c r="B1133" s="1">
        <v>0</v>
      </c>
      <c r="C1133" s="2">
        <v>0.17225314352791701</v>
      </c>
      <c r="F1133" s="1">
        <v>10900</v>
      </c>
      <c r="G1133" s="1">
        <v>0</v>
      </c>
      <c r="H1133" s="2">
        <v>5.39434130101435E-2</v>
      </c>
      <c r="I1133">
        <f t="shared" si="31"/>
        <v>1</v>
      </c>
    </row>
    <row r="1134" spans="1:9" x14ac:dyDescent="0.25">
      <c r="A1134" s="1">
        <v>185231</v>
      </c>
      <c r="B1134" s="1">
        <v>0</v>
      </c>
      <c r="C1134" s="2">
        <v>7.7995615091493206E-2</v>
      </c>
      <c r="F1134" s="1">
        <v>6064</v>
      </c>
      <c r="G1134" s="1">
        <v>0</v>
      </c>
      <c r="H1134" s="2">
        <v>5.3950930958379197E-2</v>
      </c>
      <c r="I1134">
        <f t="shared" si="31"/>
        <v>1</v>
      </c>
    </row>
    <row r="1135" spans="1:9" x14ac:dyDescent="0.25">
      <c r="A1135" s="1">
        <v>185244</v>
      </c>
      <c r="B1135" s="1">
        <v>0</v>
      </c>
      <c r="C1135" s="2">
        <v>0.117741456055415</v>
      </c>
      <c r="F1135" s="1">
        <v>185518</v>
      </c>
      <c r="G1135" s="1">
        <v>0</v>
      </c>
      <c r="H1135" s="2">
        <v>5.3965067321909803E-2</v>
      </c>
      <c r="I1135">
        <f t="shared" si="31"/>
        <v>1</v>
      </c>
    </row>
    <row r="1136" spans="1:9" x14ac:dyDescent="0.25">
      <c r="A1136" s="1">
        <v>185278</v>
      </c>
      <c r="B1136" s="1">
        <v>0</v>
      </c>
      <c r="C1136" s="2">
        <v>0.11439096366731299</v>
      </c>
      <c r="F1136" s="1">
        <v>160243</v>
      </c>
      <c r="G1136" s="1">
        <v>0</v>
      </c>
      <c r="H1136" s="2">
        <v>5.3968291974070402E-2</v>
      </c>
      <c r="I1136">
        <f t="shared" si="31"/>
        <v>1</v>
      </c>
    </row>
    <row r="1137" spans="1:9" x14ac:dyDescent="0.25">
      <c r="A1137" s="1">
        <v>185313</v>
      </c>
      <c r="B1137" s="1">
        <v>1</v>
      </c>
      <c r="C1137" s="2">
        <v>0.28291584950517301</v>
      </c>
      <c r="F1137" s="1">
        <v>383430</v>
      </c>
      <c r="G1137" s="1">
        <v>0</v>
      </c>
      <c r="H1137" s="2">
        <v>5.3994617640428601E-2</v>
      </c>
      <c r="I1137">
        <f t="shared" si="31"/>
        <v>1</v>
      </c>
    </row>
    <row r="1138" spans="1:9" x14ac:dyDescent="0.25">
      <c r="A1138" s="1">
        <v>185333</v>
      </c>
      <c r="B1138" s="1">
        <v>1</v>
      </c>
      <c r="C1138" s="2">
        <v>0.61800029354918296</v>
      </c>
      <c r="F1138" s="1">
        <v>157039</v>
      </c>
      <c r="G1138" s="1">
        <v>0</v>
      </c>
      <c r="H1138" s="2">
        <v>5.40593280053887E-2</v>
      </c>
      <c r="I1138">
        <f t="shared" si="31"/>
        <v>1</v>
      </c>
    </row>
    <row r="1139" spans="1:9" x14ac:dyDescent="0.25">
      <c r="A1139" s="1">
        <v>185354</v>
      </c>
      <c r="B1139" s="1">
        <v>1</v>
      </c>
      <c r="C1139" s="2">
        <v>0.40747845501819802</v>
      </c>
      <c r="F1139" s="1">
        <v>142150</v>
      </c>
      <c r="G1139" s="1">
        <v>0</v>
      </c>
      <c r="H1139" s="2">
        <v>5.40805235309222E-2</v>
      </c>
      <c r="I1139">
        <f t="shared" si="31"/>
        <v>1</v>
      </c>
    </row>
    <row r="1140" spans="1:9" x14ac:dyDescent="0.25">
      <c r="A1140" s="1">
        <v>185360</v>
      </c>
      <c r="B1140" s="1">
        <v>0</v>
      </c>
      <c r="C1140" s="2">
        <v>0.42513074228588399</v>
      </c>
      <c r="F1140" s="1">
        <v>388392</v>
      </c>
      <c r="G1140" s="1">
        <v>0</v>
      </c>
      <c r="H1140" s="2">
        <v>5.4086827632595799E-2</v>
      </c>
      <c r="I1140">
        <f t="shared" si="31"/>
        <v>1</v>
      </c>
    </row>
    <row r="1141" spans="1:9" x14ac:dyDescent="0.25">
      <c r="A1141" s="1">
        <v>185408</v>
      </c>
      <c r="B1141" s="1">
        <v>1</v>
      </c>
      <c r="C1141" s="2">
        <v>0.54295533351764103</v>
      </c>
      <c r="F1141" s="1">
        <v>136275</v>
      </c>
      <c r="G1141" s="1">
        <v>0</v>
      </c>
      <c r="H1141" s="2">
        <v>5.4104347217855002E-2</v>
      </c>
      <c r="I1141">
        <f t="shared" si="31"/>
        <v>1</v>
      </c>
    </row>
    <row r="1142" spans="1:9" x14ac:dyDescent="0.25">
      <c r="A1142" s="1">
        <v>185458</v>
      </c>
      <c r="B1142" s="1">
        <v>0</v>
      </c>
      <c r="C1142" s="2">
        <v>4.3900101450468701E-2</v>
      </c>
      <c r="F1142" s="1">
        <v>130303</v>
      </c>
      <c r="G1142" s="1">
        <v>0</v>
      </c>
      <c r="H1142" s="2">
        <v>5.41084515391244E-2</v>
      </c>
      <c r="I1142">
        <f t="shared" si="31"/>
        <v>1</v>
      </c>
    </row>
    <row r="1143" spans="1:9" x14ac:dyDescent="0.25">
      <c r="A1143" s="1">
        <v>185471</v>
      </c>
      <c r="B1143" s="1">
        <v>1</v>
      </c>
      <c r="C1143" s="2">
        <v>0.44371570378985697</v>
      </c>
      <c r="F1143" s="1">
        <v>202027</v>
      </c>
      <c r="G1143" s="1">
        <v>0</v>
      </c>
      <c r="H1143" s="2">
        <v>5.4112222468857801E-2</v>
      </c>
      <c r="I1143">
        <f t="shared" si="31"/>
        <v>1</v>
      </c>
    </row>
    <row r="1144" spans="1:9" x14ac:dyDescent="0.25">
      <c r="A1144" s="1">
        <v>185518</v>
      </c>
      <c r="B1144" s="1">
        <v>0</v>
      </c>
      <c r="C1144" s="2">
        <v>5.3965067321909803E-2</v>
      </c>
      <c r="F1144" s="1">
        <v>384115</v>
      </c>
      <c r="G1144" s="1">
        <v>0</v>
      </c>
      <c r="H1144" s="2">
        <v>5.4128322232712502E-2</v>
      </c>
      <c r="I1144">
        <f t="shared" si="31"/>
        <v>1</v>
      </c>
    </row>
    <row r="1145" spans="1:9" x14ac:dyDescent="0.25">
      <c r="A1145" s="1">
        <v>185630</v>
      </c>
      <c r="B1145" s="1">
        <v>0</v>
      </c>
      <c r="C1145" s="2">
        <v>0.64891253904241797</v>
      </c>
      <c r="F1145" s="1">
        <v>103341</v>
      </c>
      <c r="G1145" s="1">
        <v>0</v>
      </c>
      <c r="H1145" s="2">
        <v>5.4193908776056697E-2</v>
      </c>
      <c r="I1145">
        <f t="shared" si="31"/>
        <v>1</v>
      </c>
    </row>
    <row r="1146" spans="1:9" x14ac:dyDescent="0.25">
      <c r="A1146" s="1">
        <v>185636</v>
      </c>
      <c r="B1146" s="1">
        <v>1</v>
      </c>
      <c r="C1146" s="2">
        <v>0.20695541879614901</v>
      </c>
      <c r="F1146" s="1">
        <v>94524</v>
      </c>
      <c r="G1146" s="1">
        <v>0</v>
      </c>
      <c r="H1146" s="2">
        <v>5.42609647291332E-2</v>
      </c>
      <c r="I1146">
        <f t="shared" si="31"/>
        <v>1</v>
      </c>
    </row>
    <row r="1147" spans="1:9" x14ac:dyDescent="0.25">
      <c r="A1147" s="1">
        <v>185641</v>
      </c>
      <c r="B1147" s="1">
        <v>0</v>
      </c>
      <c r="C1147" s="2">
        <v>0.46521748508090399</v>
      </c>
      <c r="F1147" s="1">
        <v>350323</v>
      </c>
      <c r="G1147" s="1">
        <v>0</v>
      </c>
      <c r="H1147" s="2">
        <v>5.4290587939397103E-2</v>
      </c>
      <c r="I1147">
        <f t="shared" si="31"/>
        <v>1</v>
      </c>
    </row>
    <row r="1148" spans="1:9" x14ac:dyDescent="0.25">
      <c r="A1148" s="1">
        <v>185694</v>
      </c>
      <c r="B1148" s="1">
        <v>0</v>
      </c>
      <c r="C1148" s="2">
        <v>0.239068419439113</v>
      </c>
      <c r="F1148" s="1">
        <v>133433</v>
      </c>
      <c r="G1148" s="1">
        <v>0</v>
      </c>
      <c r="H1148" s="2">
        <v>5.4291143951846497E-2</v>
      </c>
      <c r="I1148">
        <f t="shared" si="31"/>
        <v>1</v>
      </c>
    </row>
    <row r="1149" spans="1:9" x14ac:dyDescent="0.25">
      <c r="A1149" s="1">
        <v>185701</v>
      </c>
      <c r="B1149" s="1">
        <v>0</v>
      </c>
      <c r="C1149" s="2">
        <v>0.18565139324079</v>
      </c>
      <c r="F1149" s="1">
        <v>294894</v>
      </c>
      <c r="G1149" s="1">
        <v>0</v>
      </c>
      <c r="H1149" s="2">
        <v>5.4318018453070403E-2</v>
      </c>
      <c r="I1149">
        <f t="shared" si="31"/>
        <v>1</v>
      </c>
    </row>
    <row r="1150" spans="1:9" x14ac:dyDescent="0.25">
      <c r="A1150" s="1">
        <v>185752</v>
      </c>
      <c r="B1150" s="1">
        <v>1</v>
      </c>
      <c r="C1150" s="2">
        <v>0.34245763270187402</v>
      </c>
      <c r="F1150" s="1">
        <v>275086</v>
      </c>
      <c r="G1150" s="1">
        <v>0</v>
      </c>
      <c r="H1150" s="2">
        <v>5.4328591933593198E-2</v>
      </c>
      <c r="I1150">
        <f t="shared" si="31"/>
        <v>1</v>
      </c>
    </row>
    <row r="1151" spans="1:9" x14ac:dyDescent="0.25">
      <c r="A1151" s="1">
        <v>185819</v>
      </c>
      <c r="B1151" s="1">
        <v>1</v>
      </c>
      <c r="C1151" s="2">
        <v>0.65942583980554703</v>
      </c>
      <c r="F1151" s="1">
        <v>273560</v>
      </c>
      <c r="G1151" s="1">
        <v>0</v>
      </c>
      <c r="H1151" s="2">
        <v>5.4329294689518699E-2</v>
      </c>
      <c r="I1151">
        <f t="shared" si="31"/>
        <v>1</v>
      </c>
    </row>
    <row r="1152" spans="1:9" x14ac:dyDescent="0.25">
      <c r="A1152" s="1">
        <v>185841</v>
      </c>
      <c r="B1152" s="1">
        <v>1</v>
      </c>
      <c r="C1152" s="2">
        <v>0.30599324561042601</v>
      </c>
      <c r="F1152" s="1">
        <v>302549</v>
      </c>
      <c r="G1152" s="1">
        <v>0</v>
      </c>
      <c r="H1152" s="2">
        <v>5.4353413026214499E-2</v>
      </c>
      <c r="I1152">
        <f t="shared" si="31"/>
        <v>1</v>
      </c>
    </row>
    <row r="1153" spans="1:9" x14ac:dyDescent="0.25">
      <c r="A1153" s="1">
        <v>189018</v>
      </c>
      <c r="B1153" s="1">
        <v>0</v>
      </c>
      <c r="C1153" s="2">
        <v>0.12741769668817801</v>
      </c>
      <c r="F1153" s="1">
        <v>33045</v>
      </c>
      <c r="G1153" s="1">
        <v>0</v>
      </c>
      <c r="H1153" s="2">
        <v>5.4371600818551601E-2</v>
      </c>
      <c r="I1153">
        <f t="shared" si="31"/>
        <v>1</v>
      </c>
    </row>
    <row r="1154" spans="1:9" x14ac:dyDescent="0.25">
      <c r="A1154" s="1">
        <v>189576</v>
      </c>
      <c r="B1154" s="1">
        <v>1</v>
      </c>
      <c r="C1154" s="2">
        <v>0.53706764893704695</v>
      </c>
      <c r="F1154" s="1">
        <v>356029</v>
      </c>
      <c r="G1154" s="1">
        <v>0</v>
      </c>
      <c r="H1154" s="2">
        <v>5.4372122517768698E-2</v>
      </c>
      <c r="I1154">
        <f t="shared" si="31"/>
        <v>1</v>
      </c>
    </row>
    <row r="1155" spans="1:9" x14ac:dyDescent="0.25">
      <c r="A1155" s="1">
        <v>189631</v>
      </c>
      <c r="B1155" s="1">
        <v>0</v>
      </c>
      <c r="C1155" s="2">
        <v>0.274712420517505</v>
      </c>
      <c r="F1155" s="1">
        <v>387822</v>
      </c>
      <c r="G1155" s="1">
        <v>1</v>
      </c>
      <c r="H1155" s="2">
        <v>5.4372122517768698E-2</v>
      </c>
      <c r="I1155">
        <f t="shared" si="31"/>
        <v>1</v>
      </c>
    </row>
    <row r="1156" spans="1:9" x14ac:dyDescent="0.25">
      <c r="A1156" s="1">
        <v>189639</v>
      </c>
      <c r="B1156" s="1">
        <v>1</v>
      </c>
      <c r="C1156" s="2">
        <v>0.26781568562483898</v>
      </c>
      <c r="F1156" s="1">
        <v>134529</v>
      </c>
      <c r="G1156" s="1">
        <v>0</v>
      </c>
      <c r="H1156" s="2">
        <v>5.4389117267484202E-2</v>
      </c>
      <c r="I1156">
        <f t="shared" ref="I1156:I1219" si="32">ROUNDUP((ROW()-1)/(COUNT($H$3:$H$14456)/10),0)</f>
        <v>1</v>
      </c>
    </row>
    <row r="1157" spans="1:9" x14ac:dyDescent="0.25">
      <c r="A1157" s="1">
        <v>189648</v>
      </c>
      <c r="B1157" s="1">
        <v>0</v>
      </c>
      <c r="C1157" s="2">
        <v>0.76292020629736701</v>
      </c>
      <c r="F1157" s="1">
        <v>32144</v>
      </c>
      <c r="G1157" s="1">
        <v>0</v>
      </c>
      <c r="H1157" s="2">
        <v>5.4394116478671602E-2</v>
      </c>
      <c r="I1157">
        <f t="shared" si="32"/>
        <v>1</v>
      </c>
    </row>
    <row r="1158" spans="1:9" x14ac:dyDescent="0.25">
      <c r="A1158" s="1">
        <v>189687</v>
      </c>
      <c r="B1158" s="1">
        <v>0</v>
      </c>
      <c r="C1158" s="2">
        <v>0.30555692366116799</v>
      </c>
      <c r="F1158" s="1">
        <v>217855</v>
      </c>
      <c r="G1158" s="1">
        <v>0</v>
      </c>
      <c r="H1158" s="2">
        <v>5.4416292354502703E-2</v>
      </c>
      <c r="I1158">
        <f t="shared" si="32"/>
        <v>1</v>
      </c>
    </row>
    <row r="1159" spans="1:9" x14ac:dyDescent="0.25">
      <c r="A1159" s="1">
        <v>189690</v>
      </c>
      <c r="B1159" s="1">
        <v>0</v>
      </c>
      <c r="C1159" s="2">
        <v>7.0201813701982904E-2</v>
      </c>
      <c r="F1159" s="1">
        <v>13846</v>
      </c>
      <c r="G1159" s="1">
        <v>0</v>
      </c>
      <c r="H1159" s="2">
        <v>5.4429729458228902E-2</v>
      </c>
      <c r="I1159">
        <f t="shared" si="32"/>
        <v>1</v>
      </c>
    </row>
    <row r="1160" spans="1:9" x14ac:dyDescent="0.25">
      <c r="A1160" s="1">
        <v>189714</v>
      </c>
      <c r="B1160" s="1">
        <v>0</v>
      </c>
      <c r="C1160" s="2">
        <v>0.192420008857979</v>
      </c>
      <c r="F1160" s="1">
        <v>267800</v>
      </c>
      <c r="G1160" s="1">
        <v>0</v>
      </c>
      <c r="H1160" s="2">
        <v>5.4451375446342702E-2</v>
      </c>
      <c r="I1160">
        <f t="shared" si="32"/>
        <v>1</v>
      </c>
    </row>
    <row r="1161" spans="1:9" x14ac:dyDescent="0.25">
      <c r="A1161" s="1">
        <v>189719</v>
      </c>
      <c r="B1161" s="1">
        <v>1</v>
      </c>
      <c r="C1161" s="2">
        <v>0.430098598260783</v>
      </c>
      <c r="F1161" s="1">
        <v>7178</v>
      </c>
      <c r="G1161" s="1">
        <v>0</v>
      </c>
      <c r="H1161" s="2">
        <v>5.4453005486768701E-2</v>
      </c>
      <c r="I1161">
        <f t="shared" si="32"/>
        <v>1</v>
      </c>
    </row>
    <row r="1162" spans="1:9" x14ac:dyDescent="0.25">
      <c r="A1162" s="1">
        <v>189728</v>
      </c>
      <c r="B1162" s="1">
        <v>0</v>
      </c>
      <c r="C1162" s="2">
        <v>0.18428582369385499</v>
      </c>
      <c r="F1162" s="1">
        <v>272531</v>
      </c>
      <c r="G1162" s="1">
        <v>0</v>
      </c>
      <c r="H1162" s="2">
        <v>5.4541487550679002E-2</v>
      </c>
      <c r="I1162">
        <f t="shared" si="32"/>
        <v>1</v>
      </c>
    </row>
    <row r="1163" spans="1:9" x14ac:dyDescent="0.25">
      <c r="A1163" s="1">
        <v>189776</v>
      </c>
      <c r="B1163" s="1">
        <v>1</v>
      </c>
      <c r="C1163" s="2">
        <v>0.245347030966584</v>
      </c>
      <c r="F1163" s="1">
        <v>255675</v>
      </c>
      <c r="G1163" s="1">
        <v>0</v>
      </c>
      <c r="H1163" s="2">
        <v>5.4543209254580199E-2</v>
      </c>
      <c r="I1163">
        <f t="shared" si="32"/>
        <v>1</v>
      </c>
    </row>
    <row r="1164" spans="1:9" x14ac:dyDescent="0.25">
      <c r="A1164" s="1">
        <v>189814</v>
      </c>
      <c r="B1164" s="1">
        <v>0</v>
      </c>
      <c r="C1164" s="2">
        <v>0.149412130116822</v>
      </c>
      <c r="F1164" s="1">
        <v>38400</v>
      </c>
      <c r="G1164" s="1">
        <v>0</v>
      </c>
      <c r="H1164" s="2">
        <v>5.4557018889184399E-2</v>
      </c>
      <c r="I1164">
        <f t="shared" si="32"/>
        <v>1</v>
      </c>
    </row>
    <row r="1165" spans="1:9" x14ac:dyDescent="0.25">
      <c r="A1165" s="1">
        <v>189870</v>
      </c>
      <c r="B1165" s="1">
        <v>0</v>
      </c>
      <c r="C1165" s="2">
        <v>0.62852800822317501</v>
      </c>
      <c r="F1165" s="1">
        <v>5983</v>
      </c>
      <c r="G1165" s="1">
        <v>0</v>
      </c>
      <c r="H1165" s="2">
        <v>5.4561771581523803E-2</v>
      </c>
      <c r="I1165">
        <f t="shared" si="32"/>
        <v>1</v>
      </c>
    </row>
    <row r="1166" spans="1:9" x14ac:dyDescent="0.25">
      <c r="A1166" s="1">
        <v>189961</v>
      </c>
      <c r="B1166" s="1">
        <v>0</v>
      </c>
      <c r="C1166" s="2">
        <v>4.6167410651734797E-2</v>
      </c>
      <c r="F1166" s="1">
        <v>142901</v>
      </c>
      <c r="G1166" s="1">
        <v>0</v>
      </c>
      <c r="H1166" s="2">
        <v>5.4639716198905501E-2</v>
      </c>
      <c r="I1166">
        <f t="shared" si="32"/>
        <v>1</v>
      </c>
    </row>
    <row r="1167" spans="1:9" x14ac:dyDescent="0.25">
      <c r="A1167" s="1">
        <v>190010</v>
      </c>
      <c r="B1167" s="1">
        <v>0</v>
      </c>
      <c r="C1167" s="2">
        <v>0.41905217327375099</v>
      </c>
      <c r="F1167" s="1">
        <v>382503</v>
      </c>
      <c r="G1167" s="1">
        <v>0</v>
      </c>
      <c r="H1167" s="2">
        <v>5.4648137732772099E-2</v>
      </c>
      <c r="I1167">
        <f t="shared" si="32"/>
        <v>1</v>
      </c>
    </row>
    <row r="1168" spans="1:9" x14ac:dyDescent="0.25">
      <c r="A1168" s="1">
        <v>190207</v>
      </c>
      <c r="B1168" s="1">
        <v>0</v>
      </c>
      <c r="C1168" s="2">
        <v>0.572987740264844</v>
      </c>
      <c r="F1168" s="1">
        <v>389271</v>
      </c>
      <c r="G1168" s="1">
        <v>0</v>
      </c>
      <c r="H1168" s="2">
        <v>5.4666467678719598E-2</v>
      </c>
      <c r="I1168">
        <f t="shared" si="32"/>
        <v>1</v>
      </c>
    </row>
    <row r="1169" spans="1:9" x14ac:dyDescent="0.25">
      <c r="A1169" s="1">
        <v>190236</v>
      </c>
      <c r="B1169" s="1">
        <v>0</v>
      </c>
      <c r="C1169" s="2">
        <v>0.368859841817749</v>
      </c>
      <c r="F1169" s="1">
        <v>96410</v>
      </c>
      <c r="G1169" s="1">
        <v>0</v>
      </c>
      <c r="H1169" s="2">
        <v>5.47008514675216E-2</v>
      </c>
      <c r="I1169">
        <f t="shared" si="32"/>
        <v>1</v>
      </c>
    </row>
    <row r="1170" spans="1:9" x14ac:dyDescent="0.25">
      <c r="A1170" s="1">
        <v>190425</v>
      </c>
      <c r="B1170" s="1">
        <v>0</v>
      </c>
      <c r="C1170" s="2">
        <v>0.12680917434154501</v>
      </c>
      <c r="F1170" s="1">
        <v>105807</v>
      </c>
      <c r="G1170" s="1">
        <v>0</v>
      </c>
      <c r="H1170" s="2">
        <v>5.4794577016351001E-2</v>
      </c>
      <c r="I1170">
        <f t="shared" si="32"/>
        <v>1</v>
      </c>
    </row>
    <row r="1171" spans="1:9" x14ac:dyDescent="0.25">
      <c r="A1171" s="1">
        <v>190460</v>
      </c>
      <c r="B1171" s="1">
        <v>0</v>
      </c>
      <c r="C1171" s="2">
        <v>0.74574065452400495</v>
      </c>
      <c r="F1171" s="1">
        <v>49428</v>
      </c>
      <c r="G1171" s="1">
        <v>0</v>
      </c>
      <c r="H1171" s="2">
        <v>5.4800153608543699E-2</v>
      </c>
      <c r="I1171">
        <f t="shared" si="32"/>
        <v>1</v>
      </c>
    </row>
    <row r="1172" spans="1:9" x14ac:dyDescent="0.25">
      <c r="A1172" s="1">
        <v>190484</v>
      </c>
      <c r="B1172" s="1">
        <v>1</v>
      </c>
      <c r="C1172" s="2">
        <v>0.37345530393326998</v>
      </c>
      <c r="F1172" s="1">
        <v>55879</v>
      </c>
      <c r="G1172" s="1">
        <v>0</v>
      </c>
      <c r="H1172" s="2">
        <v>5.4800153608543699E-2</v>
      </c>
      <c r="I1172">
        <f t="shared" si="32"/>
        <v>1</v>
      </c>
    </row>
    <row r="1173" spans="1:9" x14ac:dyDescent="0.25">
      <c r="A1173" s="1">
        <v>190516</v>
      </c>
      <c r="B1173" s="1">
        <v>0</v>
      </c>
      <c r="C1173" s="2">
        <v>0.70088216147294802</v>
      </c>
      <c r="F1173" s="1">
        <v>125053</v>
      </c>
      <c r="G1173" s="1">
        <v>0</v>
      </c>
      <c r="H1173" s="2">
        <v>5.4802412742318597E-2</v>
      </c>
      <c r="I1173">
        <f t="shared" si="32"/>
        <v>1</v>
      </c>
    </row>
    <row r="1174" spans="1:9" x14ac:dyDescent="0.25">
      <c r="A1174" s="1">
        <v>190532</v>
      </c>
      <c r="B1174" s="1">
        <v>0</v>
      </c>
      <c r="C1174" s="2">
        <v>0.25109660856869098</v>
      </c>
      <c r="F1174" s="1">
        <v>84108</v>
      </c>
      <c r="G1174" s="1">
        <v>0</v>
      </c>
      <c r="H1174" s="2">
        <v>5.4814862405727298E-2</v>
      </c>
      <c r="I1174">
        <f t="shared" si="32"/>
        <v>1</v>
      </c>
    </row>
    <row r="1175" spans="1:9" x14ac:dyDescent="0.25">
      <c r="A1175" s="1">
        <v>190578</v>
      </c>
      <c r="B1175" s="1">
        <v>0</v>
      </c>
      <c r="C1175" s="2">
        <v>0.20380950744691301</v>
      </c>
      <c r="F1175" s="1">
        <v>383305</v>
      </c>
      <c r="G1175" s="1">
        <v>0</v>
      </c>
      <c r="H1175" s="2">
        <v>5.48257381250205E-2</v>
      </c>
      <c r="I1175">
        <f t="shared" si="32"/>
        <v>1</v>
      </c>
    </row>
    <row r="1176" spans="1:9" x14ac:dyDescent="0.25">
      <c r="A1176" s="1">
        <v>190906</v>
      </c>
      <c r="B1176" s="1">
        <v>1</v>
      </c>
      <c r="C1176" s="2">
        <v>0.73804866984189599</v>
      </c>
      <c r="F1176" s="1">
        <v>123033</v>
      </c>
      <c r="G1176" s="1">
        <v>0</v>
      </c>
      <c r="H1176" s="2">
        <v>5.4913031890745499E-2</v>
      </c>
      <c r="I1176">
        <f t="shared" si="32"/>
        <v>1</v>
      </c>
    </row>
    <row r="1177" spans="1:9" x14ac:dyDescent="0.25">
      <c r="A1177" s="1">
        <v>190914</v>
      </c>
      <c r="B1177" s="1">
        <v>0</v>
      </c>
      <c r="C1177" s="2">
        <v>0.59585301214846997</v>
      </c>
      <c r="F1177" s="1">
        <v>7564</v>
      </c>
      <c r="G1177" s="1">
        <v>0</v>
      </c>
      <c r="H1177" s="2">
        <v>5.4918993367498503E-2</v>
      </c>
      <c r="I1177">
        <f t="shared" si="32"/>
        <v>1</v>
      </c>
    </row>
    <row r="1178" spans="1:9" x14ac:dyDescent="0.25">
      <c r="A1178" s="1">
        <v>191079</v>
      </c>
      <c r="B1178" s="1">
        <v>0</v>
      </c>
      <c r="C1178" s="2">
        <v>8.4233127001434399E-2</v>
      </c>
      <c r="F1178" s="1">
        <v>194658</v>
      </c>
      <c r="G1178" s="1">
        <v>0</v>
      </c>
      <c r="H1178" s="2">
        <v>5.4921286718093897E-2</v>
      </c>
      <c r="I1178">
        <f t="shared" si="32"/>
        <v>1</v>
      </c>
    </row>
    <row r="1179" spans="1:9" x14ac:dyDescent="0.25">
      <c r="A1179" s="1">
        <v>191089</v>
      </c>
      <c r="B1179" s="1">
        <v>0</v>
      </c>
      <c r="C1179" s="2">
        <v>0.73418291586138396</v>
      </c>
      <c r="F1179" s="1">
        <v>264290</v>
      </c>
      <c r="G1179" s="1">
        <v>0</v>
      </c>
      <c r="H1179" s="2">
        <v>5.4993608705494301E-2</v>
      </c>
      <c r="I1179">
        <f t="shared" si="32"/>
        <v>1</v>
      </c>
    </row>
    <row r="1180" spans="1:9" x14ac:dyDescent="0.25">
      <c r="A1180" s="1">
        <v>191141</v>
      </c>
      <c r="B1180" s="1">
        <v>1</v>
      </c>
      <c r="C1180" s="2">
        <v>0.58124519461428903</v>
      </c>
      <c r="F1180" s="1">
        <v>106030</v>
      </c>
      <c r="G1180" s="1">
        <v>0</v>
      </c>
      <c r="H1180" s="2">
        <v>5.5116442514906203E-2</v>
      </c>
      <c r="I1180">
        <f t="shared" si="32"/>
        <v>1</v>
      </c>
    </row>
    <row r="1181" spans="1:9" x14ac:dyDescent="0.25">
      <c r="A1181" s="1">
        <v>191196</v>
      </c>
      <c r="B1181" s="1">
        <v>0</v>
      </c>
      <c r="C1181" s="2">
        <v>0.128408731405071</v>
      </c>
      <c r="F1181" s="1">
        <v>133872</v>
      </c>
      <c r="G1181" s="1">
        <v>0</v>
      </c>
      <c r="H1181" s="2">
        <v>5.5116641171607902E-2</v>
      </c>
      <c r="I1181">
        <f t="shared" si="32"/>
        <v>1</v>
      </c>
    </row>
    <row r="1182" spans="1:9" x14ac:dyDescent="0.25">
      <c r="A1182" s="1">
        <v>191197</v>
      </c>
      <c r="B1182" s="1">
        <v>1</v>
      </c>
      <c r="C1182" s="2">
        <v>0.34720006679010801</v>
      </c>
      <c r="F1182" s="1">
        <v>167752</v>
      </c>
      <c r="G1182" s="1">
        <v>0</v>
      </c>
      <c r="H1182" s="2">
        <v>5.5128577981722098E-2</v>
      </c>
      <c r="I1182">
        <f t="shared" si="32"/>
        <v>1</v>
      </c>
    </row>
    <row r="1183" spans="1:9" x14ac:dyDescent="0.25">
      <c r="A1183" s="1">
        <v>195139</v>
      </c>
      <c r="B1183" s="1">
        <v>0</v>
      </c>
      <c r="C1183" s="2">
        <v>6.7722608542396798E-2</v>
      </c>
      <c r="F1183" s="1">
        <v>154716</v>
      </c>
      <c r="G1183" s="1">
        <v>0</v>
      </c>
      <c r="H1183" s="2">
        <v>5.5140386448926E-2</v>
      </c>
      <c r="I1183">
        <f t="shared" si="32"/>
        <v>1</v>
      </c>
    </row>
    <row r="1184" spans="1:9" x14ac:dyDescent="0.25">
      <c r="A1184" s="1">
        <v>195587</v>
      </c>
      <c r="B1184" s="1">
        <v>0</v>
      </c>
      <c r="C1184" s="2">
        <v>0.67237601386141399</v>
      </c>
      <c r="F1184" s="1">
        <v>30012</v>
      </c>
      <c r="G1184" s="1">
        <v>0</v>
      </c>
      <c r="H1184" s="2">
        <v>5.5174567264410203E-2</v>
      </c>
      <c r="I1184">
        <f t="shared" si="32"/>
        <v>1</v>
      </c>
    </row>
    <row r="1185" spans="1:9" x14ac:dyDescent="0.25">
      <c r="A1185" s="1">
        <v>195611</v>
      </c>
      <c r="B1185" s="1">
        <v>1</v>
      </c>
      <c r="C1185" s="2">
        <v>0.45426006742104302</v>
      </c>
      <c r="F1185" s="1">
        <v>62610</v>
      </c>
      <c r="G1185" s="1">
        <v>0</v>
      </c>
      <c r="H1185" s="2">
        <v>5.52652491544212E-2</v>
      </c>
      <c r="I1185">
        <f t="shared" si="32"/>
        <v>1</v>
      </c>
    </row>
    <row r="1186" spans="1:9" x14ac:dyDescent="0.25">
      <c r="A1186" s="1">
        <v>195618</v>
      </c>
      <c r="B1186" s="1">
        <v>0</v>
      </c>
      <c r="C1186" s="2">
        <v>5.7839033032429502E-2</v>
      </c>
      <c r="F1186" s="1">
        <v>368929</v>
      </c>
      <c r="G1186" s="1">
        <v>0</v>
      </c>
      <c r="H1186" s="2">
        <v>5.5284840689781699E-2</v>
      </c>
      <c r="I1186">
        <f t="shared" si="32"/>
        <v>1</v>
      </c>
    </row>
    <row r="1187" spans="1:9" x14ac:dyDescent="0.25">
      <c r="A1187" s="1">
        <v>195630</v>
      </c>
      <c r="B1187" s="1">
        <v>0</v>
      </c>
      <c r="C1187" s="2">
        <v>0.17861794745436299</v>
      </c>
      <c r="F1187" s="1">
        <v>158258</v>
      </c>
      <c r="G1187" s="1">
        <v>0</v>
      </c>
      <c r="H1187" s="2">
        <v>5.5288369820739099E-2</v>
      </c>
      <c r="I1187">
        <f t="shared" si="32"/>
        <v>1</v>
      </c>
    </row>
    <row r="1188" spans="1:9" x14ac:dyDescent="0.25">
      <c r="A1188" s="1">
        <v>195639</v>
      </c>
      <c r="B1188" s="1">
        <v>0</v>
      </c>
      <c r="C1188" s="2">
        <v>0.28034437076072299</v>
      </c>
      <c r="F1188" s="1">
        <v>394244</v>
      </c>
      <c r="G1188" s="1">
        <v>0</v>
      </c>
      <c r="H1188" s="2">
        <v>5.5297475319295998E-2</v>
      </c>
      <c r="I1188">
        <f t="shared" si="32"/>
        <v>1</v>
      </c>
    </row>
    <row r="1189" spans="1:9" x14ac:dyDescent="0.25">
      <c r="A1189" s="1">
        <v>195665</v>
      </c>
      <c r="B1189" s="1">
        <v>0</v>
      </c>
      <c r="C1189" s="2">
        <v>0.127892269227771</v>
      </c>
      <c r="F1189" s="1">
        <v>157317</v>
      </c>
      <c r="G1189" s="1">
        <v>0</v>
      </c>
      <c r="H1189" s="2">
        <v>5.5299631976092299E-2</v>
      </c>
      <c r="I1189">
        <f t="shared" si="32"/>
        <v>1</v>
      </c>
    </row>
    <row r="1190" spans="1:9" x14ac:dyDescent="0.25">
      <c r="A1190" s="1">
        <v>195669</v>
      </c>
      <c r="B1190" s="1">
        <v>1</v>
      </c>
      <c r="C1190" s="2">
        <v>0.58320215010976095</v>
      </c>
      <c r="F1190" s="1">
        <v>50211</v>
      </c>
      <c r="G1190" s="1">
        <v>0</v>
      </c>
      <c r="H1190" s="2">
        <v>5.5341363947546802E-2</v>
      </c>
      <c r="I1190">
        <f t="shared" si="32"/>
        <v>1</v>
      </c>
    </row>
    <row r="1191" spans="1:9" x14ac:dyDescent="0.25">
      <c r="A1191" s="1">
        <v>195786</v>
      </c>
      <c r="B1191" s="1">
        <v>1</v>
      </c>
      <c r="C1191" s="2">
        <v>0.66382549873114005</v>
      </c>
      <c r="F1191" s="1">
        <v>84525</v>
      </c>
      <c r="G1191" s="1">
        <v>0</v>
      </c>
      <c r="H1191" s="2">
        <v>5.53463857882718E-2</v>
      </c>
      <c r="I1191">
        <f t="shared" si="32"/>
        <v>1</v>
      </c>
    </row>
    <row r="1192" spans="1:9" x14ac:dyDescent="0.25">
      <c r="A1192" s="1">
        <v>195815</v>
      </c>
      <c r="B1192" s="1">
        <v>0</v>
      </c>
      <c r="C1192" s="2">
        <v>0.35281711734539001</v>
      </c>
      <c r="F1192" s="1">
        <v>34405</v>
      </c>
      <c r="G1192" s="1">
        <v>0</v>
      </c>
      <c r="H1192" s="2">
        <v>5.5367044239492298E-2</v>
      </c>
      <c r="I1192">
        <f t="shared" si="32"/>
        <v>1</v>
      </c>
    </row>
    <row r="1193" spans="1:9" x14ac:dyDescent="0.25">
      <c r="A1193" s="1">
        <v>195856</v>
      </c>
      <c r="B1193" s="1">
        <v>0</v>
      </c>
      <c r="C1193" s="2">
        <v>0.38435635009441799</v>
      </c>
      <c r="F1193" s="1">
        <v>6517</v>
      </c>
      <c r="G1193" s="1">
        <v>0</v>
      </c>
      <c r="H1193" s="2">
        <v>5.5379905338025198E-2</v>
      </c>
      <c r="I1193">
        <f t="shared" si="32"/>
        <v>1</v>
      </c>
    </row>
    <row r="1194" spans="1:9" x14ac:dyDescent="0.25">
      <c r="A1194" s="1">
        <v>195858</v>
      </c>
      <c r="B1194" s="1">
        <v>1</v>
      </c>
      <c r="C1194" s="2">
        <v>0.40401569383103603</v>
      </c>
      <c r="F1194" s="1">
        <v>343818</v>
      </c>
      <c r="G1194" s="1">
        <v>0</v>
      </c>
      <c r="H1194" s="2">
        <v>5.5424019435106102E-2</v>
      </c>
      <c r="I1194">
        <f t="shared" si="32"/>
        <v>1</v>
      </c>
    </row>
    <row r="1195" spans="1:9" x14ac:dyDescent="0.25">
      <c r="A1195" s="1">
        <v>195861</v>
      </c>
      <c r="B1195" s="1">
        <v>0</v>
      </c>
      <c r="C1195" s="2">
        <v>0.14050037013641201</v>
      </c>
      <c r="F1195" s="1">
        <v>6961</v>
      </c>
      <c r="G1195" s="1">
        <v>0</v>
      </c>
      <c r="H1195" s="2">
        <v>5.5514985846062299E-2</v>
      </c>
      <c r="I1195">
        <f t="shared" si="32"/>
        <v>1</v>
      </c>
    </row>
    <row r="1196" spans="1:9" x14ac:dyDescent="0.25">
      <c r="A1196" s="1">
        <v>195932</v>
      </c>
      <c r="B1196" s="1">
        <v>1</v>
      </c>
      <c r="C1196" s="2">
        <v>0.63185089157929097</v>
      </c>
      <c r="F1196" s="1">
        <v>61590</v>
      </c>
      <c r="G1196" s="1">
        <v>1</v>
      </c>
      <c r="H1196" s="2">
        <v>5.5543983683749597E-2</v>
      </c>
      <c r="I1196">
        <f t="shared" si="32"/>
        <v>1</v>
      </c>
    </row>
    <row r="1197" spans="1:9" x14ac:dyDescent="0.25">
      <c r="A1197" s="1">
        <v>195959</v>
      </c>
      <c r="B1197" s="1">
        <v>0</v>
      </c>
      <c r="C1197" s="2">
        <v>0.27258333572132198</v>
      </c>
      <c r="F1197" s="1">
        <v>266619</v>
      </c>
      <c r="G1197" s="1">
        <v>0</v>
      </c>
      <c r="H1197" s="2">
        <v>5.5544838076804701E-2</v>
      </c>
      <c r="I1197">
        <f t="shared" si="32"/>
        <v>1</v>
      </c>
    </row>
    <row r="1198" spans="1:9" x14ac:dyDescent="0.25">
      <c r="A1198" s="1">
        <v>195982</v>
      </c>
      <c r="B1198" s="1">
        <v>0</v>
      </c>
      <c r="C1198" s="2">
        <v>0.112326735942802</v>
      </c>
      <c r="F1198" s="1">
        <v>267885</v>
      </c>
      <c r="G1198" s="1">
        <v>0</v>
      </c>
      <c r="H1198" s="2">
        <v>5.5670695830067E-2</v>
      </c>
      <c r="I1198">
        <f t="shared" si="32"/>
        <v>1</v>
      </c>
    </row>
    <row r="1199" spans="1:9" x14ac:dyDescent="0.25">
      <c r="A1199" s="1">
        <v>196017</v>
      </c>
      <c r="B1199" s="1">
        <v>0</v>
      </c>
      <c r="C1199" s="2">
        <v>0.113646741043614</v>
      </c>
      <c r="F1199" s="1">
        <v>219451</v>
      </c>
      <c r="G1199" s="1">
        <v>0</v>
      </c>
      <c r="H1199" s="2">
        <v>5.5710060849731097E-2</v>
      </c>
      <c r="I1199">
        <f t="shared" si="32"/>
        <v>1</v>
      </c>
    </row>
    <row r="1200" spans="1:9" x14ac:dyDescent="0.25">
      <c r="A1200" s="1">
        <v>196021</v>
      </c>
      <c r="B1200" s="1">
        <v>0</v>
      </c>
      <c r="C1200" s="2">
        <v>0.10517977897304299</v>
      </c>
      <c r="F1200" s="1">
        <v>106219</v>
      </c>
      <c r="G1200" s="1">
        <v>0</v>
      </c>
      <c r="H1200" s="2">
        <v>5.5735467171113197E-2</v>
      </c>
      <c r="I1200">
        <f t="shared" si="32"/>
        <v>1</v>
      </c>
    </row>
    <row r="1201" spans="1:9" x14ac:dyDescent="0.25">
      <c r="A1201" s="1">
        <v>196054</v>
      </c>
      <c r="B1201" s="1">
        <v>0</v>
      </c>
      <c r="C1201" s="2">
        <v>0.25310432818593898</v>
      </c>
      <c r="F1201" s="1">
        <v>156487</v>
      </c>
      <c r="G1201" s="1">
        <v>0</v>
      </c>
      <c r="H1201" s="2">
        <v>5.5768664245693399E-2</v>
      </c>
      <c r="I1201">
        <f t="shared" si="32"/>
        <v>1</v>
      </c>
    </row>
    <row r="1202" spans="1:9" x14ac:dyDescent="0.25">
      <c r="A1202" s="1">
        <v>196057</v>
      </c>
      <c r="B1202" s="1">
        <v>0</v>
      </c>
      <c r="C1202" s="2">
        <v>8.5309726151353696E-2</v>
      </c>
      <c r="F1202" s="1">
        <v>74352</v>
      </c>
      <c r="G1202" s="1">
        <v>0</v>
      </c>
      <c r="H1202" s="2">
        <v>5.5794937539394303E-2</v>
      </c>
      <c r="I1202">
        <f t="shared" si="32"/>
        <v>1</v>
      </c>
    </row>
    <row r="1203" spans="1:9" x14ac:dyDescent="0.25">
      <c r="A1203" s="1">
        <v>196061</v>
      </c>
      <c r="B1203" s="1">
        <v>0</v>
      </c>
      <c r="C1203" s="2">
        <v>0.17138007119335899</v>
      </c>
      <c r="F1203" s="1">
        <v>381728</v>
      </c>
      <c r="G1203" s="1">
        <v>0</v>
      </c>
      <c r="H1203" s="2">
        <v>5.5804320697967702E-2</v>
      </c>
      <c r="I1203">
        <f t="shared" si="32"/>
        <v>1</v>
      </c>
    </row>
    <row r="1204" spans="1:9" x14ac:dyDescent="0.25">
      <c r="A1204" s="1">
        <v>196085</v>
      </c>
      <c r="B1204" s="1">
        <v>0</v>
      </c>
      <c r="C1204" s="2">
        <v>0.345265128805743</v>
      </c>
      <c r="F1204" s="1">
        <v>9497</v>
      </c>
      <c r="G1204" s="1">
        <v>0</v>
      </c>
      <c r="H1204" s="2">
        <v>5.5822477022492198E-2</v>
      </c>
      <c r="I1204">
        <f t="shared" si="32"/>
        <v>1</v>
      </c>
    </row>
    <row r="1205" spans="1:9" x14ac:dyDescent="0.25">
      <c r="A1205" s="1">
        <v>196108</v>
      </c>
      <c r="B1205" s="1">
        <v>0</v>
      </c>
      <c r="C1205" s="2">
        <v>0.212640419259018</v>
      </c>
      <c r="F1205" s="1">
        <v>358256</v>
      </c>
      <c r="G1205" s="1">
        <v>0</v>
      </c>
      <c r="H1205" s="2">
        <v>5.5910112549132099E-2</v>
      </c>
      <c r="I1205">
        <f t="shared" si="32"/>
        <v>1</v>
      </c>
    </row>
    <row r="1206" spans="1:9" x14ac:dyDescent="0.25">
      <c r="A1206" s="1">
        <v>196167</v>
      </c>
      <c r="B1206" s="1">
        <v>1</v>
      </c>
      <c r="C1206" s="2">
        <v>0.40365816661410098</v>
      </c>
      <c r="F1206" s="1">
        <v>77034</v>
      </c>
      <c r="G1206" s="1">
        <v>0</v>
      </c>
      <c r="H1206" s="2">
        <v>5.5935758904151603E-2</v>
      </c>
      <c r="I1206">
        <f t="shared" si="32"/>
        <v>1</v>
      </c>
    </row>
    <row r="1207" spans="1:9" x14ac:dyDescent="0.25">
      <c r="A1207" s="1">
        <v>196233</v>
      </c>
      <c r="B1207" s="1">
        <v>0</v>
      </c>
      <c r="C1207" s="2">
        <v>0.112160054985219</v>
      </c>
      <c r="F1207" s="1">
        <v>25929</v>
      </c>
      <c r="G1207" s="1">
        <v>0</v>
      </c>
      <c r="H1207" s="2">
        <v>5.5946191905015402E-2</v>
      </c>
      <c r="I1207">
        <f t="shared" si="32"/>
        <v>1</v>
      </c>
    </row>
    <row r="1208" spans="1:9" x14ac:dyDescent="0.25">
      <c r="A1208" s="1">
        <v>196238</v>
      </c>
      <c r="B1208" s="1">
        <v>0</v>
      </c>
      <c r="C1208" s="2">
        <v>0.47947806255880399</v>
      </c>
      <c r="F1208" s="1">
        <v>165235</v>
      </c>
      <c r="G1208" s="1">
        <v>0</v>
      </c>
      <c r="H1208" s="2">
        <v>5.5954666126380399E-2</v>
      </c>
      <c r="I1208">
        <f t="shared" si="32"/>
        <v>1</v>
      </c>
    </row>
    <row r="1209" spans="1:9" x14ac:dyDescent="0.25">
      <c r="A1209" s="1">
        <v>196263</v>
      </c>
      <c r="B1209" s="1">
        <v>1</v>
      </c>
      <c r="C1209" s="2">
        <v>0.413103631941036</v>
      </c>
      <c r="F1209" s="1">
        <v>153691</v>
      </c>
      <c r="G1209" s="1">
        <v>0</v>
      </c>
      <c r="H1209" s="2">
        <v>5.5958459352582798E-2</v>
      </c>
      <c r="I1209">
        <f t="shared" si="32"/>
        <v>1</v>
      </c>
    </row>
    <row r="1210" spans="1:9" x14ac:dyDescent="0.25">
      <c r="A1210" s="1">
        <v>198660</v>
      </c>
      <c r="B1210" s="1">
        <v>1</v>
      </c>
      <c r="C1210" s="2">
        <v>0.68156018939362395</v>
      </c>
      <c r="F1210" s="1">
        <v>35705</v>
      </c>
      <c r="G1210" s="1">
        <v>0</v>
      </c>
      <c r="H1210" s="2">
        <v>5.5967185249470197E-2</v>
      </c>
      <c r="I1210">
        <f t="shared" si="32"/>
        <v>1</v>
      </c>
    </row>
    <row r="1211" spans="1:9" x14ac:dyDescent="0.25">
      <c r="A1211" s="1">
        <v>198663</v>
      </c>
      <c r="B1211" s="1">
        <v>1</v>
      </c>
      <c r="C1211" s="2">
        <v>0.46774515415703</v>
      </c>
      <c r="F1211" s="1">
        <v>85253</v>
      </c>
      <c r="G1211" s="1">
        <v>0</v>
      </c>
      <c r="H1211" s="2">
        <v>5.5975712142422702E-2</v>
      </c>
      <c r="I1211">
        <f t="shared" si="32"/>
        <v>1</v>
      </c>
    </row>
    <row r="1212" spans="1:9" x14ac:dyDescent="0.25">
      <c r="A1212" s="1">
        <v>198676</v>
      </c>
      <c r="B1212" s="1">
        <v>1</v>
      </c>
      <c r="C1212" s="2">
        <v>0.58998733672402004</v>
      </c>
      <c r="F1212" s="1">
        <v>382060</v>
      </c>
      <c r="G1212" s="1">
        <v>0</v>
      </c>
      <c r="H1212" s="2">
        <v>5.5988746835689503E-2</v>
      </c>
      <c r="I1212">
        <f t="shared" si="32"/>
        <v>1</v>
      </c>
    </row>
    <row r="1213" spans="1:9" x14ac:dyDescent="0.25">
      <c r="A1213" s="1">
        <v>198695</v>
      </c>
      <c r="B1213" s="1">
        <v>1</v>
      </c>
      <c r="C1213" s="2">
        <v>0.78537544701663997</v>
      </c>
      <c r="F1213" s="1">
        <v>85927</v>
      </c>
      <c r="G1213" s="1">
        <v>0</v>
      </c>
      <c r="H1213" s="2">
        <v>5.5998261967649697E-2</v>
      </c>
      <c r="I1213">
        <f t="shared" si="32"/>
        <v>1</v>
      </c>
    </row>
    <row r="1214" spans="1:9" x14ac:dyDescent="0.25">
      <c r="A1214" s="1">
        <v>198712</v>
      </c>
      <c r="B1214" s="1">
        <v>1</v>
      </c>
      <c r="C1214" s="2">
        <v>0.33748490473456999</v>
      </c>
      <c r="F1214" s="1">
        <v>131527</v>
      </c>
      <c r="G1214" s="1">
        <v>0</v>
      </c>
      <c r="H1214" s="2">
        <v>5.60477566040051E-2</v>
      </c>
      <c r="I1214">
        <f t="shared" si="32"/>
        <v>1</v>
      </c>
    </row>
    <row r="1215" spans="1:9" x14ac:dyDescent="0.25">
      <c r="A1215" s="1">
        <v>198718</v>
      </c>
      <c r="B1215" s="1">
        <v>1</v>
      </c>
      <c r="C1215" s="2">
        <v>0.41129737149931</v>
      </c>
      <c r="F1215" s="1">
        <v>383044</v>
      </c>
      <c r="G1215" s="1">
        <v>1</v>
      </c>
      <c r="H1215" s="2">
        <v>5.6082064905508898E-2</v>
      </c>
      <c r="I1215">
        <f t="shared" si="32"/>
        <v>1</v>
      </c>
    </row>
    <row r="1216" spans="1:9" x14ac:dyDescent="0.25">
      <c r="A1216" s="1">
        <v>198729</v>
      </c>
      <c r="B1216" s="1">
        <v>0</v>
      </c>
      <c r="C1216" s="2">
        <v>0.58379257728150802</v>
      </c>
      <c r="F1216" s="1">
        <v>6317</v>
      </c>
      <c r="G1216" s="1">
        <v>0</v>
      </c>
      <c r="H1216" s="2">
        <v>5.6085523635186499E-2</v>
      </c>
      <c r="I1216">
        <f t="shared" si="32"/>
        <v>1</v>
      </c>
    </row>
    <row r="1217" spans="1:9" x14ac:dyDescent="0.25">
      <c r="A1217" s="1">
        <v>198767</v>
      </c>
      <c r="B1217" s="1">
        <v>0</v>
      </c>
      <c r="C1217" s="2">
        <v>2.78100403277401E-2</v>
      </c>
      <c r="F1217" s="1">
        <v>364781</v>
      </c>
      <c r="G1217" s="1">
        <v>0</v>
      </c>
      <c r="H1217" s="2">
        <v>5.6128094107606601E-2</v>
      </c>
      <c r="I1217">
        <f t="shared" si="32"/>
        <v>1</v>
      </c>
    </row>
    <row r="1218" spans="1:9" x14ac:dyDescent="0.25">
      <c r="A1218" s="1">
        <v>198804</v>
      </c>
      <c r="B1218" s="1">
        <v>0</v>
      </c>
      <c r="C1218" s="2">
        <v>0.341370515756655</v>
      </c>
      <c r="F1218" s="1">
        <v>17801</v>
      </c>
      <c r="G1218" s="1">
        <v>0</v>
      </c>
      <c r="H1218" s="2">
        <v>5.6131310065415101E-2</v>
      </c>
      <c r="I1218">
        <f t="shared" si="32"/>
        <v>1</v>
      </c>
    </row>
    <row r="1219" spans="1:9" x14ac:dyDescent="0.25">
      <c r="A1219" s="1">
        <v>198850</v>
      </c>
      <c r="B1219" s="1">
        <v>1</v>
      </c>
      <c r="C1219" s="2">
        <v>0.398658782710066</v>
      </c>
      <c r="F1219" s="1">
        <v>11213</v>
      </c>
      <c r="G1219" s="1">
        <v>0</v>
      </c>
      <c r="H1219" s="2">
        <v>5.6132149759991999E-2</v>
      </c>
      <c r="I1219">
        <f t="shared" si="32"/>
        <v>1</v>
      </c>
    </row>
    <row r="1220" spans="1:9" x14ac:dyDescent="0.25">
      <c r="A1220" s="1">
        <v>198893</v>
      </c>
      <c r="B1220" s="1">
        <v>1</v>
      </c>
      <c r="C1220" s="2">
        <v>0.32310042234532399</v>
      </c>
      <c r="F1220" s="1">
        <v>6869</v>
      </c>
      <c r="G1220" s="1">
        <v>0</v>
      </c>
      <c r="H1220" s="2">
        <v>5.61332041020456E-2</v>
      </c>
      <c r="I1220">
        <f t="shared" ref="I1220:I1283" si="33">ROUNDUP((ROW()-1)/(COUNT($H$3:$H$14456)/10),0)</f>
        <v>1</v>
      </c>
    </row>
    <row r="1221" spans="1:9" x14ac:dyDescent="0.25">
      <c r="A1221" s="1">
        <v>198912</v>
      </c>
      <c r="B1221" s="1">
        <v>0</v>
      </c>
      <c r="C1221" s="2">
        <v>0.28885163786163198</v>
      </c>
      <c r="F1221" s="1">
        <v>9013</v>
      </c>
      <c r="G1221" s="1">
        <v>0</v>
      </c>
      <c r="H1221" s="2">
        <v>5.6197391085228102E-2</v>
      </c>
      <c r="I1221">
        <f t="shared" si="33"/>
        <v>1</v>
      </c>
    </row>
    <row r="1222" spans="1:9" x14ac:dyDescent="0.25">
      <c r="A1222" s="1">
        <v>198947</v>
      </c>
      <c r="B1222" s="1">
        <v>0</v>
      </c>
      <c r="C1222" s="2">
        <v>0.44692288787859002</v>
      </c>
      <c r="F1222" s="1">
        <v>351602</v>
      </c>
      <c r="G1222" s="1">
        <v>0</v>
      </c>
      <c r="H1222" s="2">
        <v>5.6206076733743802E-2</v>
      </c>
      <c r="I1222">
        <f t="shared" si="33"/>
        <v>1</v>
      </c>
    </row>
    <row r="1223" spans="1:9" x14ac:dyDescent="0.25">
      <c r="A1223" s="1">
        <v>198957</v>
      </c>
      <c r="B1223" s="1">
        <v>1</v>
      </c>
      <c r="C1223" s="2">
        <v>0.48365198144914701</v>
      </c>
      <c r="F1223" s="1">
        <v>196990</v>
      </c>
      <c r="G1223" s="1">
        <v>0</v>
      </c>
      <c r="H1223" s="2">
        <v>5.6307290525929699E-2</v>
      </c>
      <c r="I1223">
        <f t="shared" si="33"/>
        <v>1</v>
      </c>
    </row>
    <row r="1224" spans="1:9" x14ac:dyDescent="0.25">
      <c r="A1224" s="1">
        <v>198958</v>
      </c>
      <c r="B1224" s="1">
        <v>1</v>
      </c>
      <c r="C1224" s="2">
        <v>0.10653347090470899</v>
      </c>
      <c r="F1224" s="1">
        <v>21385</v>
      </c>
      <c r="G1224" s="1">
        <v>0</v>
      </c>
      <c r="H1224" s="2">
        <v>5.6316661493756998E-2</v>
      </c>
      <c r="I1224">
        <f t="shared" si="33"/>
        <v>1</v>
      </c>
    </row>
    <row r="1225" spans="1:9" x14ac:dyDescent="0.25">
      <c r="A1225" s="1">
        <v>198998</v>
      </c>
      <c r="B1225" s="1">
        <v>0</v>
      </c>
      <c r="C1225" s="2">
        <v>8.1129034904662903E-2</v>
      </c>
      <c r="F1225" s="1">
        <v>388760</v>
      </c>
      <c r="G1225" s="1">
        <v>0</v>
      </c>
      <c r="H1225" s="2">
        <v>5.6328274038515799E-2</v>
      </c>
      <c r="I1225">
        <f t="shared" si="33"/>
        <v>1</v>
      </c>
    </row>
    <row r="1226" spans="1:9" x14ac:dyDescent="0.25">
      <c r="A1226" s="1">
        <v>199000</v>
      </c>
      <c r="B1226" s="1">
        <v>0</v>
      </c>
      <c r="C1226" s="2">
        <v>0.19397314056523099</v>
      </c>
      <c r="F1226" s="1">
        <v>22875</v>
      </c>
      <c r="G1226" s="1">
        <v>0</v>
      </c>
      <c r="H1226" s="2">
        <v>5.6337030823184697E-2</v>
      </c>
      <c r="I1226">
        <f t="shared" si="33"/>
        <v>1</v>
      </c>
    </row>
    <row r="1227" spans="1:9" x14ac:dyDescent="0.25">
      <c r="A1227" s="1">
        <v>199013</v>
      </c>
      <c r="B1227" s="1">
        <v>0</v>
      </c>
      <c r="C1227" s="2">
        <v>0.20443034303357199</v>
      </c>
      <c r="F1227" s="1">
        <v>216182</v>
      </c>
      <c r="G1227" s="1">
        <v>0</v>
      </c>
      <c r="H1227" s="2">
        <v>5.63789699468598E-2</v>
      </c>
      <c r="I1227">
        <f t="shared" si="33"/>
        <v>1</v>
      </c>
    </row>
    <row r="1228" spans="1:9" x14ac:dyDescent="0.25">
      <c r="A1228" s="1">
        <v>199036</v>
      </c>
      <c r="B1228" s="1">
        <v>1</v>
      </c>
      <c r="C1228" s="2">
        <v>0.543867707008171</v>
      </c>
      <c r="F1228" s="1">
        <v>35470</v>
      </c>
      <c r="G1228" s="1">
        <v>0</v>
      </c>
      <c r="H1228" s="2">
        <v>5.6434263364949402E-2</v>
      </c>
      <c r="I1228">
        <f t="shared" si="33"/>
        <v>1</v>
      </c>
    </row>
    <row r="1229" spans="1:9" x14ac:dyDescent="0.25">
      <c r="A1229" s="1">
        <v>199046</v>
      </c>
      <c r="B1229" s="1">
        <v>0</v>
      </c>
      <c r="C1229" s="2">
        <v>0.235747610686762</v>
      </c>
      <c r="F1229" s="1">
        <v>359348</v>
      </c>
      <c r="G1229" s="1">
        <v>0</v>
      </c>
      <c r="H1229" s="2">
        <v>5.6477566356141699E-2</v>
      </c>
      <c r="I1229">
        <f t="shared" si="33"/>
        <v>1</v>
      </c>
    </row>
    <row r="1230" spans="1:9" x14ac:dyDescent="0.25">
      <c r="A1230" s="1">
        <v>199149</v>
      </c>
      <c r="B1230" s="1">
        <v>1</v>
      </c>
      <c r="C1230" s="2">
        <v>0.59333491956201401</v>
      </c>
      <c r="F1230" s="1">
        <v>287226</v>
      </c>
      <c r="G1230" s="1">
        <v>0</v>
      </c>
      <c r="H1230" s="2">
        <v>5.6477794322447497E-2</v>
      </c>
      <c r="I1230">
        <f t="shared" si="33"/>
        <v>1</v>
      </c>
    </row>
    <row r="1231" spans="1:9" x14ac:dyDescent="0.25">
      <c r="A1231" s="1">
        <v>199153</v>
      </c>
      <c r="B1231" s="1">
        <v>0</v>
      </c>
      <c r="C1231" s="2">
        <v>1.76462552914789E-2</v>
      </c>
      <c r="F1231" s="1">
        <v>187054</v>
      </c>
      <c r="G1231" s="1">
        <v>0</v>
      </c>
      <c r="H1231" s="2">
        <v>5.6516867679764299E-2</v>
      </c>
      <c r="I1231">
        <f t="shared" si="33"/>
        <v>1</v>
      </c>
    </row>
    <row r="1232" spans="1:9" x14ac:dyDescent="0.25">
      <c r="A1232" s="1">
        <v>199188</v>
      </c>
      <c r="B1232" s="1">
        <v>1</v>
      </c>
      <c r="C1232" s="2">
        <v>0.66116202231489096</v>
      </c>
      <c r="F1232" s="1">
        <v>263972</v>
      </c>
      <c r="G1232" s="1">
        <v>0</v>
      </c>
      <c r="H1232" s="2">
        <v>5.6524563703749302E-2</v>
      </c>
      <c r="I1232">
        <f t="shared" si="33"/>
        <v>1</v>
      </c>
    </row>
    <row r="1233" spans="1:9" x14ac:dyDescent="0.25">
      <c r="A1233" s="1">
        <v>199244</v>
      </c>
      <c r="B1233" s="1">
        <v>1</v>
      </c>
      <c r="C1233" s="2">
        <v>0.38776679633032801</v>
      </c>
      <c r="F1233" s="1">
        <v>392899</v>
      </c>
      <c r="G1233" s="1">
        <v>0</v>
      </c>
      <c r="H1233" s="2">
        <v>5.6527333634904899E-2</v>
      </c>
      <c r="I1233">
        <f t="shared" si="33"/>
        <v>1</v>
      </c>
    </row>
    <row r="1234" spans="1:9" x14ac:dyDescent="0.25">
      <c r="A1234" s="1">
        <v>199283</v>
      </c>
      <c r="B1234" s="1">
        <v>0</v>
      </c>
      <c r="C1234" s="2">
        <v>0.32378305299555299</v>
      </c>
      <c r="F1234" s="1">
        <v>22691</v>
      </c>
      <c r="G1234" s="1">
        <v>0</v>
      </c>
      <c r="H1234" s="2">
        <v>5.6573436831343298E-2</v>
      </c>
      <c r="I1234">
        <f t="shared" si="33"/>
        <v>1</v>
      </c>
    </row>
    <row r="1235" spans="1:9" x14ac:dyDescent="0.25">
      <c r="A1235" s="1">
        <v>199296</v>
      </c>
      <c r="B1235" s="1">
        <v>1</v>
      </c>
      <c r="C1235" s="2">
        <v>0.55772912418057996</v>
      </c>
      <c r="F1235" s="1">
        <v>112451</v>
      </c>
      <c r="G1235" s="1">
        <v>0</v>
      </c>
      <c r="H1235" s="2">
        <v>5.6615644536099498E-2</v>
      </c>
      <c r="I1235">
        <f t="shared" si="33"/>
        <v>1</v>
      </c>
    </row>
    <row r="1236" spans="1:9" x14ac:dyDescent="0.25">
      <c r="A1236" s="1">
        <v>199308</v>
      </c>
      <c r="B1236" s="1">
        <v>1</v>
      </c>
      <c r="C1236" s="2">
        <v>0.43859456616516701</v>
      </c>
      <c r="F1236" s="1">
        <v>361100</v>
      </c>
      <c r="G1236" s="1">
        <v>0</v>
      </c>
      <c r="H1236" s="2">
        <v>5.6632377010473502E-2</v>
      </c>
      <c r="I1236">
        <f t="shared" si="33"/>
        <v>1</v>
      </c>
    </row>
    <row r="1237" spans="1:9" x14ac:dyDescent="0.25">
      <c r="A1237" s="1">
        <v>199333</v>
      </c>
      <c r="B1237" s="1">
        <v>0</v>
      </c>
      <c r="C1237" s="2">
        <v>0.35012671438002302</v>
      </c>
      <c r="F1237" s="1">
        <v>8006</v>
      </c>
      <c r="G1237" s="1">
        <v>0</v>
      </c>
      <c r="H1237" s="2">
        <v>5.6651334682713599E-2</v>
      </c>
      <c r="I1237">
        <f t="shared" si="33"/>
        <v>1</v>
      </c>
    </row>
    <row r="1238" spans="1:9" x14ac:dyDescent="0.25">
      <c r="A1238" s="1">
        <v>199370</v>
      </c>
      <c r="B1238" s="1">
        <v>0</v>
      </c>
      <c r="C1238" s="2">
        <v>0.28603552453437803</v>
      </c>
      <c r="F1238" s="1">
        <v>6003</v>
      </c>
      <c r="G1238" s="1">
        <v>0</v>
      </c>
      <c r="H1238" s="2">
        <v>5.66998283783254E-2</v>
      </c>
      <c r="I1238">
        <f t="shared" si="33"/>
        <v>1</v>
      </c>
    </row>
    <row r="1239" spans="1:9" x14ac:dyDescent="0.25">
      <c r="A1239" s="1">
        <v>199389</v>
      </c>
      <c r="B1239" s="1">
        <v>1</v>
      </c>
      <c r="C1239" s="2">
        <v>0.45830083666000099</v>
      </c>
      <c r="F1239" s="1">
        <v>140856</v>
      </c>
      <c r="G1239" s="1">
        <v>0</v>
      </c>
      <c r="H1239" s="2">
        <v>5.6701213620174898E-2</v>
      </c>
      <c r="I1239">
        <f t="shared" si="33"/>
        <v>1</v>
      </c>
    </row>
    <row r="1240" spans="1:9" x14ac:dyDescent="0.25">
      <c r="A1240" s="1">
        <v>199391</v>
      </c>
      <c r="B1240" s="1">
        <v>0</v>
      </c>
      <c r="C1240" s="2">
        <v>0.204737862130592</v>
      </c>
      <c r="F1240" s="1">
        <v>11939</v>
      </c>
      <c r="G1240" s="1">
        <v>0</v>
      </c>
      <c r="H1240" s="2">
        <v>5.6720079635077102E-2</v>
      </c>
      <c r="I1240">
        <f t="shared" si="33"/>
        <v>1</v>
      </c>
    </row>
    <row r="1241" spans="1:9" x14ac:dyDescent="0.25">
      <c r="A1241" s="1">
        <v>199419</v>
      </c>
      <c r="B1241" s="1">
        <v>1</v>
      </c>
      <c r="C1241" s="2">
        <v>0.40972657440217702</v>
      </c>
      <c r="F1241" s="1">
        <v>30450</v>
      </c>
      <c r="G1241" s="1">
        <v>0</v>
      </c>
      <c r="H1241" s="2">
        <v>5.6734026127510599E-2</v>
      </c>
      <c r="I1241">
        <f t="shared" si="33"/>
        <v>1</v>
      </c>
    </row>
    <row r="1242" spans="1:9" x14ac:dyDescent="0.25">
      <c r="A1242" s="1">
        <v>199429</v>
      </c>
      <c r="B1242" s="1">
        <v>1</v>
      </c>
      <c r="C1242" s="2">
        <v>0.64003158136858196</v>
      </c>
      <c r="F1242" s="1">
        <v>21302</v>
      </c>
      <c r="G1242" s="1">
        <v>0</v>
      </c>
      <c r="H1242" s="2">
        <v>5.6767450683482101E-2</v>
      </c>
      <c r="I1242">
        <f t="shared" si="33"/>
        <v>1</v>
      </c>
    </row>
    <row r="1243" spans="1:9" x14ac:dyDescent="0.25">
      <c r="A1243" s="1">
        <v>199437</v>
      </c>
      <c r="B1243" s="1">
        <v>0</v>
      </c>
      <c r="C1243" s="2">
        <v>2.25117048974985E-2</v>
      </c>
      <c r="F1243" s="1">
        <v>276435</v>
      </c>
      <c r="G1243" s="1">
        <v>1</v>
      </c>
      <c r="H1243" s="2">
        <v>5.6774395818013003E-2</v>
      </c>
      <c r="I1243">
        <f t="shared" si="33"/>
        <v>1</v>
      </c>
    </row>
    <row r="1244" spans="1:9" x14ac:dyDescent="0.25">
      <c r="A1244" s="1">
        <v>199441</v>
      </c>
      <c r="B1244" s="1">
        <v>0</v>
      </c>
      <c r="C1244" s="2">
        <v>0.36676114555367201</v>
      </c>
      <c r="F1244" s="1">
        <v>35646</v>
      </c>
      <c r="G1244" s="1">
        <v>0</v>
      </c>
      <c r="H1244" s="2">
        <v>5.6919368125292399E-2</v>
      </c>
      <c r="I1244">
        <f t="shared" si="33"/>
        <v>1</v>
      </c>
    </row>
    <row r="1245" spans="1:9" x14ac:dyDescent="0.25">
      <c r="A1245" s="1">
        <v>199467</v>
      </c>
      <c r="B1245" s="1">
        <v>0</v>
      </c>
      <c r="C1245" s="2">
        <v>0.38079537913918299</v>
      </c>
      <c r="F1245" s="1">
        <v>56079</v>
      </c>
      <c r="G1245" s="1">
        <v>0</v>
      </c>
      <c r="H1245" s="2">
        <v>5.6919368125292399E-2</v>
      </c>
      <c r="I1245">
        <f t="shared" si="33"/>
        <v>1</v>
      </c>
    </row>
    <row r="1246" spans="1:9" x14ac:dyDescent="0.25">
      <c r="A1246" s="1">
        <v>202395</v>
      </c>
      <c r="B1246" s="1">
        <v>0</v>
      </c>
      <c r="C1246" s="2">
        <v>0.226398490783355</v>
      </c>
      <c r="F1246" s="1">
        <v>128132</v>
      </c>
      <c r="G1246" s="1">
        <v>0</v>
      </c>
      <c r="H1246" s="2">
        <v>5.6958077743780998E-2</v>
      </c>
      <c r="I1246">
        <f t="shared" si="33"/>
        <v>1</v>
      </c>
    </row>
    <row r="1247" spans="1:9" x14ac:dyDescent="0.25">
      <c r="A1247" s="1">
        <v>202418</v>
      </c>
      <c r="B1247" s="1">
        <v>0</v>
      </c>
      <c r="C1247" s="2">
        <v>0.458695696224307</v>
      </c>
      <c r="F1247" s="1">
        <v>134990</v>
      </c>
      <c r="G1247" s="1">
        <v>0</v>
      </c>
      <c r="H1247" s="2">
        <v>5.6973093033448698E-2</v>
      </c>
      <c r="I1247">
        <f t="shared" si="33"/>
        <v>1</v>
      </c>
    </row>
    <row r="1248" spans="1:9" x14ac:dyDescent="0.25">
      <c r="A1248" s="1">
        <v>202436</v>
      </c>
      <c r="B1248" s="1">
        <v>0</v>
      </c>
      <c r="C1248" s="2">
        <v>0.37529028229341299</v>
      </c>
      <c r="F1248" s="1">
        <v>25567</v>
      </c>
      <c r="G1248" s="1">
        <v>0</v>
      </c>
      <c r="H1248" s="2">
        <v>5.7073137144650198E-2</v>
      </c>
      <c r="I1248">
        <f t="shared" si="33"/>
        <v>1</v>
      </c>
    </row>
    <row r="1249" spans="1:9" x14ac:dyDescent="0.25">
      <c r="A1249" s="1">
        <v>202454</v>
      </c>
      <c r="B1249" s="1">
        <v>0</v>
      </c>
      <c r="C1249" s="2">
        <v>0.32676559791524601</v>
      </c>
      <c r="F1249" s="1">
        <v>8805</v>
      </c>
      <c r="G1249" s="1">
        <v>0</v>
      </c>
      <c r="H1249" s="2">
        <v>5.70946153514654E-2</v>
      </c>
      <c r="I1249">
        <f t="shared" si="33"/>
        <v>1</v>
      </c>
    </row>
    <row r="1250" spans="1:9" x14ac:dyDescent="0.25">
      <c r="A1250" s="1">
        <v>202458</v>
      </c>
      <c r="B1250" s="1">
        <v>0</v>
      </c>
      <c r="C1250" s="2">
        <v>0.322775287907344</v>
      </c>
      <c r="F1250" s="1">
        <v>18193</v>
      </c>
      <c r="G1250" s="1">
        <v>0</v>
      </c>
      <c r="H1250" s="2">
        <v>5.7097429884925402E-2</v>
      </c>
      <c r="I1250">
        <f t="shared" si="33"/>
        <v>1</v>
      </c>
    </row>
    <row r="1251" spans="1:9" x14ac:dyDescent="0.25">
      <c r="A1251" s="1">
        <v>202474</v>
      </c>
      <c r="B1251" s="1">
        <v>0</v>
      </c>
      <c r="C1251" s="2">
        <v>0.2192967460153</v>
      </c>
      <c r="F1251" s="1">
        <v>9372</v>
      </c>
      <c r="G1251" s="1">
        <v>0</v>
      </c>
      <c r="H1251" s="2">
        <v>5.7179755582145601E-2</v>
      </c>
      <c r="I1251">
        <f t="shared" si="33"/>
        <v>1</v>
      </c>
    </row>
    <row r="1252" spans="1:9" x14ac:dyDescent="0.25">
      <c r="A1252" s="1">
        <v>202482</v>
      </c>
      <c r="B1252" s="1">
        <v>0</v>
      </c>
      <c r="C1252" s="2">
        <v>0.28954727373411798</v>
      </c>
      <c r="F1252" s="1">
        <v>376089</v>
      </c>
      <c r="G1252" s="1">
        <v>0</v>
      </c>
      <c r="H1252" s="2">
        <v>5.7261091694375703E-2</v>
      </c>
      <c r="I1252">
        <f t="shared" si="33"/>
        <v>1</v>
      </c>
    </row>
    <row r="1253" spans="1:9" x14ac:dyDescent="0.25">
      <c r="A1253" s="1">
        <v>202504</v>
      </c>
      <c r="B1253" s="1">
        <v>0</v>
      </c>
      <c r="C1253" s="2">
        <v>0.13516238059594701</v>
      </c>
      <c r="F1253" s="1">
        <v>25293</v>
      </c>
      <c r="G1253" s="1">
        <v>0</v>
      </c>
      <c r="H1253" s="2">
        <v>5.7269651893597902E-2</v>
      </c>
      <c r="I1253">
        <f t="shared" si="33"/>
        <v>1</v>
      </c>
    </row>
    <row r="1254" spans="1:9" x14ac:dyDescent="0.25">
      <c r="A1254" s="1">
        <v>202509</v>
      </c>
      <c r="B1254" s="1">
        <v>0</v>
      </c>
      <c r="C1254" s="2">
        <v>0.254697250740267</v>
      </c>
      <c r="F1254" s="1">
        <v>149741</v>
      </c>
      <c r="G1254" s="1">
        <v>0</v>
      </c>
      <c r="H1254" s="2">
        <v>5.7279474671415399E-2</v>
      </c>
      <c r="I1254">
        <f t="shared" si="33"/>
        <v>1</v>
      </c>
    </row>
    <row r="1255" spans="1:9" x14ac:dyDescent="0.25">
      <c r="A1255" s="1">
        <v>202519</v>
      </c>
      <c r="B1255" s="1">
        <v>0</v>
      </c>
      <c r="C1255" s="2">
        <v>0.19327818200025301</v>
      </c>
      <c r="F1255" s="1">
        <v>33246</v>
      </c>
      <c r="G1255" s="1">
        <v>0</v>
      </c>
      <c r="H1255" s="2">
        <v>5.7311188965605102E-2</v>
      </c>
      <c r="I1255">
        <f t="shared" si="33"/>
        <v>1</v>
      </c>
    </row>
    <row r="1256" spans="1:9" x14ac:dyDescent="0.25">
      <c r="A1256" s="1">
        <v>202543</v>
      </c>
      <c r="B1256" s="1">
        <v>0</v>
      </c>
      <c r="C1256" s="2">
        <v>0.56665175054149097</v>
      </c>
      <c r="F1256" s="1">
        <v>383664</v>
      </c>
      <c r="G1256" s="1">
        <v>0</v>
      </c>
      <c r="H1256" s="2">
        <v>5.7319879989286802E-2</v>
      </c>
      <c r="I1256">
        <f t="shared" si="33"/>
        <v>1</v>
      </c>
    </row>
    <row r="1257" spans="1:9" x14ac:dyDescent="0.25">
      <c r="A1257" s="1">
        <v>202570</v>
      </c>
      <c r="B1257" s="1">
        <v>0</v>
      </c>
      <c r="C1257" s="2">
        <v>0.70811148947001501</v>
      </c>
      <c r="F1257" s="1">
        <v>24478</v>
      </c>
      <c r="G1257" s="1">
        <v>0</v>
      </c>
      <c r="H1257" s="2">
        <v>5.7369306878524498E-2</v>
      </c>
      <c r="I1257">
        <f t="shared" si="33"/>
        <v>1</v>
      </c>
    </row>
    <row r="1258" spans="1:9" x14ac:dyDescent="0.25">
      <c r="A1258" s="1">
        <v>202586</v>
      </c>
      <c r="B1258" s="1">
        <v>0</v>
      </c>
      <c r="C1258" s="2">
        <v>0.43348546569087498</v>
      </c>
      <c r="F1258" s="1">
        <v>85539</v>
      </c>
      <c r="G1258" s="1">
        <v>0</v>
      </c>
      <c r="H1258" s="2">
        <v>5.7392807366122303E-2</v>
      </c>
      <c r="I1258">
        <f t="shared" si="33"/>
        <v>1</v>
      </c>
    </row>
    <row r="1259" spans="1:9" x14ac:dyDescent="0.25">
      <c r="A1259" s="1">
        <v>202618</v>
      </c>
      <c r="B1259" s="1">
        <v>1</v>
      </c>
      <c r="C1259" s="2">
        <v>0.15642009203756299</v>
      </c>
      <c r="F1259" s="1">
        <v>228492</v>
      </c>
      <c r="G1259" s="1">
        <v>0</v>
      </c>
      <c r="H1259" s="2">
        <v>5.7413649849581798E-2</v>
      </c>
      <c r="I1259">
        <f t="shared" si="33"/>
        <v>1</v>
      </c>
    </row>
    <row r="1260" spans="1:9" x14ac:dyDescent="0.25">
      <c r="A1260" s="1">
        <v>202621</v>
      </c>
      <c r="B1260" s="1">
        <v>0</v>
      </c>
      <c r="C1260" s="2">
        <v>0.62195955285239501</v>
      </c>
      <c r="F1260" s="1">
        <v>92252</v>
      </c>
      <c r="G1260" s="1">
        <v>0</v>
      </c>
      <c r="H1260" s="2">
        <v>5.7447183826599899E-2</v>
      </c>
      <c r="I1260">
        <f t="shared" si="33"/>
        <v>1</v>
      </c>
    </row>
    <row r="1261" spans="1:9" x14ac:dyDescent="0.25">
      <c r="A1261" s="1">
        <v>202719</v>
      </c>
      <c r="B1261" s="1">
        <v>0</v>
      </c>
      <c r="C1261" s="2">
        <v>0.33060520174985197</v>
      </c>
      <c r="F1261" s="1">
        <v>10889</v>
      </c>
      <c r="G1261" s="1">
        <v>0</v>
      </c>
      <c r="H1261" s="2">
        <v>5.74523868562552E-2</v>
      </c>
      <c r="I1261">
        <f t="shared" si="33"/>
        <v>1</v>
      </c>
    </row>
    <row r="1262" spans="1:9" x14ac:dyDescent="0.25">
      <c r="A1262" s="1">
        <v>202746</v>
      </c>
      <c r="B1262" s="1">
        <v>1</v>
      </c>
      <c r="C1262" s="2">
        <v>0.50253713500880504</v>
      </c>
      <c r="F1262" s="1">
        <v>53778</v>
      </c>
      <c r="G1262" s="1">
        <v>0</v>
      </c>
      <c r="H1262" s="2">
        <v>5.7531263795048297E-2</v>
      </c>
      <c r="I1262">
        <f t="shared" si="33"/>
        <v>1</v>
      </c>
    </row>
    <row r="1263" spans="1:9" x14ac:dyDescent="0.25">
      <c r="A1263" s="1">
        <v>202782</v>
      </c>
      <c r="B1263" s="1">
        <v>0</v>
      </c>
      <c r="C1263" s="2">
        <v>0.185905184996008</v>
      </c>
      <c r="F1263" s="1">
        <v>62638</v>
      </c>
      <c r="G1263" s="1">
        <v>0</v>
      </c>
      <c r="H1263" s="2">
        <v>5.7538267273105702E-2</v>
      </c>
      <c r="I1263">
        <f t="shared" si="33"/>
        <v>1</v>
      </c>
    </row>
    <row r="1264" spans="1:9" x14ac:dyDescent="0.25">
      <c r="A1264" s="1">
        <v>202802</v>
      </c>
      <c r="B1264" s="1">
        <v>0</v>
      </c>
      <c r="C1264" s="2">
        <v>0.50637476519535896</v>
      </c>
      <c r="F1264" s="1">
        <v>132583</v>
      </c>
      <c r="G1264" s="1">
        <v>0</v>
      </c>
      <c r="H1264" s="2">
        <v>5.75383973801755E-2</v>
      </c>
      <c r="I1264">
        <f t="shared" si="33"/>
        <v>1</v>
      </c>
    </row>
    <row r="1265" spans="1:9" x14ac:dyDescent="0.25">
      <c r="A1265" s="1">
        <v>202807</v>
      </c>
      <c r="B1265" s="1">
        <v>0</v>
      </c>
      <c r="C1265" s="2">
        <v>0.219389646950582</v>
      </c>
      <c r="F1265" s="1">
        <v>68493</v>
      </c>
      <c r="G1265" s="1">
        <v>0</v>
      </c>
      <c r="H1265" s="2">
        <v>5.7578282776109498E-2</v>
      </c>
      <c r="I1265">
        <f t="shared" si="33"/>
        <v>1</v>
      </c>
    </row>
    <row r="1266" spans="1:9" x14ac:dyDescent="0.25">
      <c r="A1266" s="1">
        <v>202881</v>
      </c>
      <c r="B1266" s="1">
        <v>0</v>
      </c>
      <c r="C1266" s="2">
        <v>0.120856494214551</v>
      </c>
      <c r="F1266" s="1">
        <v>6314</v>
      </c>
      <c r="G1266" s="1">
        <v>0</v>
      </c>
      <c r="H1266" s="2">
        <v>5.7597340597106202E-2</v>
      </c>
      <c r="I1266">
        <f t="shared" si="33"/>
        <v>1</v>
      </c>
    </row>
    <row r="1267" spans="1:9" x14ac:dyDescent="0.25">
      <c r="A1267" s="1">
        <v>202882</v>
      </c>
      <c r="B1267" s="1">
        <v>1</v>
      </c>
      <c r="C1267" s="2">
        <v>0.36732011527087</v>
      </c>
      <c r="F1267" s="1">
        <v>300859</v>
      </c>
      <c r="G1267" s="1">
        <v>0</v>
      </c>
      <c r="H1267" s="2">
        <v>5.7649660772189699E-2</v>
      </c>
      <c r="I1267">
        <f t="shared" si="33"/>
        <v>1</v>
      </c>
    </row>
    <row r="1268" spans="1:9" x14ac:dyDescent="0.25">
      <c r="A1268" s="1">
        <v>202955</v>
      </c>
      <c r="B1268" s="1">
        <v>1</v>
      </c>
      <c r="C1268" s="2">
        <v>0.41165511888956002</v>
      </c>
      <c r="F1268" s="1">
        <v>156847</v>
      </c>
      <c r="G1268" s="1">
        <v>0</v>
      </c>
      <c r="H1268" s="2">
        <v>5.7666514050538402E-2</v>
      </c>
      <c r="I1268">
        <f t="shared" si="33"/>
        <v>1</v>
      </c>
    </row>
    <row r="1269" spans="1:9" x14ac:dyDescent="0.25">
      <c r="A1269" s="1">
        <v>202988</v>
      </c>
      <c r="B1269" s="1">
        <v>1</v>
      </c>
      <c r="C1269" s="2">
        <v>0.42384817975631001</v>
      </c>
      <c r="F1269" s="1">
        <v>161574</v>
      </c>
      <c r="G1269" s="1">
        <v>0</v>
      </c>
      <c r="H1269" s="2">
        <v>5.7683234141017101E-2</v>
      </c>
      <c r="I1269">
        <f t="shared" si="33"/>
        <v>1</v>
      </c>
    </row>
    <row r="1270" spans="1:9" x14ac:dyDescent="0.25">
      <c r="A1270" s="1">
        <v>203003</v>
      </c>
      <c r="B1270" s="1">
        <v>0</v>
      </c>
      <c r="C1270" s="2">
        <v>0.111425558483649</v>
      </c>
      <c r="F1270" s="1">
        <v>155290</v>
      </c>
      <c r="G1270" s="1">
        <v>0</v>
      </c>
      <c r="H1270" s="2">
        <v>5.7692856177674903E-2</v>
      </c>
      <c r="I1270">
        <f t="shared" si="33"/>
        <v>1</v>
      </c>
    </row>
    <row r="1271" spans="1:9" x14ac:dyDescent="0.25">
      <c r="A1271" s="1">
        <v>203026</v>
      </c>
      <c r="B1271" s="1">
        <v>0</v>
      </c>
      <c r="C1271" s="2">
        <v>0.75995826786759701</v>
      </c>
      <c r="F1271" s="1">
        <v>324997</v>
      </c>
      <c r="G1271" s="1">
        <v>0</v>
      </c>
      <c r="H1271" s="2">
        <v>5.77317065169499E-2</v>
      </c>
      <c r="I1271">
        <f t="shared" si="33"/>
        <v>1</v>
      </c>
    </row>
    <row r="1272" spans="1:9" x14ac:dyDescent="0.25">
      <c r="A1272" s="1">
        <v>203050</v>
      </c>
      <c r="B1272" s="1">
        <v>0</v>
      </c>
      <c r="C1272" s="2">
        <v>7.5958783400848801E-2</v>
      </c>
      <c r="F1272" s="1">
        <v>127413</v>
      </c>
      <c r="G1272" s="1">
        <v>0</v>
      </c>
      <c r="H1272" s="2">
        <v>5.7735546418987801E-2</v>
      </c>
      <c r="I1272">
        <f t="shared" si="33"/>
        <v>1</v>
      </c>
    </row>
    <row r="1273" spans="1:9" x14ac:dyDescent="0.25">
      <c r="A1273" s="1">
        <v>203059</v>
      </c>
      <c r="B1273" s="1">
        <v>1</v>
      </c>
      <c r="C1273" s="2">
        <v>0.74028464159251095</v>
      </c>
      <c r="F1273" s="1">
        <v>204215</v>
      </c>
      <c r="G1273" s="1">
        <v>0</v>
      </c>
      <c r="H1273" s="2">
        <v>5.7740231066015703E-2</v>
      </c>
      <c r="I1273">
        <f t="shared" si="33"/>
        <v>1</v>
      </c>
    </row>
    <row r="1274" spans="1:9" x14ac:dyDescent="0.25">
      <c r="A1274" s="1">
        <v>203080</v>
      </c>
      <c r="B1274" s="1">
        <v>1</v>
      </c>
      <c r="C1274" s="2">
        <v>0.56451006935327297</v>
      </c>
      <c r="F1274" s="1">
        <v>6447</v>
      </c>
      <c r="G1274" s="1">
        <v>0</v>
      </c>
      <c r="H1274" s="2">
        <v>5.7758132707833101E-2</v>
      </c>
      <c r="I1274">
        <f t="shared" si="33"/>
        <v>1</v>
      </c>
    </row>
    <row r="1275" spans="1:9" x14ac:dyDescent="0.25">
      <c r="A1275" s="1">
        <v>203087</v>
      </c>
      <c r="B1275" s="1">
        <v>0</v>
      </c>
      <c r="C1275" s="2">
        <v>0.394416331045774</v>
      </c>
      <c r="F1275" s="1">
        <v>102040</v>
      </c>
      <c r="G1275" s="1">
        <v>0</v>
      </c>
      <c r="H1275" s="2">
        <v>5.7814179309599603E-2</v>
      </c>
      <c r="I1275">
        <f t="shared" si="33"/>
        <v>1</v>
      </c>
    </row>
    <row r="1276" spans="1:9" x14ac:dyDescent="0.25">
      <c r="A1276" s="1">
        <v>203088</v>
      </c>
      <c r="B1276" s="1">
        <v>0</v>
      </c>
      <c r="C1276" s="2">
        <v>0.336248881480745</v>
      </c>
      <c r="F1276" s="1">
        <v>195618</v>
      </c>
      <c r="G1276" s="1">
        <v>0</v>
      </c>
      <c r="H1276" s="2">
        <v>5.7839033032429502E-2</v>
      </c>
      <c r="I1276">
        <f t="shared" si="33"/>
        <v>1</v>
      </c>
    </row>
    <row r="1277" spans="1:9" x14ac:dyDescent="0.25">
      <c r="A1277" s="1">
        <v>203095</v>
      </c>
      <c r="B1277" s="1">
        <v>1</v>
      </c>
      <c r="C1277" s="2">
        <v>0.480685810952449</v>
      </c>
      <c r="F1277" s="1">
        <v>290735</v>
      </c>
      <c r="G1277" s="1">
        <v>0</v>
      </c>
      <c r="H1277" s="2">
        <v>5.7851095295164801E-2</v>
      </c>
      <c r="I1277">
        <f t="shared" si="33"/>
        <v>1</v>
      </c>
    </row>
    <row r="1278" spans="1:9" x14ac:dyDescent="0.25">
      <c r="A1278" s="1">
        <v>203106</v>
      </c>
      <c r="B1278" s="1">
        <v>0</v>
      </c>
      <c r="C1278" s="2">
        <v>0.17541056366418001</v>
      </c>
      <c r="F1278" s="1">
        <v>42005</v>
      </c>
      <c r="G1278" s="1">
        <v>0</v>
      </c>
      <c r="H1278" s="2">
        <v>5.7863805749830598E-2</v>
      </c>
      <c r="I1278">
        <f t="shared" si="33"/>
        <v>1</v>
      </c>
    </row>
    <row r="1279" spans="1:9" x14ac:dyDescent="0.25">
      <c r="A1279" s="1">
        <v>203141</v>
      </c>
      <c r="B1279" s="1">
        <v>1</v>
      </c>
      <c r="C1279" s="2">
        <v>0.26552925148955703</v>
      </c>
      <c r="F1279" s="1">
        <v>22235</v>
      </c>
      <c r="G1279" s="1">
        <v>0</v>
      </c>
      <c r="H1279" s="2">
        <v>5.7886491968263003E-2</v>
      </c>
      <c r="I1279">
        <f t="shared" si="33"/>
        <v>1</v>
      </c>
    </row>
    <row r="1280" spans="1:9" x14ac:dyDescent="0.25">
      <c r="A1280" s="1">
        <v>203155</v>
      </c>
      <c r="B1280" s="1">
        <v>1</v>
      </c>
      <c r="C1280" s="2">
        <v>0.49754875854008201</v>
      </c>
      <c r="F1280" s="1">
        <v>74312</v>
      </c>
      <c r="G1280" s="1">
        <v>0</v>
      </c>
      <c r="H1280" s="2">
        <v>5.7886491968263003E-2</v>
      </c>
      <c r="I1280">
        <f t="shared" si="33"/>
        <v>1</v>
      </c>
    </row>
    <row r="1281" spans="1:9" x14ac:dyDescent="0.25">
      <c r="A1281" s="1">
        <v>203162</v>
      </c>
      <c r="B1281" s="1">
        <v>0</v>
      </c>
      <c r="C1281" s="2">
        <v>0.34919655747591499</v>
      </c>
      <c r="F1281" s="1">
        <v>143329</v>
      </c>
      <c r="G1281" s="1">
        <v>0</v>
      </c>
      <c r="H1281" s="2">
        <v>5.7959921938075601E-2</v>
      </c>
      <c r="I1281">
        <f t="shared" si="33"/>
        <v>1</v>
      </c>
    </row>
    <row r="1282" spans="1:9" x14ac:dyDescent="0.25">
      <c r="A1282" s="1">
        <v>203180</v>
      </c>
      <c r="B1282" s="1">
        <v>1</v>
      </c>
      <c r="C1282" s="2">
        <v>0.76407772364073001</v>
      </c>
      <c r="F1282" s="1">
        <v>224998</v>
      </c>
      <c r="G1282" s="1">
        <v>1</v>
      </c>
      <c r="H1282" s="2">
        <v>5.8006139856995702E-2</v>
      </c>
      <c r="I1282">
        <f t="shared" si="33"/>
        <v>1</v>
      </c>
    </row>
    <row r="1283" spans="1:9" x14ac:dyDescent="0.25">
      <c r="A1283" s="1">
        <v>203191</v>
      </c>
      <c r="B1283" s="1">
        <v>0</v>
      </c>
      <c r="C1283" s="2">
        <v>0.34959636680017397</v>
      </c>
      <c r="F1283" s="1">
        <v>33324</v>
      </c>
      <c r="G1283" s="1">
        <v>0</v>
      </c>
      <c r="H1283" s="2">
        <v>5.8029093050752802E-2</v>
      </c>
      <c r="I1283">
        <f t="shared" si="33"/>
        <v>1</v>
      </c>
    </row>
    <row r="1284" spans="1:9" x14ac:dyDescent="0.25">
      <c r="A1284" s="1">
        <v>203210</v>
      </c>
      <c r="B1284" s="1">
        <v>1</v>
      </c>
      <c r="C1284" s="2">
        <v>0.32631892471721802</v>
      </c>
      <c r="F1284" s="1">
        <v>5821</v>
      </c>
      <c r="G1284" s="1">
        <v>0</v>
      </c>
      <c r="H1284" s="2">
        <v>5.8073794176736401E-2</v>
      </c>
      <c r="I1284">
        <f t="shared" ref="I1284:I1347" si="34">ROUNDUP((ROW()-1)/(COUNT($H$3:$H$14456)/10),0)</f>
        <v>1</v>
      </c>
    </row>
    <row r="1285" spans="1:9" x14ac:dyDescent="0.25">
      <c r="A1285" s="1">
        <v>203226</v>
      </c>
      <c r="B1285" s="1">
        <v>0</v>
      </c>
      <c r="C1285" s="2">
        <v>0.28954681939134003</v>
      </c>
      <c r="F1285" s="1">
        <v>306972</v>
      </c>
      <c r="G1285" s="1">
        <v>0</v>
      </c>
      <c r="H1285" s="2">
        <v>5.8109523833986598E-2</v>
      </c>
      <c r="I1285">
        <f t="shared" si="34"/>
        <v>1</v>
      </c>
    </row>
    <row r="1286" spans="1:9" x14ac:dyDescent="0.25">
      <c r="A1286" s="1">
        <v>203273</v>
      </c>
      <c r="B1286" s="1">
        <v>1</v>
      </c>
      <c r="C1286" s="2">
        <v>0.524289106710915</v>
      </c>
      <c r="F1286" s="1">
        <v>169065</v>
      </c>
      <c r="G1286" s="1">
        <v>1</v>
      </c>
      <c r="H1286" s="2">
        <v>5.8111352823534301E-2</v>
      </c>
      <c r="I1286">
        <f t="shared" si="34"/>
        <v>1</v>
      </c>
    </row>
    <row r="1287" spans="1:9" x14ac:dyDescent="0.25">
      <c r="A1287" s="1">
        <v>203328</v>
      </c>
      <c r="B1287" s="1">
        <v>1</v>
      </c>
      <c r="C1287" s="2">
        <v>0.60264231877066099</v>
      </c>
      <c r="F1287" s="1">
        <v>300375</v>
      </c>
      <c r="G1287" s="1">
        <v>0</v>
      </c>
      <c r="H1287" s="2">
        <v>5.8125351359214497E-2</v>
      </c>
      <c r="I1287">
        <f t="shared" si="34"/>
        <v>1</v>
      </c>
    </row>
    <row r="1288" spans="1:9" x14ac:dyDescent="0.25">
      <c r="A1288" s="1">
        <v>206533</v>
      </c>
      <c r="B1288" s="1">
        <v>0</v>
      </c>
      <c r="C1288" s="2">
        <v>0.28083346829314298</v>
      </c>
      <c r="F1288" s="1">
        <v>168281</v>
      </c>
      <c r="G1288" s="1">
        <v>0</v>
      </c>
      <c r="H1288" s="2">
        <v>5.8151603629870298E-2</v>
      </c>
      <c r="I1288">
        <f t="shared" si="34"/>
        <v>1</v>
      </c>
    </row>
    <row r="1289" spans="1:9" x14ac:dyDescent="0.25">
      <c r="A1289" s="1">
        <v>206674</v>
      </c>
      <c r="B1289" s="1">
        <v>0</v>
      </c>
      <c r="C1289" s="2">
        <v>0.36969062537646202</v>
      </c>
      <c r="F1289" s="1">
        <v>90215</v>
      </c>
      <c r="G1289" s="1">
        <v>0</v>
      </c>
      <c r="H1289" s="2">
        <v>5.8169464598232801E-2</v>
      </c>
      <c r="I1289">
        <f t="shared" si="34"/>
        <v>1</v>
      </c>
    </row>
    <row r="1290" spans="1:9" x14ac:dyDescent="0.25">
      <c r="A1290" s="1">
        <v>206701</v>
      </c>
      <c r="B1290" s="1">
        <v>0</v>
      </c>
      <c r="C1290" s="2">
        <v>0.26320252375721098</v>
      </c>
      <c r="F1290" s="1">
        <v>163727</v>
      </c>
      <c r="G1290" s="1">
        <v>0</v>
      </c>
      <c r="H1290" s="2">
        <v>5.81735192842701E-2</v>
      </c>
      <c r="I1290">
        <f t="shared" si="34"/>
        <v>1</v>
      </c>
    </row>
    <row r="1291" spans="1:9" x14ac:dyDescent="0.25">
      <c r="A1291" s="1">
        <v>206717</v>
      </c>
      <c r="B1291" s="1">
        <v>0</v>
      </c>
      <c r="C1291" s="2">
        <v>0.25480768032821799</v>
      </c>
      <c r="F1291" s="1">
        <v>62639</v>
      </c>
      <c r="G1291" s="1">
        <v>0</v>
      </c>
      <c r="H1291" s="2">
        <v>5.8185809649570701E-2</v>
      </c>
      <c r="I1291">
        <f t="shared" si="34"/>
        <v>1</v>
      </c>
    </row>
    <row r="1292" spans="1:9" x14ac:dyDescent="0.25">
      <c r="A1292" s="1">
        <v>206758</v>
      </c>
      <c r="B1292" s="1">
        <v>0</v>
      </c>
      <c r="C1292" s="2">
        <v>0.126897753856936</v>
      </c>
      <c r="F1292" s="1">
        <v>391418</v>
      </c>
      <c r="G1292" s="1">
        <v>0</v>
      </c>
      <c r="H1292" s="2">
        <v>5.82704629411335E-2</v>
      </c>
      <c r="I1292">
        <f t="shared" si="34"/>
        <v>1</v>
      </c>
    </row>
    <row r="1293" spans="1:9" x14ac:dyDescent="0.25">
      <c r="A1293" s="1">
        <v>206774</v>
      </c>
      <c r="B1293" s="1">
        <v>0</v>
      </c>
      <c r="C1293" s="2">
        <v>0.68236906389724294</v>
      </c>
      <c r="F1293" s="1">
        <v>32352</v>
      </c>
      <c r="G1293" s="1">
        <v>0</v>
      </c>
      <c r="H1293" s="2">
        <v>5.82704629411335E-2</v>
      </c>
      <c r="I1293">
        <f t="shared" si="34"/>
        <v>1</v>
      </c>
    </row>
    <row r="1294" spans="1:9" x14ac:dyDescent="0.25">
      <c r="A1294" s="1">
        <v>206986</v>
      </c>
      <c r="B1294" s="1">
        <v>1</v>
      </c>
      <c r="C1294" s="2">
        <v>0.483292251690288</v>
      </c>
      <c r="F1294" s="1">
        <v>129895</v>
      </c>
      <c r="G1294" s="1">
        <v>0</v>
      </c>
      <c r="H1294" s="2">
        <v>5.8272476303155997E-2</v>
      </c>
      <c r="I1294">
        <f t="shared" si="34"/>
        <v>1</v>
      </c>
    </row>
    <row r="1295" spans="1:9" x14ac:dyDescent="0.25">
      <c r="A1295" s="1">
        <v>207006</v>
      </c>
      <c r="B1295" s="1">
        <v>1</v>
      </c>
      <c r="C1295" s="2">
        <v>0.73443554072643402</v>
      </c>
      <c r="F1295" s="1">
        <v>345492</v>
      </c>
      <c r="G1295" s="1">
        <v>0</v>
      </c>
      <c r="H1295" s="2">
        <v>5.8277853482314498E-2</v>
      </c>
      <c r="I1295">
        <f t="shared" si="34"/>
        <v>1</v>
      </c>
    </row>
    <row r="1296" spans="1:9" x14ac:dyDescent="0.25">
      <c r="A1296" s="1">
        <v>207011</v>
      </c>
      <c r="B1296" s="1">
        <v>1</v>
      </c>
      <c r="C1296" s="2">
        <v>0.62755817466525099</v>
      </c>
      <c r="F1296" s="1">
        <v>358736</v>
      </c>
      <c r="G1296" s="1">
        <v>0</v>
      </c>
      <c r="H1296" s="2">
        <v>5.8320006452580397E-2</v>
      </c>
      <c r="I1296">
        <f t="shared" si="34"/>
        <v>1</v>
      </c>
    </row>
    <row r="1297" spans="1:9" x14ac:dyDescent="0.25">
      <c r="A1297" s="1">
        <v>207100</v>
      </c>
      <c r="B1297" s="1">
        <v>0</v>
      </c>
      <c r="C1297" s="2">
        <v>0.17263455428334201</v>
      </c>
      <c r="F1297" s="1">
        <v>183140</v>
      </c>
      <c r="G1297" s="1">
        <v>0</v>
      </c>
      <c r="H1297" s="2">
        <v>5.8342130870879E-2</v>
      </c>
      <c r="I1297">
        <f t="shared" si="34"/>
        <v>1</v>
      </c>
    </row>
    <row r="1298" spans="1:9" x14ac:dyDescent="0.25">
      <c r="A1298" s="1">
        <v>207134</v>
      </c>
      <c r="B1298" s="1">
        <v>1</v>
      </c>
      <c r="C1298" s="2">
        <v>0.40830990003775502</v>
      </c>
      <c r="F1298" s="1">
        <v>244758</v>
      </c>
      <c r="G1298" s="1">
        <v>0</v>
      </c>
      <c r="H1298" s="2">
        <v>5.8348260759638199E-2</v>
      </c>
      <c r="I1298">
        <f t="shared" si="34"/>
        <v>1</v>
      </c>
    </row>
    <row r="1299" spans="1:9" x14ac:dyDescent="0.25">
      <c r="A1299" s="1">
        <v>207160</v>
      </c>
      <c r="B1299" s="1">
        <v>0</v>
      </c>
      <c r="C1299" s="2">
        <v>7.4624044952081303E-2</v>
      </c>
      <c r="F1299" s="1">
        <v>55232</v>
      </c>
      <c r="G1299" s="1">
        <v>0</v>
      </c>
      <c r="H1299" s="2">
        <v>5.83712923228078E-2</v>
      </c>
      <c r="I1299">
        <f t="shared" si="34"/>
        <v>1</v>
      </c>
    </row>
    <row r="1300" spans="1:9" x14ac:dyDescent="0.25">
      <c r="A1300" s="1">
        <v>207256</v>
      </c>
      <c r="B1300" s="1">
        <v>1</v>
      </c>
      <c r="C1300" s="2">
        <v>0.37535528561338699</v>
      </c>
      <c r="F1300" s="1">
        <v>5888</v>
      </c>
      <c r="G1300" s="1">
        <v>1</v>
      </c>
      <c r="H1300" s="2">
        <v>5.8374516933775503E-2</v>
      </c>
      <c r="I1300">
        <f t="shared" si="34"/>
        <v>1</v>
      </c>
    </row>
    <row r="1301" spans="1:9" x14ac:dyDescent="0.25">
      <c r="A1301" s="1">
        <v>207273</v>
      </c>
      <c r="B1301" s="1">
        <v>0</v>
      </c>
      <c r="C1301" s="2">
        <v>0.46903237082539201</v>
      </c>
      <c r="F1301" s="1">
        <v>45454</v>
      </c>
      <c r="G1301" s="1">
        <v>0</v>
      </c>
      <c r="H1301" s="2">
        <v>5.8401060871557803E-2</v>
      </c>
      <c r="I1301">
        <f t="shared" si="34"/>
        <v>1</v>
      </c>
    </row>
    <row r="1302" spans="1:9" x14ac:dyDescent="0.25">
      <c r="A1302" s="1">
        <v>207351</v>
      </c>
      <c r="B1302" s="1">
        <v>0</v>
      </c>
      <c r="C1302" s="2">
        <v>0.107416226063104</v>
      </c>
      <c r="F1302" s="1">
        <v>270618</v>
      </c>
      <c r="G1302" s="1">
        <v>0</v>
      </c>
      <c r="H1302" s="2">
        <v>5.8407066228600299E-2</v>
      </c>
      <c r="I1302">
        <f t="shared" si="34"/>
        <v>1</v>
      </c>
    </row>
    <row r="1303" spans="1:9" x14ac:dyDescent="0.25">
      <c r="A1303" s="1">
        <v>207592</v>
      </c>
      <c r="B1303" s="1">
        <v>0</v>
      </c>
      <c r="C1303" s="2">
        <v>0.55192022356977</v>
      </c>
      <c r="F1303" s="1">
        <v>113016</v>
      </c>
      <c r="G1303" s="1">
        <v>0</v>
      </c>
      <c r="H1303" s="2">
        <v>5.8410340447626899E-2</v>
      </c>
      <c r="I1303">
        <f t="shared" si="34"/>
        <v>1</v>
      </c>
    </row>
    <row r="1304" spans="1:9" x14ac:dyDescent="0.25">
      <c r="A1304" s="1">
        <v>207636</v>
      </c>
      <c r="B1304" s="1">
        <v>1</v>
      </c>
      <c r="C1304" s="2">
        <v>0.39488093021196202</v>
      </c>
      <c r="F1304" s="1">
        <v>292336</v>
      </c>
      <c r="G1304" s="1">
        <v>0</v>
      </c>
      <c r="H1304" s="2">
        <v>5.8458062520061999E-2</v>
      </c>
      <c r="I1304">
        <f t="shared" si="34"/>
        <v>1</v>
      </c>
    </row>
    <row r="1305" spans="1:9" x14ac:dyDescent="0.25">
      <c r="A1305" s="1">
        <v>207692</v>
      </c>
      <c r="B1305" s="1">
        <v>0</v>
      </c>
      <c r="C1305" s="2">
        <v>0.15218577862976199</v>
      </c>
      <c r="F1305" s="1">
        <v>25793</v>
      </c>
      <c r="G1305" s="1">
        <v>0</v>
      </c>
      <c r="H1305" s="2">
        <v>5.8462158879727902E-2</v>
      </c>
      <c r="I1305">
        <f t="shared" si="34"/>
        <v>1</v>
      </c>
    </row>
    <row r="1306" spans="1:9" x14ac:dyDescent="0.25">
      <c r="A1306" s="1">
        <v>207764</v>
      </c>
      <c r="B1306" s="1">
        <v>0</v>
      </c>
      <c r="C1306" s="2">
        <v>0.37631220458321002</v>
      </c>
      <c r="F1306" s="1">
        <v>7334</v>
      </c>
      <c r="G1306" s="1">
        <v>0</v>
      </c>
      <c r="H1306" s="2">
        <v>5.8510392449246003E-2</v>
      </c>
      <c r="I1306">
        <f t="shared" si="34"/>
        <v>1</v>
      </c>
    </row>
    <row r="1307" spans="1:9" x14ac:dyDescent="0.25">
      <c r="A1307" s="1">
        <v>207797</v>
      </c>
      <c r="B1307" s="1">
        <v>0</v>
      </c>
      <c r="C1307" s="2">
        <v>0.31872548897710701</v>
      </c>
      <c r="F1307" s="1">
        <v>299947</v>
      </c>
      <c r="G1307" s="1">
        <v>0</v>
      </c>
      <c r="H1307" s="2">
        <v>5.8518383982631803E-2</v>
      </c>
      <c r="I1307">
        <f t="shared" si="34"/>
        <v>1</v>
      </c>
    </row>
    <row r="1308" spans="1:9" x14ac:dyDescent="0.25">
      <c r="A1308" s="1">
        <v>207799</v>
      </c>
      <c r="B1308" s="1">
        <v>0</v>
      </c>
      <c r="C1308" s="2">
        <v>0.47223287451858098</v>
      </c>
      <c r="F1308" s="1">
        <v>68302</v>
      </c>
      <c r="G1308" s="1">
        <v>0</v>
      </c>
      <c r="H1308" s="2">
        <v>5.8524302821310402E-2</v>
      </c>
      <c r="I1308">
        <f t="shared" si="34"/>
        <v>1</v>
      </c>
    </row>
    <row r="1309" spans="1:9" x14ac:dyDescent="0.25">
      <c r="A1309" s="1">
        <v>207807</v>
      </c>
      <c r="B1309" s="1">
        <v>0</v>
      </c>
      <c r="C1309" s="2">
        <v>0.25017489331954701</v>
      </c>
      <c r="F1309" s="1">
        <v>103965</v>
      </c>
      <c r="G1309" s="1">
        <v>0</v>
      </c>
      <c r="H1309" s="2">
        <v>5.85416017094504E-2</v>
      </c>
      <c r="I1309">
        <f t="shared" si="34"/>
        <v>1</v>
      </c>
    </row>
    <row r="1310" spans="1:9" x14ac:dyDescent="0.25">
      <c r="A1310" s="1">
        <v>207862</v>
      </c>
      <c r="B1310" s="1">
        <v>0</v>
      </c>
      <c r="C1310" s="2">
        <v>5.0419420386885697E-2</v>
      </c>
      <c r="F1310" s="1">
        <v>393865</v>
      </c>
      <c r="G1310" s="1">
        <v>0</v>
      </c>
      <c r="H1310" s="2">
        <v>5.8576968176614501E-2</v>
      </c>
      <c r="I1310">
        <f t="shared" si="34"/>
        <v>1</v>
      </c>
    </row>
    <row r="1311" spans="1:9" x14ac:dyDescent="0.25">
      <c r="A1311" s="1">
        <v>207879</v>
      </c>
      <c r="B1311" s="1">
        <v>0</v>
      </c>
      <c r="C1311" s="2">
        <v>0.20624667806614499</v>
      </c>
      <c r="F1311" s="1">
        <v>395819</v>
      </c>
      <c r="G1311" s="1">
        <v>0</v>
      </c>
      <c r="H1311" s="2">
        <v>5.8579125988355303E-2</v>
      </c>
      <c r="I1311">
        <f t="shared" si="34"/>
        <v>1</v>
      </c>
    </row>
    <row r="1312" spans="1:9" x14ac:dyDescent="0.25">
      <c r="A1312" s="1">
        <v>207915</v>
      </c>
      <c r="B1312" s="1">
        <v>0</v>
      </c>
      <c r="C1312" s="2">
        <v>7.0495014016955307E-2</v>
      </c>
      <c r="F1312" s="1">
        <v>304844</v>
      </c>
      <c r="G1312" s="1">
        <v>0</v>
      </c>
      <c r="H1312" s="2">
        <v>5.8643511333885297E-2</v>
      </c>
      <c r="I1312">
        <f t="shared" si="34"/>
        <v>1</v>
      </c>
    </row>
    <row r="1313" spans="1:9" x14ac:dyDescent="0.25">
      <c r="A1313" s="1">
        <v>207925</v>
      </c>
      <c r="B1313" s="1">
        <v>1</v>
      </c>
      <c r="C1313" s="2">
        <v>6.9450793722250603E-2</v>
      </c>
      <c r="F1313" s="1">
        <v>126898</v>
      </c>
      <c r="G1313" s="1">
        <v>0</v>
      </c>
      <c r="H1313" s="2">
        <v>5.8646144930087699E-2</v>
      </c>
      <c r="I1313">
        <f t="shared" si="34"/>
        <v>1</v>
      </c>
    </row>
    <row r="1314" spans="1:9" x14ac:dyDescent="0.25">
      <c r="A1314" s="1">
        <v>207973</v>
      </c>
      <c r="B1314" s="1">
        <v>0</v>
      </c>
      <c r="C1314" s="2">
        <v>0.37471919057855102</v>
      </c>
      <c r="F1314" s="1">
        <v>27997</v>
      </c>
      <c r="G1314" s="1">
        <v>0</v>
      </c>
      <c r="H1314" s="2">
        <v>5.8659007132187302E-2</v>
      </c>
      <c r="I1314">
        <f t="shared" si="34"/>
        <v>1</v>
      </c>
    </row>
    <row r="1315" spans="1:9" x14ac:dyDescent="0.25">
      <c r="A1315" s="1">
        <v>208018</v>
      </c>
      <c r="B1315" s="1">
        <v>0</v>
      </c>
      <c r="C1315" s="2">
        <v>0.45097099589265099</v>
      </c>
      <c r="F1315" s="1">
        <v>86769</v>
      </c>
      <c r="G1315" s="1">
        <v>0</v>
      </c>
      <c r="H1315" s="2">
        <v>5.8676703460420698E-2</v>
      </c>
      <c r="I1315">
        <f t="shared" si="34"/>
        <v>1</v>
      </c>
    </row>
    <row r="1316" spans="1:9" x14ac:dyDescent="0.25">
      <c r="A1316" s="1">
        <v>208033</v>
      </c>
      <c r="B1316" s="1">
        <v>0</v>
      </c>
      <c r="C1316" s="2">
        <v>0.31690544342504201</v>
      </c>
      <c r="F1316" s="1">
        <v>56020</v>
      </c>
      <c r="G1316" s="1">
        <v>0</v>
      </c>
      <c r="H1316" s="2">
        <v>5.8787452643463502E-2</v>
      </c>
      <c r="I1316">
        <f t="shared" si="34"/>
        <v>1</v>
      </c>
    </row>
    <row r="1317" spans="1:9" x14ac:dyDescent="0.25">
      <c r="A1317" s="1">
        <v>208052</v>
      </c>
      <c r="B1317" s="1">
        <v>0</v>
      </c>
      <c r="C1317" s="2">
        <v>0.40909377473594399</v>
      </c>
      <c r="F1317" s="1">
        <v>365584</v>
      </c>
      <c r="G1317" s="1">
        <v>0</v>
      </c>
      <c r="H1317" s="2">
        <v>5.8795439039309602E-2</v>
      </c>
      <c r="I1317">
        <f t="shared" si="34"/>
        <v>1</v>
      </c>
    </row>
    <row r="1318" spans="1:9" x14ac:dyDescent="0.25">
      <c r="A1318" s="1">
        <v>208065</v>
      </c>
      <c r="B1318" s="1">
        <v>0</v>
      </c>
      <c r="C1318" s="2">
        <v>0.30460947516335901</v>
      </c>
      <c r="F1318" s="1">
        <v>179438</v>
      </c>
      <c r="G1318" s="1">
        <v>0</v>
      </c>
      <c r="H1318" s="2">
        <v>5.8922614406304301E-2</v>
      </c>
      <c r="I1318">
        <f t="shared" si="34"/>
        <v>1</v>
      </c>
    </row>
    <row r="1319" spans="1:9" x14ac:dyDescent="0.25">
      <c r="A1319" s="1">
        <v>208067</v>
      </c>
      <c r="B1319" s="1">
        <v>1</v>
      </c>
      <c r="C1319" s="2">
        <v>0.39059227566326898</v>
      </c>
      <c r="F1319" s="1">
        <v>200146</v>
      </c>
      <c r="G1319" s="1">
        <v>0</v>
      </c>
      <c r="H1319" s="2">
        <v>5.8935211352153898E-2</v>
      </c>
      <c r="I1319">
        <f t="shared" si="34"/>
        <v>1</v>
      </c>
    </row>
    <row r="1320" spans="1:9" x14ac:dyDescent="0.25">
      <c r="A1320" s="1">
        <v>208105</v>
      </c>
      <c r="B1320" s="1">
        <v>1</v>
      </c>
      <c r="C1320" s="2">
        <v>0.65470575731557201</v>
      </c>
      <c r="F1320" s="1">
        <v>47244</v>
      </c>
      <c r="G1320" s="1">
        <v>0</v>
      </c>
      <c r="H1320" s="2">
        <v>5.8982316341856099E-2</v>
      </c>
      <c r="I1320">
        <f t="shared" si="34"/>
        <v>1</v>
      </c>
    </row>
    <row r="1321" spans="1:9" x14ac:dyDescent="0.25">
      <c r="A1321" s="1">
        <v>208137</v>
      </c>
      <c r="B1321" s="1">
        <v>0</v>
      </c>
      <c r="C1321" s="2">
        <v>0.15231013512143701</v>
      </c>
      <c r="F1321" s="1">
        <v>64449</v>
      </c>
      <c r="G1321" s="1">
        <v>0</v>
      </c>
      <c r="H1321" s="2">
        <v>5.9010936924120599E-2</v>
      </c>
      <c r="I1321">
        <f t="shared" si="34"/>
        <v>1</v>
      </c>
    </row>
    <row r="1322" spans="1:9" x14ac:dyDescent="0.25">
      <c r="A1322" s="1">
        <v>208143</v>
      </c>
      <c r="B1322" s="1">
        <v>0</v>
      </c>
      <c r="C1322" s="2">
        <v>0.54609679598841598</v>
      </c>
      <c r="F1322" s="1">
        <v>271906</v>
      </c>
      <c r="G1322" s="1">
        <v>0</v>
      </c>
      <c r="H1322" s="2">
        <v>5.9031617246780299E-2</v>
      </c>
      <c r="I1322">
        <f t="shared" si="34"/>
        <v>1</v>
      </c>
    </row>
    <row r="1323" spans="1:9" x14ac:dyDescent="0.25">
      <c r="A1323" s="1">
        <v>211163</v>
      </c>
      <c r="B1323" s="1">
        <v>0</v>
      </c>
      <c r="C1323" s="2">
        <v>0.136198779199287</v>
      </c>
      <c r="F1323" s="1">
        <v>120745</v>
      </c>
      <c r="G1323" s="1">
        <v>0</v>
      </c>
      <c r="H1323" s="2">
        <v>5.9087703894110999E-2</v>
      </c>
      <c r="I1323">
        <f t="shared" si="34"/>
        <v>1</v>
      </c>
    </row>
    <row r="1324" spans="1:9" x14ac:dyDescent="0.25">
      <c r="A1324" s="1">
        <v>211979</v>
      </c>
      <c r="B1324" s="1">
        <v>0</v>
      </c>
      <c r="C1324" s="2">
        <v>0.64003691129945295</v>
      </c>
      <c r="F1324" s="1">
        <v>79222</v>
      </c>
      <c r="G1324" s="1">
        <v>0</v>
      </c>
      <c r="H1324" s="2">
        <v>5.9104072166663003E-2</v>
      </c>
      <c r="I1324">
        <f t="shared" si="34"/>
        <v>1</v>
      </c>
    </row>
    <row r="1325" spans="1:9" x14ac:dyDescent="0.25">
      <c r="A1325" s="1">
        <v>212213</v>
      </c>
      <c r="B1325" s="1">
        <v>1</v>
      </c>
      <c r="C1325" s="2">
        <v>0.69583885559768399</v>
      </c>
      <c r="F1325" s="1">
        <v>38829</v>
      </c>
      <c r="G1325" s="1">
        <v>0</v>
      </c>
      <c r="H1325" s="2">
        <v>5.9147791057456399E-2</v>
      </c>
      <c r="I1325">
        <f t="shared" si="34"/>
        <v>1</v>
      </c>
    </row>
    <row r="1326" spans="1:9" x14ac:dyDescent="0.25">
      <c r="A1326" s="1">
        <v>212269</v>
      </c>
      <c r="B1326" s="1">
        <v>0</v>
      </c>
      <c r="C1326" s="2">
        <v>0.43500542888697002</v>
      </c>
      <c r="F1326" s="1">
        <v>217768</v>
      </c>
      <c r="G1326" s="1">
        <v>0</v>
      </c>
      <c r="H1326" s="2">
        <v>5.9189409368061198E-2</v>
      </c>
      <c r="I1326">
        <f t="shared" si="34"/>
        <v>1</v>
      </c>
    </row>
    <row r="1327" spans="1:9" x14ac:dyDescent="0.25">
      <c r="A1327" s="1">
        <v>212293</v>
      </c>
      <c r="B1327" s="1">
        <v>1</v>
      </c>
      <c r="C1327" s="2">
        <v>0.45625479939161601</v>
      </c>
      <c r="F1327" s="1">
        <v>33227</v>
      </c>
      <c r="G1327" s="1">
        <v>0</v>
      </c>
      <c r="H1327" s="2">
        <v>5.91957808607197E-2</v>
      </c>
      <c r="I1327">
        <f t="shared" si="34"/>
        <v>1</v>
      </c>
    </row>
    <row r="1328" spans="1:9" x14ac:dyDescent="0.25">
      <c r="A1328" s="1">
        <v>212460</v>
      </c>
      <c r="B1328" s="1">
        <v>0</v>
      </c>
      <c r="C1328" s="2">
        <v>0.15163942457474999</v>
      </c>
      <c r="F1328" s="1">
        <v>344424</v>
      </c>
      <c r="G1328" s="1">
        <v>0</v>
      </c>
      <c r="H1328" s="2">
        <v>5.9221492912912101E-2</v>
      </c>
      <c r="I1328">
        <f t="shared" si="34"/>
        <v>1</v>
      </c>
    </row>
    <row r="1329" spans="1:9" x14ac:dyDescent="0.25">
      <c r="A1329" s="1">
        <v>212592</v>
      </c>
      <c r="B1329" s="1">
        <v>0</v>
      </c>
      <c r="C1329" s="2">
        <v>0.25101411693240899</v>
      </c>
      <c r="F1329" s="1">
        <v>205074</v>
      </c>
      <c r="G1329" s="1">
        <v>0</v>
      </c>
      <c r="H1329" s="2">
        <v>5.9228568248697801E-2</v>
      </c>
      <c r="I1329">
        <f t="shared" si="34"/>
        <v>1</v>
      </c>
    </row>
    <row r="1330" spans="1:9" x14ac:dyDescent="0.25">
      <c r="A1330" s="1">
        <v>212722</v>
      </c>
      <c r="B1330" s="1">
        <v>1</v>
      </c>
      <c r="C1330" s="2">
        <v>0.28951307442471502</v>
      </c>
      <c r="F1330" s="1">
        <v>22782</v>
      </c>
      <c r="G1330" s="1">
        <v>0</v>
      </c>
      <c r="H1330" s="2">
        <v>5.92403171310198E-2</v>
      </c>
      <c r="I1330">
        <f t="shared" si="34"/>
        <v>1</v>
      </c>
    </row>
    <row r="1331" spans="1:9" x14ac:dyDescent="0.25">
      <c r="A1331" s="1">
        <v>212902</v>
      </c>
      <c r="B1331" s="1">
        <v>0</v>
      </c>
      <c r="C1331" s="2">
        <v>0.46285863865750998</v>
      </c>
      <c r="F1331" s="1">
        <v>120326</v>
      </c>
      <c r="G1331" s="1">
        <v>0</v>
      </c>
      <c r="H1331" s="2">
        <v>5.9308977059539102E-2</v>
      </c>
      <c r="I1331">
        <f t="shared" si="34"/>
        <v>1</v>
      </c>
    </row>
    <row r="1332" spans="1:9" x14ac:dyDescent="0.25">
      <c r="A1332" s="1">
        <v>212930</v>
      </c>
      <c r="B1332" s="1">
        <v>0</v>
      </c>
      <c r="C1332" s="2">
        <v>0.110918525928208</v>
      </c>
      <c r="F1332" s="1">
        <v>285189</v>
      </c>
      <c r="G1332" s="1">
        <v>0</v>
      </c>
      <c r="H1332" s="2">
        <v>5.9314475724487399E-2</v>
      </c>
      <c r="I1332">
        <f t="shared" si="34"/>
        <v>1</v>
      </c>
    </row>
    <row r="1333" spans="1:9" x14ac:dyDescent="0.25">
      <c r="A1333" s="1">
        <v>213013</v>
      </c>
      <c r="B1333" s="1">
        <v>1</v>
      </c>
      <c r="C1333" s="2">
        <v>0.633504413742211</v>
      </c>
      <c r="F1333" s="1">
        <v>355757</v>
      </c>
      <c r="G1333" s="1">
        <v>0</v>
      </c>
      <c r="H1333" s="2">
        <v>5.9391064438531198E-2</v>
      </c>
      <c r="I1333">
        <f t="shared" si="34"/>
        <v>1</v>
      </c>
    </row>
    <row r="1334" spans="1:9" x14ac:dyDescent="0.25">
      <c r="A1334" s="1">
        <v>213085</v>
      </c>
      <c r="B1334" s="1">
        <v>0</v>
      </c>
      <c r="C1334" s="2">
        <v>0.31568747203306502</v>
      </c>
      <c r="F1334" s="1">
        <v>133594</v>
      </c>
      <c r="G1334" s="1">
        <v>0</v>
      </c>
      <c r="H1334" s="2">
        <v>5.94347526936213E-2</v>
      </c>
      <c r="I1334">
        <f t="shared" si="34"/>
        <v>1</v>
      </c>
    </row>
    <row r="1335" spans="1:9" x14ac:dyDescent="0.25">
      <c r="A1335" s="1">
        <v>213170</v>
      </c>
      <c r="B1335" s="1">
        <v>0</v>
      </c>
      <c r="C1335" s="2">
        <v>0.57659529843666701</v>
      </c>
      <c r="F1335" s="1">
        <v>137579</v>
      </c>
      <c r="G1335" s="1">
        <v>0</v>
      </c>
      <c r="H1335" s="2">
        <v>5.9463039307559501E-2</v>
      </c>
      <c r="I1335">
        <f t="shared" si="34"/>
        <v>1</v>
      </c>
    </row>
    <row r="1336" spans="1:9" x14ac:dyDescent="0.25">
      <c r="A1336" s="1">
        <v>213173</v>
      </c>
      <c r="B1336" s="1">
        <v>1</v>
      </c>
      <c r="C1336" s="2">
        <v>0.347514542033591</v>
      </c>
      <c r="F1336" s="1">
        <v>369704</v>
      </c>
      <c r="G1336" s="1">
        <v>0</v>
      </c>
      <c r="H1336" s="2">
        <v>5.94915192101323E-2</v>
      </c>
      <c r="I1336">
        <f t="shared" si="34"/>
        <v>1</v>
      </c>
    </row>
    <row r="1337" spans="1:9" x14ac:dyDescent="0.25">
      <c r="A1337" s="1">
        <v>213182</v>
      </c>
      <c r="B1337" s="1">
        <v>0</v>
      </c>
      <c r="C1337" s="2">
        <v>0.57629257504345399</v>
      </c>
      <c r="F1337" s="1">
        <v>180697</v>
      </c>
      <c r="G1337" s="1">
        <v>0</v>
      </c>
      <c r="H1337" s="2">
        <v>5.9547653865161497E-2</v>
      </c>
      <c r="I1337">
        <f t="shared" si="34"/>
        <v>1</v>
      </c>
    </row>
    <row r="1338" spans="1:9" x14ac:dyDescent="0.25">
      <c r="A1338" s="1">
        <v>213214</v>
      </c>
      <c r="B1338" s="1">
        <v>0</v>
      </c>
      <c r="C1338" s="2">
        <v>0.40330535892101299</v>
      </c>
      <c r="F1338" s="1">
        <v>266038</v>
      </c>
      <c r="G1338" s="1">
        <v>0</v>
      </c>
      <c r="H1338" s="2">
        <v>5.9582040544849897E-2</v>
      </c>
      <c r="I1338">
        <f t="shared" si="34"/>
        <v>1</v>
      </c>
    </row>
    <row r="1339" spans="1:9" x14ac:dyDescent="0.25">
      <c r="A1339" s="1">
        <v>213309</v>
      </c>
      <c r="B1339" s="1">
        <v>1</v>
      </c>
      <c r="C1339" s="2">
        <v>0.24440052806404899</v>
      </c>
      <c r="F1339" s="1">
        <v>82641</v>
      </c>
      <c r="G1339" s="1">
        <v>0</v>
      </c>
      <c r="H1339" s="2">
        <v>5.9599876434943001E-2</v>
      </c>
      <c r="I1339">
        <f t="shared" si="34"/>
        <v>1</v>
      </c>
    </row>
    <row r="1340" spans="1:9" x14ac:dyDescent="0.25">
      <c r="A1340" s="1">
        <v>213354</v>
      </c>
      <c r="B1340" s="1">
        <v>1</v>
      </c>
      <c r="C1340" s="2">
        <v>0.37397231143368898</v>
      </c>
      <c r="F1340" s="1">
        <v>365149</v>
      </c>
      <c r="G1340" s="1">
        <v>0</v>
      </c>
      <c r="H1340" s="2">
        <v>5.9631012005176898E-2</v>
      </c>
      <c r="I1340">
        <f t="shared" si="34"/>
        <v>1</v>
      </c>
    </row>
    <row r="1341" spans="1:9" x14ac:dyDescent="0.25">
      <c r="A1341" s="1">
        <v>213361</v>
      </c>
      <c r="B1341" s="1">
        <v>0</v>
      </c>
      <c r="C1341" s="2">
        <v>8.9864471118571099E-2</v>
      </c>
      <c r="F1341" s="1">
        <v>8240</v>
      </c>
      <c r="G1341" s="1">
        <v>0</v>
      </c>
      <c r="H1341" s="2">
        <v>5.9635926255677603E-2</v>
      </c>
      <c r="I1341">
        <f t="shared" si="34"/>
        <v>1</v>
      </c>
    </row>
    <row r="1342" spans="1:9" x14ac:dyDescent="0.25">
      <c r="A1342" s="1">
        <v>213369</v>
      </c>
      <c r="B1342" s="1">
        <v>0</v>
      </c>
      <c r="C1342" s="2">
        <v>0.64148165635939203</v>
      </c>
      <c r="F1342" s="1">
        <v>235404</v>
      </c>
      <c r="G1342" s="1">
        <v>0</v>
      </c>
      <c r="H1342" s="2">
        <v>5.9650907834362402E-2</v>
      </c>
      <c r="I1342">
        <f t="shared" si="34"/>
        <v>1</v>
      </c>
    </row>
    <row r="1343" spans="1:9" x14ac:dyDescent="0.25">
      <c r="A1343" s="1">
        <v>213371</v>
      </c>
      <c r="B1343" s="1">
        <v>1</v>
      </c>
      <c r="C1343" s="2">
        <v>0.381811917991148</v>
      </c>
      <c r="F1343" s="1">
        <v>89243</v>
      </c>
      <c r="G1343" s="1">
        <v>0</v>
      </c>
      <c r="H1343" s="2">
        <v>5.9650907834362402E-2</v>
      </c>
      <c r="I1343">
        <f t="shared" si="34"/>
        <v>1</v>
      </c>
    </row>
    <row r="1344" spans="1:9" x14ac:dyDescent="0.25">
      <c r="A1344" s="1">
        <v>213385</v>
      </c>
      <c r="B1344" s="1">
        <v>1</v>
      </c>
      <c r="C1344" s="2">
        <v>0.61028352876536096</v>
      </c>
      <c r="F1344" s="1">
        <v>255030</v>
      </c>
      <c r="G1344" s="1">
        <v>0</v>
      </c>
      <c r="H1344" s="2">
        <v>5.9650907834362402E-2</v>
      </c>
      <c r="I1344">
        <f t="shared" si="34"/>
        <v>1</v>
      </c>
    </row>
    <row r="1345" spans="1:9" x14ac:dyDescent="0.25">
      <c r="A1345" s="1">
        <v>213399</v>
      </c>
      <c r="B1345" s="1">
        <v>1</v>
      </c>
      <c r="C1345" s="2">
        <v>0.44534796768998902</v>
      </c>
      <c r="F1345" s="1">
        <v>272134</v>
      </c>
      <c r="G1345" s="1">
        <v>0</v>
      </c>
      <c r="H1345" s="2">
        <v>5.9723999375149502E-2</v>
      </c>
      <c r="I1345">
        <f t="shared" si="34"/>
        <v>1</v>
      </c>
    </row>
    <row r="1346" spans="1:9" x14ac:dyDescent="0.25">
      <c r="A1346" s="1">
        <v>213427</v>
      </c>
      <c r="B1346" s="1">
        <v>0</v>
      </c>
      <c r="C1346" s="2">
        <v>9.0586077554342101E-2</v>
      </c>
      <c r="F1346" s="1">
        <v>110212</v>
      </c>
      <c r="G1346" s="1">
        <v>0</v>
      </c>
      <c r="H1346" s="2">
        <v>5.97564509274199E-2</v>
      </c>
      <c r="I1346">
        <f t="shared" si="34"/>
        <v>1</v>
      </c>
    </row>
    <row r="1347" spans="1:9" x14ac:dyDescent="0.25">
      <c r="A1347" s="1">
        <v>213598</v>
      </c>
      <c r="B1347" s="1">
        <v>0</v>
      </c>
      <c r="C1347" s="2">
        <v>0.13894067801576401</v>
      </c>
      <c r="F1347" s="1">
        <v>376859</v>
      </c>
      <c r="G1347" s="1">
        <v>0</v>
      </c>
      <c r="H1347" s="2">
        <v>5.9757601265802603E-2</v>
      </c>
      <c r="I1347">
        <f t="shared" si="34"/>
        <v>1</v>
      </c>
    </row>
    <row r="1348" spans="1:9" x14ac:dyDescent="0.25">
      <c r="A1348" s="1">
        <v>213642</v>
      </c>
      <c r="B1348" s="1">
        <v>0</v>
      </c>
      <c r="C1348" s="2">
        <v>0.336342697799833</v>
      </c>
      <c r="F1348" s="1">
        <v>56157</v>
      </c>
      <c r="G1348" s="1">
        <v>0</v>
      </c>
      <c r="H1348" s="2">
        <v>5.9775362083220401E-2</v>
      </c>
      <c r="I1348">
        <f t="shared" ref="I1348:I1411" si="35">ROUNDUP((ROW()-1)/(COUNT($H$3:$H$14456)/10),0)</f>
        <v>1</v>
      </c>
    </row>
    <row r="1349" spans="1:9" x14ac:dyDescent="0.25">
      <c r="A1349" s="1">
        <v>213661</v>
      </c>
      <c r="B1349" s="1">
        <v>1</v>
      </c>
      <c r="C1349" s="2">
        <v>0.367594692609512</v>
      </c>
      <c r="F1349" s="1">
        <v>268531</v>
      </c>
      <c r="G1349" s="1">
        <v>0</v>
      </c>
      <c r="H1349" s="2">
        <v>5.9874299985499001E-2</v>
      </c>
      <c r="I1349">
        <f t="shared" si="35"/>
        <v>1</v>
      </c>
    </row>
    <row r="1350" spans="1:9" x14ac:dyDescent="0.25">
      <c r="A1350" s="1">
        <v>216865</v>
      </c>
      <c r="B1350" s="1">
        <v>1</v>
      </c>
      <c r="C1350" s="2">
        <v>0.52086707265177301</v>
      </c>
      <c r="F1350" s="1">
        <v>101729</v>
      </c>
      <c r="G1350" s="1">
        <v>0</v>
      </c>
      <c r="H1350" s="2">
        <v>5.9887362803932899E-2</v>
      </c>
      <c r="I1350">
        <f t="shared" si="35"/>
        <v>1</v>
      </c>
    </row>
    <row r="1351" spans="1:9" x14ac:dyDescent="0.25">
      <c r="A1351" s="1">
        <v>217969</v>
      </c>
      <c r="B1351" s="1">
        <v>1</v>
      </c>
      <c r="C1351" s="2">
        <v>0.61765142409768703</v>
      </c>
      <c r="F1351" s="1">
        <v>363948</v>
      </c>
      <c r="G1351" s="1">
        <v>0</v>
      </c>
      <c r="H1351" s="2">
        <v>5.9951354403168497E-2</v>
      </c>
      <c r="I1351">
        <f t="shared" si="35"/>
        <v>1</v>
      </c>
    </row>
    <row r="1352" spans="1:9" x14ac:dyDescent="0.25">
      <c r="A1352" s="1">
        <v>217973</v>
      </c>
      <c r="B1352" s="1">
        <v>0</v>
      </c>
      <c r="C1352" s="2">
        <v>0.53470494349701103</v>
      </c>
      <c r="F1352" s="1">
        <v>6309</v>
      </c>
      <c r="G1352" s="1">
        <v>0</v>
      </c>
      <c r="H1352" s="2">
        <v>5.9987198729838001E-2</v>
      </c>
      <c r="I1352">
        <f t="shared" si="35"/>
        <v>1</v>
      </c>
    </row>
    <row r="1353" spans="1:9" x14ac:dyDescent="0.25">
      <c r="A1353" s="1">
        <v>217992</v>
      </c>
      <c r="B1353" s="1">
        <v>1</v>
      </c>
      <c r="C1353" s="2">
        <v>0.68048776555596502</v>
      </c>
      <c r="F1353" s="1">
        <v>9431</v>
      </c>
      <c r="G1353" s="1">
        <v>0</v>
      </c>
      <c r="H1353" s="2">
        <v>5.9992914778425999E-2</v>
      </c>
      <c r="I1353">
        <f t="shared" si="35"/>
        <v>1</v>
      </c>
    </row>
    <row r="1354" spans="1:9" x14ac:dyDescent="0.25">
      <c r="A1354" s="1">
        <v>217993</v>
      </c>
      <c r="B1354" s="1">
        <v>0</v>
      </c>
      <c r="C1354" s="2">
        <v>0.24565530656847401</v>
      </c>
      <c r="F1354" s="1">
        <v>9738</v>
      </c>
      <c r="G1354" s="1">
        <v>0</v>
      </c>
      <c r="H1354" s="2">
        <v>5.9992914778425999E-2</v>
      </c>
      <c r="I1354">
        <f t="shared" si="35"/>
        <v>1</v>
      </c>
    </row>
    <row r="1355" spans="1:9" x14ac:dyDescent="0.25">
      <c r="A1355" s="1">
        <v>218001</v>
      </c>
      <c r="B1355" s="1">
        <v>1</v>
      </c>
      <c r="C1355" s="2">
        <v>0.17512667032897899</v>
      </c>
      <c r="F1355" s="1">
        <v>10819</v>
      </c>
      <c r="G1355" s="1">
        <v>0</v>
      </c>
      <c r="H1355" s="2">
        <v>6.0015061625303998E-2</v>
      </c>
      <c r="I1355">
        <f t="shared" si="35"/>
        <v>1</v>
      </c>
    </row>
    <row r="1356" spans="1:9" x14ac:dyDescent="0.25">
      <c r="A1356" s="1">
        <v>218002</v>
      </c>
      <c r="B1356" s="1">
        <v>1</v>
      </c>
      <c r="C1356" s="2">
        <v>0.34682385696322099</v>
      </c>
      <c r="F1356" s="1">
        <v>105040</v>
      </c>
      <c r="G1356" s="1">
        <v>0</v>
      </c>
      <c r="H1356" s="2">
        <v>6.0015661299172698E-2</v>
      </c>
      <c r="I1356">
        <f t="shared" si="35"/>
        <v>1</v>
      </c>
    </row>
    <row r="1357" spans="1:9" x14ac:dyDescent="0.25">
      <c r="A1357" s="1">
        <v>218004</v>
      </c>
      <c r="B1357" s="1">
        <v>0</v>
      </c>
      <c r="C1357" s="2">
        <v>0.23289267247541701</v>
      </c>
      <c r="F1357" s="1">
        <v>331829</v>
      </c>
      <c r="G1357" s="1">
        <v>0</v>
      </c>
      <c r="H1357" s="2">
        <v>6.00778352083794E-2</v>
      </c>
      <c r="I1357">
        <f t="shared" si="35"/>
        <v>1</v>
      </c>
    </row>
    <row r="1358" spans="1:9" x14ac:dyDescent="0.25">
      <c r="A1358" s="1">
        <v>218013</v>
      </c>
      <c r="B1358" s="1">
        <v>0</v>
      </c>
      <c r="C1358" s="2">
        <v>0.120339683028843</v>
      </c>
      <c r="F1358" s="1">
        <v>254350</v>
      </c>
      <c r="G1358" s="1">
        <v>0</v>
      </c>
      <c r="H1358" s="2">
        <v>6.0093323857917401E-2</v>
      </c>
      <c r="I1358">
        <f t="shared" si="35"/>
        <v>1</v>
      </c>
    </row>
    <row r="1359" spans="1:9" x14ac:dyDescent="0.25">
      <c r="A1359" s="1">
        <v>218017</v>
      </c>
      <c r="B1359" s="1">
        <v>0</v>
      </c>
      <c r="C1359" s="2">
        <v>0.16656681089578501</v>
      </c>
      <c r="F1359" s="1">
        <v>7565</v>
      </c>
      <c r="G1359" s="1">
        <v>1</v>
      </c>
      <c r="H1359" s="2">
        <v>6.0106239923463499E-2</v>
      </c>
      <c r="I1359">
        <f t="shared" si="35"/>
        <v>1</v>
      </c>
    </row>
    <row r="1360" spans="1:9" x14ac:dyDescent="0.25">
      <c r="A1360" s="1">
        <v>218060</v>
      </c>
      <c r="B1360" s="1">
        <v>1</v>
      </c>
      <c r="C1360" s="2">
        <v>0.49440707227274699</v>
      </c>
      <c r="F1360" s="1">
        <v>136725</v>
      </c>
      <c r="G1360" s="1">
        <v>0</v>
      </c>
      <c r="H1360" s="2">
        <v>6.0141018831687099E-2</v>
      </c>
      <c r="I1360">
        <f t="shared" si="35"/>
        <v>1</v>
      </c>
    </row>
    <row r="1361" spans="1:9" x14ac:dyDescent="0.25">
      <c r="A1361" s="1">
        <v>218061</v>
      </c>
      <c r="B1361" s="1">
        <v>0</v>
      </c>
      <c r="C1361" s="2">
        <v>0.37597629389583598</v>
      </c>
      <c r="F1361" s="1">
        <v>19898</v>
      </c>
      <c r="G1361" s="1">
        <v>0</v>
      </c>
      <c r="H1361" s="2">
        <v>6.0141018831687099E-2</v>
      </c>
      <c r="I1361">
        <f t="shared" si="35"/>
        <v>1</v>
      </c>
    </row>
    <row r="1362" spans="1:9" x14ac:dyDescent="0.25">
      <c r="A1362" s="1">
        <v>218144</v>
      </c>
      <c r="B1362" s="1">
        <v>1</v>
      </c>
      <c r="C1362" s="2">
        <v>0.58380364052217604</v>
      </c>
      <c r="F1362" s="1">
        <v>123058</v>
      </c>
      <c r="G1362" s="1">
        <v>0</v>
      </c>
      <c r="H1362" s="2">
        <v>6.0143017071394703E-2</v>
      </c>
      <c r="I1362">
        <f t="shared" si="35"/>
        <v>1</v>
      </c>
    </row>
    <row r="1363" spans="1:9" x14ac:dyDescent="0.25">
      <c r="A1363" s="1">
        <v>218179</v>
      </c>
      <c r="B1363" s="1">
        <v>1</v>
      </c>
      <c r="C1363" s="2">
        <v>0.487970381748975</v>
      </c>
      <c r="F1363" s="1">
        <v>210144</v>
      </c>
      <c r="G1363" s="1">
        <v>0</v>
      </c>
      <c r="H1363" s="2">
        <v>6.01705862975132E-2</v>
      </c>
      <c r="I1363">
        <f t="shared" si="35"/>
        <v>1</v>
      </c>
    </row>
    <row r="1364" spans="1:9" x14ac:dyDescent="0.25">
      <c r="A1364" s="1">
        <v>218204</v>
      </c>
      <c r="B1364" s="1">
        <v>1</v>
      </c>
      <c r="C1364" s="2">
        <v>0.31051306416326602</v>
      </c>
      <c r="F1364" s="1">
        <v>121845</v>
      </c>
      <c r="G1364" s="1">
        <v>0</v>
      </c>
      <c r="H1364" s="2">
        <v>6.0250169579648301E-2</v>
      </c>
      <c r="I1364">
        <f t="shared" si="35"/>
        <v>1</v>
      </c>
    </row>
    <row r="1365" spans="1:9" x14ac:dyDescent="0.25">
      <c r="A1365" s="1">
        <v>218219</v>
      </c>
      <c r="B1365" s="1">
        <v>1</v>
      </c>
      <c r="C1365" s="2">
        <v>0.67699795706732802</v>
      </c>
      <c r="F1365" s="1">
        <v>132265</v>
      </c>
      <c r="G1365" s="1">
        <v>0</v>
      </c>
      <c r="H1365" s="2">
        <v>6.0269317743515002E-2</v>
      </c>
      <c r="I1365">
        <f t="shared" si="35"/>
        <v>1</v>
      </c>
    </row>
    <row r="1366" spans="1:9" x14ac:dyDescent="0.25">
      <c r="A1366" s="1">
        <v>218224</v>
      </c>
      <c r="B1366" s="1">
        <v>0</v>
      </c>
      <c r="C1366" s="2">
        <v>3.1325064051251003E-2</v>
      </c>
      <c r="F1366" s="1">
        <v>33782</v>
      </c>
      <c r="G1366" s="1">
        <v>0</v>
      </c>
      <c r="H1366" s="2">
        <v>6.02767598168183E-2</v>
      </c>
      <c r="I1366">
        <f t="shared" si="35"/>
        <v>1</v>
      </c>
    </row>
    <row r="1367" spans="1:9" x14ac:dyDescent="0.25">
      <c r="A1367" s="1">
        <v>218295</v>
      </c>
      <c r="B1367" s="1">
        <v>0</v>
      </c>
      <c r="C1367" s="2">
        <v>0.104244672312584</v>
      </c>
      <c r="F1367" s="1">
        <v>118095</v>
      </c>
      <c r="G1367" s="1">
        <v>0</v>
      </c>
      <c r="H1367" s="2">
        <v>6.0291577128421002E-2</v>
      </c>
      <c r="I1367">
        <f t="shared" si="35"/>
        <v>1</v>
      </c>
    </row>
    <row r="1368" spans="1:9" x14ac:dyDescent="0.25">
      <c r="A1368" s="1">
        <v>218342</v>
      </c>
      <c r="B1368" s="1">
        <v>0</v>
      </c>
      <c r="C1368" s="2">
        <v>0.20749750864838201</v>
      </c>
      <c r="F1368" s="1">
        <v>329771</v>
      </c>
      <c r="G1368" s="1">
        <v>0</v>
      </c>
      <c r="H1368" s="2">
        <v>6.0312746510999299E-2</v>
      </c>
      <c r="I1368">
        <f t="shared" si="35"/>
        <v>1</v>
      </c>
    </row>
    <row r="1369" spans="1:9" x14ac:dyDescent="0.25">
      <c r="A1369" s="1">
        <v>218359</v>
      </c>
      <c r="B1369" s="1">
        <v>0</v>
      </c>
      <c r="C1369" s="2">
        <v>0.35396855466072402</v>
      </c>
      <c r="F1369" s="1">
        <v>117393</v>
      </c>
      <c r="G1369" s="1">
        <v>0</v>
      </c>
      <c r="H1369" s="2">
        <v>6.0329839165907499E-2</v>
      </c>
      <c r="I1369">
        <f t="shared" si="35"/>
        <v>1</v>
      </c>
    </row>
    <row r="1370" spans="1:9" x14ac:dyDescent="0.25">
      <c r="A1370" s="1">
        <v>218361</v>
      </c>
      <c r="B1370" s="1">
        <v>0</v>
      </c>
      <c r="C1370" s="2">
        <v>0.175848950560305</v>
      </c>
      <c r="F1370" s="1">
        <v>141808</v>
      </c>
      <c r="G1370" s="1">
        <v>0</v>
      </c>
      <c r="H1370" s="2">
        <v>6.0333014309095399E-2</v>
      </c>
      <c r="I1370">
        <f t="shared" si="35"/>
        <v>1</v>
      </c>
    </row>
    <row r="1371" spans="1:9" x14ac:dyDescent="0.25">
      <c r="A1371" s="1">
        <v>218362</v>
      </c>
      <c r="B1371" s="1">
        <v>0</v>
      </c>
      <c r="C1371" s="2">
        <v>0.50833491320138002</v>
      </c>
      <c r="F1371" s="1">
        <v>379242</v>
      </c>
      <c r="G1371" s="1">
        <v>0</v>
      </c>
      <c r="H1371" s="2">
        <v>6.0364006267492998E-2</v>
      </c>
      <c r="I1371">
        <f t="shared" si="35"/>
        <v>1</v>
      </c>
    </row>
    <row r="1372" spans="1:9" x14ac:dyDescent="0.25">
      <c r="A1372" s="1">
        <v>218409</v>
      </c>
      <c r="B1372" s="1">
        <v>0</v>
      </c>
      <c r="C1372" s="2">
        <v>0.241941598469711</v>
      </c>
      <c r="F1372" s="1">
        <v>16094</v>
      </c>
      <c r="G1372" s="1">
        <v>0</v>
      </c>
      <c r="H1372" s="2">
        <v>6.0364185119919499E-2</v>
      </c>
      <c r="I1372">
        <f t="shared" si="35"/>
        <v>1</v>
      </c>
    </row>
    <row r="1373" spans="1:9" x14ac:dyDescent="0.25">
      <c r="A1373" s="1">
        <v>218424</v>
      </c>
      <c r="B1373" s="1">
        <v>0</v>
      </c>
      <c r="C1373" s="2">
        <v>0.39921652433145399</v>
      </c>
      <c r="F1373" s="1">
        <v>327119</v>
      </c>
      <c r="G1373" s="1">
        <v>1</v>
      </c>
      <c r="H1373" s="2">
        <v>6.0382681706006101E-2</v>
      </c>
      <c r="I1373">
        <f t="shared" si="35"/>
        <v>1</v>
      </c>
    </row>
    <row r="1374" spans="1:9" x14ac:dyDescent="0.25">
      <c r="A1374" s="1">
        <v>218431</v>
      </c>
      <c r="B1374" s="1">
        <v>0</v>
      </c>
      <c r="C1374" s="2">
        <v>0.13725845273720899</v>
      </c>
      <c r="F1374" s="1">
        <v>46957</v>
      </c>
      <c r="G1374" s="1">
        <v>0</v>
      </c>
      <c r="H1374" s="2">
        <v>6.0389896970531501E-2</v>
      </c>
      <c r="I1374">
        <f t="shared" si="35"/>
        <v>1</v>
      </c>
    </row>
    <row r="1375" spans="1:9" x14ac:dyDescent="0.25">
      <c r="A1375" s="1">
        <v>218496</v>
      </c>
      <c r="B1375" s="1">
        <v>0</v>
      </c>
      <c r="C1375" s="2">
        <v>0.75133682894617804</v>
      </c>
      <c r="F1375" s="1">
        <v>298360</v>
      </c>
      <c r="G1375" s="1">
        <v>1</v>
      </c>
      <c r="H1375" s="2">
        <v>6.0403571512887E-2</v>
      </c>
      <c r="I1375">
        <f t="shared" si="35"/>
        <v>1</v>
      </c>
    </row>
    <row r="1376" spans="1:9" x14ac:dyDescent="0.25">
      <c r="A1376" s="1">
        <v>218529</v>
      </c>
      <c r="B1376" s="1">
        <v>1</v>
      </c>
      <c r="C1376" s="2">
        <v>0.39639242073340702</v>
      </c>
      <c r="F1376" s="1">
        <v>130482</v>
      </c>
      <c r="G1376" s="1">
        <v>0</v>
      </c>
      <c r="H1376" s="2">
        <v>6.0434982802554001E-2</v>
      </c>
      <c r="I1376">
        <f t="shared" si="35"/>
        <v>1</v>
      </c>
    </row>
    <row r="1377" spans="1:9" x14ac:dyDescent="0.25">
      <c r="A1377" s="1">
        <v>218591</v>
      </c>
      <c r="B1377" s="1">
        <v>0</v>
      </c>
      <c r="C1377" s="2">
        <v>0.28269682690557002</v>
      </c>
      <c r="F1377" s="1">
        <v>352777</v>
      </c>
      <c r="G1377" s="1">
        <v>0</v>
      </c>
      <c r="H1377" s="2">
        <v>6.0470206416819001E-2</v>
      </c>
      <c r="I1377">
        <f t="shared" si="35"/>
        <v>1</v>
      </c>
    </row>
    <row r="1378" spans="1:9" x14ac:dyDescent="0.25">
      <c r="A1378" s="1">
        <v>218603</v>
      </c>
      <c r="B1378" s="1">
        <v>1</v>
      </c>
      <c r="C1378" s="2">
        <v>0.45147535830902402</v>
      </c>
      <c r="F1378" s="1">
        <v>223110</v>
      </c>
      <c r="G1378" s="1">
        <v>0</v>
      </c>
      <c r="H1378" s="2">
        <v>6.0528416955706502E-2</v>
      </c>
      <c r="I1378">
        <f t="shared" si="35"/>
        <v>1</v>
      </c>
    </row>
    <row r="1379" spans="1:9" x14ac:dyDescent="0.25">
      <c r="A1379" s="1">
        <v>218637</v>
      </c>
      <c r="B1379" s="1">
        <v>0</v>
      </c>
      <c r="C1379" s="2">
        <v>0.14153869231104699</v>
      </c>
      <c r="F1379" s="1">
        <v>388939</v>
      </c>
      <c r="G1379" s="1">
        <v>0</v>
      </c>
      <c r="H1379" s="2">
        <v>6.0561126347611099E-2</v>
      </c>
      <c r="I1379">
        <f t="shared" si="35"/>
        <v>1</v>
      </c>
    </row>
    <row r="1380" spans="1:9" x14ac:dyDescent="0.25">
      <c r="A1380" s="1">
        <v>218640</v>
      </c>
      <c r="B1380" s="1">
        <v>0</v>
      </c>
      <c r="C1380" s="2">
        <v>0.17096994525445899</v>
      </c>
      <c r="F1380" s="1">
        <v>103689</v>
      </c>
      <c r="G1380" s="1">
        <v>0</v>
      </c>
      <c r="H1380" s="2">
        <v>6.0598968173327397E-2</v>
      </c>
      <c r="I1380">
        <f t="shared" si="35"/>
        <v>1</v>
      </c>
    </row>
    <row r="1381" spans="1:9" x14ac:dyDescent="0.25">
      <c r="A1381" s="1">
        <v>218664</v>
      </c>
      <c r="B1381" s="1">
        <v>1</v>
      </c>
      <c r="C1381" s="2">
        <v>0.57651155624830697</v>
      </c>
      <c r="F1381" s="1">
        <v>247596</v>
      </c>
      <c r="G1381" s="1">
        <v>1</v>
      </c>
      <c r="H1381" s="2">
        <v>6.0604751198506703E-2</v>
      </c>
      <c r="I1381">
        <f t="shared" si="35"/>
        <v>1</v>
      </c>
    </row>
    <row r="1382" spans="1:9" x14ac:dyDescent="0.25">
      <c r="A1382" s="1">
        <v>218732</v>
      </c>
      <c r="B1382" s="1">
        <v>0</v>
      </c>
      <c r="C1382" s="2">
        <v>0.27098971218642798</v>
      </c>
      <c r="F1382" s="1">
        <v>6288</v>
      </c>
      <c r="G1382" s="1">
        <v>0</v>
      </c>
      <c r="H1382" s="2">
        <v>6.0612760162810697E-2</v>
      </c>
      <c r="I1382">
        <f t="shared" si="35"/>
        <v>1</v>
      </c>
    </row>
    <row r="1383" spans="1:9" x14ac:dyDescent="0.25">
      <c r="A1383" s="1">
        <v>222388</v>
      </c>
      <c r="B1383" s="1">
        <v>0</v>
      </c>
      <c r="C1383" s="2">
        <v>0.15348027358638799</v>
      </c>
      <c r="F1383" s="1">
        <v>71793</v>
      </c>
      <c r="G1383" s="1">
        <v>0</v>
      </c>
      <c r="H1383" s="2">
        <v>6.0617132944050099E-2</v>
      </c>
      <c r="I1383">
        <f t="shared" si="35"/>
        <v>1</v>
      </c>
    </row>
    <row r="1384" spans="1:9" x14ac:dyDescent="0.25">
      <c r="A1384" s="1">
        <v>222416</v>
      </c>
      <c r="B1384" s="1">
        <v>0</v>
      </c>
      <c r="C1384" s="2">
        <v>8.2305818110201906E-2</v>
      </c>
      <c r="F1384" s="1">
        <v>197153</v>
      </c>
      <c r="G1384" s="1">
        <v>0</v>
      </c>
      <c r="H1384" s="2">
        <v>6.06544540103462E-2</v>
      </c>
      <c r="I1384">
        <f t="shared" si="35"/>
        <v>1</v>
      </c>
    </row>
    <row r="1385" spans="1:9" x14ac:dyDescent="0.25">
      <c r="A1385" s="1">
        <v>222420</v>
      </c>
      <c r="B1385" s="1">
        <v>0</v>
      </c>
      <c r="C1385" s="2">
        <v>7.0890684251602304E-2</v>
      </c>
      <c r="F1385" s="1">
        <v>168987</v>
      </c>
      <c r="G1385" s="1">
        <v>0</v>
      </c>
      <c r="H1385" s="2">
        <v>6.0700825291761497E-2</v>
      </c>
      <c r="I1385">
        <f t="shared" si="35"/>
        <v>1</v>
      </c>
    </row>
    <row r="1386" spans="1:9" x14ac:dyDescent="0.25">
      <c r="A1386" s="1">
        <v>222440</v>
      </c>
      <c r="B1386" s="1">
        <v>0</v>
      </c>
      <c r="C1386" s="2">
        <v>0.233807318384117</v>
      </c>
      <c r="F1386" s="1">
        <v>131387</v>
      </c>
      <c r="G1386" s="1">
        <v>0</v>
      </c>
      <c r="H1386" s="2">
        <v>6.0724496994927699E-2</v>
      </c>
      <c r="I1386">
        <f t="shared" si="35"/>
        <v>1</v>
      </c>
    </row>
    <row r="1387" spans="1:9" x14ac:dyDescent="0.25">
      <c r="A1387" s="1">
        <v>222442</v>
      </c>
      <c r="B1387" s="1">
        <v>0</v>
      </c>
      <c r="C1387" s="2">
        <v>0.11382866095527799</v>
      </c>
      <c r="F1387" s="1">
        <v>151713</v>
      </c>
      <c r="G1387" s="1">
        <v>0</v>
      </c>
      <c r="H1387" s="2">
        <v>6.0724496994927699E-2</v>
      </c>
      <c r="I1387">
        <f t="shared" si="35"/>
        <v>1</v>
      </c>
    </row>
    <row r="1388" spans="1:9" x14ac:dyDescent="0.25">
      <c r="A1388" s="1">
        <v>222446</v>
      </c>
      <c r="B1388" s="1">
        <v>0</v>
      </c>
      <c r="C1388" s="2">
        <v>0.182179327271768</v>
      </c>
      <c r="F1388" s="1">
        <v>391251</v>
      </c>
      <c r="G1388" s="1">
        <v>0</v>
      </c>
      <c r="H1388" s="2">
        <v>6.0729146087249497E-2</v>
      </c>
      <c r="I1388">
        <f t="shared" si="35"/>
        <v>1</v>
      </c>
    </row>
    <row r="1389" spans="1:9" x14ac:dyDescent="0.25">
      <c r="A1389" s="1">
        <v>222473</v>
      </c>
      <c r="B1389" s="1">
        <v>0</v>
      </c>
      <c r="C1389" s="2">
        <v>0.29193681359136098</v>
      </c>
      <c r="F1389" s="1">
        <v>151066</v>
      </c>
      <c r="G1389" s="1">
        <v>0</v>
      </c>
      <c r="H1389" s="2">
        <v>6.0731914244910701E-2</v>
      </c>
      <c r="I1389">
        <f t="shared" si="35"/>
        <v>1</v>
      </c>
    </row>
    <row r="1390" spans="1:9" x14ac:dyDescent="0.25">
      <c r="A1390" s="1">
        <v>222513</v>
      </c>
      <c r="B1390" s="1">
        <v>0</v>
      </c>
      <c r="C1390" s="2">
        <v>0.28804087064220801</v>
      </c>
      <c r="F1390" s="1">
        <v>339545</v>
      </c>
      <c r="G1390" s="1">
        <v>0</v>
      </c>
      <c r="H1390" s="2">
        <v>6.0732725855160798E-2</v>
      </c>
      <c r="I1390">
        <f t="shared" si="35"/>
        <v>1</v>
      </c>
    </row>
    <row r="1391" spans="1:9" x14ac:dyDescent="0.25">
      <c r="A1391" s="1">
        <v>222551</v>
      </c>
      <c r="B1391" s="1">
        <v>0</v>
      </c>
      <c r="C1391" s="2">
        <v>0.16573312462584</v>
      </c>
      <c r="F1391" s="1">
        <v>8223</v>
      </c>
      <c r="G1391" s="1">
        <v>0</v>
      </c>
      <c r="H1391" s="2">
        <v>6.0759478550504398E-2</v>
      </c>
      <c r="I1391">
        <f t="shared" si="35"/>
        <v>1</v>
      </c>
    </row>
    <row r="1392" spans="1:9" x14ac:dyDescent="0.25">
      <c r="A1392" s="1">
        <v>222574</v>
      </c>
      <c r="B1392" s="1">
        <v>0</v>
      </c>
      <c r="C1392" s="2">
        <v>0.128427023981943</v>
      </c>
      <c r="F1392" s="1">
        <v>321696</v>
      </c>
      <c r="G1392" s="1">
        <v>0</v>
      </c>
      <c r="H1392" s="2">
        <v>6.0764078140852801E-2</v>
      </c>
      <c r="I1392">
        <f t="shared" si="35"/>
        <v>1</v>
      </c>
    </row>
    <row r="1393" spans="1:9" x14ac:dyDescent="0.25">
      <c r="A1393" s="1">
        <v>222582</v>
      </c>
      <c r="B1393" s="1">
        <v>1</v>
      </c>
      <c r="C1393" s="2">
        <v>0.316184200754838</v>
      </c>
      <c r="F1393" s="1">
        <v>231537</v>
      </c>
      <c r="G1393" s="1">
        <v>0</v>
      </c>
      <c r="H1393" s="2">
        <v>6.0786031128812701E-2</v>
      </c>
      <c r="I1393">
        <f t="shared" si="35"/>
        <v>1</v>
      </c>
    </row>
    <row r="1394" spans="1:9" x14ac:dyDescent="0.25">
      <c r="A1394" s="1">
        <v>222680</v>
      </c>
      <c r="B1394" s="1">
        <v>1</v>
      </c>
      <c r="C1394" s="2">
        <v>0.47045460473951201</v>
      </c>
      <c r="F1394" s="1">
        <v>148161</v>
      </c>
      <c r="G1394" s="1">
        <v>0</v>
      </c>
      <c r="H1394" s="2">
        <v>6.0828478114508498E-2</v>
      </c>
      <c r="I1394">
        <f t="shared" si="35"/>
        <v>1</v>
      </c>
    </row>
    <row r="1395" spans="1:9" x14ac:dyDescent="0.25">
      <c r="A1395" s="1">
        <v>222712</v>
      </c>
      <c r="B1395" s="1">
        <v>0</v>
      </c>
      <c r="C1395" s="2">
        <v>0.44820612371278801</v>
      </c>
      <c r="F1395" s="1">
        <v>10325</v>
      </c>
      <c r="G1395" s="1">
        <v>0</v>
      </c>
      <c r="H1395" s="2">
        <v>6.0836965230788999E-2</v>
      </c>
      <c r="I1395">
        <f t="shared" si="35"/>
        <v>1</v>
      </c>
    </row>
    <row r="1396" spans="1:9" x14ac:dyDescent="0.25">
      <c r="A1396" s="1">
        <v>222721</v>
      </c>
      <c r="B1396" s="1">
        <v>0</v>
      </c>
      <c r="C1396" s="2">
        <v>0.25258353146252899</v>
      </c>
      <c r="F1396" s="1">
        <v>348385</v>
      </c>
      <c r="G1396" s="1">
        <v>0</v>
      </c>
      <c r="H1396" s="2">
        <v>6.0840148611962699E-2</v>
      </c>
      <c r="I1396">
        <f t="shared" si="35"/>
        <v>1</v>
      </c>
    </row>
    <row r="1397" spans="1:9" x14ac:dyDescent="0.25">
      <c r="A1397" s="1">
        <v>222722</v>
      </c>
      <c r="B1397" s="1">
        <v>1</v>
      </c>
      <c r="C1397" s="2">
        <v>0.40400344878458</v>
      </c>
      <c r="F1397" s="1">
        <v>157304</v>
      </c>
      <c r="G1397" s="1">
        <v>1</v>
      </c>
      <c r="H1397" s="2">
        <v>6.0847133121203899E-2</v>
      </c>
      <c r="I1397">
        <f t="shared" si="35"/>
        <v>1</v>
      </c>
    </row>
    <row r="1398" spans="1:9" x14ac:dyDescent="0.25">
      <c r="A1398" s="1">
        <v>222744</v>
      </c>
      <c r="B1398" s="1">
        <v>1</v>
      </c>
      <c r="C1398" s="2">
        <v>0.67136202754192997</v>
      </c>
      <c r="F1398" s="1">
        <v>307298</v>
      </c>
      <c r="G1398" s="1">
        <v>1</v>
      </c>
      <c r="H1398" s="2">
        <v>6.0859951842506303E-2</v>
      </c>
      <c r="I1398">
        <f t="shared" si="35"/>
        <v>1</v>
      </c>
    </row>
    <row r="1399" spans="1:9" x14ac:dyDescent="0.25">
      <c r="A1399" s="1">
        <v>222767</v>
      </c>
      <c r="B1399" s="1">
        <v>1</v>
      </c>
      <c r="C1399" s="2">
        <v>6.2733343052478005E-2</v>
      </c>
      <c r="F1399" s="1">
        <v>143708</v>
      </c>
      <c r="G1399" s="1">
        <v>0</v>
      </c>
      <c r="H1399" s="2">
        <v>6.0905136873562402E-2</v>
      </c>
      <c r="I1399">
        <f t="shared" si="35"/>
        <v>1</v>
      </c>
    </row>
    <row r="1400" spans="1:9" x14ac:dyDescent="0.25">
      <c r="A1400" s="1">
        <v>222774</v>
      </c>
      <c r="B1400" s="1">
        <v>0</v>
      </c>
      <c r="C1400" s="2">
        <v>3.4802582738964902E-2</v>
      </c>
      <c r="F1400" s="1">
        <v>16522</v>
      </c>
      <c r="G1400" s="1">
        <v>0</v>
      </c>
      <c r="H1400" s="2">
        <v>6.0912565869648702E-2</v>
      </c>
      <c r="I1400">
        <f t="shared" si="35"/>
        <v>1</v>
      </c>
    </row>
    <row r="1401" spans="1:9" x14ac:dyDescent="0.25">
      <c r="A1401" s="1">
        <v>222807</v>
      </c>
      <c r="B1401" s="1">
        <v>1</v>
      </c>
      <c r="C1401" s="2">
        <v>0.38075121486366398</v>
      </c>
      <c r="F1401" s="1">
        <v>134689</v>
      </c>
      <c r="G1401" s="1">
        <v>0</v>
      </c>
      <c r="H1401" s="2">
        <v>6.09221446828066E-2</v>
      </c>
      <c r="I1401">
        <f t="shared" si="35"/>
        <v>1</v>
      </c>
    </row>
    <row r="1402" spans="1:9" x14ac:dyDescent="0.25">
      <c r="A1402" s="1">
        <v>222819</v>
      </c>
      <c r="B1402" s="1">
        <v>1</v>
      </c>
      <c r="C1402" s="2">
        <v>0.53284151491859699</v>
      </c>
      <c r="F1402" s="1">
        <v>64688</v>
      </c>
      <c r="G1402" s="1">
        <v>0</v>
      </c>
      <c r="H1402" s="2">
        <v>6.0971970423156302E-2</v>
      </c>
      <c r="I1402">
        <f t="shared" si="35"/>
        <v>1</v>
      </c>
    </row>
    <row r="1403" spans="1:9" x14ac:dyDescent="0.25">
      <c r="A1403" s="1">
        <v>222869</v>
      </c>
      <c r="B1403" s="1">
        <v>1</v>
      </c>
      <c r="C1403" s="2">
        <v>0.35399201529516899</v>
      </c>
      <c r="F1403" s="1">
        <v>22860</v>
      </c>
      <c r="G1403" s="1">
        <v>0</v>
      </c>
      <c r="H1403" s="2">
        <v>6.09912771437272E-2</v>
      </c>
      <c r="I1403">
        <f t="shared" si="35"/>
        <v>1</v>
      </c>
    </row>
    <row r="1404" spans="1:9" x14ac:dyDescent="0.25">
      <c r="A1404" s="1">
        <v>222898</v>
      </c>
      <c r="B1404" s="1">
        <v>0</v>
      </c>
      <c r="C1404" s="2">
        <v>0.10231538124924899</v>
      </c>
      <c r="F1404" s="1">
        <v>29713</v>
      </c>
      <c r="G1404" s="1">
        <v>0</v>
      </c>
      <c r="H1404" s="2">
        <v>6.1000536692575602E-2</v>
      </c>
      <c r="I1404">
        <f t="shared" si="35"/>
        <v>1</v>
      </c>
    </row>
    <row r="1405" spans="1:9" x14ac:dyDescent="0.25">
      <c r="A1405" s="1">
        <v>222926</v>
      </c>
      <c r="B1405" s="1">
        <v>0</v>
      </c>
      <c r="C1405" s="2">
        <v>0.59444084019298504</v>
      </c>
      <c r="F1405" s="1">
        <v>21284</v>
      </c>
      <c r="G1405" s="1">
        <v>0</v>
      </c>
      <c r="H1405" s="2">
        <v>6.1071509170074999E-2</v>
      </c>
      <c r="I1405">
        <f t="shared" si="35"/>
        <v>1</v>
      </c>
    </row>
    <row r="1406" spans="1:9" x14ac:dyDescent="0.25">
      <c r="A1406" s="1">
        <v>222937</v>
      </c>
      <c r="B1406" s="1">
        <v>0</v>
      </c>
      <c r="C1406" s="2">
        <v>0.21869351111274599</v>
      </c>
      <c r="F1406" s="1">
        <v>33140</v>
      </c>
      <c r="G1406" s="1">
        <v>0</v>
      </c>
      <c r="H1406" s="2">
        <v>6.1091296893711199E-2</v>
      </c>
      <c r="I1406">
        <f t="shared" si="35"/>
        <v>1</v>
      </c>
    </row>
    <row r="1407" spans="1:9" x14ac:dyDescent="0.25">
      <c r="A1407" s="1">
        <v>222946</v>
      </c>
      <c r="B1407" s="1">
        <v>0</v>
      </c>
      <c r="C1407" s="2">
        <v>0.177528066529205</v>
      </c>
      <c r="F1407" s="1">
        <v>77055</v>
      </c>
      <c r="G1407" s="1">
        <v>0</v>
      </c>
      <c r="H1407" s="2">
        <v>6.1094073947673598E-2</v>
      </c>
      <c r="I1407">
        <f t="shared" si="35"/>
        <v>1</v>
      </c>
    </row>
    <row r="1408" spans="1:9" x14ac:dyDescent="0.25">
      <c r="A1408" s="1">
        <v>222953</v>
      </c>
      <c r="B1408" s="1">
        <v>1</v>
      </c>
      <c r="C1408" s="2">
        <v>0.57379790417299803</v>
      </c>
      <c r="F1408" s="1">
        <v>50861</v>
      </c>
      <c r="G1408" s="1">
        <v>0</v>
      </c>
      <c r="H1408" s="2">
        <v>6.11542649286572E-2</v>
      </c>
      <c r="I1408">
        <f t="shared" si="35"/>
        <v>1</v>
      </c>
    </row>
    <row r="1409" spans="1:9" x14ac:dyDescent="0.25">
      <c r="A1409" s="1">
        <v>222976</v>
      </c>
      <c r="B1409" s="1">
        <v>1</v>
      </c>
      <c r="C1409" s="2">
        <v>0.56301202048581001</v>
      </c>
      <c r="F1409" s="1">
        <v>280693</v>
      </c>
      <c r="G1409" s="1">
        <v>0</v>
      </c>
      <c r="H1409" s="2">
        <v>6.1183655852889499E-2</v>
      </c>
      <c r="I1409">
        <f t="shared" si="35"/>
        <v>1</v>
      </c>
    </row>
    <row r="1410" spans="1:9" x14ac:dyDescent="0.25">
      <c r="A1410" s="1">
        <v>223017</v>
      </c>
      <c r="B1410" s="1">
        <v>0</v>
      </c>
      <c r="C1410" s="2">
        <v>6.5352200538065897E-2</v>
      </c>
      <c r="F1410" s="1">
        <v>32824</v>
      </c>
      <c r="G1410" s="1">
        <v>0</v>
      </c>
      <c r="H1410" s="2">
        <v>6.1213969259886598E-2</v>
      </c>
      <c r="I1410">
        <f t="shared" si="35"/>
        <v>1</v>
      </c>
    </row>
    <row r="1411" spans="1:9" x14ac:dyDescent="0.25">
      <c r="A1411" s="1">
        <v>223025</v>
      </c>
      <c r="B1411" s="1">
        <v>0</v>
      </c>
      <c r="C1411" s="2">
        <v>0.18857060454206701</v>
      </c>
      <c r="F1411" s="1">
        <v>25484</v>
      </c>
      <c r="G1411" s="1">
        <v>0</v>
      </c>
      <c r="H1411" s="2">
        <v>6.1260345913038201E-2</v>
      </c>
      <c r="I1411">
        <f t="shared" si="35"/>
        <v>1</v>
      </c>
    </row>
    <row r="1412" spans="1:9" x14ac:dyDescent="0.25">
      <c r="A1412" s="1">
        <v>223027</v>
      </c>
      <c r="B1412" s="1">
        <v>1</v>
      </c>
      <c r="C1412" s="2">
        <v>0.373049637345236</v>
      </c>
      <c r="F1412" s="1">
        <v>284897</v>
      </c>
      <c r="G1412" s="1">
        <v>0</v>
      </c>
      <c r="H1412" s="2">
        <v>6.12739444776942E-2</v>
      </c>
      <c r="I1412">
        <f t="shared" ref="I1412:I1475" si="36">ROUNDUP((ROW()-1)/(COUNT($H$3:$H$14456)/10),0)</f>
        <v>1</v>
      </c>
    </row>
    <row r="1413" spans="1:9" x14ac:dyDescent="0.25">
      <c r="A1413" s="1">
        <v>223105</v>
      </c>
      <c r="B1413" s="1">
        <v>0</v>
      </c>
      <c r="C1413" s="2">
        <v>0.36187745007748801</v>
      </c>
      <c r="F1413" s="1">
        <v>22749</v>
      </c>
      <c r="G1413" s="1">
        <v>1</v>
      </c>
      <c r="H1413" s="2">
        <v>6.1300580853146797E-2</v>
      </c>
      <c r="I1413">
        <f t="shared" si="36"/>
        <v>1</v>
      </c>
    </row>
    <row r="1414" spans="1:9" x14ac:dyDescent="0.25">
      <c r="A1414" s="1">
        <v>223107</v>
      </c>
      <c r="B1414" s="1">
        <v>0</v>
      </c>
      <c r="C1414" s="2">
        <v>0.12654906355832601</v>
      </c>
      <c r="F1414" s="1">
        <v>178137</v>
      </c>
      <c r="G1414" s="1">
        <v>0</v>
      </c>
      <c r="H1414" s="2">
        <v>6.1300580853146797E-2</v>
      </c>
      <c r="I1414">
        <f t="shared" si="36"/>
        <v>1</v>
      </c>
    </row>
    <row r="1415" spans="1:9" x14ac:dyDescent="0.25">
      <c r="A1415" s="1">
        <v>223110</v>
      </c>
      <c r="B1415" s="1">
        <v>0</v>
      </c>
      <c r="C1415" s="2">
        <v>6.0528416955706502E-2</v>
      </c>
      <c r="F1415" s="1">
        <v>6109</v>
      </c>
      <c r="G1415" s="1">
        <v>0</v>
      </c>
      <c r="H1415" s="2">
        <v>6.1310868671095101E-2</v>
      </c>
      <c r="I1415">
        <f t="shared" si="36"/>
        <v>1</v>
      </c>
    </row>
    <row r="1416" spans="1:9" x14ac:dyDescent="0.25">
      <c r="A1416" s="1">
        <v>223130</v>
      </c>
      <c r="B1416" s="1">
        <v>1</v>
      </c>
      <c r="C1416" s="2">
        <v>0.47339837343711599</v>
      </c>
      <c r="F1416" s="1">
        <v>160408</v>
      </c>
      <c r="G1416" s="1">
        <v>0</v>
      </c>
      <c r="H1416" s="2">
        <v>6.1338942762549899E-2</v>
      </c>
      <c r="I1416">
        <f t="shared" si="36"/>
        <v>1</v>
      </c>
    </row>
    <row r="1417" spans="1:9" x14ac:dyDescent="0.25">
      <c r="A1417" s="1">
        <v>223147</v>
      </c>
      <c r="B1417" s="1">
        <v>1</v>
      </c>
      <c r="C1417" s="2">
        <v>0.57467728083982095</v>
      </c>
      <c r="F1417" s="1">
        <v>62523</v>
      </c>
      <c r="G1417" s="1">
        <v>0</v>
      </c>
      <c r="H1417" s="2">
        <v>6.1367707892593701E-2</v>
      </c>
      <c r="I1417">
        <f t="shared" si="36"/>
        <v>1</v>
      </c>
    </row>
    <row r="1418" spans="1:9" x14ac:dyDescent="0.25">
      <c r="A1418" s="1">
        <v>223152</v>
      </c>
      <c r="B1418" s="1">
        <v>1</v>
      </c>
      <c r="C1418" s="2">
        <v>0.40266521088888801</v>
      </c>
      <c r="F1418" s="1">
        <v>378320</v>
      </c>
      <c r="G1418" s="1">
        <v>0</v>
      </c>
      <c r="H1418" s="2">
        <v>6.1371530879826497E-2</v>
      </c>
      <c r="I1418">
        <f t="shared" si="36"/>
        <v>1</v>
      </c>
    </row>
    <row r="1419" spans="1:9" x14ac:dyDescent="0.25">
      <c r="A1419" s="1">
        <v>223155</v>
      </c>
      <c r="B1419" s="1">
        <v>0</v>
      </c>
      <c r="C1419" s="2">
        <v>0.12461022921558899</v>
      </c>
      <c r="F1419" s="1">
        <v>87035</v>
      </c>
      <c r="G1419" s="1">
        <v>0</v>
      </c>
      <c r="H1419" s="2">
        <v>6.1411055604232698E-2</v>
      </c>
      <c r="I1419">
        <f t="shared" si="36"/>
        <v>1</v>
      </c>
    </row>
    <row r="1420" spans="1:9" x14ac:dyDescent="0.25">
      <c r="A1420" s="1">
        <v>223179</v>
      </c>
      <c r="B1420" s="1">
        <v>1</v>
      </c>
      <c r="C1420" s="2">
        <v>0.22115603899334901</v>
      </c>
      <c r="F1420" s="1">
        <v>236069</v>
      </c>
      <c r="G1420" s="1">
        <v>0</v>
      </c>
      <c r="H1420" s="2">
        <v>6.1411055604232698E-2</v>
      </c>
      <c r="I1420">
        <f t="shared" si="36"/>
        <v>1</v>
      </c>
    </row>
    <row r="1421" spans="1:9" x14ac:dyDescent="0.25">
      <c r="A1421" s="1">
        <v>223219</v>
      </c>
      <c r="B1421" s="1">
        <v>0</v>
      </c>
      <c r="C1421" s="2">
        <v>0.17702126645656099</v>
      </c>
      <c r="F1421" s="1">
        <v>110639</v>
      </c>
      <c r="G1421" s="1">
        <v>0</v>
      </c>
      <c r="H1421" s="2">
        <v>6.1417464347021097E-2</v>
      </c>
      <c r="I1421">
        <f t="shared" si="36"/>
        <v>1</v>
      </c>
    </row>
    <row r="1422" spans="1:9" x14ac:dyDescent="0.25">
      <c r="A1422" s="1">
        <v>223269</v>
      </c>
      <c r="B1422" s="1">
        <v>0</v>
      </c>
      <c r="C1422" s="2">
        <v>0.435696624598023</v>
      </c>
      <c r="F1422" s="1">
        <v>384735</v>
      </c>
      <c r="G1422" s="1">
        <v>0</v>
      </c>
      <c r="H1422" s="2">
        <v>6.14702913293017E-2</v>
      </c>
      <c r="I1422">
        <f t="shared" si="36"/>
        <v>1</v>
      </c>
    </row>
    <row r="1423" spans="1:9" x14ac:dyDescent="0.25">
      <c r="A1423" s="1">
        <v>223277</v>
      </c>
      <c r="B1423" s="1">
        <v>0</v>
      </c>
      <c r="C1423" s="2">
        <v>0.60084098183892798</v>
      </c>
      <c r="F1423" s="1">
        <v>6875</v>
      </c>
      <c r="G1423" s="1">
        <v>0</v>
      </c>
      <c r="H1423" s="2">
        <v>6.1471322153898E-2</v>
      </c>
      <c r="I1423">
        <f t="shared" si="36"/>
        <v>1</v>
      </c>
    </row>
    <row r="1424" spans="1:9" x14ac:dyDescent="0.25">
      <c r="A1424" s="1">
        <v>226611</v>
      </c>
      <c r="B1424" s="1">
        <v>1</v>
      </c>
      <c r="C1424" s="2">
        <v>0.41683602581020301</v>
      </c>
      <c r="F1424" s="1">
        <v>85085</v>
      </c>
      <c r="G1424" s="1">
        <v>0</v>
      </c>
      <c r="H1424" s="2">
        <v>6.1514787234509899E-2</v>
      </c>
      <c r="I1424">
        <f t="shared" si="36"/>
        <v>1</v>
      </c>
    </row>
    <row r="1425" spans="1:9" x14ac:dyDescent="0.25">
      <c r="A1425" s="1">
        <v>226711</v>
      </c>
      <c r="B1425" s="1">
        <v>0</v>
      </c>
      <c r="C1425" s="2">
        <v>0.72221830313080604</v>
      </c>
      <c r="F1425" s="1">
        <v>67907</v>
      </c>
      <c r="G1425" s="1">
        <v>0</v>
      </c>
      <c r="H1425" s="2">
        <v>6.1543645105855402E-2</v>
      </c>
      <c r="I1425">
        <f t="shared" si="36"/>
        <v>1</v>
      </c>
    </row>
    <row r="1426" spans="1:9" x14ac:dyDescent="0.25">
      <c r="A1426" s="1">
        <v>226725</v>
      </c>
      <c r="B1426" s="1">
        <v>1</v>
      </c>
      <c r="C1426" s="2">
        <v>0.474463248311358</v>
      </c>
      <c r="F1426" s="1">
        <v>130108</v>
      </c>
      <c r="G1426" s="1">
        <v>0</v>
      </c>
      <c r="H1426" s="2">
        <v>6.1553224644469003E-2</v>
      </c>
      <c r="I1426">
        <f t="shared" si="36"/>
        <v>1</v>
      </c>
    </row>
    <row r="1427" spans="1:9" x14ac:dyDescent="0.25">
      <c r="A1427" s="1">
        <v>226733</v>
      </c>
      <c r="B1427" s="1">
        <v>1</v>
      </c>
      <c r="C1427" s="2">
        <v>0.30088122390308703</v>
      </c>
      <c r="F1427" s="1">
        <v>11518</v>
      </c>
      <c r="G1427" s="1">
        <v>0</v>
      </c>
      <c r="H1427" s="2">
        <v>6.1601286046402901E-2</v>
      </c>
      <c r="I1427">
        <f t="shared" si="36"/>
        <v>1</v>
      </c>
    </row>
    <row r="1428" spans="1:9" x14ac:dyDescent="0.25">
      <c r="A1428" s="1">
        <v>226794</v>
      </c>
      <c r="B1428" s="1">
        <v>1</v>
      </c>
      <c r="C1428" s="2">
        <v>0.51513897978059198</v>
      </c>
      <c r="F1428" s="1">
        <v>381233</v>
      </c>
      <c r="G1428" s="1">
        <v>0</v>
      </c>
      <c r="H1428" s="2">
        <v>6.1645212925978403E-2</v>
      </c>
      <c r="I1428">
        <f t="shared" si="36"/>
        <v>1</v>
      </c>
    </row>
    <row r="1429" spans="1:9" x14ac:dyDescent="0.25">
      <c r="A1429" s="1">
        <v>226797</v>
      </c>
      <c r="B1429" s="1">
        <v>1</v>
      </c>
      <c r="C1429" s="2">
        <v>0.43066532501611399</v>
      </c>
      <c r="F1429" s="1">
        <v>129927</v>
      </c>
      <c r="G1429" s="1">
        <v>0</v>
      </c>
      <c r="H1429" s="2">
        <v>6.1653164647054101E-2</v>
      </c>
      <c r="I1429">
        <f t="shared" si="36"/>
        <v>1</v>
      </c>
    </row>
    <row r="1430" spans="1:9" x14ac:dyDescent="0.25">
      <c r="A1430" s="1">
        <v>226801</v>
      </c>
      <c r="B1430" s="1">
        <v>0</v>
      </c>
      <c r="C1430" s="2">
        <v>0.145849276590238</v>
      </c>
      <c r="F1430" s="1">
        <v>83018</v>
      </c>
      <c r="G1430" s="1">
        <v>0</v>
      </c>
      <c r="H1430" s="2">
        <v>6.1669954109088002E-2</v>
      </c>
      <c r="I1430">
        <f t="shared" si="36"/>
        <v>1</v>
      </c>
    </row>
    <row r="1431" spans="1:9" x14ac:dyDescent="0.25">
      <c r="A1431" s="1">
        <v>226812</v>
      </c>
      <c r="B1431" s="1">
        <v>1</v>
      </c>
      <c r="C1431" s="2">
        <v>0.48265839333619798</v>
      </c>
      <c r="F1431" s="1">
        <v>137310</v>
      </c>
      <c r="G1431" s="1">
        <v>0</v>
      </c>
      <c r="H1431" s="2">
        <v>6.1774296009481797E-2</v>
      </c>
      <c r="I1431">
        <f t="shared" si="36"/>
        <v>1</v>
      </c>
    </row>
    <row r="1432" spans="1:9" x14ac:dyDescent="0.25">
      <c r="A1432" s="1">
        <v>226823</v>
      </c>
      <c r="B1432" s="1">
        <v>0</v>
      </c>
      <c r="C1432" s="2">
        <v>0.11402776368869399</v>
      </c>
      <c r="F1432" s="1">
        <v>160378</v>
      </c>
      <c r="G1432" s="1">
        <v>0</v>
      </c>
      <c r="H1432" s="2">
        <v>6.1870636870106903E-2</v>
      </c>
      <c r="I1432">
        <f t="shared" si="36"/>
        <v>1</v>
      </c>
    </row>
    <row r="1433" spans="1:9" x14ac:dyDescent="0.25">
      <c r="A1433" s="1">
        <v>226876</v>
      </c>
      <c r="B1433" s="1">
        <v>0</v>
      </c>
      <c r="C1433" s="2">
        <v>0.34338334855455299</v>
      </c>
      <c r="F1433" s="1">
        <v>344805</v>
      </c>
      <c r="G1433" s="1">
        <v>0</v>
      </c>
      <c r="H1433" s="2">
        <v>6.1910595492063798E-2</v>
      </c>
      <c r="I1433">
        <f t="shared" si="36"/>
        <v>1</v>
      </c>
    </row>
    <row r="1434" spans="1:9" x14ac:dyDescent="0.25">
      <c r="A1434" s="1">
        <v>226881</v>
      </c>
      <c r="B1434" s="1">
        <v>0</v>
      </c>
      <c r="C1434" s="2">
        <v>0.35165625167812598</v>
      </c>
      <c r="F1434" s="1">
        <v>357100</v>
      </c>
      <c r="G1434" s="1">
        <v>0</v>
      </c>
      <c r="H1434" s="2">
        <v>6.1954256054925501E-2</v>
      </c>
      <c r="I1434">
        <f t="shared" si="36"/>
        <v>1</v>
      </c>
    </row>
    <row r="1435" spans="1:9" x14ac:dyDescent="0.25">
      <c r="A1435" s="1">
        <v>226921</v>
      </c>
      <c r="B1435" s="1">
        <v>0</v>
      </c>
      <c r="C1435" s="2">
        <v>0.36480665879928098</v>
      </c>
      <c r="F1435" s="1">
        <v>11211</v>
      </c>
      <c r="G1435" s="1">
        <v>0</v>
      </c>
      <c r="H1435" s="2">
        <v>6.1960628198172697E-2</v>
      </c>
      <c r="I1435">
        <f t="shared" si="36"/>
        <v>1</v>
      </c>
    </row>
    <row r="1436" spans="1:9" x14ac:dyDescent="0.25">
      <c r="A1436" s="1">
        <v>227011</v>
      </c>
      <c r="B1436" s="1">
        <v>1</v>
      </c>
      <c r="C1436" s="2">
        <v>0.39380409332092597</v>
      </c>
      <c r="F1436" s="1">
        <v>35616</v>
      </c>
      <c r="G1436" s="1">
        <v>0</v>
      </c>
      <c r="H1436" s="2">
        <v>6.1962282029528401E-2</v>
      </c>
      <c r="I1436">
        <f t="shared" si="36"/>
        <v>1</v>
      </c>
    </row>
    <row r="1437" spans="1:9" x14ac:dyDescent="0.25">
      <c r="A1437" s="1">
        <v>227045</v>
      </c>
      <c r="B1437" s="1">
        <v>0</v>
      </c>
      <c r="C1437" s="2">
        <v>0.35908450296491801</v>
      </c>
      <c r="F1437" s="1">
        <v>87734</v>
      </c>
      <c r="G1437" s="1">
        <v>0</v>
      </c>
      <c r="H1437" s="2">
        <v>6.1974377500654203E-2</v>
      </c>
      <c r="I1437">
        <f t="shared" si="36"/>
        <v>1</v>
      </c>
    </row>
    <row r="1438" spans="1:9" x14ac:dyDescent="0.25">
      <c r="A1438" s="1">
        <v>227051</v>
      </c>
      <c r="B1438" s="1">
        <v>0</v>
      </c>
      <c r="C1438" s="2">
        <v>0.20090506000598601</v>
      </c>
      <c r="F1438" s="1">
        <v>7499</v>
      </c>
      <c r="G1438" s="1">
        <v>0</v>
      </c>
      <c r="H1438" s="2">
        <v>6.1974507082217897E-2</v>
      </c>
      <c r="I1438">
        <f t="shared" si="36"/>
        <v>1</v>
      </c>
    </row>
    <row r="1439" spans="1:9" x14ac:dyDescent="0.25">
      <c r="A1439" s="1">
        <v>227079</v>
      </c>
      <c r="B1439" s="1">
        <v>0</v>
      </c>
      <c r="C1439" s="2">
        <v>0.227857385358468</v>
      </c>
      <c r="F1439" s="1">
        <v>151207</v>
      </c>
      <c r="G1439" s="1">
        <v>0</v>
      </c>
      <c r="H1439" s="2">
        <v>6.1975733630523597E-2</v>
      </c>
      <c r="I1439">
        <f t="shared" si="36"/>
        <v>1</v>
      </c>
    </row>
    <row r="1440" spans="1:9" x14ac:dyDescent="0.25">
      <c r="A1440" s="1">
        <v>227111</v>
      </c>
      <c r="B1440" s="1">
        <v>0</v>
      </c>
      <c r="C1440" s="2">
        <v>0.23648227136050501</v>
      </c>
      <c r="F1440" s="1">
        <v>11755</v>
      </c>
      <c r="G1440" s="1">
        <v>0</v>
      </c>
      <c r="H1440" s="2">
        <v>6.2041923235215499E-2</v>
      </c>
      <c r="I1440">
        <f t="shared" si="36"/>
        <v>1</v>
      </c>
    </row>
    <row r="1441" spans="1:9" x14ac:dyDescent="0.25">
      <c r="A1441" s="1">
        <v>227142</v>
      </c>
      <c r="B1441" s="1">
        <v>1</v>
      </c>
      <c r="C1441" s="2">
        <v>0.39199351232044499</v>
      </c>
      <c r="F1441" s="1">
        <v>300890</v>
      </c>
      <c r="G1441" s="1">
        <v>0</v>
      </c>
      <c r="H1441" s="2">
        <v>6.2061456725513602E-2</v>
      </c>
      <c r="I1441">
        <f t="shared" si="36"/>
        <v>1</v>
      </c>
    </row>
    <row r="1442" spans="1:9" x14ac:dyDescent="0.25">
      <c r="A1442" s="1">
        <v>227160</v>
      </c>
      <c r="B1442" s="1">
        <v>0</v>
      </c>
      <c r="C1442" s="2">
        <v>0.32505730907707298</v>
      </c>
      <c r="F1442" s="1">
        <v>269249</v>
      </c>
      <c r="G1442" s="1">
        <v>0</v>
      </c>
      <c r="H1442" s="2">
        <v>6.2069091623515101E-2</v>
      </c>
      <c r="I1442">
        <f t="shared" si="36"/>
        <v>1</v>
      </c>
    </row>
    <row r="1443" spans="1:9" x14ac:dyDescent="0.25">
      <c r="A1443" s="1">
        <v>227197</v>
      </c>
      <c r="B1443" s="1">
        <v>0</v>
      </c>
      <c r="C1443" s="2">
        <v>0.10187898062827699</v>
      </c>
      <c r="F1443" s="1">
        <v>7280</v>
      </c>
      <c r="G1443" s="1">
        <v>0</v>
      </c>
      <c r="H1443" s="2">
        <v>6.2154211841046698E-2</v>
      </c>
      <c r="I1443">
        <f t="shared" si="36"/>
        <v>1</v>
      </c>
    </row>
    <row r="1444" spans="1:9" x14ac:dyDescent="0.25">
      <c r="A1444" s="1">
        <v>227231</v>
      </c>
      <c r="B1444" s="1">
        <v>0</v>
      </c>
      <c r="C1444" s="2">
        <v>0.13102091416921099</v>
      </c>
      <c r="F1444" s="1">
        <v>102605</v>
      </c>
      <c r="G1444" s="1">
        <v>0</v>
      </c>
      <c r="H1444" s="2">
        <v>6.2163971289121697E-2</v>
      </c>
      <c r="I1444">
        <f t="shared" si="36"/>
        <v>1</v>
      </c>
    </row>
    <row r="1445" spans="1:9" x14ac:dyDescent="0.25">
      <c r="A1445" s="1">
        <v>227269</v>
      </c>
      <c r="B1445" s="1">
        <v>0</v>
      </c>
      <c r="C1445" s="2">
        <v>0.24040706800679901</v>
      </c>
      <c r="F1445" s="1">
        <v>299357</v>
      </c>
      <c r="G1445" s="1">
        <v>1</v>
      </c>
      <c r="H1445" s="2">
        <v>6.2195848975062799E-2</v>
      </c>
      <c r="I1445">
        <f t="shared" si="36"/>
        <v>1</v>
      </c>
    </row>
    <row r="1446" spans="1:9" x14ac:dyDescent="0.25">
      <c r="A1446" s="1">
        <v>227289</v>
      </c>
      <c r="B1446" s="1">
        <v>0</v>
      </c>
      <c r="C1446" s="2">
        <v>7.4202881045098895E-2</v>
      </c>
      <c r="F1446" s="1">
        <v>351384</v>
      </c>
      <c r="G1446" s="1">
        <v>0</v>
      </c>
      <c r="H1446" s="2">
        <v>6.2224876068111099E-2</v>
      </c>
      <c r="I1446">
        <f t="shared" si="36"/>
        <v>1</v>
      </c>
    </row>
    <row r="1447" spans="1:9" x14ac:dyDescent="0.25">
      <c r="A1447" s="1">
        <v>227399</v>
      </c>
      <c r="B1447" s="1">
        <v>0</v>
      </c>
      <c r="C1447" s="2">
        <v>0.231998950950454</v>
      </c>
      <c r="F1447" s="1">
        <v>52887</v>
      </c>
      <c r="G1447" s="1">
        <v>1</v>
      </c>
      <c r="H1447" s="2">
        <v>6.2230004897089103E-2</v>
      </c>
      <c r="I1447">
        <f t="shared" si="36"/>
        <v>2</v>
      </c>
    </row>
    <row r="1448" spans="1:9" x14ac:dyDescent="0.25">
      <c r="A1448" s="1">
        <v>227404</v>
      </c>
      <c r="B1448" s="1">
        <v>0</v>
      </c>
      <c r="C1448" s="2">
        <v>0.60142036543011301</v>
      </c>
      <c r="F1448" s="4">
        <v>66725</v>
      </c>
      <c r="G1448" s="4">
        <v>0</v>
      </c>
      <c r="H1448" s="5">
        <v>6.2248643853346698E-2</v>
      </c>
      <c r="I1448">
        <f t="shared" si="36"/>
        <v>2</v>
      </c>
    </row>
    <row r="1449" spans="1:9" x14ac:dyDescent="0.25">
      <c r="A1449" s="1">
        <v>227462</v>
      </c>
      <c r="B1449" s="1">
        <v>0</v>
      </c>
      <c r="C1449" s="2">
        <v>0.289456903180487</v>
      </c>
      <c r="F1449" s="1">
        <v>49971</v>
      </c>
      <c r="G1449" s="1">
        <v>0</v>
      </c>
      <c r="H1449" s="2">
        <v>6.2343080510167202E-2</v>
      </c>
      <c r="I1449">
        <f t="shared" si="36"/>
        <v>2</v>
      </c>
    </row>
    <row r="1450" spans="1:9" x14ac:dyDescent="0.25">
      <c r="A1450" s="1">
        <v>227570</v>
      </c>
      <c r="B1450" s="1">
        <v>0</v>
      </c>
      <c r="C1450" s="2">
        <v>0.470664574462271</v>
      </c>
      <c r="F1450" s="1">
        <v>18163</v>
      </c>
      <c r="G1450" s="1">
        <v>0</v>
      </c>
      <c r="H1450" s="2">
        <v>6.2365214329332702E-2</v>
      </c>
      <c r="I1450">
        <f t="shared" si="36"/>
        <v>2</v>
      </c>
    </row>
    <row r="1451" spans="1:9" x14ac:dyDescent="0.25">
      <c r="A1451" s="1">
        <v>227629</v>
      </c>
      <c r="B1451" s="1">
        <v>0</v>
      </c>
      <c r="C1451" s="2">
        <v>0.380545471969922</v>
      </c>
      <c r="F1451" s="1">
        <v>209896</v>
      </c>
      <c r="G1451" s="1">
        <v>0</v>
      </c>
      <c r="H1451" s="2">
        <v>6.23885681709112E-2</v>
      </c>
      <c r="I1451">
        <f t="shared" si="36"/>
        <v>2</v>
      </c>
    </row>
    <row r="1452" spans="1:9" x14ac:dyDescent="0.25">
      <c r="A1452" s="1">
        <v>227684</v>
      </c>
      <c r="B1452" s="1">
        <v>0</v>
      </c>
      <c r="C1452" s="2">
        <v>0.68482727713907898</v>
      </c>
      <c r="F1452" s="1">
        <v>29554</v>
      </c>
      <c r="G1452" s="1">
        <v>0</v>
      </c>
      <c r="H1452" s="2">
        <v>6.24045522511412E-2</v>
      </c>
      <c r="I1452">
        <f t="shared" si="36"/>
        <v>2</v>
      </c>
    </row>
    <row r="1453" spans="1:9" x14ac:dyDescent="0.25">
      <c r="A1453" s="1">
        <v>227727</v>
      </c>
      <c r="B1453" s="1">
        <v>1</v>
      </c>
      <c r="C1453" s="2">
        <v>0.30914294209781001</v>
      </c>
      <c r="F1453" s="1">
        <v>30095</v>
      </c>
      <c r="G1453" s="1">
        <v>0</v>
      </c>
      <c r="H1453" s="2">
        <v>6.24045522511412E-2</v>
      </c>
      <c r="I1453">
        <f t="shared" si="36"/>
        <v>2</v>
      </c>
    </row>
    <row r="1454" spans="1:9" x14ac:dyDescent="0.25">
      <c r="A1454" s="1">
        <v>227757</v>
      </c>
      <c r="B1454" s="1">
        <v>0</v>
      </c>
      <c r="C1454" s="2">
        <v>0.18048732908241899</v>
      </c>
      <c r="F1454" s="1">
        <v>383435</v>
      </c>
      <c r="G1454" s="1">
        <v>0</v>
      </c>
      <c r="H1454" s="2">
        <v>6.24045522511412E-2</v>
      </c>
      <c r="I1454">
        <f t="shared" si="36"/>
        <v>2</v>
      </c>
    </row>
    <row r="1455" spans="1:9" x14ac:dyDescent="0.25">
      <c r="A1455" s="1">
        <v>227762</v>
      </c>
      <c r="B1455" s="1">
        <v>1</v>
      </c>
      <c r="C1455" s="2">
        <v>0.13591905072913901</v>
      </c>
      <c r="F1455" s="1">
        <v>298247</v>
      </c>
      <c r="G1455" s="1">
        <v>0</v>
      </c>
      <c r="H1455" s="2">
        <v>6.24145265670503E-2</v>
      </c>
      <c r="I1455">
        <f t="shared" si="36"/>
        <v>2</v>
      </c>
    </row>
    <row r="1456" spans="1:9" x14ac:dyDescent="0.25">
      <c r="A1456" s="1">
        <v>231647</v>
      </c>
      <c r="B1456" s="1">
        <v>1</v>
      </c>
      <c r="C1456" s="2">
        <v>0.51091965848399201</v>
      </c>
      <c r="F1456" s="1">
        <v>6446</v>
      </c>
      <c r="G1456" s="1">
        <v>0</v>
      </c>
      <c r="H1456" s="2">
        <v>6.2485319026998297E-2</v>
      </c>
      <c r="I1456">
        <f t="shared" si="36"/>
        <v>2</v>
      </c>
    </row>
    <row r="1457" spans="1:9" x14ac:dyDescent="0.25">
      <c r="A1457" s="1">
        <v>231667</v>
      </c>
      <c r="B1457" s="1">
        <v>0</v>
      </c>
      <c r="C1457" s="2">
        <v>0.29195224839512002</v>
      </c>
      <c r="F1457" s="1">
        <v>144797</v>
      </c>
      <c r="G1457" s="1">
        <v>0</v>
      </c>
      <c r="H1457" s="2">
        <v>6.25164925184305E-2</v>
      </c>
      <c r="I1457">
        <f t="shared" si="36"/>
        <v>2</v>
      </c>
    </row>
    <row r="1458" spans="1:9" x14ac:dyDescent="0.25">
      <c r="A1458" s="1">
        <v>231720</v>
      </c>
      <c r="B1458" s="1">
        <v>0</v>
      </c>
      <c r="C1458" s="2">
        <v>0.22784350824937599</v>
      </c>
      <c r="F1458" s="1">
        <v>55985</v>
      </c>
      <c r="G1458" s="1">
        <v>0</v>
      </c>
      <c r="H1458" s="2">
        <v>6.2521395224713103E-2</v>
      </c>
      <c r="I1458">
        <f t="shared" si="36"/>
        <v>2</v>
      </c>
    </row>
    <row r="1459" spans="1:9" x14ac:dyDescent="0.25">
      <c r="A1459" s="1">
        <v>231765</v>
      </c>
      <c r="B1459" s="1">
        <v>0</v>
      </c>
      <c r="C1459" s="2">
        <v>0.37379573601855098</v>
      </c>
      <c r="F1459" s="1">
        <v>358525</v>
      </c>
      <c r="G1459" s="1">
        <v>0</v>
      </c>
      <c r="H1459" s="2">
        <v>6.2540000108936303E-2</v>
      </c>
      <c r="I1459">
        <f t="shared" si="36"/>
        <v>2</v>
      </c>
    </row>
    <row r="1460" spans="1:9" x14ac:dyDescent="0.25">
      <c r="A1460" s="1">
        <v>231789</v>
      </c>
      <c r="B1460" s="1">
        <v>0</v>
      </c>
      <c r="C1460" s="2">
        <v>0.247212497376672</v>
      </c>
      <c r="F1460" s="1">
        <v>167693</v>
      </c>
      <c r="G1460" s="1">
        <v>0</v>
      </c>
      <c r="H1460" s="2">
        <v>6.2595247768653703E-2</v>
      </c>
      <c r="I1460">
        <f t="shared" si="36"/>
        <v>2</v>
      </c>
    </row>
    <row r="1461" spans="1:9" x14ac:dyDescent="0.25">
      <c r="A1461" s="1">
        <v>231793</v>
      </c>
      <c r="B1461" s="1">
        <v>1</v>
      </c>
      <c r="C1461" s="2">
        <v>0.2192967460153</v>
      </c>
      <c r="F1461" s="1">
        <v>343679</v>
      </c>
      <c r="G1461" s="1">
        <v>0</v>
      </c>
      <c r="H1461" s="2">
        <v>6.2671583535635803E-2</v>
      </c>
      <c r="I1461">
        <f t="shared" si="36"/>
        <v>2</v>
      </c>
    </row>
    <row r="1462" spans="1:9" x14ac:dyDescent="0.25">
      <c r="A1462" s="1">
        <v>231799</v>
      </c>
      <c r="B1462" s="1">
        <v>0</v>
      </c>
      <c r="C1462" s="2">
        <v>0.35127141976721998</v>
      </c>
      <c r="F1462" s="1">
        <v>144224</v>
      </c>
      <c r="G1462" s="1">
        <v>0</v>
      </c>
      <c r="H1462" s="2">
        <v>6.2725435101822893E-2</v>
      </c>
      <c r="I1462">
        <f t="shared" si="36"/>
        <v>2</v>
      </c>
    </row>
    <row r="1463" spans="1:9" x14ac:dyDescent="0.25">
      <c r="A1463" s="1">
        <v>231821</v>
      </c>
      <c r="B1463" s="1">
        <v>1</v>
      </c>
      <c r="C1463" s="2">
        <v>0.35703761117607002</v>
      </c>
      <c r="F1463" s="1">
        <v>222767</v>
      </c>
      <c r="G1463" s="1">
        <v>1</v>
      </c>
      <c r="H1463" s="2">
        <v>6.2733343052478005E-2</v>
      </c>
      <c r="I1463">
        <f t="shared" si="36"/>
        <v>2</v>
      </c>
    </row>
    <row r="1464" spans="1:9" x14ac:dyDescent="0.25">
      <c r="A1464" s="1">
        <v>231827</v>
      </c>
      <c r="B1464" s="1">
        <v>0</v>
      </c>
      <c r="C1464" s="2">
        <v>0.33298964249423302</v>
      </c>
      <c r="F1464" s="1">
        <v>64579</v>
      </c>
      <c r="G1464" s="1">
        <v>0</v>
      </c>
      <c r="H1464" s="2">
        <v>6.2740566143155499E-2</v>
      </c>
      <c r="I1464">
        <f t="shared" si="36"/>
        <v>2</v>
      </c>
    </row>
    <row r="1465" spans="1:9" x14ac:dyDescent="0.25">
      <c r="A1465" s="1">
        <v>231868</v>
      </c>
      <c r="B1465" s="1">
        <v>0</v>
      </c>
      <c r="C1465" s="2">
        <v>0.30825431370838402</v>
      </c>
      <c r="F1465" s="1">
        <v>62712</v>
      </c>
      <c r="G1465" s="1">
        <v>0</v>
      </c>
      <c r="H1465" s="2">
        <v>6.2842849316591898E-2</v>
      </c>
      <c r="I1465">
        <f t="shared" si="36"/>
        <v>2</v>
      </c>
    </row>
    <row r="1466" spans="1:9" x14ac:dyDescent="0.25">
      <c r="A1466" s="1">
        <v>231925</v>
      </c>
      <c r="B1466" s="1">
        <v>0</v>
      </c>
      <c r="C1466" s="2">
        <v>0.66380059490572196</v>
      </c>
      <c r="F1466" s="1">
        <v>372000</v>
      </c>
      <c r="G1466" s="1">
        <v>0</v>
      </c>
      <c r="H1466" s="2">
        <v>6.2845156636706201E-2</v>
      </c>
      <c r="I1466">
        <f t="shared" si="36"/>
        <v>2</v>
      </c>
    </row>
    <row r="1467" spans="1:9" x14ac:dyDescent="0.25">
      <c r="A1467" s="1">
        <v>231951</v>
      </c>
      <c r="B1467" s="1">
        <v>0</v>
      </c>
      <c r="C1467" s="2">
        <v>0.600012481640536</v>
      </c>
      <c r="F1467" s="1">
        <v>359766</v>
      </c>
      <c r="G1467" s="1">
        <v>0</v>
      </c>
      <c r="H1467" s="2">
        <v>6.2850942447989402E-2</v>
      </c>
      <c r="I1467">
        <f t="shared" si="36"/>
        <v>2</v>
      </c>
    </row>
    <row r="1468" spans="1:9" x14ac:dyDescent="0.25">
      <c r="A1468" s="1">
        <v>232014</v>
      </c>
      <c r="B1468" s="1">
        <v>0</v>
      </c>
      <c r="C1468" s="2">
        <v>0.155378526033606</v>
      </c>
      <c r="F1468" s="1">
        <v>232200</v>
      </c>
      <c r="G1468" s="1">
        <v>0</v>
      </c>
      <c r="H1468" s="2">
        <v>6.2866195973742003E-2</v>
      </c>
      <c r="I1468">
        <f t="shared" si="36"/>
        <v>2</v>
      </c>
    </row>
    <row r="1469" spans="1:9" x14ac:dyDescent="0.25">
      <c r="A1469" s="1">
        <v>232071</v>
      </c>
      <c r="B1469" s="1">
        <v>0</v>
      </c>
      <c r="C1469" s="2">
        <v>0.26574478481063502</v>
      </c>
      <c r="F1469" s="1">
        <v>10484</v>
      </c>
      <c r="G1469" s="1">
        <v>0</v>
      </c>
      <c r="H1469" s="2">
        <v>6.2884879726769094E-2</v>
      </c>
      <c r="I1469">
        <f t="shared" si="36"/>
        <v>2</v>
      </c>
    </row>
    <row r="1470" spans="1:9" x14ac:dyDescent="0.25">
      <c r="A1470" s="1">
        <v>232120</v>
      </c>
      <c r="B1470" s="1">
        <v>0</v>
      </c>
      <c r="C1470" s="2">
        <v>0.58025621118321702</v>
      </c>
      <c r="F1470" s="1">
        <v>24274</v>
      </c>
      <c r="G1470" s="1">
        <v>0</v>
      </c>
      <c r="H1470" s="2">
        <v>6.2894038253560602E-2</v>
      </c>
      <c r="I1470">
        <f t="shared" si="36"/>
        <v>2</v>
      </c>
    </row>
    <row r="1471" spans="1:9" x14ac:dyDescent="0.25">
      <c r="A1471" s="1">
        <v>232164</v>
      </c>
      <c r="B1471" s="1">
        <v>0</v>
      </c>
      <c r="C1471" s="2">
        <v>0.33011868793655702</v>
      </c>
      <c r="F1471" s="1">
        <v>43840</v>
      </c>
      <c r="G1471" s="1">
        <v>0</v>
      </c>
      <c r="H1471" s="2">
        <v>6.2894038253560602E-2</v>
      </c>
      <c r="I1471">
        <f t="shared" si="36"/>
        <v>2</v>
      </c>
    </row>
    <row r="1472" spans="1:9" x14ac:dyDescent="0.25">
      <c r="A1472" s="1">
        <v>232200</v>
      </c>
      <c r="B1472" s="1">
        <v>0</v>
      </c>
      <c r="C1472" s="2">
        <v>6.2866195973742003E-2</v>
      </c>
      <c r="F1472" s="1">
        <v>13296</v>
      </c>
      <c r="G1472" s="1">
        <v>0</v>
      </c>
      <c r="H1472" s="2">
        <v>6.2906740779359302E-2</v>
      </c>
      <c r="I1472">
        <f t="shared" si="36"/>
        <v>2</v>
      </c>
    </row>
    <row r="1473" spans="1:9" x14ac:dyDescent="0.25">
      <c r="A1473" s="1">
        <v>232241</v>
      </c>
      <c r="B1473" s="1">
        <v>1</v>
      </c>
      <c r="C1473" s="2">
        <v>0.51475245690711802</v>
      </c>
      <c r="F1473" s="1">
        <v>333632</v>
      </c>
      <c r="G1473" s="1">
        <v>0</v>
      </c>
      <c r="H1473" s="2">
        <v>6.2949660346378403E-2</v>
      </c>
      <c r="I1473">
        <f t="shared" si="36"/>
        <v>2</v>
      </c>
    </row>
    <row r="1474" spans="1:9" x14ac:dyDescent="0.25">
      <c r="A1474" s="1">
        <v>232265</v>
      </c>
      <c r="B1474" s="1">
        <v>0</v>
      </c>
      <c r="C1474" s="2">
        <v>0.284627285152525</v>
      </c>
      <c r="F1474" s="1">
        <v>178839</v>
      </c>
      <c r="G1474" s="1">
        <v>0</v>
      </c>
      <c r="H1474" s="2">
        <v>6.2983403775566701E-2</v>
      </c>
      <c r="I1474">
        <f t="shared" si="36"/>
        <v>2</v>
      </c>
    </row>
    <row r="1475" spans="1:9" x14ac:dyDescent="0.25">
      <c r="A1475" s="1">
        <v>232424</v>
      </c>
      <c r="B1475" s="1">
        <v>1</v>
      </c>
      <c r="C1475" s="2">
        <v>0.650805962090233</v>
      </c>
      <c r="F1475" s="1">
        <v>386368</v>
      </c>
      <c r="G1475" s="1">
        <v>0</v>
      </c>
      <c r="H1475" s="2">
        <v>6.2985543825591406E-2</v>
      </c>
      <c r="I1475">
        <f t="shared" si="36"/>
        <v>2</v>
      </c>
    </row>
    <row r="1476" spans="1:9" x14ac:dyDescent="0.25">
      <c r="A1476" s="1">
        <v>232436</v>
      </c>
      <c r="B1476" s="1">
        <v>0</v>
      </c>
      <c r="C1476" s="2">
        <v>0.28185727699237301</v>
      </c>
      <c r="F1476" s="1">
        <v>31505</v>
      </c>
      <c r="G1476" s="1">
        <v>0</v>
      </c>
      <c r="H1476" s="2">
        <v>6.3002993019756301E-2</v>
      </c>
      <c r="I1476">
        <f t="shared" ref="I1476:I1539" si="37">ROUNDUP((ROW()-1)/(COUNT($H$3:$H$14456)/10),0)</f>
        <v>2</v>
      </c>
    </row>
    <row r="1477" spans="1:9" x14ac:dyDescent="0.25">
      <c r="A1477" s="1">
        <v>232491</v>
      </c>
      <c r="B1477" s="1">
        <v>1</v>
      </c>
      <c r="C1477" s="2">
        <v>0.68040870141310505</v>
      </c>
      <c r="F1477" s="1">
        <v>171082</v>
      </c>
      <c r="G1477" s="1">
        <v>0</v>
      </c>
      <c r="H1477" s="2">
        <v>6.3078684822954603E-2</v>
      </c>
      <c r="I1477">
        <f t="shared" si="37"/>
        <v>2</v>
      </c>
    </row>
    <row r="1478" spans="1:9" x14ac:dyDescent="0.25">
      <c r="A1478" s="1">
        <v>232499</v>
      </c>
      <c r="B1478" s="1">
        <v>0</v>
      </c>
      <c r="C1478" s="2">
        <v>0.19927202665618399</v>
      </c>
      <c r="F1478" s="1">
        <v>259817</v>
      </c>
      <c r="G1478" s="1">
        <v>0</v>
      </c>
      <c r="H1478" s="2">
        <v>6.3082058748432299E-2</v>
      </c>
      <c r="I1478">
        <f t="shared" si="37"/>
        <v>2</v>
      </c>
    </row>
    <row r="1479" spans="1:9" x14ac:dyDescent="0.25">
      <c r="A1479" s="1">
        <v>232509</v>
      </c>
      <c r="B1479" s="1">
        <v>0</v>
      </c>
      <c r="C1479" s="2">
        <v>0.24590516280133401</v>
      </c>
      <c r="F1479" s="1">
        <v>92902</v>
      </c>
      <c r="G1479" s="1">
        <v>0</v>
      </c>
      <c r="H1479" s="2">
        <v>6.3137206112004796E-2</v>
      </c>
      <c r="I1479">
        <f t="shared" si="37"/>
        <v>2</v>
      </c>
    </row>
    <row r="1480" spans="1:9" x14ac:dyDescent="0.25">
      <c r="A1480" s="1">
        <v>232545</v>
      </c>
      <c r="B1480" s="1">
        <v>0</v>
      </c>
      <c r="C1480" s="2">
        <v>0.11842171843273901</v>
      </c>
      <c r="F1480" s="1">
        <v>297203</v>
      </c>
      <c r="G1480" s="1">
        <v>0</v>
      </c>
      <c r="H1480" s="2">
        <v>6.3137510518628301E-2</v>
      </c>
      <c r="I1480">
        <f t="shared" si="37"/>
        <v>2</v>
      </c>
    </row>
    <row r="1481" spans="1:9" x14ac:dyDescent="0.25">
      <c r="A1481" s="1">
        <v>232613</v>
      </c>
      <c r="B1481" s="1">
        <v>0</v>
      </c>
      <c r="C1481" s="2">
        <v>0.11564028321278599</v>
      </c>
      <c r="F1481" s="1">
        <v>183116</v>
      </c>
      <c r="G1481" s="1">
        <v>0</v>
      </c>
      <c r="H1481" s="2">
        <v>6.3137905099739294E-2</v>
      </c>
      <c r="I1481">
        <f t="shared" si="37"/>
        <v>2</v>
      </c>
    </row>
    <row r="1482" spans="1:9" x14ac:dyDescent="0.25">
      <c r="A1482" s="1">
        <v>232724</v>
      </c>
      <c r="B1482" s="1">
        <v>1</v>
      </c>
      <c r="C1482" s="2">
        <v>0.60306102686885099</v>
      </c>
      <c r="F1482" s="1">
        <v>9661</v>
      </c>
      <c r="G1482" s="1">
        <v>0</v>
      </c>
      <c r="H1482" s="2">
        <v>6.3175910123852194E-2</v>
      </c>
      <c r="I1482">
        <f t="shared" si="37"/>
        <v>2</v>
      </c>
    </row>
    <row r="1483" spans="1:9" x14ac:dyDescent="0.25">
      <c r="A1483" s="1">
        <v>236759</v>
      </c>
      <c r="B1483" s="1">
        <v>0</v>
      </c>
      <c r="C1483" s="2">
        <v>0.31740264890513098</v>
      </c>
      <c r="F1483" s="1">
        <v>128513</v>
      </c>
      <c r="G1483" s="1">
        <v>1</v>
      </c>
      <c r="H1483" s="2">
        <v>6.3191896940133302E-2</v>
      </c>
      <c r="I1483">
        <f t="shared" si="37"/>
        <v>2</v>
      </c>
    </row>
    <row r="1484" spans="1:9" x14ac:dyDescent="0.25">
      <c r="A1484" s="1">
        <v>237188</v>
      </c>
      <c r="B1484" s="1">
        <v>0</v>
      </c>
      <c r="C1484" s="2">
        <v>0.145747844713773</v>
      </c>
      <c r="F1484" s="1">
        <v>7587</v>
      </c>
      <c r="G1484" s="1">
        <v>0</v>
      </c>
      <c r="H1484" s="2">
        <v>6.3230016901737393E-2</v>
      </c>
      <c r="I1484">
        <f t="shared" si="37"/>
        <v>2</v>
      </c>
    </row>
    <row r="1485" spans="1:9" x14ac:dyDescent="0.25">
      <c r="A1485" s="1">
        <v>237285</v>
      </c>
      <c r="B1485" s="1">
        <v>0</v>
      </c>
      <c r="C1485" s="2">
        <v>0.20700125703331901</v>
      </c>
      <c r="F1485" s="1">
        <v>282532</v>
      </c>
      <c r="G1485" s="1">
        <v>0</v>
      </c>
      <c r="H1485" s="2">
        <v>6.32379990042089E-2</v>
      </c>
      <c r="I1485">
        <f t="shared" si="37"/>
        <v>2</v>
      </c>
    </row>
    <row r="1486" spans="1:9" x14ac:dyDescent="0.25">
      <c r="A1486" s="1">
        <v>237297</v>
      </c>
      <c r="B1486" s="1">
        <v>0</v>
      </c>
      <c r="C1486" s="2">
        <v>0.100555368185101</v>
      </c>
      <c r="F1486" s="1">
        <v>6462</v>
      </c>
      <c r="G1486" s="1">
        <v>0</v>
      </c>
      <c r="H1486" s="2">
        <v>6.3368662880516194E-2</v>
      </c>
      <c r="I1486">
        <f t="shared" si="37"/>
        <v>2</v>
      </c>
    </row>
    <row r="1487" spans="1:9" x14ac:dyDescent="0.25">
      <c r="A1487" s="1">
        <v>237372</v>
      </c>
      <c r="B1487" s="1">
        <v>0</v>
      </c>
      <c r="C1487" s="2">
        <v>0.39443959392962102</v>
      </c>
      <c r="F1487" s="1">
        <v>64976</v>
      </c>
      <c r="G1487" s="1">
        <v>0</v>
      </c>
      <c r="H1487" s="2">
        <v>6.33729316572509E-2</v>
      </c>
      <c r="I1487">
        <f t="shared" si="37"/>
        <v>2</v>
      </c>
    </row>
    <row r="1488" spans="1:9" x14ac:dyDescent="0.25">
      <c r="A1488" s="1">
        <v>237472</v>
      </c>
      <c r="B1488" s="1">
        <v>1</v>
      </c>
      <c r="C1488" s="2">
        <v>0.70235764539074597</v>
      </c>
      <c r="F1488" s="1">
        <v>187783</v>
      </c>
      <c r="G1488" s="1">
        <v>0</v>
      </c>
      <c r="H1488" s="2">
        <v>6.3382881301462399E-2</v>
      </c>
      <c r="I1488">
        <f t="shared" si="37"/>
        <v>2</v>
      </c>
    </row>
    <row r="1489" spans="1:9" x14ac:dyDescent="0.25">
      <c r="A1489" s="1">
        <v>237477</v>
      </c>
      <c r="B1489" s="1">
        <v>0</v>
      </c>
      <c r="C1489" s="2">
        <v>0.19922157750377401</v>
      </c>
      <c r="F1489" s="1">
        <v>74784</v>
      </c>
      <c r="G1489" s="1">
        <v>0</v>
      </c>
      <c r="H1489" s="2">
        <v>6.34396116699254E-2</v>
      </c>
      <c r="I1489">
        <f t="shared" si="37"/>
        <v>2</v>
      </c>
    </row>
    <row r="1490" spans="1:9" x14ac:dyDescent="0.25">
      <c r="A1490" s="1">
        <v>237496</v>
      </c>
      <c r="B1490" s="1">
        <v>0</v>
      </c>
      <c r="C1490" s="2">
        <v>0.65794535741811899</v>
      </c>
      <c r="F1490" s="1">
        <v>14762</v>
      </c>
      <c r="G1490" s="1">
        <v>0</v>
      </c>
      <c r="H1490" s="2">
        <v>6.3450597583132304E-2</v>
      </c>
      <c r="I1490">
        <f t="shared" si="37"/>
        <v>2</v>
      </c>
    </row>
    <row r="1491" spans="1:9" x14ac:dyDescent="0.25">
      <c r="A1491" s="1">
        <v>237519</v>
      </c>
      <c r="B1491" s="1">
        <v>0</v>
      </c>
      <c r="C1491" s="2">
        <v>9.9607890170918895E-2</v>
      </c>
      <c r="F1491" s="1">
        <v>8044</v>
      </c>
      <c r="G1491" s="1">
        <v>1</v>
      </c>
      <c r="H1491" s="2">
        <v>6.35184634525916E-2</v>
      </c>
      <c r="I1491">
        <f t="shared" si="37"/>
        <v>2</v>
      </c>
    </row>
    <row r="1492" spans="1:9" x14ac:dyDescent="0.25">
      <c r="A1492" s="1">
        <v>237533</v>
      </c>
      <c r="B1492" s="1">
        <v>0</v>
      </c>
      <c r="C1492" s="2">
        <v>0.108873763207324</v>
      </c>
      <c r="F1492" s="1">
        <v>356902</v>
      </c>
      <c r="G1492" s="1">
        <v>0</v>
      </c>
      <c r="H1492" s="2">
        <v>6.3520854325803705E-2</v>
      </c>
      <c r="I1492">
        <f t="shared" si="37"/>
        <v>2</v>
      </c>
    </row>
    <row r="1493" spans="1:9" x14ac:dyDescent="0.25">
      <c r="A1493" s="1">
        <v>237557</v>
      </c>
      <c r="B1493" s="1">
        <v>1</v>
      </c>
      <c r="C1493" s="2">
        <v>0.44823860953553601</v>
      </c>
      <c r="F1493" s="1">
        <v>145324</v>
      </c>
      <c r="G1493" s="1">
        <v>0</v>
      </c>
      <c r="H1493" s="2">
        <v>6.3589795694894702E-2</v>
      </c>
      <c r="I1493">
        <f t="shared" si="37"/>
        <v>2</v>
      </c>
    </row>
    <row r="1494" spans="1:9" x14ac:dyDescent="0.25">
      <c r="A1494" s="1">
        <v>237704</v>
      </c>
      <c r="B1494" s="1">
        <v>0</v>
      </c>
      <c r="C1494" s="2">
        <v>0.104483288438738</v>
      </c>
      <c r="F1494" s="1">
        <v>8687</v>
      </c>
      <c r="G1494" s="1">
        <v>0</v>
      </c>
      <c r="H1494" s="2">
        <v>6.3594532062936096E-2</v>
      </c>
      <c r="I1494">
        <f t="shared" si="37"/>
        <v>2</v>
      </c>
    </row>
    <row r="1495" spans="1:9" x14ac:dyDescent="0.25">
      <c r="A1495" s="1">
        <v>237865</v>
      </c>
      <c r="B1495" s="1">
        <v>0</v>
      </c>
      <c r="C1495" s="2">
        <v>0.31341382432336201</v>
      </c>
      <c r="F1495" s="1">
        <v>42786</v>
      </c>
      <c r="G1495" s="1">
        <v>0</v>
      </c>
      <c r="H1495" s="2">
        <v>6.3600415357700404E-2</v>
      </c>
      <c r="I1495">
        <f t="shared" si="37"/>
        <v>2</v>
      </c>
    </row>
    <row r="1496" spans="1:9" x14ac:dyDescent="0.25">
      <c r="A1496" s="1">
        <v>238126</v>
      </c>
      <c r="B1496" s="1">
        <v>0</v>
      </c>
      <c r="C1496" s="2">
        <v>0.14037069304843999</v>
      </c>
      <c r="F1496" s="1">
        <v>22402</v>
      </c>
      <c r="G1496" s="1">
        <v>1</v>
      </c>
      <c r="H1496" s="2">
        <v>6.3617476306543796E-2</v>
      </c>
      <c r="I1496">
        <f t="shared" si="37"/>
        <v>2</v>
      </c>
    </row>
    <row r="1497" spans="1:9" x14ac:dyDescent="0.25">
      <c r="A1497" s="1">
        <v>238185</v>
      </c>
      <c r="B1497" s="1">
        <v>0</v>
      </c>
      <c r="C1497" s="2">
        <v>0.69131986811888702</v>
      </c>
      <c r="F1497" s="1">
        <v>6959</v>
      </c>
      <c r="G1497" s="1">
        <v>0</v>
      </c>
      <c r="H1497" s="2">
        <v>6.3630129646250005E-2</v>
      </c>
      <c r="I1497">
        <f t="shared" si="37"/>
        <v>2</v>
      </c>
    </row>
    <row r="1498" spans="1:9" x14ac:dyDescent="0.25">
      <c r="A1498" s="1">
        <v>238193</v>
      </c>
      <c r="B1498" s="1">
        <v>1</v>
      </c>
      <c r="C1498" s="2">
        <v>0.66731659225698403</v>
      </c>
      <c r="F1498" s="1">
        <v>71740</v>
      </c>
      <c r="G1498" s="1">
        <v>0</v>
      </c>
      <c r="H1498" s="2">
        <v>6.3638569498631004E-2</v>
      </c>
      <c r="I1498">
        <f t="shared" si="37"/>
        <v>2</v>
      </c>
    </row>
    <row r="1499" spans="1:9" x14ac:dyDescent="0.25">
      <c r="A1499" s="1">
        <v>238225</v>
      </c>
      <c r="B1499" s="1">
        <v>1</v>
      </c>
      <c r="C1499" s="2">
        <v>0.65956807779659299</v>
      </c>
      <c r="F1499" s="1">
        <v>224299</v>
      </c>
      <c r="G1499" s="1">
        <v>0</v>
      </c>
      <c r="H1499" s="2">
        <v>6.3689668670876207E-2</v>
      </c>
      <c r="I1499">
        <f t="shared" si="37"/>
        <v>2</v>
      </c>
    </row>
    <row r="1500" spans="1:9" x14ac:dyDescent="0.25">
      <c r="A1500" s="1">
        <v>238273</v>
      </c>
      <c r="B1500" s="1">
        <v>0</v>
      </c>
      <c r="C1500" s="2">
        <v>0.162104360946979</v>
      </c>
      <c r="F1500" s="1">
        <v>17757</v>
      </c>
      <c r="G1500" s="1">
        <v>0</v>
      </c>
      <c r="H1500" s="2">
        <v>6.3694526027329501E-2</v>
      </c>
      <c r="I1500">
        <f t="shared" si="37"/>
        <v>2</v>
      </c>
    </row>
    <row r="1501" spans="1:9" x14ac:dyDescent="0.25">
      <c r="A1501" s="1">
        <v>238318</v>
      </c>
      <c r="B1501" s="1">
        <v>0</v>
      </c>
      <c r="C1501" s="2">
        <v>0.35223562048681101</v>
      </c>
      <c r="F1501" s="1">
        <v>34787</v>
      </c>
      <c r="G1501" s="1">
        <v>0</v>
      </c>
      <c r="H1501" s="2">
        <v>6.3711704233097993E-2</v>
      </c>
      <c r="I1501">
        <f t="shared" si="37"/>
        <v>2</v>
      </c>
    </row>
    <row r="1502" spans="1:9" x14ac:dyDescent="0.25">
      <c r="A1502" s="1">
        <v>238408</v>
      </c>
      <c r="B1502" s="1">
        <v>1</v>
      </c>
      <c r="C1502" s="2">
        <v>0.67616776466253103</v>
      </c>
      <c r="F1502" s="1">
        <v>239393</v>
      </c>
      <c r="G1502" s="1">
        <v>0</v>
      </c>
      <c r="H1502" s="2">
        <v>6.3738190040971102E-2</v>
      </c>
      <c r="I1502">
        <f t="shared" si="37"/>
        <v>2</v>
      </c>
    </row>
    <row r="1503" spans="1:9" x14ac:dyDescent="0.25">
      <c r="A1503" s="1">
        <v>238466</v>
      </c>
      <c r="B1503" s="1">
        <v>0</v>
      </c>
      <c r="C1503" s="2">
        <v>0.63558165546300305</v>
      </c>
      <c r="F1503" s="1">
        <v>361464</v>
      </c>
      <c r="G1503" s="1">
        <v>0</v>
      </c>
      <c r="H1503" s="2">
        <v>6.3740109244707105E-2</v>
      </c>
      <c r="I1503">
        <f t="shared" si="37"/>
        <v>2</v>
      </c>
    </row>
    <row r="1504" spans="1:9" x14ac:dyDescent="0.25">
      <c r="A1504" s="1">
        <v>238528</v>
      </c>
      <c r="B1504" s="1">
        <v>0</v>
      </c>
      <c r="C1504" s="2">
        <v>0.186124128369101</v>
      </c>
      <c r="F1504" s="1">
        <v>367961</v>
      </c>
      <c r="G1504" s="1">
        <v>0</v>
      </c>
      <c r="H1504" s="2">
        <v>6.3750832068871902E-2</v>
      </c>
      <c r="I1504">
        <f t="shared" si="37"/>
        <v>2</v>
      </c>
    </row>
    <row r="1505" spans="1:9" x14ac:dyDescent="0.25">
      <c r="A1505" s="1">
        <v>238533</v>
      </c>
      <c r="B1505" s="1">
        <v>0</v>
      </c>
      <c r="C1505" s="2">
        <v>0.30882479086925102</v>
      </c>
      <c r="F1505" s="1">
        <v>17779</v>
      </c>
      <c r="G1505" s="1">
        <v>0</v>
      </c>
      <c r="H1505" s="2">
        <v>6.3769235992274603E-2</v>
      </c>
      <c r="I1505">
        <f t="shared" si="37"/>
        <v>2</v>
      </c>
    </row>
    <row r="1506" spans="1:9" x14ac:dyDescent="0.25">
      <c r="A1506" s="1">
        <v>238578</v>
      </c>
      <c r="B1506" s="1">
        <v>0</v>
      </c>
      <c r="C1506" s="2">
        <v>0.312637685146193</v>
      </c>
      <c r="F1506" s="1">
        <v>110853</v>
      </c>
      <c r="G1506" s="1">
        <v>0</v>
      </c>
      <c r="H1506" s="2">
        <v>6.3796838819655297E-2</v>
      </c>
      <c r="I1506">
        <f t="shared" si="37"/>
        <v>2</v>
      </c>
    </row>
    <row r="1507" spans="1:9" x14ac:dyDescent="0.25">
      <c r="A1507" s="1">
        <v>238684</v>
      </c>
      <c r="B1507" s="1">
        <v>0</v>
      </c>
      <c r="C1507" s="2">
        <v>0.18782158836537799</v>
      </c>
      <c r="F1507" s="1">
        <v>366665</v>
      </c>
      <c r="G1507" s="1">
        <v>0</v>
      </c>
      <c r="H1507" s="2">
        <v>6.3798585433910204E-2</v>
      </c>
      <c r="I1507">
        <f t="shared" si="37"/>
        <v>2</v>
      </c>
    </row>
    <row r="1508" spans="1:9" x14ac:dyDescent="0.25">
      <c r="A1508" s="1">
        <v>238685</v>
      </c>
      <c r="B1508" s="1">
        <v>0</v>
      </c>
      <c r="C1508" s="2">
        <v>0.58938826540899902</v>
      </c>
      <c r="F1508" s="1">
        <v>150435</v>
      </c>
      <c r="G1508" s="1">
        <v>0</v>
      </c>
      <c r="H1508" s="2">
        <v>6.3831714591932695E-2</v>
      </c>
      <c r="I1508">
        <f t="shared" si="37"/>
        <v>2</v>
      </c>
    </row>
    <row r="1509" spans="1:9" x14ac:dyDescent="0.25">
      <c r="A1509" s="1">
        <v>238734</v>
      </c>
      <c r="B1509" s="1">
        <v>0</v>
      </c>
      <c r="C1509" s="2">
        <v>3.2106514257889601E-2</v>
      </c>
      <c r="F1509" s="1">
        <v>393868</v>
      </c>
      <c r="G1509" s="1">
        <v>0</v>
      </c>
      <c r="H1509" s="2">
        <v>6.3877690008472002E-2</v>
      </c>
      <c r="I1509">
        <f t="shared" si="37"/>
        <v>2</v>
      </c>
    </row>
    <row r="1510" spans="1:9" x14ac:dyDescent="0.25">
      <c r="A1510" s="1">
        <v>243770</v>
      </c>
      <c r="B1510" s="1">
        <v>0</v>
      </c>
      <c r="C1510" s="2">
        <v>0.356948309535777</v>
      </c>
      <c r="F1510" s="1">
        <v>358738</v>
      </c>
      <c r="G1510" s="1">
        <v>0</v>
      </c>
      <c r="H1510" s="2">
        <v>6.3882246185540295E-2</v>
      </c>
      <c r="I1510">
        <f t="shared" si="37"/>
        <v>2</v>
      </c>
    </row>
    <row r="1511" spans="1:9" x14ac:dyDescent="0.25">
      <c r="A1511" s="1">
        <v>243779</v>
      </c>
      <c r="B1511" s="1">
        <v>1</v>
      </c>
      <c r="C1511" s="2">
        <v>0.45932094575003701</v>
      </c>
      <c r="F1511" s="1">
        <v>372416</v>
      </c>
      <c r="G1511" s="1">
        <v>0</v>
      </c>
      <c r="H1511" s="2">
        <v>6.3882246185540295E-2</v>
      </c>
      <c r="I1511">
        <f t="shared" si="37"/>
        <v>2</v>
      </c>
    </row>
    <row r="1512" spans="1:9" x14ac:dyDescent="0.25">
      <c r="A1512" s="1">
        <v>243809</v>
      </c>
      <c r="B1512" s="1">
        <v>0</v>
      </c>
      <c r="C1512" s="2">
        <v>3.4755681313161001E-2</v>
      </c>
      <c r="F1512" s="1">
        <v>140914</v>
      </c>
      <c r="G1512" s="1">
        <v>0</v>
      </c>
      <c r="H1512" s="2">
        <v>6.3988404902463394E-2</v>
      </c>
      <c r="I1512">
        <f t="shared" si="37"/>
        <v>2</v>
      </c>
    </row>
    <row r="1513" spans="1:9" x14ac:dyDescent="0.25">
      <c r="A1513" s="1">
        <v>243830</v>
      </c>
      <c r="B1513" s="1">
        <v>0</v>
      </c>
      <c r="C1513" s="2">
        <v>0.102435625122936</v>
      </c>
      <c r="F1513" s="1">
        <v>93456</v>
      </c>
      <c r="G1513" s="1">
        <v>0</v>
      </c>
      <c r="H1513" s="2">
        <v>6.4095085204789695E-2</v>
      </c>
      <c r="I1513">
        <f t="shared" si="37"/>
        <v>2</v>
      </c>
    </row>
    <row r="1514" spans="1:9" x14ac:dyDescent="0.25">
      <c r="A1514" s="1">
        <v>243835</v>
      </c>
      <c r="B1514" s="1">
        <v>0</v>
      </c>
      <c r="C1514" s="2">
        <v>8.0443932546100896E-2</v>
      </c>
      <c r="F1514" s="1">
        <v>175668</v>
      </c>
      <c r="G1514" s="1">
        <v>0</v>
      </c>
      <c r="H1514" s="2">
        <v>6.4127810738634994E-2</v>
      </c>
      <c r="I1514">
        <f t="shared" si="37"/>
        <v>2</v>
      </c>
    </row>
    <row r="1515" spans="1:9" x14ac:dyDescent="0.25">
      <c r="A1515" s="1">
        <v>243874</v>
      </c>
      <c r="B1515" s="1">
        <v>0</v>
      </c>
      <c r="C1515" s="2">
        <v>0.37103855906709998</v>
      </c>
      <c r="F1515" s="1">
        <v>379700</v>
      </c>
      <c r="G1515" s="1">
        <v>0</v>
      </c>
      <c r="H1515" s="2">
        <v>6.4130226831848894E-2</v>
      </c>
      <c r="I1515">
        <f t="shared" si="37"/>
        <v>2</v>
      </c>
    </row>
    <row r="1516" spans="1:9" x14ac:dyDescent="0.25">
      <c r="A1516" s="1">
        <v>243881</v>
      </c>
      <c r="B1516" s="1">
        <v>0</v>
      </c>
      <c r="C1516" s="2">
        <v>0.590116759140494</v>
      </c>
      <c r="F1516" s="1">
        <v>376826</v>
      </c>
      <c r="G1516" s="1">
        <v>0</v>
      </c>
      <c r="H1516" s="2">
        <v>6.4140265626554102E-2</v>
      </c>
      <c r="I1516">
        <f t="shared" si="37"/>
        <v>2</v>
      </c>
    </row>
    <row r="1517" spans="1:9" x14ac:dyDescent="0.25">
      <c r="A1517" s="1">
        <v>243915</v>
      </c>
      <c r="B1517" s="1">
        <v>0</v>
      </c>
      <c r="C1517" s="2">
        <v>0.25634646830956298</v>
      </c>
      <c r="F1517" s="1">
        <v>123963</v>
      </c>
      <c r="G1517" s="1">
        <v>0</v>
      </c>
      <c r="H1517" s="2">
        <v>6.4159359849432204E-2</v>
      </c>
      <c r="I1517">
        <f t="shared" si="37"/>
        <v>2</v>
      </c>
    </row>
    <row r="1518" spans="1:9" x14ac:dyDescent="0.25">
      <c r="A1518" s="1">
        <v>243937</v>
      </c>
      <c r="B1518" s="1">
        <v>0</v>
      </c>
      <c r="C1518" s="2">
        <v>0.60384362937213698</v>
      </c>
      <c r="F1518" s="1">
        <v>325823</v>
      </c>
      <c r="G1518" s="1">
        <v>0</v>
      </c>
      <c r="H1518" s="2">
        <v>6.4183304590628099E-2</v>
      </c>
      <c r="I1518">
        <f t="shared" si="37"/>
        <v>2</v>
      </c>
    </row>
    <row r="1519" spans="1:9" x14ac:dyDescent="0.25">
      <c r="A1519" s="1">
        <v>243948</v>
      </c>
      <c r="B1519" s="1">
        <v>0</v>
      </c>
      <c r="C1519" s="2">
        <v>0.39376367279133001</v>
      </c>
      <c r="F1519" s="1">
        <v>32315</v>
      </c>
      <c r="G1519" s="1">
        <v>0</v>
      </c>
      <c r="H1519" s="2">
        <v>6.4204931572761595E-2</v>
      </c>
      <c r="I1519">
        <f t="shared" si="37"/>
        <v>2</v>
      </c>
    </row>
    <row r="1520" spans="1:9" x14ac:dyDescent="0.25">
      <c r="A1520" s="1">
        <v>243970</v>
      </c>
      <c r="B1520" s="1">
        <v>0</v>
      </c>
      <c r="C1520" s="2">
        <v>0.17987477440433799</v>
      </c>
      <c r="F1520" s="1">
        <v>80652</v>
      </c>
      <c r="G1520" s="1">
        <v>0</v>
      </c>
      <c r="H1520" s="2">
        <v>6.4231958867747602E-2</v>
      </c>
      <c r="I1520">
        <f t="shared" si="37"/>
        <v>2</v>
      </c>
    </row>
    <row r="1521" spans="1:9" x14ac:dyDescent="0.25">
      <c r="A1521" s="1">
        <v>243992</v>
      </c>
      <c r="B1521" s="1">
        <v>0</v>
      </c>
      <c r="C1521" s="2">
        <v>0.107405336937986</v>
      </c>
      <c r="F1521" s="1">
        <v>145025</v>
      </c>
      <c r="G1521" s="1">
        <v>1</v>
      </c>
      <c r="H1521" s="2">
        <v>6.4247929850428903E-2</v>
      </c>
      <c r="I1521">
        <f t="shared" si="37"/>
        <v>2</v>
      </c>
    </row>
    <row r="1522" spans="1:9" x14ac:dyDescent="0.25">
      <c r="A1522" s="1">
        <v>243994</v>
      </c>
      <c r="B1522" s="1">
        <v>0</v>
      </c>
      <c r="C1522" s="2">
        <v>0.21391238538430399</v>
      </c>
      <c r="F1522" s="1">
        <v>365165</v>
      </c>
      <c r="G1522" s="1">
        <v>0</v>
      </c>
      <c r="H1522" s="2">
        <v>6.4390833159103295E-2</v>
      </c>
      <c r="I1522">
        <f t="shared" si="37"/>
        <v>2</v>
      </c>
    </row>
    <row r="1523" spans="1:9" x14ac:dyDescent="0.25">
      <c r="A1523" s="1">
        <v>244012</v>
      </c>
      <c r="B1523" s="1">
        <v>0</v>
      </c>
      <c r="C1523" s="2">
        <v>0.15166814944939699</v>
      </c>
      <c r="F1523" s="1">
        <v>24738</v>
      </c>
      <c r="G1523" s="1">
        <v>0</v>
      </c>
      <c r="H1523" s="2">
        <v>6.4427453359005599E-2</v>
      </c>
      <c r="I1523">
        <f t="shared" si="37"/>
        <v>2</v>
      </c>
    </row>
    <row r="1524" spans="1:9" x14ac:dyDescent="0.25">
      <c r="A1524" s="1">
        <v>244056</v>
      </c>
      <c r="B1524" s="1">
        <v>1</v>
      </c>
      <c r="C1524" s="2">
        <v>0.230600792687398</v>
      </c>
      <c r="F1524" s="1">
        <v>271311</v>
      </c>
      <c r="G1524" s="1">
        <v>0</v>
      </c>
      <c r="H1524" s="2">
        <v>6.4501533283213994E-2</v>
      </c>
      <c r="I1524">
        <f t="shared" si="37"/>
        <v>2</v>
      </c>
    </row>
    <row r="1525" spans="1:9" x14ac:dyDescent="0.25">
      <c r="A1525" s="1">
        <v>244132</v>
      </c>
      <c r="B1525" s="1">
        <v>0</v>
      </c>
      <c r="C1525" s="2">
        <v>0.39148210686936202</v>
      </c>
      <c r="F1525" s="1">
        <v>9368</v>
      </c>
      <c r="G1525" s="1">
        <v>1</v>
      </c>
      <c r="H1525" s="2">
        <v>6.4510011856340199E-2</v>
      </c>
      <c r="I1525">
        <f t="shared" si="37"/>
        <v>2</v>
      </c>
    </row>
    <row r="1526" spans="1:9" x14ac:dyDescent="0.25">
      <c r="A1526" s="1">
        <v>244147</v>
      </c>
      <c r="B1526" s="1">
        <v>0</v>
      </c>
      <c r="C1526" s="2">
        <v>0.16387045427140801</v>
      </c>
      <c r="F1526" s="1">
        <v>147722</v>
      </c>
      <c r="G1526" s="1">
        <v>0</v>
      </c>
      <c r="H1526" s="2">
        <v>6.4627533296677198E-2</v>
      </c>
      <c r="I1526">
        <f t="shared" si="37"/>
        <v>2</v>
      </c>
    </row>
    <row r="1527" spans="1:9" x14ac:dyDescent="0.25">
      <c r="A1527" s="1">
        <v>244263</v>
      </c>
      <c r="B1527" s="1">
        <v>0</v>
      </c>
      <c r="C1527" s="2">
        <v>8.0673886650939497E-2</v>
      </c>
      <c r="F1527" s="1">
        <v>354134</v>
      </c>
      <c r="G1527" s="1">
        <v>1</v>
      </c>
      <c r="H1527" s="2">
        <v>6.4652689341877595E-2</v>
      </c>
      <c r="I1527">
        <f t="shared" si="37"/>
        <v>2</v>
      </c>
    </row>
    <row r="1528" spans="1:9" x14ac:dyDescent="0.25">
      <c r="A1528" s="1">
        <v>244333</v>
      </c>
      <c r="B1528" s="1">
        <v>1</v>
      </c>
      <c r="C1528" s="2">
        <v>0.53236654189066102</v>
      </c>
      <c r="F1528" s="1">
        <v>358070</v>
      </c>
      <c r="G1528" s="1">
        <v>0</v>
      </c>
      <c r="H1528" s="2">
        <v>6.4652689341877595E-2</v>
      </c>
      <c r="I1528">
        <f t="shared" si="37"/>
        <v>2</v>
      </c>
    </row>
    <row r="1529" spans="1:9" x14ac:dyDescent="0.25">
      <c r="A1529" s="1">
        <v>244522</v>
      </c>
      <c r="B1529" s="1">
        <v>0</v>
      </c>
      <c r="C1529" s="2">
        <v>0.33143980099937598</v>
      </c>
      <c r="F1529" s="1">
        <v>369541</v>
      </c>
      <c r="G1529" s="1">
        <v>1</v>
      </c>
      <c r="H1529" s="2">
        <v>6.4652689341877595E-2</v>
      </c>
      <c r="I1529">
        <f t="shared" si="37"/>
        <v>2</v>
      </c>
    </row>
    <row r="1530" spans="1:9" x14ac:dyDescent="0.25">
      <c r="A1530" s="1">
        <v>244583</v>
      </c>
      <c r="B1530" s="1">
        <v>0</v>
      </c>
      <c r="C1530" s="2">
        <v>7.7747884074785695E-2</v>
      </c>
      <c r="F1530" s="1">
        <v>306058</v>
      </c>
      <c r="G1530" s="1">
        <v>0</v>
      </c>
      <c r="H1530" s="2">
        <v>6.4652689341877595E-2</v>
      </c>
      <c r="I1530">
        <f t="shared" si="37"/>
        <v>2</v>
      </c>
    </row>
    <row r="1531" spans="1:9" x14ac:dyDescent="0.25">
      <c r="A1531" s="1">
        <v>244607</v>
      </c>
      <c r="B1531" s="1">
        <v>1</v>
      </c>
      <c r="C1531" s="2">
        <v>0.30090133067307301</v>
      </c>
      <c r="F1531" s="1">
        <v>132484</v>
      </c>
      <c r="G1531" s="1">
        <v>0</v>
      </c>
      <c r="H1531" s="2">
        <v>6.4652689341877595E-2</v>
      </c>
      <c r="I1531">
        <f t="shared" si="37"/>
        <v>2</v>
      </c>
    </row>
    <row r="1532" spans="1:9" x14ac:dyDescent="0.25">
      <c r="A1532" s="1">
        <v>244758</v>
      </c>
      <c r="B1532" s="1">
        <v>0</v>
      </c>
      <c r="C1532" s="2">
        <v>5.8348260759638199E-2</v>
      </c>
      <c r="F1532" s="1">
        <v>380556</v>
      </c>
      <c r="G1532" s="1">
        <v>0</v>
      </c>
      <c r="H1532" s="2">
        <v>6.4653142604140096E-2</v>
      </c>
      <c r="I1532">
        <f t="shared" si="37"/>
        <v>2</v>
      </c>
    </row>
    <row r="1533" spans="1:9" x14ac:dyDescent="0.25">
      <c r="A1533" s="1">
        <v>244778</v>
      </c>
      <c r="B1533" s="1">
        <v>0</v>
      </c>
      <c r="C1533" s="2">
        <v>8.6173382121305694E-2</v>
      </c>
      <c r="F1533" s="1">
        <v>63068</v>
      </c>
      <c r="G1533" s="1">
        <v>0</v>
      </c>
      <c r="H1533" s="2">
        <v>6.46623048052299E-2</v>
      </c>
      <c r="I1533">
        <f t="shared" si="37"/>
        <v>2</v>
      </c>
    </row>
    <row r="1534" spans="1:9" x14ac:dyDescent="0.25">
      <c r="A1534" s="1">
        <v>244832</v>
      </c>
      <c r="B1534" s="1">
        <v>0</v>
      </c>
      <c r="C1534" s="2">
        <v>0.47728179695877798</v>
      </c>
      <c r="F1534" s="1">
        <v>68292</v>
      </c>
      <c r="G1534" s="1">
        <v>0</v>
      </c>
      <c r="H1534" s="2">
        <v>6.46623524275768E-2</v>
      </c>
      <c r="I1534">
        <f t="shared" si="37"/>
        <v>2</v>
      </c>
    </row>
    <row r="1535" spans="1:9" x14ac:dyDescent="0.25">
      <c r="A1535" s="1">
        <v>244862</v>
      </c>
      <c r="B1535" s="1">
        <v>0</v>
      </c>
      <c r="C1535" s="2">
        <v>9.6176733292335698E-2</v>
      </c>
      <c r="F1535" s="1">
        <v>48777</v>
      </c>
      <c r="G1535" s="1">
        <v>0</v>
      </c>
      <c r="H1535" s="2">
        <v>6.46686265102841E-2</v>
      </c>
      <c r="I1535">
        <f t="shared" si="37"/>
        <v>2</v>
      </c>
    </row>
    <row r="1536" spans="1:9" x14ac:dyDescent="0.25">
      <c r="A1536" s="1">
        <v>244917</v>
      </c>
      <c r="B1536" s="1">
        <v>0</v>
      </c>
      <c r="C1536" s="2">
        <v>0.14689001111483199</v>
      </c>
      <c r="F1536" s="1">
        <v>52596</v>
      </c>
      <c r="G1536" s="1">
        <v>0</v>
      </c>
      <c r="H1536" s="2">
        <v>6.4702021845297802E-2</v>
      </c>
      <c r="I1536">
        <f t="shared" si="37"/>
        <v>2</v>
      </c>
    </row>
    <row r="1537" spans="1:9" x14ac:dyDescent="0.25">
      <c r="A1537" s="1">
        <v>244928</v>
      </c>
      <c r="B1537" s="1">
        <v>0</v>
      </c>
      <c r="C1537" s="2">
        <v>0.69927162889082695</v>
      </c>
      <c r="F1537" s="1">
        <v>76873</v>
      </c>
      <c r="G1537" s="1">
        <v>0</v>
      </c>
      <c r="H1537" s="2">
        <v>6.4729364727441702E-2</v>
      </c>
      <c r="I1537">
        <f t="shared" si="37"/>
        <v>2</v>
      </c>
    </row>
    <row r="1538" spans="1:9" x14ac:dyDescent="0.25">
      <c r="A1538" s="1">
        <v>244947</v>
      </c>
      <c r="B1538" s="1">
        <v>1</v>
      </c>
      <c r="C1538" s="2">
        <v>0.74574065452400495</v>
      </c>
      <c r="F1538" s="1">
        <v>212143</v>
      </c>
      <c r="G1538" s="1">
        <v>0</v>
      </c>
      <c r="H1538" s="2">
        <v>6.4767308610989602E-2</v>
      </c>
      <c r="I1538">
        <f t="shared" si="37"/>
        <v>2</v>
      </c>
    </row>
    <row r="1539" spans="1:9" x14ac:dyDescent="0.25">
      <c r="A1539" s="1">
        <v>245022</v>
      </c>
      <c r="B1539" s="1">
        <v>0</v>
      </c>
      <c r="C1539" s="2">
        <v>0.71446470157709496</v>
      </c>
      <c r="F1539" s="1">
        <v>302677</v>
      </c>
      <c r="G1539" s="1">
        <v>1</v>
      </c>
      <c r="H1539" s="2">
        <v>6.4767308610989602E-2</v>
      </c>
      <c r="I1539">
        <f t="shared" si="37"/>
        <v>2</v>
      </c>
    </row>
    <row r="1540" spans="1:9" x14ac:dyDescent="0.25">
      <c r="A1540" s="1">
        <v>245074</v>
      </c>
      <c r="B1540" s="1">
        <v>0</v>
      </c>
      <c r="C1540" s="2">
        <v>0.120265489623525</v>
      </c>
      <c r="F1540" s="1">
        <v>6270</v>
      </c>
      <c r="G1540" s="1">
        <v>0</v>
      </c>
      <c r="H1540" s="2">
        <v>6.4769058134250795E-2</v>
      </c>
      <c r="I1540">
        <f t="shared" ref="I1540:I1603" si="38">ROUNDUP((ROW()-1)/(COUNT($H$3:$H$14456)/10),0)</f>
        <v>2</v>
      </c>
    </row>
    <row r="1541" spans="1:9" x14ac:dyDescent="0.25">
      <c r="A1541" s="1">
        <v>245128</v>
      </c>
      <c r="B1541" s="1">
        <v>1</v>
      </c>
      <c r="C1541" s="2">
        <v>0.34492575838884498</v>
      </c>
      <c r="F1541" s="1">
        <v>185060</v>
      </c>
      <c r="G1541" s="1">
        <v>0</v>
      </c>
      <c r="H1541" s="2">
        <v>6.4785350875887798E-2</v>
      </c>
      <c r="I1541">
        <f t="shared" si="38"/>
        <v>2</v>
      </c>
    </row>
    <row r="1542" spans="1:9" x14ac:dyDescent="0.25">
      <c r="A1542" s="1">
        <v>249828</v>
      </c>
      <c r="B1542" s="1">
        <v>0</v>
      </c>
      <c r="C1542" s="2">
        <v>0.23429890445684701</v>
      </c>
      <c r="F1542" s="1">
        <v>74382</v>
      </c>
      <c r="G1542" s="1">
        <v>0</v>
      </c>
      <c r="H1542" s="2">
        <v>6.4845736605719198E-2</v>
      </c>
      <c r="I1542">
        <f t="shared" si="38"/>
        <v>2</v>
      </c>
    </row>
    <row r="1543" spans="1:9" x14ac:dyDescent="0.25">
      <c r="A1543" s="1">
        <v>249840</v>
      </c>
      <c r="B1543" s="1">
        <v>0</v>
      </c>
      <c r="C1543" s="2">
        <v>0.35285036113843299</v>
      </c>
      <c r="F1543" s="1">
        <v>49188</v>
      </c>
      <c r="G1543" s="1">
        <v>0</v>
      </c>
      <c r="H1543" s="2">
        <v>6.4880827766825494E-2</v>
      </c>
      <c r="I1543">
        <f t="shared" si="38"/>
        <v>2</v>
      </c>
    </row>
    <row r="1544" spans="1:9" x14ac:dyDescent="0.25">
      <c r="A1544" s="1">
        <v>249841</v>
      </c>
      <c r="B1544" s="1">
        <v>1</v>
      </c>
      <c r="C1544" s="2">
        <v>0.41792861394807301</v>
      </c>
      <c r="F1544" s="1">
        <v>346972</v>
      </c>
      <c r="G1544" s="1">
        <v>0</v>
      </c>
      <c r="H1544" s="2">
        <v>6.48910564097092E-2</v>
      </c>
      <c r="I1544">
        <f t="shared" si="38"/>
        <v>2</v>
      </c>
    </row>
    <row r="1545" spans="1:9" x14ac:dyDescent="0.25">
      <c r="A1545" s="1">
        <v>249884</v>
      </c>
      <c r="B1545" s="1">
        <v>0</v>
      </c>
      <c r="C1545" s="2">
        <v>0.23172985721754299</v>
      </c>
      <c r="F1545" s="1">
        <v>338943</v>
      </c>
      <c r="G1545" s="1">
        <v>0</v>
      </c>
      <c r="H1545" s="2">
        <v>6.4893352216465694E-2</v>
      </c>
      <c r="I1545">
        <f t="shared" si="38"/>
        <v>2</v>
      </c>
    </row>
    <row r="1546" spans="1:9" x14ac:dyDescent="0.25">
      <c r="A1546" s="1">
        <v>249889</v>
      </c>
      <c r="B1546" s="1">
        <v>0</v>
      </c>
      <c r="C1546" s="2">
        <v>0.35393454748183201</v>
      </c>
      <c r="F1546" s="1">
        <v>90569</v>
      </c>
      <c r="G1546" s="1">
        <v>0</v>
      </c>
      <c r="H1546" s="2">
        <v>6.4902050832468305E-2</v>
      </c>
      <c r="I1546">
        <f t="shared" si="38"/>
        <v>2</v>
      </c>
    </row>
    <row r="1547" spans="1:9" x14ac:dyDescent="0.25">
      <c r="A1547" s="1">
        <v>249899</v>
      </c>
      <c r="B1547" s="1">
        <v>0</v>
      </c>
      <c r="C1547" s="2">
        <v>0.45813944943282098</v>
      </c>
      <c r="F1547" s="1">
        <v>385878</v>
      </c>
      <c r="G1547" s="1">
        <v>0</v>
      </c>
      <c r="H1547" s="2">
        <v>6.4906492213170394E-2</v>
      </c>
      <c r="I1547">
        <f t="shared" si="38"/>
        <v>2</v>
      </c>
    </row>
    <row r="1548" spans="1:9" x14ac:dyDescent="0.25">
      <c r="A1548" s="1">
        <v>249923</v>
      </c>
      <c r="B1548" s="1">
        <v>1</v>
      </c>
      <c r="C1548" s="2">
        <v>0.39448766402627999</v>
      </c>
      <c r="F1548" s="1">
        <v>215445</v>
      </c>
      <c r="G1548" s="1">
        <v>0</v>
      </c>
      <c r="H1548" s="2">
        <v>6.4915778339180705E-2</v>
      </c>
      <c r="I1548">
        <f t="shared" si="38"/>
        <v>2</v>
      </c>
    </row>
    <row r="1549" spans="1:9" x14ac:dyDescent="0.25">
      <c r="A1549" s="1">
        <v>249925</v>
      </c>
      <c r="B1549" s="1">
        <v>0</v>
      </c>
      <c r="C1549" s="2">
        <v>9.5719735681618498E-2</v>
      </c>
      <c r="F1549" s="1">
        <v>44064</v>
      </c>
      <c r="G1549" s="1">
        <v>0</v>
      </c>
      <c r="H1549" s="2">
        <v>6.4978244194022802E-2</v>
      </c>
      <c r="I1549">
        <f t="shared" si="38"/>
        <v>2</v>
      </c>
    </row>
    <row r="1550" spans="1:9" x14ac:dyDescent="0.25">
      <c r="A1550" s="1">
        <v>249933</v>
      </c>
      <c r="B1550" s="1">
        <v>0</v>
      </c>
      <c r="C1550" s="2">
        <v>0.22728070195963501</v>
      </c>
      <c r="F1550" s="1">
        <v>151981</v>
      </c>
      <c r="G1550" s="1">
        <v>0</v>
      </c>
      <c r="H1550" s="2">
        <v>6.4978244194022802E-2</v>
      </c>
      <c r="I1550">
        <f t="shared" si="38"/>
        <v>2</v>
      </c>
    </row>
    <row r="1551" spans="1:9" x14ac:dyDescent="0.25">
      <c r="A1551" s="1">
        <v>249949</v>
      </c>
      <c r="B1551" s="1">
        <v>1</v>
      </c>
      <c r="C1551" s="2">
        <v>0.112075953255532</v>
      </c>
      <c r="F1551" s="1">
        <v>162074</v>
      </c>
      <c r="G1551" s="1">
        <v>0</v>
      </c>
      <c r="H1551" s="2">
        <v>6.5016676836885501E-2</v>
      </c>
      <c r="I1551">
        <f t="shared" si="38"/>
        <v>2</v>
      </c>
    </row>
    <row r="1552" spans="1:9" x14ac:dyDescent="0.25">
      <c r="A1552" s="1">
        <v>249954</v>
      </c>
      <c r="B1552" s="1">
        <v>1</v>
      </c>
      <c r="C1552" s="2">
        <v>0.49117981936757099</v>
      </c>
      <c r="F1552" s="1">
        <v>201760</v>
      </c>
      <c r="G1552" s="1">
        <v>0</v>
      </c>
      <c r="H1552" s="2">
        <v>6.5023038268628805E-2</v>
      </c>
      <c r="I1552">
        <f t="shared" si="38"/>
        <v>2</v>
      </c>
    </row>
    <row r="1553" spans="1:9" x14ac:dyDescent="0.25">
      <c r="A1553" s="1">
        <v>249986</v>
      </c>
      <c r="B1553" s="1">
        <v>0</v>
      </c>
      <c r="C1553" s="2">
        <v>3.7762763709181399E-2</v>
      </c>
      <c r="F1553" s="1">
        <v>198004</v>
      </c>
      <c r="G1553" s="1">
        <v>0</v>
      </c>
      <c r="H1553" s="2">
        <v>6.5034859464529096E-2</v>
      </c>
      <c r="I1553">
        <f t="shared" si="38"/>
        <v>2</v>
      </c>
    </row>
    <row r="1554" spans="1:9" x14ac:dyDescent="0.25">
      <c r="A1554" s="1">
        <v>249993</v>
      </c>
      <c r="B1554" s="1">
        <v>0</v>
      </c>
      <c r="C1554" s="2">
        <v>2.1282032725033199E-2</v>
      </c>
      <c r="F1554" s="1">
        <v>374038</v>
      </c>
      <c r="G1554" s="1">
        <v>0</v>
      </c>
      <c r="H1554" s="2">
        <v>6.5062824798489599E-2</v>
      </c>
      <c r="I1554">
        <f t="shared" si="38"/>
        <v>2</v>
      </c>
    </row>
    <row r="1555" spans="1:9" x14ac:dyDescent="0.25">
      <c r="A1555" s="1">
        <v>250049</v>
      </c>
      <c r="B1555" s="1">
        <v>1</v>
      </c>
      <c r="C1555" s="2">
        <v>0.54101185418528297</v>
      </c>
      <c r="F1555" s="1">
        <v>21299</v>
      </c>
      <c r="G1555" s="1">
        <v>0</v>
      </c>
      <c r="H1555" s="2">
        <v>6.5069038199665405E-2</v>
      </c>
      <c r="I1555">
        <f t="shared" si="38"/>
        <v>2</v>
      </c>
    </row>
    <row r="1556" spans="1:9" x14ac:dyDescent="0.25">
      <c r="A1556" s="1">
        <v>250070</v>
      </c>
      <c r="B1556" s="1">
        <v>1</v>
      </c>
      <c r="C1556" s="2">
        <v>0.61752960124226297</v>
      </c>
      <c r="F1556" s="1">
        <v>259721</v>
      </c>
      <c r="G1556" s="1">
        <v>1</v>
      </c>
      <c r="H1556" s="2">
        <v>6.5075838437107195E-2</v>
      </c>
      <c r="I1556">
        <f t="shared" si="38"/>
        <v>2</v>
      </c>
    </row>
    <row r="1557" spans="1:9" x14ac:dyDescent="0.25">
      <c r="A1557" s="1">
        <v>250149</v>
      </c>
      <c r="B1557" s="1">
        <v>0</v>
      </c>
      <c r="C1557" s="2">
        <v>0.31658049711420599</v>
      </c>
      <c r="F1557" s="1">
        <v>24726</v>
      </c>
      <c r="G1557" s="1">
        <v>0</v>
      </c>
      <c r="H1557" s="2">
        <v>6.5080636512231393E-2</v>
      </c>
      <c r="I1557">
        <f t="shared" si="38"/>
        <v>2</v>
      </c>
    </row>
    <row r="1558" spans="1:9" x14ac:dyDescent="0.25">
      <c r="A1558" s="1">
        <v>250151</v>
      </c>
      <c r="B1558" s="1">
        <v>0</v>
      </c>
      <c r="C1558" s="2">
        <v>9.7143667493274799E-2</v>
      </c>
      <c r="F1558" s="1">
        <v>381854</v>
      </c>
      <c r="G1558" s="1">
        <v>0</v>
      </c>
      <c r="H1558" s="2">
        <v>6.5086729098100704E-2</v>
      </c>
      <c r="I1558">
        <f t="shared" si="38"/>
        <v>2</v>
      </c>
    </row>
    <row r="1559" spans="1:9" x14ac:dyDescent="0.25">
      <c r="A1559" s="1">
        <v>250155</v>
      </c>
      <c r="B1559" s="1">
        <v>0</v>
      </c>
      <c r="C1559" s="2">
        <v>0.13132181965404099</v>
      </c>
      <c r="F1559" s="1">
        <v>52038</v>
      </c>
      <c r="G1559" s="1">
        <v>0</v>
      </c>
      <c r="H1559" s="2">
        <v>6.5100348584768999E-2</v>
      </c>
      <c r="I1559">
        <f t="shared" si="38"/>
        <v>2</v>
      </c>
    </row>
    <row r="1560" spans="1:9" x14ac:dyDescent="0.25">
      <c r="A1560" s="1">
        <v>250171</v>
      </c>
      <c r="B1560" s="1">
        <v>0</v>
      </c>
      <c r="C1560" s="2">
        <v>0.36847956434257001</v>
      </c>
      <c r="F1560" s="1">
        <v>394165</v>
      </c>
      <c r="G1560" s="1">
        <v>1</v>
      </c>
      <c r="H1560" s="2">
        <v>6.5115377782157299E-2</v>
      </c>
      <c r="I1560">
        <f t="shared" si="38"/>
        <v>2</v>
      </c>
    </row>
    <row r="1561" spans="1:9" x14ac:dyDescent="0.25">
      <c r="A1561" s="1">
        <v>250212</v>
      </c>
      <c r="B1561" s="1">
        <v>1</v>
      </c>
      <c r="C1561" s="2">
        <v>0.19275713873858999</v>
      </c>
      <c r="F1561" s="1">
        <v>108128</v>
      </c>
      <c r="G1561" s="1">
        <v>0</v>
      </c>
      <c r="H1561" s="2">
        <v>6.5116388420851698E-2</v>
      </c>
      <c r="I1561">
        <f t="shared" si="38"/>
        <v>2</v>
      </c>
    </row>
    <row r="1562" spans="1:9" x14ac:dyDescent="0.25">
      <c r="A1562" s="1">
        <v>250260</v>
      </c>
      <c r="B1562" s="1">
        <v>0</v>
      </c>
      <c r="C1562" s="2">
        <v>0.219267690400581</v>
      </c>
      <c r="F1562" s="1">
        <v>63618</v>
      </c>
      <c r="G1562" s="1">
        <v>0</v>
      </c>
      <c r="H1562" s="2">
        <v>6.5120408695631599E-2</v>
      </c>
      <c r="I1562">
        <f t="shared" si="38"/>
        <v>2</v>
      </c>
    </row>
    <row r="1563" spans="1:9" x14ac:dyDescent="0.25">
      <c r="A1563" s="1">
        <v>250293</v>
      </c>
      <c r="B1563" s="1">
        <v>0</v>
      </c>
      <c r="C1563" s="2">
        <v>0.18348960485827201</v>
      </c>
      <c r="F1563" s="1">
        <v>228748</v>
      </c>
      <c r="G1563" s="1">
        <v>1</v>
      </c>
      <c r="H1563" s="2">
        <v>6.5169686131414106E-2</v>
      </c>
      <c r="I1563">
        <f t="shared" si="38"/>
        <v>2</v>
      </c>
    </row>
    <row r="1564" spans="1:9" x14ac:dyDescent="0.25">
      <c r="A1564" s="1">
        <v>250350</v>
      </c>
      <c r="B1564" s="1">
        <v>0</v>
      </c>
      <c r="C1564" s="2">
        <v>2.4021753779435301E-2</v>
      </c>
      <c r="F1564" s="1">
        <v>36353</v>
      </c>
      <c r="G1564" s="1">
        <v>0</v>
      </c>
      <c r="H1564" s="2">
        <v>6.5197335192030206E-2</v>
      </c>
      <c r="I1564">
        <f t="shared" si="38"/>
        <v>2</v>
      </c>
    </row>
    <row r="1565" spans="1:9" x14ac:dyDescent="0.25">
      <c r="A1565" s="1">
        <v>250458</v>
      </c>
      <c r="B1565" s="1">
        <v>1</v>
      </c>
      <c r="C1565" s="2">
        <v>0.26967782195062501</v>
      </c>
      <c r="F1565" s="1">
        <v>35360</v>
      </c>
      <c r="G1565" s="1">
        <v>0</v>
      </c>
      <c r="H1565" s="2">
        <v>6.51994897779484E-2</v>
      </c>
      <c r="I1565">
        <f t="shared" si="38"/>
        <v>2</v>
      </c>
    </row>
    <row r="1566" spans="1:9" x14ac:dyDescent="0.25">
      <c r="A1566" s="1">
        <v>250499</v>
      </c>
      <c r="B1566" s="1">
        <v>0</v>
      </c>
      <c r="C1566" s="2">
        <v>0.102863159927558</v>
      </c>
      <c r="F1566" s="1">
        <v>355820</v>
      </c>
      <c r="G1566" s="1">
        <v>0</v>
      </c>
      <c r="H1566" s="2">
        <v>6.5247164850738101E-2</v>
      </c>
      <c r="I1566">
        <f t="shared" si="38"/>
        <v>2</v>
      </c>
    </row>
    <row r="1567" spans="1:9" x14ac:dyDescent="0.25">
      <c r="A1567" s="1">
        <v>250592</v>
      </c>
      <c r="B1567" s="1">
        <v>0</v>
      </c>
      <c r="C1567" s="2">
        <v>0.31945534520038399</v>
      </c>
      <c r="F1567" s="1">
        <v>38802</v>
      </c>
      <c r="G1567" s="1">
        <v>0</v>
      </c>
      <c r="H1567" s="2">
        <v>6.5276898881063805E-2</v>
      </c>
      <c r="I1567">
        <f t="shared" si="38"/>
        <v>2</v>
      </c>
    </row>
    <row r="1568" spans="1:9" x14ac:dyDescent="0.25">
      <c r="A1568" s="1">
        <v>250731</v>
      </c>
      <c r="B1568" s="1">
        <v>0</v>
      </c>
      <c r="C1568" s="2">
        <v>0.26209680292637</v>
      </c>
      <c r="F1568" s="1">
        <v>32887</v>
      </c>
      <c r="G1568" s="1">
        <v>0</v>
      </c>
      <c r="H1568" s="2">
        <v>6.5276898881063805E-2</v>
      </c>
      <c r="I1568">
        <f t="shared" si="38"/>
        <v>2</v>
      </c>
    </row>
    <row r="1569" spans="1:9" x14ac:dyDescent="0.25">
      <c r="A1569" s="1">
        <v>250934</v>
      </c>
      <c r="B1569" s="1">
        <v>1</v>
      </c>
      <c r="C1569" s="2">
        <v>0.44210461748664098</v>
      </c>
      <c r="F1569" s="1">
        <v>24426</v>
      </c>
      <c r="G1569" s="1">
        <v>1</v>
      </c>
      <c r="H1569" s="2">
        <v>6.5321322821097094E-2</v>
      </c>
      <c r="I1569">
        <f t="shared" si="38"/>
        <v>2</v>
      </c>
    </row>
    <row r="1570" spans="1:9" x14ac:dyDescent="0.25">
      <c r="A1570" s="1">
        <v>251021</v>
      </c>
      <c r="B1570" s="1">
        <v>0</v>
      </c>
      <c r="C1570" s="2">
        <v>7.4299990734975202E-2</v>
      </c>
      <c r="F1570" s="1">
        <v>368319</v>
      </c>
      <c r="G1570" s="1">
        <v>0</v>
      </c>
      <c r="H1570" s="2">
        <v>6.5341061848742499E-2</v>
      </c>
      <c r="I1570">
        <f t="shared" si="38"/>
        <v>2</v>
      </c>
    </row>
    <row r="1571" spans="1:9" x14ac:dyDescent="0.25">
      <c r="A1571" s="1">
        <v>251029</v>
      </c>
      <c r="B1571" s="1">
        <v>0</v>
      </c>
      <c r="C1571" s="2">
        <v>0.30192344667944299</v>
      </c>
      <c r="F1571" s="1">
        <v>223017</v>
      </c>
      <c r="G1571" s="1">
        <v>0</v>
      </c>
      <c r="H1571" s="2">
        <v>6.5352200538065897E-2</v>
      </c>
      <c r="I1571">
        <f t="shared" si="38"/>
        <v>2</v>
      </c>
    </row>
    <row r="1572" spans="1:9" x14ac:dyDescent="0.25">
      <c r="A1572" s="1">
        <v>251128</v>
      </c>
      <c r="B1572" s="1">
        <v>1</v>
      </c>
      <c r="C1572" s="2">
        <v>0.54513432269440099</v>
      </c>
      <c r="F1572" s="1">
        <v>324699</v>
      </c>
      <c r="G1572" s="1">
        <v>0</v>
      </c>
      <c r="H1572" s="2">
        <v>6.5364122651318995E-2</v>
      </c>
      <c r="I1572">
        <f t="shared" si="38"/>
        <v>2</v>
      </c>
    </row>
    <row r="1573" spans="1:9" x14ac:dyDescent="0.25">
      <c r="A1573" s="1">
        <v>251142</v>
      </c>
      <c r="B1573" s="1">
        <v>0</v>
      </c>
      <c r="C1573" s="2">
        <v>0.13539879951030301</v>
      </c>
      <c r="F1573" s="1">
        <v>7981</v>
      </c>
      <c r="G1573" s="1">
        <v>0</v>
      </c>
      <c r="H1573" s="2">
        <v>6.5372268879650794E-2</v>
      </c>
      <c r="I1573">
        <f t="shared" si="38"/>
        <v>2</v>
      </c>
    </row>
    <row r="1574" spans="1:9" x14ac:dyDescent="0.25">
      <c r="A1574" s="1">
        <v>251209</v>
      </c>
      <c r="B1574" s="1">
        <v>0</v>
      </c>
      <c r="C1574" s="2">
        <v>0.72572766747116402</v>
      </c>
      <c r="F1574" s="1">
        <v>9070</v>
      </c>
      <c r="G1574" s="1">
        <v>0</v>
      </c>
      <c r="H1574" s="2">
        <v>6.5372268879650794E-2</v>
      </c>
      <c r="I1574">
        <f t="shared" si="38"/>
        <v>2</v>
      </c>
    </row>
    <row r="1575" spans="1:9" x14ac:dyDescent="0.25">
      <c r="A1575" s="1">
        <v>251220</v>
      </c>
      <c r="B1575" s="1">
        <v>0</v>
      </c>
      <c r="C1575" s="2">
        <v>0.30426023087507398</v>
      </c>
      <c r="F1575" s="1">
        <v>44263</v>
      </c>
      <c r="G1575" s="1">
        <v>0</v>
      </c>
      <c r="H1575" s="2">
        <v>6.5408009797898306E-2</v>
      </c>
      <c r="I1575">
        <f t="shared" si="38"/>
        <v>2</v>
      </c>
    </row>
    <row r="1576" spans="1:9" x14ac:dyDescent="0.25">
      <c r="A1576" s="1">
        <v>251323</v>
      </c>
      <c r="B1576" s="1">
        <v>0</v>
      </c>
      <c r="C1576" s="2">
        <v>9.7122012966850205E-2</v>
      </c>
      <c r="F1576" s="1">
        <v>382002</v>
      </c>
      <c r="G1576" s="1">
        <v>0</v>
      </c>
      <c r="H1576" s="2">
        <v>6.5410227153783904E-2</v>
      </c>
      <c r="I1576">
        <f t="shared" si="38"/>
        <v>2</v>
      </c>
    </row>
    <row r="1577" spans="1:9" x14ac:dyDescent="0.25">
      <c r="A1577" s="1">
        <v>251329</v>
      </c>
      <c r="B1577" s="1">
        <v>0</v>
      </c>
      <c r="C1577" s="2">
        <v>0.116745857460767</v>
      </c>
      <c r="F1577" s="1">
        <v>74565</v>
      </c>
      <c r="G1577" s="1">
        <v>0</v>
      </c>
      <c r="H1577" s="2">
        <v>6.5444613564075396E-2</v>
      </c>
      <c r="I1577">
        <f t="shared" si="38"/>
        <v>2</v>
      </c>
    </row>
    <row r="1578" spans="1:9" x14ac:dyDescent="0.25">
      <c r="A1578" s="1">
        <v>251346</v>
      </c>
      <c r="B1578" s="1">
        <v>1</v>
      </c>
      <c r="C1578" s="2">
        <v>0.51072250163983202</v>
      </c>
      <c r="F1578" s="1">
        <v>14109</v>
      </c>
      <c r="G1578" s="1">
        <v>0</v>
      </c>
      <c r="H1578" s="2">
        <v>6.5444613564075396E-2</v>
      </c>
      <c r="I1578">
        <f t="shared" si="38"/>
        <v>2</v>
      </c>
    </row>
    <row r="1579" spans="1:9" x14ac:dyDescent="0.25">
      <c r="A1579" s="1">
        <v>251358</v>
      </c>
      <c r="B1579" s="1">
        <v>1</v>
      </c>
      <c r="C1579" s="2">
        <v>0.36800721470345599</v>
      </c>
      <c r="F1579" s="1">
        <v>161785</v>
      </c>
      <c r="G1579" s="1">
        <v>0</v>
      </c>
      <c r="H1579" s="2">
        <v>6.5452666698459103E-2</v>
      </c>
      <c r="I1579">
        <f t="shared" si="38"/>
        <v>2</v>
      </c>
    </row>
    <row r="1580" spans="1:9" x14ac:dyDescent="0.25">
      <c r="A1580" s="1">
        <v>251371</v>
      </c>
      <c r="B1580" s="1">
        <v>0</v>
      </c>
      <c r="C1580" s="2">
        <v>0.28085576692834302</v>
      </c>
      <c r="F1580" s="1">
        <v>98745</v>
      </c>
      <c r="G1580" s="1">
        <v>0</v>
      </c>
      <c r="H1580" s="2">
        <v>6.5468142127567699E-2</v>
      </c>
      <c r="I1580">
        <f t="shared" si="38"/>
        <v>2</v>
      </c>
    </row>
    <row r="1581" spans="1:9" x14ac:dyDescent="0.25">
      <c r="A1581" s="1">
        <v>251377</v>
      </c>
      <c r="B1581" s="1">
        <v>0</v>
      </c>
      <c r="C1581" s="2">
        <v>0.14203169071260399</v>
      </c>
      <c r="F1581" s="1">
        <v>354139</v>
      </c>
      <c r="G1581" s="1">
        <v>0</v>
      </c>
      <c r="H1581" s="2">
        <v>6.54967344101995E-2</v>
      </c>
      <c r="I1581">
        <f t="shared" si="38"/>
        <v>2</v>
      </c>
    </row>
    <row r="1582" spans="1:9" x14ac:dyDescent="0.25">
      <c r="A1582" s="1">
        <v>251398</v>
      </c>
      <c r="B1582" s="1">
        <v>0</v>
      </c>
      <c r="C1582" s="2">
        <v>0.113850360011807</v>
      </c>
      <c r="F1582" s="1">
        <v>163496</v>
      </c>
      <c r="G1582" s="1">
        <v>1</v>
      </c>
      <c r="H1582" s="2">
        <v>6.5542268090522798E-2</v>
      </c>
      <c r="I1582">
        <f t="shared" si="38"/>
        <v>2</v>
      </c>
    </row>
    <row r="1583" spans="1:9" x14ac:dyDescent="0.25">
      <c r="A1583" s="1">
        <v>251402</v>
      </c>
      <c r="B1583" s="1">
        <v>0</v>
      </c>
      <c r="C1583" s="2">
        <v>0.27022175140516802</v>
      </c>
      <c r="F1583" s="1">
        <v>354108</v>
      </c>
      <c r="G1583" s="1">
        <v>1</v>
      </c>
      <c r="H1583" s="2">
        <v>6.55660161366447E-2</v>
      </c>
      <c r="I1583">
        <f t="shared" si="38"/>
        <v>2</v>
      </c>
    </row>
    <row r="1584" spans="1:9" x14ac:dyDescent="0.25">
      <c r="A1584" s="1">
        <v>255716</v>
      </c>
      <c r="B1584" s="1">
        <v>0</v>
      </c>
      <c r="C1584" s="2">
        <v>0.15326684624508</v>
      </c>
      <c r="F1584" s="1">
        <v>180822</v>
      </c>
      <c r="G1584" s="1">
        <v>0</v>
      </c>
      <c r="H1584" s="2">
        <v>6.55660161366447E-2</v>
      </c>
      <c r="I1584">
        <f t="shared" si="38"/>
        <v>2</v>
      </c>
    </row>
    <row r="1585" spans="1:9" x14ac:dyDescent="0.25">
      <c r="A1585" s="1">
        <v>256364</v>
      </c>
      <c r="B1585" s="1">
        <v>1</v>
      </c>
      <c r="C1585" s="2">
        <v>0.17030524040297401</v>
      </c>
      <c r="F1585" s="1">
        <v>215081</v>
      </c>
      <c r="G1585" s="1">
        <v>0</v>
      </c>
      <c r="H1585" s="2">
        <v>6.5569665158598203E-2</v>
      </c>
      <c r="I1585">
        <f t="shared" si="38"/>
        <v>2</v>
      </c>
    </row>
    <row r="1586" spans="1:9" x14ac:dyDescent="0.25">
      <c r="A1586" s="1">
        <v>256396</v>
      </c>
      <c r="B1586" s="1">
        <v>1</v>
      </c>
      <c r="C1586" s="2">
        <v>0.374291199414299</v>
      </c>
      <c r="F1586" s="1">
        <v>104523</v>
      </c>
      <c r="G1586" s="1">
        <v>0</v>
      </c>
      <c r="H1586" s="2">
        <v>6.5614310455580596E-2</v>
      </c>
      <c r="I1586">
        <f t="shared" si="38"/>
        <v>2</v>
      </c>
    </row>
    <row r="1587" spans="1:9" x14ac:dyDescent="0.25">
      <c r="A1587" s="1">
        <v>256399</v>
      </c>
      <c r="B1587" s="1">
        <v>0</v>
      </c>
      <c r="C1587" s="2">
        <v>0.31318722030021001</v>
      </c>
      <c r="F1587" s="1">
        <v>28619</v>
      </c>
      <c r="G1587" s="1">
        <v>0</v>
      </c>
      <c r="H1587" s="2">
        <v>6.5637277300308106E-2</v>
      </c>
      <c r="I1587">
        <f t="shared" si="38"/>
        <v>2</v>
      </c>
    </row>
    <row r="1588" spans="1:9" x14ac:dyDescent="0.25">
      <c r="A1588" s="1">
        <v>256400</v>
      </c>
      <c r="B1588" s="1">
        <v>0</v>
      </c>
      <c r="C1588" s="2">
        <v>0.18617622740616999</v>
      </c>
      <c r="F1588" s="1">
        <v>114456</v>
      </c>
      <c r="G1588" s="1">
        <v>0</v>
      </c>
      <c r="H1588" s="2">
        <v>6.5719317955885495E-2</v>
      </c>
      <c r="I1588">
        <f t="shared" si="38"/>
        <v>2</v>
      </c>
    </row>
    <row r="1589" spans="1:9" x14ac:dyDescent="0.25">
      <c r="A1589" s="1">
        <v>256403</v>
      </c>
      <c r="B1589" s="1">
        <v>0</v>
      </c>
      <c r="C1589" s="2">
        <v>0.10900454762221901</v>
      </c>
      <c r="F1589" s="1">
        <v>46554</v>
      </c>
      <c r="G1589" s="1">
        <v>0</v>
      </c>
      <c r="H1589" s="2">
        <v>6.5748816549855496E-2</v>
      </c>
      <c r="I1589">
        <f t="shared" si="38"/>
        <v>2</v>
      </c>
    </row>
    <row r="1590" spans="1:9" x14ac:dyDescent="0.25">
      <c r="A1590" s="1">
        <v>256407</v>
      </c>
      <c r="B1590" s="1">
        <v>0</v>
      </c>
      <c r="C1590" s="2">
        <v>0.10798715373774199</v>
      </c>
      <c r="F1590" s="1">
        <v>70349</v>
      </c>
      <c r="G1590" s="1">
        <v>0</v>
      </c>
      <c r="H1590" s="2">
        <v>6.5748816549855496E-2</v>
      </c>
      <c r="I1590">
        <f t="shared" si="38"/>
        <v>2</v>
      </c>
    </row>
    <row r="1591" spans="1:9" x14ac:dyDescent="0.25">
      <c r="A1591" s="1">
        <v>256410</v>
      </c>
      <c r="B1591" s="1">
        <v>0</v>
      </c>
      <c r="C1591" s="2">
        <v>0.184618896818839</v>
      </c>
      <c r="F1591" s="1">
        <v>378135</v>
      </c>
      <c r="G1591" s="1">
        <v>0</v>
      </c>
      <c r="H1591" s="2">
        <v>6.5804869477823102E-2</v>
      </c>
      <c r="I1591">
        <f t="shared" si="38"/>
        <v>2</v>
      </c>
    </row>
    <row r="1592" spans="1:9" x14ac:dyDescent="0.25">
      <c r="A1592" s="1">
        <v>256418</v>
      </c>
      <c r="B1592" s="1">
        <v>0</v>
      </c>
      <c r="C1592" s="2">
        <v>0.157625207371974</v>
      </c>
      <c r="F1592" s="1">
        <v>117737</v>
      </c>
      <c r="G1592" s="1">
        <v>0</v>
      </c>
      <c r="H1592" s="2">
        <v>6.5808477148184705E-2</v>
      </c>
      <c r="I1592">
        <f t="shared" si="38"/>
        <v>2</v>
      </c>
    </row>
    <row r="1593" spans="1:9" x14ac:dyDescent="0.25">
      <c r="A1593" s="1">
        <v>256430</v>
      </c>
      <c r="B1593" s="1">
        <v>0</v>
      </c>
      <c r="C1593" s="2">
        <v>0.185014649659622</v>
      </c>
      <c r="F1593" s="1">
        <v>145040</v>
      </c>
      <c r="G1593" s="1">
        <v>0</v>
      </c>
      <c r="H1593" s="2">
        <v>6.5808477148184705E-2</v>
      </c>
      <c r="I1593">
        <f t="shared" si="38"/>
        <v>2</v>
      </c>
    </row>
    <row r="1594" spans="1:9" x14ac:dyDescent="0.25">
      <c r="A1594" s="1">
        <v>256434</v>
      </c>
      <c r="B1594" s="1">
        <v>0</v>
      </c>
      <c r="C1594" s="2">
        <v>0.11943965487410101</v>
      </c>
      <c r="F1594" s="1">
        <v>31593</v>
      </c>
      <c r="G1594" s="1">
        <v>0</v>
      </c>
      <c r="H1594" s="2">
        <v>6.5826433113005706E-2</v>
      </c>
      <c r="I1594">
        <f t="shared" si="38"/>
        <v>2</v>
      </c>
    </row>
    <row r="1595" spans="1:9" x14ac:dyDescent="0.25">
      <c r="A1595" s="1">
        <v>256441</v>
      </c>
      <c r="B1595" s="1">
        <v>0</v>
      </c>
      <c r="C1595" s="2">
        <v>0.20897432416283901</v>
      </c>
      <c r="F1595" s="1">
        <v>154243</v>
      </c>
      <c r="G1595" s="1">
        <v>0</v>
      </c>
      <c r="H1595" s="2">
        <v>6.5840930797544606E-2</v>
      </c>
      <c r="I1595">
        <f t="shared" si="38"/>
        <v>2</v>
      </c>
    </row>
    <row r="1596" spans="1:9" x14ac:dyDescent="0.25">
      <c r="A1596" s="1">
        <v>256450</v>
      </c>
      <c r="B1596" s="1">
        <v>0</v>
      </c>
      <c r="C1596" s="2">
        <v>4.7972552163514801E-2</v>
      </c>
      <c r="F1596" s="1">
        <v>361941</v>
      </c>
      <c r="G1596" s="1">
        <v>0</v>
      </c>
      <c r="H1596" s="2">
        <v>6.5883200370370695E-2</v>
      </c>
      <c r="I1596">
        <f t="shared" si="38"/>
        <v>2</v>
      </c>
    </row>
    <row r="1597" spans="1:9" x14ac:dyDescent="0.25">
      <c r="A1597" s="1">
        <v>256483</v>
      </c>
      <c r="B1597" s="1">
        <v>1</v>
      </c>
      <c r="C1597" s="2">
        <v>0.163674394698022</v>
      </c>
      <c r="F1597" s="1">
        <v>6572</v>
      </c>
      <c r="G1597" s="1">
        <v>0</v>
      </c>
      <c r="H1597" s="2">
        <v>6.5884541152140902E-2</v>
      </c>
      <c r="I1597">
        <f t="shared" si="38"/>
        <v>2</v>
      </c>
    </row>
    <row r="1598" spans="1:9" x14ac:dyDescent="0.25">
      <c r="A1598" s="1">
        <v>256499</v>
      </c>
      <c r="B1598" s="1">
        <v>0</v>
      </c>
      <c r="C1598" s="2">
        <v>0.44297702631953301</v>
      </c>
      <c r="F1598" s="1">
        <v>16099</v>
      </c>
      <c r="G1598" s="1">
        <v>0</v>
      </c>
      <c r="H1598" s="2">
        <v>6.5901222138638901E-2</v>
      </c>
      <c r="I1598">
        <f t="shared" si="38"/>
        <v>2</v>
      </c>
    </row>
    <row r="1599" spans="1:9" x14ac:dyDescent="0.25">
      <c r="A1599" s="1">
        <v>256501</v>
      </c>
      <c r="B1599" s="1">
        <v>0</v>
      </c>
      <c r="C1599" s="2">
        <v>0.10256606784088899</v>
      </c>
      <c r="F1599" s="1">
        <v>87923</v>
      </c>
      <c r="G1599" s="1">
        <v>0</v>
      </c>
      <c r="H1599" s="2">
        <v>6.5906585919896496E-2</v>
      </c>
      <c r="I1599">
        <f t="shared" si="38"/>
        <v>2</v>
      </c>
    </row>
    <row r="1600" spans="1:9" x14ac:dyDescent="0.25">
      <c r="A1600" s="1">
        <v>256512</v>
      </c>
      <c r="B1600" s="1">
        <v>1</v>
      </c>
      <c r="C1600" s="2">
        <v>0.335346938179581</v>
      </c>
      <c r="F1600" s="1">
        <v>32757</v>
      </c>
      <c r="G1600" s="1">
        <v>0</v>
      </c>
      <c r="H1600" s="2">
        <v>6.5931035758419604E-2</v>
      </c>
      <c r="I1600">
        <f t="shared" si="38"/>
        <v>2</v>
      </c>
    </row>
    <row r="1601" spans="1:9" x14ac:dyDescent="0.25">
      <c r="A1601" s="1">
        <v>256521</v>
      </c>
      <c r="B1601" s="1">
        <v>0</v>
      </c>
      <c r="C1601" s="2">
        <v>0.10146260376173</v>
      </c>
      <c r="F1601" s="1">
        <v>11298</v>
      </c>
      <c r="G1601" s="1">
        <v>0</v>
      </c>
      <c r="H1601" s="2">
        <v>6.5935056912770004E-2</v>
      </c>
      <c r="I1601">
        <f t="shared" si="38"/>
        <v>2</v>
      </c>
    </row>
    <row r="1602" spans="1:9" x14ac:dyDescent="0.25">
      <c r="A1602" s="1">
        <v>256543</v>
      </c>
      <c r="B1602" s="1">
        <v>1</v>
      </c>
      <c r="C1602" s="2">
        <v>0.36561916227956198</v>
      </c>
      <c r="F1602" s="1">
        <v>20648</v>
      </c>
      <c r="G1602" s="1">
        <v>0</v>
      </c>
      <c r="H1602" s="2">
        <v>6.5943353183858397E-2</v>
      </c>
      <c r="I1602">
        <f t="shared" si="38"/>
        <v>2</v>
      </c>
    </row>
    <row r="1603" spans="1:9" x14ac:dyDescent="0.25">
      <c r="A1603" s="1">
        <v>256544</v>
      </c>
      <c r="B1603" s="1">
        <v>0</v>
      </c>
      <c r="C1603" s="2">
        <v>0.143110160280433</v>
      </c>
      <c r="F1603" s="1">
        <v>25468</v>
      </c>
      <c r="G1603" s="1">
        <v>0</v>
      </c>
      <c r="H1603" s="2">
        <v>6.5992728014985902E-2</v>
      </c>
      <c r="I1603">
        <f t="shared" si="38"/>
        <v>2</v>
      </c>
    </row>
    <row r="1604" spans="1:9" x14ac:dyDescent="0.25">
      <c r="A1604" s="1">
        <v>256546</v>
      </c>
      <c r="B1604" s="1">
        <v>0</v>
      </c>
      <c r="C1604" s="2">
        <v>0.158526494086105</v>
      </c>
      <c r="F1604" s="1">
        <v>117027</v>
      </c>
      <c r="G1604" s="1">
        <v>0</v>
      </c>
      <c r="H1604" s="2">
        <v>6.6116520892239503E-2</v>
      </c>
      <c r="I1604">
        <f t="shared" ref="I1604:I1667" si="39">ROUNDUP((ROW()-1)/(COUNT($H$3:$H$14456)/10),0)</f>
        <v>2</v>
      </c>
    </row>
    <row r="1605" spans="1:9" x14ac:dyDescent="0.25">
      <c r="A1605" s="1">
        <v>256549</v>
      </c>
      <c r="B1605" s="1">
        <v>1</v>
      </c>
      <c r="C1605" s="2">
        <v>0.27336371434987899</v>
      </c>
      <c r="F1605" s="1">
        <v>14269</v>
      </c>
      <c r="G1605" s="1">
        <v>0</v>
      </c>
      <c r="H1605" s="2">
        <v>6.6155789153043196E-2</v>
      </c>
      <c r="I1605">
        <f t="shared" si="39"/>
        <v>2</v>
      </c>
    </row>
    <row r="1606" spans="1:9" x14ac:dyDescent="0.25">
      <c r="A1606" s="1">
        <v>256568</v>
      </c>
      <c r="B1606" s="1">
        <v>0</v>
      </c>
      <c r="C1606" s="2">
        <v>0.30721293932091098</v>
      </c>
      <c r="F1606" s="1">
        <v>10776</v>
      </c>
      <c r="G1606" s="1">
        <v>0</v>
      </c>
      <c r="H1606" s="2">
        <v>6.6186300088315303E-2</v>
      </c>
      <c r="I1606">
        <f t="shared" si="39"/>
        <v>2</v>
      </c>
    </row>
    <row r="1607" spans="1:9" x14ac:dyDescent="0.25">
      <c r="A1607" s="1">
        <v>256596</v>
      </c>
      <c r="B1607" s="1">
        <v>0</v>
      </c>
      <c r="C1607" s="2">
        <v>0.48426883757872002</v>
      </c>
      <c r="F1607" s="1">
        <v>306435</v>
      </c>
      <c r="G1607" s="1">
        <v>0</v>
      </c>
      <c r="H1607" s="2">
        <v>6.6199497821311001E-2</v>
      </c>
      <c r="I1607">
        <f t="shared" si="39"/>
        <v>2</v>
      </c>
    </row>
    <row r="1608" spans="1:9" x14ac:dyDescent="0.25">
      <c r="A1608" s="1">
        <v>256622</v>
      </c>
      <c r="B1608" s="1">
        <v>0</v>
      </c>
      <c r="C1608" s="2">
        <v>0.171449003435418</v>
      </c>
      <c r="F1608" s="1">
        <v>101246</v>
      </c>
      <c r="G1608" s="1">
        <v>0</v>
      </c>
      <c r="H1608" s="2">
        <v>6.6223512719929697E-2</v>
      </c>
      <c r="I1608">
        <f t="shared" si="39"/>
        <v>2</v>
      </c>
    </row>
    <row r="1609" spans="1:9" x14ac:dyDescent="0.25">
      <c r="A1609" s="1">
        <v>256671</v>
      </c>
      <c r="B1609" s="1">
        <v>0</v>
      </c>
      <c r="C1609" s="2">
        <v>0.43356436107707602</v>
      </c>
      <c r="F1609" s="1">
        <v>14135</v>
      </c>
      <c r="G1609" s="1">
        <v>1</v>
      </c>
      <c r="H1609" s="2">
        <v>6.6247619924931694E-2</v>
      </c>
      <c r="I1609">
        <f t="shared" si="39"/>
        <v>2</v>
      </c>
    </row>
    <row r="1610" spans="1:9" x14ac:dyDescent="0.25">
      <c r="A1610" s="1">
        <v>256683</v>
      </c>
      <c r="B1610" s="1">
        <v>1</v>
      </c>
      <c r="C1610" s="2">
        <v>0.645160356212092</v>
      </c>
      <c r="F1610" s="1">
        <v>10627</v>
      </c>
      <c r="G1610" s="1">
        <v>0</v>
      </c>
      <c r="H1610" s="2">
        <v>6.6287102886559202E-2</v>
      </c>
      <c r="I1610">
        <f t="shared" si="39"/>
        <v>2</v>
      </c>
    </row>
    <row r="1611" spans="1:9" x14ac:dyDescent="0.25">
      <c r="A1611" s="1">
        <v>256685</v>
      </c>
      <c r="B1611" s="1">
        <v>1</v>
      </c>
      <c r="C1611" s="2">
        <v>0.35023549770469597</v>
      </c>
      <c r="F1611" s="1">
        <v>89140</v>
      </c>
      <c r="G1611" s="1">
        <v>0</v>
      </c>
      <c r="H1611" s="2">
        <v>6.6300905499469195E-2</v>
      </c>
      <c r="I1611">
        <f t="shared" si="39"/>
        <v>2</v>
      </c>
    </row>
    <row r="1612" spans="1:9" x14ac:dyDescent="0.25">
      <c r="A1612" s="1">
        <v>256695</v>
      </c>
      <c r="B1612" s="1">
        <v>0</v>
      </c>
      <c r="C1612" s="2">
        <v>0.34873991293769302</v>
      </c>
      <c r="F1612" s="1">
        <v>32074</v>
      </c>
      <c r="G1612" s="1">
        <v>0</v>
      </c>
      <c r="H1612" s="2">
        <v>6.6320012304162096E-2</v>
      </c>
      <c r="I1612">
        <f t="shared" si="39"/>
        <v>2</v>
      </c>
    </row>
    <row r="1613" spans="1:9" x14ac:dyDescent="0.25">
      <c r="A1613" s="1">
        <v>256696</v>
      </c>
      <c r="B1613" s="1">
        <v>0</v>
      </c>
      <c r="C1613" s="2">
        <v>0.13798543125349999</v>
      </c>
      <c r="F1613" s="1">
        <v>6602</v>
      </c>
      <c r="G1613" s="1">
        <v>0</v>
      </c>
      <c r="H1613" s="2">
        <v>6.63255647293539E-2</v>
      </c>
      <c r="I1613">
        <f t="shared" si="39"/>
        <v>2</v>
      </c>
    </row>
    <row r="1614" spans="1:9" x14ac:dyDescent="0.25">
      <c r="A1614" s="1">
        <v>256739</v>
      </c>
      <c r="B1614" s="1">
        <v>0</v>
      </c>
      <c r="C1614" s="2">
        <v>0.101490257517031</v>
      </c>
      <c r="F1614" s="1">
        <v>39271</v>
      </c>
      <c r="G1614" s="1">
        <v>1</v>
      </c>
      <c r="H1614" s="2">
        <v>6.6331273781333203E-2</v>
      </c>
      <c r="I1614">
        <f t="shared" si="39"/>
        <v>2</v>
      </c>
    </row>
    <row r="1615" spans="1:9" x14ac:dyDescent="0.25">
      <c r="A1615" s="1">
        <v>256760</v>
      </c>
      <c r="B1615" s="1">
        <v>0</v>
      </c>
      <c r="C1615" s="2">
        <v>0.172213547830114</v>
      </c>
      <c r="F1615" s="1">
        <v>131513</v>
      </c>
      <c r="G1615" s="1">
        <v>0</v>
      </c>
      <c r="H1615" s="2">
        <v>6.6344659518888197E-2</v>
      </c>
      <c r="I1615">
        <f t="shared" si="39"/>
        <v>2</v>
      </c>
    </row>
    <row r="1616" spans="1:9" x14ac:dyDescent="0.25">
      <c r="A1616" s="1">
        <v>256761</v>
      </c>
      <c r="B1616" s="1">
        <v>0</v>
      </c>
      <c r="C1616" s="2">
        <v>0.257899429893161</v>
      </c>
      <c r="F1616" s="1">
        <v>16001</v>
      </c>
      <c r="G1616" s="1">
        <v>0</v>
      </c>
      <c r="H1616" s="2">
        <v>6.6360300851616094E-2</v>
      </c>
      <c r="I1616">
        <f t="shared" si="39"/>
        <v>2</v>
      </c>
    </row>
    <row r="1617" spans="1:9" x14ac:dyDescent="0.25">
      <c r="A1617" s="1">
        <v>256781</v>
      </c>
      <c r="B1617" s="1">
        <v>0</v>
      </c>
      <c r="C1617" s="2">
        <v>0.37336934054472198</v>
      </c>
      <c r="F1617" s="1">
        <v>81150</v>
      </c>
      <c r="G1617" s="1">
        <v>0</v>
      </c>
      <c r="H1617" s="2">
        <v>6.6380947476862198E-2</v>
      </c>
      <c r="I1617">
        <f t="shared" si="39"/>
        <v>2</v>
      </c>
    </row>
    <row r="1618" spans="1:9" x14ac:dyDescent="0.25">
      <c r="A1618" s="1">
        <v>256815</v>
      </c>
      <c r="B1618" s="1">
        <v>0</v>
      </c>
      <c r="C1618" s="2">
        <v>0.36771717930647801</v>
      </c>
      <c r="F1618" s="1">
        <v>63102</v>
      </c>
      <c r="G1618" s="1">
        <v>0</v>
      </c>
      <c r="H1618" s="2">
        <v>6.6395932119684795E-2</v>
      </c>
      <c r="I1618">
        <f t="shared" si="39"/>
        <v>2</v>
      </c>
    </row>
    <row r="1619" spans="1:9" x14ac:dyDescent="0.25">
      <c r="A1619" s="1">
        <v>256841</v>
      </c>
      <c r="B1619" s="1">
        <v>0</v>
      </c>
      <c r="C1619" s="2">
        <v>0.15023924302320699</v>
      </c>
      <c r="F1619" s="1">
        <v>138741</v>
      </c>
      <c r="G1619" s="1">
        <v>0</v>
      </c>
      <c r="H1619" s="2">
        <v>6.6401250203491899E-2</v>
      </c>
      <c r="I1619">
        <f t="shared" si="39"/>
        <v>2</v>
      </c>
    </row>
    <row r="1620" spans="1:9" x14ac:dyDescent="0.25">
      <c r="A1620" s="1">
        <v>256848</v>
      </c>
      <c r="B1620" s="1">
        <v>0</v>
      </c>
      <c r="C1620" s="2">
        <v>0.33642336490671398</v>
      </c>
      <c r="F1620" s="1">
        <v>6134</v>
      </c>
      <c r="G1620" s="1">
        <v>0</v>
      </c>
      <c r="H1620" s="2">
        <v>6.6404553689186296E-2</v>
      </c>
      <c r="I1620">
        <f t="shared" si="39"/>
        <v>2</v>
      </c>
    </row>
    <row r="1621" spans="1:9" x14ac:dyDescent="0.25">
      <c r="A1621" s="1">
        <v>256868</v>
      </c>
      <c r="B1621" s="1">
        <v>0</v>
      </c>
      <c r="C1621" s="2">
        <v>0.18069639156785999</v>
      </c>
      <c r="F1621" s="1">
        <v>273239</v>
      </c>
      <c r="G1621" s="1">
        <v>0</v>
      </c>
      <c r="H1621" s="2">
        <v>6.6440725364891901E-2</v>
      </c>
      <c r="I1621">
        <f t="shared" si="39"/>
        <v>2</v>
      </c>
    </row>
    <row r="1622" spans="1:9" x14ac:dyDescent="0.25">
      <c r="A1622" s="1">
        <v>257019</v>
      </c>
      <c r="B1622" s="1">
        <v>0</v>
      </c>
      <c r="C1622" s="2">
        <v>0.19939742079931</v>
      </c>
      <c r="F1622" s="1">
        <v>33030</v>
      </c>
      <c r="G1622" s="1">
        <v>0</v>
      </c>
      <c r="H1622" s="2">
        <v>6.6502568193969699E-2</v>
      </c>
      <c r="I1622">
        <f t="shared" si="39"/>
        <v>2</v>
      </c>
    </row>
    <row r="1623" spans="1:9" x14ac:dyDescent="0.25">
      <c r="A1623" s="1">
        <v>257081</v>
      </c>
      <c r="B1623" s="1">
        <v>1</v>
      </c>
      <c r="C1623" s="2">
        <v>0.140768093812357</v>
      </c>
      <c r="F1623" s="1">
        <v>79858</v>
      </c>
      <c r="G1623" s="1">
        <v>0</v>
      </c>
      <c r="H1623" s="2">
        <v>6.6515299312791099E-2</v>
      </c>
      <c r="I1623">
        <f t="shared" si="39"/>
        <v>2</v>
      </c>
    </row>
    <row r="1624" spans="1:9" x14ac:dyDescent="0.25">
      <c r="A1624" s="1">
        <v>257082</v>
      </c>
      <c r="B1624" s="1">
        <v>1</v>
      </c>
      <c r="C1624" s="2">
        <v>0.60433519100534505</v>
      </c>
      <c r="F1624" s="1">
        <v>290230</v>
      </c>
      <c r="G1624" s="1">
        <v>0</v>
      </c>
      <c r="H1624" s="2">
        <v>6.6550016782637403E-2</v>
      </c>
      <c r="I1624">
        <f t="shared" si="39"/>
        <v>2</v>
      </c>
    </row>
    <row r="1625" spans="1:9" x14ac:dyDescent="0.25">
      <c r="A1625" s="1">
        <v>257131</v>
      </c>
      <c r="B1625" s="1">
        <v>0</v>
      </c>
      <c r="C1625" s="2">
        <v>0.25671286592005299</v>
      </c>
      <c r="F1625" s="1">
        <v>10252</v>
      </c>
      <c r="G1625" s="1">
        <v>0</v>
      </c>
      <c r="H1625" s="2">
        <v>6.6553635191196697E-2</v>
      </c>
      <c r="I1625">
        <f t="shared" si="39"/>
        <v>2</v>
      </c>
    </row>
    <row r="1626" spans="1:9" x14ac:dyDescent="0.25">
      <c r="A1626" s="1">
        <v>257188</v>
      </c>
      <c r="B1626" s="1">
        <v>0</v>
      </c>
      <c r="C1626" s="2">
        <v>0.48675353082126199</v>
      </c>
      <c r="F1626" s="1">
        <v>109139</v>
      </c>
      <c r="G1626" s="1">
        <v>0</v>
      </c>
      <c r="H1626" s="2">
        <v>6.6561587128873501E-2</v>
      </c>
      <c r="I1626">
        <f t="shared" si="39"/>
        <v>2</v>
      </c>
    </row>
    <row r="1627" spans="1:9" x14ac:dyDescent="0.25">
      <c r="A1627" s="1">
        <v>257194</v>
      </c>
      <c r="B1627" s="1">
        <v>1</v>
      </c>
      <c r="C1627" s="2">
        <v>0.73709520760041203</v>
      </c>
      <c r="F1627" s="1">
        <v>29882</v>
      </c>
      <c r="G1627" s="1">
        <v>0</v>
      </c>
      <c r="H1627" s="2">
        <v>6.6562238757710196E-2</v>
      </c>
      <c r="I1627">
        <f t="shared" si="39"/>
        <v>2</v>
      </c>
    </row>
    <row r="1628" spans="1:9" x14ac:dyDescent="0.25">
      <c r="A1628" s="1">
        <v>257198</v>
      </c>
      <c r="B1628" s="1">
        <v>1</v>
      </c>
      <c r="C1628" s="2">
        <v>0.33549105458460299</v>
      </c>
      <c r="F1628" s="1">
        <v>7122</v>
      </c>
      <c r="G1628" s="1">
        <v>0</v>
      </c>
      <c r="H1628" s="2">
        <v>6.6570352674729202E-2</v>
      </c>
      <c r="I1628">
        <f t="shared" si="39"/>
        <v>2</v>
      </c>
    </row>
    <row r="1629" spans="1:9" x14ac:dyDescent="0.25">
      <c r="A1629" s="1">
        <v>257239</v>
      </c>
      <c r="B1629" s="1">
        <v>0</v>
      </c>
      <c r="C1629" s="2">
        <v>0.37524465301440302</v>
      </c>
      <c r="F1629" s="1">
        <v>168060</v>
      </c>
      <c r="G1629" s="1">
        <v>0</v>
      </c>
      <c r="H1629" s="2">
        <v>6.6596222141594497E-2</v>
      </c>
      <c r="I1629">
        <f t="shared" si="39"/>
        <v>2</v>
      </c>
    </row>
    <row r="1630" spans="1:9" x14ac:dyDescent="0.25">
      <c r="A1630" s="1">
        <v>257248</v>
      </c>
      <c r="B1630" s="1">
        <v>0</v>
      </c>
      <c r="C1630" s="2">
        <v>0.218412124731169</v>
      </c>
      <c r="F1630" s="1">
        <v>49929</v>
      </c>
      <c r="G1630" s="1">
        <v>0</v>
      </c>
      <c r="H1630" s="2">
        <v>6.6598904258280994E-2</v>
      </c>
      <c r="I1630">
        <f t="shared" si="39"/>
        <v>2</v>
      </c>
    </row>
    <row r="1631" spans="1:9" x14ac:dyDescent="0.25">
      <c r="A1631" s="1">
        <v>257304</v>
      </c>
      <c r="B1631" s="1">
        <v>0</v>
      </c>
      <c r="C1631" s="2">
        <v>0.14537740069833699</v>
      </c>
      <c r="F1631" s="1">
        <v>79282</v>
      </c>
      <c r="G1631" s="1">
        <v>0</v>
      </c>
      <c r="H1631" s="2">
        <v>6.6598904258280994E-2</v>
      </c>
      <c r="I1631">
        <f t="shared" si="39"/>
        <v>2</v>
      </c>
    </row>
    <row r="1632" spans="1:9" x14ac:dyDescent="0.25">
      <c r="A1632" s="1">
        <v>257351</v>
      </c>
      <c r="B1632" s="1">
        <v>1</v>
      </c>
      <c r="C1632" s="2">
        <v>0.38331910941920699</v>
      </c>
      <c r="F1632" s="1">
        <v>64098</v>
      </c>
      <c r="G1632" s="1">
        <v>0</v>
      </c>
      <c r="H1632" s="2">
        <v>6.66031435805155E-2</v>
      </c>
      <c r="I1632">
        <f t="shared" si="39"/>
        <v>2</v>
      </c>
    </row>
    <row r="1633" spans="1:9" x14ac:dyDescent="0.25">
      <c r="A1633" s="1">
        <v>257371</v>
      </c>
      <c r="B1633" s="1">
        <v>1</v>
      </c>
      <c r="C1633" s="2">
        <v>0.252100441854611</v>
      </c>
      <c r="F1633" s="1">
        <v>49178</v>
      </c>
      <c r="G1633" s="1">
        <v>0</v>
      </c>
      <c r="H1633" s="2">
        <v>6.6607006629382806E-2</v>
      </c>
      <c r="I1633">
        <f t="shared" si="39"/>
        <v>2</v>
      </c>
    </row>
    <row r="1634" spans="1:9" x14ac:dyDescent="0.25">
      <c r="A1634" s="1">
        <v>257394</v>
      </c>
      <c r="B1634" s="1">
        <v>1</v>
      </c>
      <c r="C1634" s="2">
        <v>0.18493255513026999</v>
      </c>
      <c r="F1634" s="1">
        <v>24045</v>
      </c>
      <c r="G1634" s="1">
        <v>0</v>
      </c>
      <c r="H1634" s="2">
        <v>6.6647578987355197E-2</v>
      </c>
      <c r="I1634">
        <f t="shared" si="39"/>
        <v>2</v>
      </c>
    </row>
    <row r="1635" spans="1:9" x14ac:dyDescent="0.25">
      <c r="A1635" s="1">
        <v>257401</v>
      </c>
      <c r="B1635" s="1">
        <v>1</v>
      </c>
      <c r="C1635" s="2">
        <v>0.60134491304163695</v>
      </c>
      <c r="F1635" s="1">
        <v>394660</v>
      </c>
      <c r="G1635" s="1">
        <v>1</v>
      </c>
      <c r="H1635" s="2">
        <v>6.66487230136832E-2</v>
      </c>
      <c r="I1635">
        <f t="shared" si="39"/>
        <v>2</v>
      </c>
    </row>
    <row r="1636" spans="1:9" x14ac:dyDescent="0.25">
      <c r="A1636" s="1">
        <v>257417</v>
      </c>
      <c r="B1636" s="1">
        <v>0</v>
      </c>
      <c r="C1636" s="2">
        <v>0.406463401908366</v>
      </c>
      <c r="F1636" s="1">
        <v>89648</v>
      </c>
      <c r="G1636" s="1">
        <v>0</v>
      </c>
      <c r="H1636" s="2">
        <v>6.6682683889941197E-2</v>
      </c>
      <c r="I1636">
        <f t="shared" si="39"/>
        <v>2</v>
      </c>
    </row>
    <row r="1637" spans="1:9" x14ac:dyDescent="0.25">
      <c r="A1637" s="1">
        <v>257425</v>
      </c>
      <c r="B1637" s="1">
        <v>0</v>
      </c>
      <c r="C1637" s="2">
        <v>0.49348187435340102</v>
      </c>
      <c r="F1637" s="1">
        <v>13669</v>
      </c>
      <c r="G1637" s="1">
        <v>1</v>
      </c>
      <c r="H1637" s="2">
        <v>6.6691969981135593E-2</v>
      </c>
      <c r="I1637">
        <f t="shared" si="39"/>
        <v>2</v>
      </c>
    </row>
    <row r="1638" spans="1:9" x14ac:dyDescent="0.25">
      <c r="A1638" s="1">
        <v>257429</v>
      </c>
      <c r="B1638" s="1">
        <v>0</v>
      </c>
      <c r="C1638" s="2">
        <v>7.8871491211413403E-2</v>
      </c>
      <c r="F1638" s="1">
        <v>286932</v>
      </c>
      <c r="G1638" s="1">
        <v>0</v>
      </c>
      <c r="H1638" s="2">
        <v>6.6703549825506095E-2</v>
      </c>
      <c r="I1638">
        <f t="shared" si="39"/>
        <v>2</v>
      </c>
    </row>
    <row r="1639" spans="1:9" x14ac:dyDescent="0.25">
      <c r="A1639" s="1">
        <v>257476</v>
      </c>
      <c r="B1639" s="1">
        <v>1</v>
      </c>
      <c r="C1639" s="2">
        <v>0.77363622634789397</v>
      </c>
      <c r="F1639" s="1">
        <v>44375</v>
      </c>
      <c r="G1639" s="1">
        <v>0</v>
      </c>
      <c r="H1639" s="2">
        <v>6.6753919885894797E-2</v>
      </c>
      <c r="I1639">
        <f t="shared" si="39"/>
        <v>2</v>
      </c>
    </row>
    <row r="1640" spans="1:9" x14ac:dyDescent="0.25">
      <c r="A1640" s="1">
        <v>257477</v>
      </c>
      <c r="B1640" s="1">
        <v>0</v>
      </c>
      <c r="C1640" s="2">
        <v>0.417954714731822</v>
      </c>
      <c r="F1640" s="1">
        <v>85500</v>
      </c>
      <c r="G1640" s="1">
        <v>0</v>
      </c>
      <c r="H1640" s="2">
        <v>6.6783910532701496E-2</v>
      </c>
      <c r="I1640">
        <f t="shared" si="39"/>
        <v>2</v>
      </c>
    </row>
    <row r="1641" spans="1:9" x14ac:dyDescent="0.25">
      <c r="A1641" s="1">
        <v>257526</v>
      </c>
      <c r="B1641" s="1">
        <v>0</v>
      </c>
      <c r="C1641" s="2">
        <v>0.40903951216342999</v>
      </c>
      <c r="F1641" s="1">
        <v>50706</v>
      </c>
      <c r="G1641" s="1">
        <v>0</v>
      </c>
      <c r="H1641" s="2">
        <v>6.6810950762475896E-2</v>
      </c>
      <c r="I1641">
        <f t="shared" si="39"/>
        <v>2</v>
      </c>
    </row>
    <row r="1642" spans="1:9" x14ac:dyDescent="0.25">
      <c r="A1642" s="1">
        <v>257532</v>
      </c>
      <c r="B1642" s="1">
        <v>0</v>
      </c>
      <c r="C1642" s="2">
        <v>0.16700459087638</v>
      </c>
      <c r="F1642" s="1">
        <v>44055</v>
      </c>
      <c r="G1642" s="1">
        <v>0</v>
      </c>
      <c r="H1642" s="2">
        <v>6.6833087094947397E-2</v>
      </c>
      <c r="I1642">
        <f t="shared" si="39"/>
        <v>2</v>
      </c>
    </row>
    <row r="1643" spans="1:9" x14ac:dyDescent="0.25">
      <c r="A1643" s="1">
        <v>257540</v>
      </c>
      <c r="B1643" s="1">
        <v>1</v>
      </c>
      <c r="C1643" s="2">
        <v>0.576416605407162</v>
      </c>
      <c r="F1643" s="1">
        <v>346690</v>
      </c>
      <c r="G1643" s="1">
        <v>0</v>
      </c>
      <c r="H1643" s="2">
        <v>6.6833087094947397E-2</v>
      </c>
      <c r="I1643">
        <f t="shared" si="39"/>
        <v>2</v>
      </c>
    </row>
    <row r="1644" spans="1:9" x14ac:dyDescent="0.25">
      <c r="A1644" s="1">
        <v>257574</v>
      </c>
      <c r="B1644" s="1">
        <v>1</v>
      </c>
      <c r="C1644" s="2">
        <v>0.366365403134356</v>
      </c>
      <c r="F1644" s="1">
        <v>93835</v>
      </c>
      <c r="G1644" s="1">
        <v>0</v>
      </c>
      <c r="H1644" s="2">
        <v>6.6862069947779906E-2</v>
      </c>
      <c r="I1644">
        <f t="shared" si="39"/>
        <v>2</v>
      </c>
    </row>
    <row r="1645" spans="1:9" x14ac:dyDescent="0.25">
      <c r="A1645" s="1">
        <v>261715</v>
      </c>
      <c r="B1645" s="1">
        <v>0</v>
      </c>
      <c r="C1645" s="2">
        <v>0.15329544757918001</v>
      </c>
      <c r="F1645" s="1">
        <v>46918</v>
      </c>
      <c r="G1645" s="1">
        <v>0</v>
      </c>
      <c r="H1645" s="2">
        <v>6.6881996746753394E-2</v>
      </c>
      <c r="I1645">
        <f t="shared" si="39"/>
        <v>2</v>
      </c>
    </row>
    <row r="1646" spans="1:9" x14ac:dyDescent="0.25">
      <c r="A1646" s="1">
        <v>261731</v>
      </c>
      <c r="B1646" s="1">
        <v>0</v>
      </c>
      <c r="C1646" s="2">
        <v>0.72557480400543295</v>
      </c>
      <c r="F1646" s="1">
        <v>34063</v>
      </c>
      <c r="G1646" s="1">
        <v>0</v>
      </c>
      <c r="H1646" s="2">
        <v>6.6888896721311403E-2</v>
      </c>
      <c r="I1646">
        <f t="shared" si="39"/>
        <v>2</v>
      </c>
    </row>
    <row r="1647" spans="1:9" x14ac:dyDescent="0.25">
      <c r="A1647" s="1">
        <v>261775</v>
      </c>
      <c r="B1647" s="1">
        <v>0</v>
      </c>
      <c r="C1647" s="2">
        <v>1.52274360843509E-2</v>
      </c>
      <c r="F1647" s="1">
        <v>38066</v>
      </c>
      <c r="G1647" s="1">
        <v>0</v>
      </c>
      <c r="H1647" s="2">
        <v>6.6897775320510694E-2</v>
      </c>
      <c r="I1647">
        <f t="shared" si="39"/>
        <v>2</v>
      </c>
    </row>
    <row r="1648" spans="1:9" x14ac:dyDescent="0.25">
      <c r="A1648" s="1">
        <v>261787</v>
      </c>
      <c r="B1648" s="1">
        <v>1</v>
      </c>
      <c r="C1648" s="2">
        <v>0.340583780291914</v>
      </c>
      <c r="F1648" s="1">
        <v>382347</v>
      </c>
      <c r="G1648" s="1">
        <v>0</v>
      </c>
      <c r="H1648" s="2">
        <v>6.6971025746508706E-2</v>
      </c>
      <c r="I1648">
        <f t="shared" si="39"/>
        <v>2</v>
      </c>
    </row>
    <row r="1649" spans="1:9" x14ac:dyDescent="0.25">
      <c r="A1649" s="1">
        <v>261792</v>
      </c>
      <c r="B1649" s="1">
        <v>0</v>
      </c>
      <c r="C1649" s="2">
        <v>0.307772084064663</v>
      </c>
      <c r="F1649" s="1">
        <v>49321</v>
      </c>
      <c r="G1649" s="1">
        <v>0</v>
      </c>
      <c r="H1649" s="2">
        <v>6.6974170023692006E-2</v>
      </c>
      <c r="I1649">
        <f t="shared" si="39"/>
        <v>2</v>
      </c>
    </row>
    <row r="1650" spans="1:9" x14ac:dyDescent="0.25">
      <c r="A1650" s="1">
        <v>261796</v>
      </c>
      <c r="B1650" s="1">
        <v>0</v>
      </c>
      <c r="C1650" s="2">
        <v>0.17970691769307401</v>
      </c>
      <c r="F1650" s="1">
        <v>394832</v>
      </c>
      <c r="G1650" s="1">
        <v>0</v>
      </c>
      <c r="H1650" s="2">
        <v>6.6974210967254505E-2</v>
      </c>
      <c r="I1650">
        <f t="shared" si="39"/>
        <v>2</v>
      </c>
    </row>
    <row r="1651" spans="1:9" x14ac:dyDescent="0.25">
      <c r="A1651" s="1">
        <v>261859</v>
      </c>
      <c r="B1651" s="1">
        <v>0</v>
      </c>
      <c r="C1651" s="2">
        <v>9.3454224925166599E-2</v>
      </c>
      <c r="F1651" s="1">
        <v>312971</v>
      </c>
      <c r="G1651" s="1">
        <v>0</v>
      </c>
      <c r="H1651" s="2">
        <v>6.6997972407473405E-2</v>
      </c>
      <c r="I1651">
        <f t="shared" si="39"/>
        <v>2</v>
      </c>
    </row>
    <row r="1652" spans="1:9" x14ac:dyDescent="0.25">
      <c r="A1652" s="1">
        <v>261869</v>
      </c>
      <c r="B1652" s="1">
        <v>0</v>
      </c>
      <c r="C1652" s="2">
        <v>0.18084699184231801</v>
      </c>
      <c r="F1652" s="1">
        <v>310170</v>
      </c>
      <c r="G1652" s="1">
        <v>0</v>
      </c>
      <c r="H1652" s="2">
        <v>6.7097392344963105E-2</v>
      </c>
      <c r="I1652">
        <f t="shared" si="39"/>
        <v>2</v>
      </c>
    </row>
    <row r="1653" spans="1:9" x14ac:dyDescent="0.25">
      <c r="A1653" s="1">
        <v>261879</v>
      </c>
      <c r="B1653" s="1">
        <v>0</v>
      </c>
      <c r="C1653" s="2">
        <v>7.4062720439202298E-2</v>
      </c>
      <c r="F1653" s="1">
        <v>22503</v>
      </c>
      <c r="G1653" s="1">
        <v>0</v>
      </c>
      <c r="H1653" s="2">
        <v>6.7161471766770703E-2</v>
      </c>
      <c r="I1653">
        <f t="shared" si="39"/>
        <v>2</v>
      </c>
    </row>
    <row r="1654" spans="1:9" x14ac:dyDescent="0.25">
      <c r="A1654" s="1">
        <v>262030</v>
      </c>
      <c r="B1654" s="1">
        <v>0</v>
      </c>
      <c r="C1654" s="2">
        <v>3.2990117777483098E-2</v>
      </c>
      <c r="F1654" s="1">
        <v>92408</v>
      </c>
      <c r="G1654" s="1">
        <v>0</v>
      </c>
      <c r="H1654" s="2">
        <v>6.7172358837619794E-2</v>
      </c>
      <c r="I1654">
        <f t="shared" si="39"/>
        <v>2</v>
      </c>
    </row>
    <row r="1655" spans="1:9" x14ac:dyDescent="0.25">
      <c r="A1655" s="1">
        <v>262085</v>
      </c>
      <c r="B1655" s="1">
        <v>0</v>
      </c>
      <c r="C1655" s="2">
        <v>0.34146292915077198</v>
      </c>
      <c r="F1655" s="1">
        <v>53994</v>
      </c>
      <c r="G1655" s="1">
        <v>0</v>
      </c>
      <c r="H1655" s="2">
        <v>6.7181262583979398E-2</v>
      </c>
      <c r="I1655">
        <f t="shared" si="39"/>
        <v>2</v>
      </c>
    </row>
    <row r="1656" spans="1:9" x14ac:dyDescent="0.25">
      <c r="A1656" s="1">
        <v>262105</v>
      </c>
      <c r="B1656" s="1">
        <v>0</v>
      </c>
      <c r="C1656" s="2">
        <v>0.27687666388378901</v>
      </c>
      <c r="F1656" s="1">
        <v>201673</v>
      </c>
      <c r="G1656" s="1">
        <v>0</v>
      </c>
      <c r="H1656" s="2">
        <v>6.7257756518322095E-2</v>
      </c>
      <c r="I1656">
        <f t="shared" si="39"/>
        <v>2</v>
      </c>
    </row>
    <row r="1657" spans="1:9" x14ac:dyDescent="0.25">
      <c r="A1657" s="1">
        <v>262142</v>
      </c>
      <c r="B1657" s="1">
        <v>0</v>
      </c>
      <c r="C1657" s="2">
        <v>0.26233954392159298</v>
      </c>
      <c r="F1657" s="1">
        <v>305734</v>
      </c>
      <c r="G1657" s="1">
        <v>0</v>
      </c>
      <c r="H1657" s="2">
        <v>6.7270051698706201E-2</v>
      </c>
      <c r="I1657">
        <f t="shared" si="39"/>
        <v>2</v>
      </c>
    </row>
    <row r="1658" spans="1:9" x14ac:dyDescent="0.25">
      <c r="A1658" s="1">
        <v>262227</v>
      </c>
      <c r="B1658" s="1">
        <v>0</v>
      </c>
      <c r="C1658" s="2">
        <v>0.31710338000405103</v>
      </c>
      <c r="F1658" s="1">
        <v>273066</v>
      </c>
      <c r="G1658" s="1">
        <v>0</v>
      </c>
      <c r="H1658" s="2">
        <v>6.7297031816287003E-2</v>
      </c>
      <c r="I1658">
        <f t="shared" si="39"/>
        <v>2</v>
      </c>
    </row>
    <row r="1659" spans="1:9" x14ac:dyDescent="0.25">
      <c r="A1659" s="1">
        <v>262228</v>
      </c>
      <c r="B1659" s="1">
        <v>0</v>
      </c>
      <c r="C1659" s="2">
        <v>2.0061347099432299E-2</v>
      </c>
      <c r="F1659" s="1">
        <v>382827</v>
      </c>
      <c r="G1659" s="1">
        <v>0</v>
      </c>
      <c r="H1659" s="2">
        <v>6.73377411180104E-2</v>
      </c>
      <c r="I1659">
        <f t="shared" si="39"/>
        <v>2</v>
      </c>
    </row>
    <row r="1660" spans="1:9" x14ac:dyDescent="0.25">
      <c r="A1660" s="1">
        <v>262235</v>
      </c>
      <c r="B1660" s="1">
        <v>0</v>
      </c>
      <c r="C1660" s="2">
        <v>0.54866054783692997</v>
      </c>
      <c r="F1660" s="1">
        <v>282883</v>
      </c>
      <c r="G1660" s="1">
        <v>0</v>
      </c>
      <c r="H1660" s="2">
        <v>6.7360363479855204E-2</v>
      </c>
      <c r="I1660">
        <f t="shared" si="39"/>
        <v>2</v>
      </c>
    </row>
    <row r="1661" spans="1:9" x14ac:dyDescent="0.25">
      <c r="A1661" s="1">
        <v>262246</v>
      </c>
      <c r="B1661" s="1">
        <v>0</v>
      </c>
      <c r="C1661" s="2">
        <v>5.3121837925175696E-3</v>
      </c>
      <c r="F1661" s="1">
        <v>30607</v>
      </c>
      <c r="G1661" s="1">
        <v>0</v>
      </c>
      <c r="H1661" s="2">
        <v>6.7367874461362096E-2</v>
      </c>
      <c r="I1661">
        <f t="shared" si="39"/>
        <v>2</v>
      </c>
    </row>
    <row r="1662" spans="1:9" x14ac:dyDescent="0.25">
      <c r="A1662" s="1">
        <v>262267</v>
      </c>
      <c r="B1662" s="1">
        <v>0</v>
      </c>
      <c r="C1662" s="2">
        <v>0.42675423687748498</v>
      </c>
      <c r="F1662" s="1">
        <v>29604</v>
      </c>
      <c r="G1662" s="1">
        <v>0</v>
      </c>
      <c r="H1662" s="2">
        <v>6.7368352743506402E-2</v>
      </c>
      <c r="I1662">
        <f t="shared" si="39"/>
        <v>2</v>
      </c>
    </row>
    <row r="1663" spans="1:9" x14ac:dyDescent="0.25">
      <c r="A1663" s="1">
        <v>262281</v>
      </c>
      <c r="B1663" s="1">
        <v>0</v>
      </c>
      <c r="C1663" s="2">
        <v>1.9194710902126998E-2</v>
      </c>
      <c r="F1663" s="1">
        <v>64396</v>
      </c>
      <c r="G1663" s="1">
        <v>0</v>
      </c>
      <c r="H1663" s="2">
        <v>6.7380102473354506E-2</v>
      </c>
      <c r="I1663">
        <f t="shared" si="39"/>
        <v>2</v>
      </c>
    </row>
    <row r="1664" spans="1:9" x14ac:dyDescent="0.25">
      <c r="A1664" s="1">
        <v>262356</v>
      </c>
      <c r="B1664" s="1">
        <v>1</v>
      </c>
      <c r="C1664" s="2">
        <v>0.43549609239928</v>
      </c>
      <c r="F1664" s="1">
        <v>116590</v>
      </c>
      <c r="G1664" s="1">
        <v>0</v>
      </c>
      <c r="H1664" s="2">
        <v>6.7418274722225099E-2</v>
      </c>
      <c r="I1664">
        <f t="shared" si="39"/>
        <v>2</v>
      </c>
    </row>
    <row r="1665" spans="1:9" x14ac:dyDescent="0.25">
      <c r="A1665" s="1">
        <v>262439</v>
      </c>
      <c r="B1665" s="1">
        <v>0</v>
      </c>
      <c r="C1665" s="2">
        <v>0.12604745216844501</v>
      </c>
      <c r="F1665" s="1">
        <v>118671</v>
      </c>
      <c r="G1665" s="1">
        <v>0</v>
      </c>
      <c r="H1665" s="2">
        <v>6.7418274722225099E-2</v>
      </c>
      <c r="I1665">
        <f t="shared" si="39"/>
        <v>2</v>
      </c>
    </row>
    <row r="1666" spans="1:9" x14ac:dyDescent="0.25">
      <c r="A1666" s="1">
        <v>262448</v>
      </c>
      <c r="B1666" s="1">
        <v>0</v>
      </c>
      <c r="C1666" s="2">
        <v>0.14215534518005901</v>
      </c>
      <c r="F1666" s="1">
        <v>365176</v>
      </c>
      <c r="G1666" s="1">
        <v>0</v>
      </c>
      <c r="H1666" s="2">
        <v>6.7426235825612593E-2</v>
      </c>
      <c r="I1666">
        <f t="shared" si="39"/>
        <v>2</v>
      </c>
    </row>
    <row r="1667" spans="1:9" x14ac:dyDescent="0.25">
      <c r="A1667" s="1">
        <v>262450</v>
      </c>
      <c r="B1667" s="1">
        <v>1</v>
      </c>
      <c r="C1667" s="2">
        <v>8.5475291428185704E-2</v>
      </c>
      <c r="F1667" s="1">
        <v>134961</v>
      </c>
      <c r="G1667" s="1">
        <v>0</v>
      </c>
      <c r="H1667" s="2">
        <v>6.7534936955625499E-2</v>
      </c>
      <c r="I1667">
        <f t="shared" si="39"/>
        <v>2</v>
      </c>
    </row>
    <row r="1668" spans="1:9" x14ac:dyDescent="0.25">
      <c r="A1668" s="1">
        <v>262451</v>
      </c>
      <c r="B1668" s="1">
        <v>1</v>
      </c>
      <c r="C1668" s="2">
        <v>0.35307510842417</v>
      </c>
      <c r="F1668" s="1">
        <v>138389</v>
      </c>
      <c r="G1668" s="1">
        <v>0</v>
      </c>
      <c r="H1668" s="2">
        <v>6.7535681120639193E-2</v>
      </c>
      <c r="I1668">
        <f t="shared" ref="I1668:I1731" si="40">ROUNDUP((ROW()-1)/(COUNT($H$3:$H$14456)/10),0)</f>
        <v>2</v>
      </c>
    </row>
    <row r="1669" spans="1:9" x14ac:dyDescent="0.25">
      <c r="A1669" s="1">
        <v>262496</v>
      </c>
      <c r="B1669" s="1">
        <v>0</v>
      </c>
      <c r="C1669" s="2">
        <v>0.217459581172632</v>
      </c>
      <c r="F1669" s="1">
        <v>11243</v>
      </c>
      <c r="G1669" s="1">
        <v>0</v>
      </c>
      <c r="H1669" s="2">
        <v>6.7558716743581299E-2</v>
      </c>
      <c r="I1669">
        <f t="shared" si="40"/>
        <v>2</v>
      </c>
    </row>
    <row r="1670" spans="1:9" x14ac:dyDescent="0.25">
      <c r="A1670" s="1">
        <v>262545</v>
      </c>
      <c r="B1670" s="1">
        <v>0</v>
      </c>
      <c r="C1670" s="2">
        <v>0.46293699970624402</v>
      </c>
      <c r="F1670" s="1">
        <v>385756</v>
      </c>
      <c r="G1670" s="1">
        <v>0</v>
      </c>
      <c r="H1670" s="2">
        <v>6.7561975217378806E-2</v>
      </c>
      <c r="I1670">
        <f t="shared" si="40"/>
        <v>2</v>
      </c>
    </row>
    <row r="1671" spans="1:9" x14ac:dyDescent="0.25">
      <c r="A1671" s="1">
        <v>262569</v>
      </c>
      <c r="B1671" s="1">
        <v>0</v>
      </c>
      <c r="C1671" s="2">
        <v>0.15502861973625401</v>
      </c>
      <c r="F1671" s="1">
        <v>95974</v>
      </c>
      <c r="G1671" s="1">
        <v>0</v>
      </c>
      <c r="H1671" s="2">
        <v>6.7599928454647101E-2</v>
      </c>
      <c r="I1671">
        <f t="shared" si="40"/>
        <v>2</v>
      </c>
    </row>
    <row r="1672" spans="1:9" x14ac:dyDescent="0.25">
      <c r="A1672" s="1">
        <v>262671</v>
      </c>
      <c r="B1672" s="1">
        <v>0</v>
      </c>
      <c r="C1672" s="2">
        <v>0.226926904079367</v>
      </c>
      <c r="F1672" s="1">
        <v>291136</v>
      </c>
      <c r="G1672" s="1">
        <v>0</v>
      </c>
      <c r="H1672" s="2">
        <v>6.7613623868795006E-2</v>
      </c>
      <c r="I1672">
        <f t="shared" si="40"/>
        <v>2</v>
      </c>
    </row>
    <row r="1673" spans="1:9" x14ac:dyDescent="0.25">
      <c r="A1673" s="1">
        <v>262686</v>
      </c>
      <c r="B1673" s="1">
        <v>0</v>
      </c>
      <c r="C1673" s="2">
        <v>0.20689273506773501</v>
      </c>
      <c r="F1673" s="1">
        <v>387326</v>
      </c>
      <c r="G1673" s="1">
        <v>0</v>
      </c>
      <c r="H1673" s="2">
        <v>6.7617102345985197E-2</v>
      </c>
      <c r="I1673">
        <f t="shared" si="40"/>
        <v>2</v>
      </c>
    </row>
    <row r="1674" spans="1:9" x14ac:dyDescent="0.25">
      <c r="A1674" s="1">
        <v>262716</v>
      </c>
      <c r="B1674" s="1">
        <v>1</v>
      </c>
      <c r="C1674" s="2">
        <v>0.52658754778977301</v>
      </c>
      <c r="F1674" s="1">
        <v>55746</v>
      </c>
      <c r="G1674" s="1">
        <v>0</v>
      </c>
      <c r="H1674" s="2">
        <v>6.7661279675315406E-2</v>
      </c>
      <c r="I1674">
        <f t="shared" si="40"/>
        <v>2</v>
      </c>
    </row>
    <row r="1675" spans="1:9" x14ac:dyDescent="0.25">
      <c r="A1675" s="1">
        <v>262764</v>
      </c>
      <c r="B1675" s="1">
        <v>0</v>
      </c>
      <c r="C1675" s="2">
        <v>0.135654410788145</v>
      </c>
      <c r="F1675" s="1">
        <v>357386</v>
      </c>
      <c r="G1675" s="1">
        <v>0</v>
      </c>
      <c r="H1675" s="2">
        <v>6.7661279675315406E-2</v>
      </c>
      <c r="I1675">
        <f t="shared" si="40"/>
        <v>2</v>
      </c>
    </row>
    <row r="1676" spans="1:9" x14ac:dyDescent="0.25">
      <c r="A1676" s="1">
        <v>262838</v>
      </c>
      <c r="B1676" s="1">
        <v>0</v>
      </c>
      <c r="C1676" s="2">
        <v>2.2596189192271399E-2</v>
      </c>
      <c r="F1676" s="1">
        <v>9406</v>
      </c>
      <c r="G1676" s="1">
        <v>0</v>
      </c>
      <c r="H1676" s="2">
        <v>6.7697288700450706E-2</v>
      </c>
      <c r="I1676">
        <f t="shared" si="40"/>
        <v>2</v>
      </c>
    </row>
    <row r="1677" spans="1:9" x14ac:dyDescent="0.25">
      <c r="A1677" s="1">
        <v>262841</v>
      </c>
      <c r="B1677" s="1">
        <v>1</v>
      </c>
      <c r="C1677" s="2">
        <v>0.101592319881763</v>
      </c>
      <c r="F1677" s="1">
        <v>195139</v>
      </c>
      <c r="G1677" s="1">
        <v>0</v>
      </c>
      <c r="H1677" s="2">
        <v>6.7722608542396798E-2</v>
      </c>
      <c r="I1677">
        <f t="shared" si="40"/>
        <v>2</v>
      </c>
    </row>
    <row r="1678" spans="1:9" x14ac:dyDescent="0.25">
      <c r="A1678" s="1">
        <v>262857</v>
      </c>
      <c r="B1678" s="1">
        <v>1</v>
      </c>
      <c r="C1678" s="2">
        <v>0.39975084251388099</v>
      </c>
      <c r="F1678" s="1">
        <v>28860</v>
      </c>
      <c r="G1678" s="1">
        <v>0</v>
      </c>
      <c r="H1678" s="2">
        <v>6.7768361098362803E-2</v>
      </c>
      <c r="I1678">
        <f t="shared" si="40"/>
        <v>2</v>
      </c>
    </row>
    <row r="1679" spans="1:9" x14ac:dyDescent="0.25">
      <c r="A1679" s="1">
        <v>262887</v>
      </c>
      <c r="B1679" s="1">
        <v>0</v>
      </c>
      <c r="C1679" s="2">
        <v>0.16968097453289699</v>
      </c>
      <c r="F1679" s="1">
        <v>64022</v>
      </c>
      <c r="G1679" s="1">
        <v>0</v>
      </c>
      <c r="H1679" s="2">
        <v>6.7768361098362803E-2</v>
      </c>
      <c r="I1679">
        <f t="shared" si="40"/>
        <v>2</v>
      </c>
    </row>
    <row r="1680" spans="1:9" x14ac:dyDescent="0.25">
      <c r="A1680" s="1">
        <v>262910</v>
      </c>
      <c r="B1680" s="1">
        <v>1</v>
      </c>
      <c r="C1680" s="2">
        <v>0.65317223809247704</v>
      </c>
      <c r="F1680" s="1">
        <v>102682</v>
      </c>
      <c r="G1680" s="1">
        <v>0</v>
      </c>
      <c r="H1680" s="2">
        <v>6.7768361098362803E-2</v>
      </c>
      <c r="I1680">
        <f t="shared" si="40"/>
        <v>2</v>
      </c>
    </row>
    <row r="1681" spans="1:9" x14ac:dyDescent="0.25">
      <c r="A1681" s="1">
        <v>262966</v>
      </c>
      <c r="B1681" s="1">
        <v>0</v>
      </c>
      <c r="C1681" s="2">
        <v>7.1883072430634798E-2</v>
      </c>
      <c r="F1681" s="1">
        <v>33595</v>
      </c>
      <c r="G1681" s="1">
        <v>1</v>
      </c>
      <c r="H1681" s="2">
        <v>6.7784241901225298E-2</v>
      </c>
      <c r="I1681">
        <f t="shared" si="40"/>
        <v>2</v>
      </c>
    </row>
    <row r="1682" spans="1:9" x14ac:dyDescent="0.25">
      <c r="A1682" s="1">
        <v>262968</v>
      </c>
      <c r="B1682" s="1">
        <v>0</v>
      </c>
      <c r="C1682" s="2">
        <v>3.5514852107292397E-2</v>
      </c>
      <c r="F1682" s="1">
        <v>48324</v>
      </c>
      <c r="G1682" s="1">
        <v>0</v>
      </c>
      <c r="H1682" s="2">
        <v>6.7800916200176795E-2</v>
      </c>
      <c r="I1682">
        <f t="shared" si="40"/>
        <v>2</v>
      </c>
    </row>
    <row r="1683" spans="1:9" x14ac:dyDescent="0.25">
      <c r="A1683" s="1">
        <v>262975</v>
      </c>
      <c r="B1683" s="1">
        <v>0</v>
      </c>
      <c r="C1683" s="2">
        <v>0.16996081583838599</v>
      </c>
      <c r="F1683" s="1">
        <v>266924</v>
      </c>
      <c r="G1683" s="1">
        <v>0</v>
      </c>
      <c r="H1683" s="2">
        <v>6.7827217902916903E-2</v>
      </c>
      <c r="I1683">
        <f t="shared" si="40"/>
        <v>2</v>
      </c>
    </row>
    <row r="1684" spans="1:9" x14ac:dyDescent="0.25">
      <c r="A1684" s="1">
        <v>263026</v>
      </c>
      <c r="B1684" s="1">
        <v>0</v>
      </c>
      <c r="C1684" s="2">
        <v>0.20776208469101001</v>
      </c>
      <c r="F1684" s="1">
        <v>7990</v>
      </c>
      <c r="G1684" s="1">
        <v>0</v>
      </c>
      <c r="H1684" s="2">
        <v>6.7852537773469807E-2</v>
      </c>
      <c r="I1684">
        <f t="shared" si="40"/>
        <v>2</v>
      </c>
    </row>
    <row r="1685" spans="1:9" x14ac:dyDescent="0.25">
      <c r="A1685" s="1">
        <v>263029</v>
      </c>
      <c r="B1685" s="1">
        <v>0</v>
      </c>
      <c r="C1685" s="2">
        <v>0.10013981883754999</v>
      </c>
      <c r="F1685" s="1">
        <v>361433</v>
      </c>
      <c r="G1685" s="1">
        <v>0</v>
      </c>
      <c r="H1685" s="2">
        <v>6.7873842780940705E-2</v>
      </c>
      <c r="I1685">
        <f t="shared" si="40"/>
        <v>2</v>
      </c>
    </row>
    <row r="1686" spans="1:9" x14ac:dyDescent="0.25">
      <c r="A1686" s="1">
        <v>263053</v>
      </c>
      <c r="B1686" s="1">
        <v>1</v>
      </c>
      <c r="C1686" s="2">
        <v>0.70732512598169694</v>
      </c>
      <c r="F1686" s="1">
        <v>266275</v>
      </c>
      <c r="G1686" s="1">
        <v>0</v>
      </c>
      <c r="H1686" s="2">
        <v>6.78741574521282E-2</v>
      </c>
      <c r="I1686">
        <f t="shared" si="40"/>
        <v>2</v>
      </c>
    </row>
    <row r="1687" spans="1:9" x14ac:dyDescent="0.25">
      <c r="A1687" s="1">
        <v>267174</v>
      </c>
      <c r="B1687" s="1">
        <v>0</v>
      </c>
      <c r="C1687" s="2">
        <v>0.24217537687878801</v>
      </c>
      <c r="F1687" s="1">
        <v>96345</v>
      </c>
      <c r="G1687" s="1">
        <v>0</v>
      </c>
      <c r="H1687" s="2">
        <v>6.7876846268367597E-2</v>
      </c>
      <c r="I1687">
        <f t="shared" si="40"/>
        <v>2</v>
      </c>
    </row>
    <row r="1688" spans="1:9" x14ac:dyDescent="0.25">
      <c r="A1688" s="1">
        <v>267193</v>
      </c>
      <c r="B1688" s="1">
        <v>0</v>
      </c>
      <c r="C1688" s="2">
        <v>0.223279338463135</v>
      </c>
      <c r="F1688" s="1">
        <v>26607</v>
      </c>
      <c r="G1688" s="1">
        <v>0</v>
      </c>
      <c r="H1688" s="2">
        <v>6.7881922624670396E-2</v>
      </c>
      <c r="I1688">
        <f t="shared" si="40"/>
        <v>2</v>
      </c>
    </row>
    <row r="1689" spans="1:9" x14ac:dyDescent="0.25">
      <c r="A1689" s="1">
        <v>267244</v>
      </c>
      <c r="B1689" s="1">
        <v>1</v>
      </c>
      <c r="C1689" s="2">
        <v>0.58424833232832396</v>
      </c>
      <c r="F1689" s="1">
        <v>35993</v>
      </c>
      <c r="G1689" s="1">
        <v>0</v>
      </c>
      <c r="H1689" s="2">
        <v>6.7883317387872899E-2</v>
      </c>
      <c r="I1689">
        <f t="shared" si="40"/>
        <v>2</v>
      </c>
    </row>
    <row r="1690" spans="1:9" x14ac:dyDescent="0.25">
      <c r="A1690" s="1">
        <v>267266</v>
      </c>
      <c r="B1690" s="1">
        <v>1</v>
      </c>
      <c r="C1690" s="2">
        <v>0.49042324853288499</v>
      </c>
      <c r="F1690" s="1">
        <v>387702</v>
      </c>
      <c r="G1690" s="1">
        <v>0</v>
      </c>
      <c r="H1690" s="2">
        <v>6.7905922384861497E-2</v>
      </c>
      <c r="I1690">
        <f t="shared" si="40"/>
        <v>2</v>
      </c>
    </row>
    <row r="1691" spans="1:9" x14ac:dyDescent="0.25">
      <c r="A1691" s="1">
        <v>267268</v>
      </c>
      <c r="B1691" s="1">
        <v>0</v>
      </c>
      <c r="C1691" s="2">
        <v>0.343744572631764</v>
      </c>
      <c r="F1691" s="1">
        <v>368784</v>
      </c>
      <c r="G1691" s="1">
        <v>0</v>
      </c>
      <c r="H1691" s="2">
        <v>6.7921329620231896E-2</v>
      </c>
      <c r="I1691">
        <f t="shared" si="40"/>
        <v>2</v>
      </c>
    </row>
    <row r="1692" spans="1:9" x14ac:dyDescent="0.25">
      <c r="A1692" s="1">
        <v>267283</v>
      </c>
      <c r="B1692" s="1">
        <v>1</v>
      </c>
      <c r="C1692" s="2">
        <v>0.27805485170841499</v>
      </c>
      <c r="F1692" s="1">
        <v>54022</v>
      </c>
      <c r="G1692" s="1">
        <v>1</v>
      </c>
      <c r="H1692" s="2">
        <v>6.7966286446766694E-2</v>
      </c>
      <c r="I1692">
        <f t="shared" si="40"/>
        <v>2</v>
      </c>
    </row>
    <row r="1693" spans="1:9" x14ac:dyDescent="0.25">
      <c r="A1693" s="1">
        <v>267288</v>
      </c>
      <c r="B1693" s="1">
        <v>0</v>
      </c>
      <c r="C1693" s="2">
        <v>0.14563817068731399</v>
      </c>
      <c r="F1693" s="1">
        <v>362188</v>
      </c>
      <c r="G1693" s="1">
        <v>0</v>
      </c>
      <c r="H1693" s="2">
        <v>6.7975471416241898E-2</v>
      </c>
      <c r="I1693">
        <f t="shared" si="40"/>
        <v>2</v>
      </c>
    </row>
    <row r="1694" spans="1:9" x14ac:dyDescent="0.25">
      <c r="A1694" s="1">
        <v>267444</v>
      </c>
      <c r="B1694" s="1">
        <v>0</v>
      </c>
      <c r="C1694" s="2">
        <v>0.35224601590974602</v>
      </c>
      <c r="F1694" s="1">
        <v>268894</v>
      </c>
      <c r="G1694" s="1">
        <v>0</v>
      </c>
      <c r="H1694" s="2">
        <v>6.8036008756826402E-2</v>
      </c>
      <c r="I1694">
        <f t="shared" si="40"/>
        <v>2</v>
      </c>
    </row>
    <row r="1695" spans="1:9" x14ac:dyDescent="0.25">
      <c r="A1695" s="1">
        <v>267502</v>
      </c>
      <c r="B1695" s="1">
        <v>1</v>
      </c>
      <c r="C1695" s="2">
        <v>0.56504762786684104</v>
      </c>
      <c r="F1695" s="1">
        <v>26537</v>
      </c>
      <c r="G1695" s="1">
        <v>0</v>
      </c>
      <c r="H1695" s="2">
        <v>6.8043759506142401E-2</v>
      </c>
      <c r="I1695">
        <f t="shared" si="40"/>
        <v>2</v>
      </c>
    </row>
    <row r="1696" spans="1:9" x14ac:dyDescent="0.25">
      <c r="A1696" s="1">
        <v>267614</v>
      </c>
      <c r="B1696" s="1">
        <v>0</v>
      </c>
      <c r="C1696" s="2">
        <v>0.49909807647926402</v>
      </c>
      <c r="F1696" s="1">
        <v>149063</v>
      </c>
      <c r="G1696" s="1">
        <v>0</v>
      </c>
      <c r="H1696" s="2">
        <v>6.80444459128276E-2</v>
      </c>
      <c r="I1696">
        <f t="shared" si="40"/>
        <v>2</v>
      </c>
    </row>
    <row r="1697" spans="1:9" x14ac:dyDescent="0.25">
      <c r="A1697" s="1">
        <v>267624</v>
      </c>
      <c r="B1697" s="1">
        <v>0</v>
      </c>
      <c r="C1697" s="2">
        <v>0.12815620265581101</v>
      </c>
      <c r="F1697" s="1">
        <v>13944</v>
      </c>
      <c r="G1697" s="1">
        <v>0</v>
      </c>
      <c r="H1697" s="2">
        <v>6.8076437244925903E-2</v>
      </c>
      <c r="I1697">
        <f t="shared" si="40"/>
        <v>2</v>
      </c>
    </row>
    <row r="1698" spans="1:9" x14ac:dyDescent="0.25">
      <c r="A1698" s="1">
        <v>267695</v>
      </c>
      <c r="B1698" s="1">
        <v>0</v>
      </c>
      <c r="C1698" s="2">
        <v>0.29504020013915999</v>
      </c>
      <c r="F1698" s="1">
        <v>32379</v>
      </c>
      <c r="G1698" s="1">
        <v>0</v>
      </c>
      <c r="H1698" s="2">
        <v>6.8076437244925903E-2</v>
      </c>
      <c r="I1698">
        <f t="shared" si="40"/>
        <v>2</v>
      </c>
    </row>
    <row r="1699" spans="1:9" x14ac:dyDescent="0.25">
      <c r="A1699" s="1">
        <v>267696</v>
      </c>
      <c r="B1699" s="1">
        <v>1</v>
      </c>
      <c r="C1699" s="2">
        <v>0.64223145403321402</v>
      </c>
      <c r="F1699" s="1">
        <v>382128</v>
      </c>
      <c r="G1699" s="1">
        <v>0</v>
      </c>
      <c r="H1699" s="2">
        <v>6.8078430424598602E-2</v>
      </c>
      <c r="I1699">
        <f t="shared" si="40"/>
        <v>2</v>
      </c>
    </row>
    <row r="1700" spans="1:9" x14ac:dyDescent="0.25">
      <c r="A1700" s="1">
        <v>267701</v>
      </c>
      <c r="B1700" s="1">
        <v>0</v>
      </c>
      <c r="C1700" s="2">
        <v>0.154554264422711</v>
      </c>
      <c r="F1700" s="1">
        <v>310852</v>
      </c>
      <c r="G1700" s="1">
        <v>0</v>
      </c>
      <c r="H1700" s="2">
        <v>6.8125127162919005E-2</v>
      </c>
      <c r="I1700">
        <f t="shared" si="40"/>
        <v>2</v>
      </c>
    </row>
    <row r="1701" spans="1:9" x14ac:dyDescent="0.25">
      <c r="A1701" s="1">
        <v>267780</v>
      </c>
      <c r="B1701" s="1">
        <v>1</v>
      </c>
      <c r="C1701" s="2">
        <v>0.29712604928344799</v>
      </c>
      <c r="F1701" s="1">
        <v>203632</v>
      </c>
      <c r="G1701" s="1">
        <v>0</v>
      </c>
      <c r="H1701" s="2">
        <v>6.8167668821694699E-2</v>
      </c>
      <c r="I1701">
        <f t="shared" si="40"/>
        <v>2</v>
      </c>
    </row>
    <row r="1702" spans="1:9" x14ac:dyDescent="0.25">
      <c r="A1702" s="1">
        <v>267800</v>
      </c>
      <c r="B1702" s="1">
        <v>0</v>
      </c>
      <c r="C1702" s="2">
        <v>5.4451375446342702E-2</v>
      </c>
      <c r="F1702" s="1">
        <v>387767</v>
      </c>
      <c r="G1702" s="1">
        <v>0</v>
      </c>
      <c r="H1702" s="2">
        <v>6.8236019632177597E-2</v>
      </c>
      <c r="I1702">
        <f t="shared" si="40"/>
        <v>2</v>
      </c>
    </row>
    <row r="1703" spans="1:9" x14ac:dyDescent="0.25">
      <c r="A1703" s="1">
        <v>267806</v>
      </c>
      <c r="B1703" s="1">
        <v>0</v>
      </c>
      <c r="C1703" s="2">
        <v>0.16823273111700399</v>
      </c>
      <c r="F1703" s="1">
        <v>15820</v>
      </c>
      <c r="G1703" s="1">
        <v>0</v>
      </c>
      <c r="H1703" s="2">
        <v>6.8297036951880705E-2</v>
      </c>
      <c r="I1703">
        <f t="shared" si="40"/>
        <v>2</v>
      </c>
    </row>
    <row r="1704" spans="1:9" x14ac:dyDescent="0.25">
      <c r="A1704" s="1">
        <v>267820</v>
      </c>
      <c r="B1704" s="1">
        <v>0</v>
      </c>
      <c r="C1704" s="2">
        <v>4.4985799083617599E-2</v>
      </c>
      <c r="F1704" s="1">
        <v>352398</v>
      </c>
      <c r="G1704" s="1">
        <v>0</v>
      </c>
      <c r="H1704" s="2">
        <v>6.8405501022755305E-2</v>
      </c>
      <c r="I1704">
        <f t="shared" si="40"/>
        <v>2</v>
      </c>
    </row>
    <row r="1705" spans="1:9" x14ac:dyDescent="0.25">
      <c r="A1705" s="1">
        <v>267836</v>
      </c>
      <c r="B1705" s="1">
        <v>1</v>
      </c>
      <c r="C1705" s="2">
        <v>0.28278318959513898</v>
      </c>
      <c r="F1705" s="1">
        <v>237155</v>
      </c>
      <c r="G1705" s="1">
        <v>0</v>
      </c>
      <c r="H1705" s="2">
        <v>6.84472784630899E-2</v>
      </c>
      <c r="I1705">
        <f t="shared" si="40"/>
        <v>2</v>
      </c>
    </row>
    <row r="1706" spans="1:9" x14ac:dyDescent="0.25">
      <c r="A1706" s="1">
        <v>267845</v>
      </c>
      <c r="B1706" s="1">
        <v>0</v>
      </c>
      <c r="C1706" s="2">
        <v>0.159559048299382</v>
      </c>
      <c r="F1706" s="1">
        <v>32149</v>
      </c>
      <c r="G1706" s="1">
        <v>0</v>
      </c>
      <c r="H1706" s="2">
        <v>6.8450924696731794E-2</v>
      </c>
      <c r="I1706">
        <f t="shared" si="40"/>
        <v>2</v>
      </c>
    </row>
    <row r="1707" spans="1:9" x14ac:dyDescent="0.25">
      <c r="A1707" s="1">
        <v>267867</v>
      </c>
      <c r="B1707" s="1">
        <v>0</v>
      </c>
      <c r="C1707" s="2">
        <v>3.17937762618287E-2</v>
      </c>
      <c r="F1707" s="1">
        <v>23866</v>
      </c>
      <c r="G1707" s="1">
        <v>0</v>
      </c>
      <c r="H1707" s="2">
        <v>6.8471411291068998E-2</v>
      </c>
      <c r="I1707">
        <f t="shared" si="40"/>
        <v>2</v>
      </c>
    </row>
    <row r="1708" spans="1:9" x14ac:dyDescent="0.25">
      <c r="A1708" s="1">
        <v>267874</v>
      </c>
      <c r="B1708" s="1">
        <v>0</v>
      </c>
      <c r="C1708" s="2">
        <v>0.40411454524857199</v>
      </c>
      <c r="F1708" s="1">
        <v>35916</v>
      </c>
      <c r="G1708" s="1">
        <v>0</v>
      </c>
      <c r="H1708" s="2">
        <v>6.8471411291068998E-2</v>
      </c>
      <c r="I1708">
        <f t="shared" si="40"/>
        <v>2</v>
      </c>
    </row>
    <row r="1709" spans="1:9" x14ac:dyDescent="0.25">
      <c r="A1709" s="1">
        <v>267885</v>
      </c>
      <c r="B1709" s="1">
        <v>0</v>
      </c>
      <c r="C1709" s="2">
        <v>5.5670695830067E-2</v>
      </c>
      <c r="F1709" s="1">
        <v>178515</v>
      </c>
      <c r="G1709" s="1">
        <v>1</v>
      </c>
      <c r="H1709" s="2">
        <v>6.8551011183341795E-2</v>
      </c>
      <c r="I1709">
        <f t="shared" si="40"/>
        <v>2</v>
      </c>
    </row>
    <row r="1710" spans="1:9" x14ac:dyDescent="0.25">
      <c r="A1710" s="1">
        <v>267919</v>
      </c>
      <c r="B1710" s="1">
        <v>0</v>
      </c>
      <c r="C1710" s="2">
        <v>0.41052479992595498</v>
      </c>
      <c r="F1710" s="1">
        <v>366086</v>
      </c>
      <c r="G1710" s="1">
        <v>0</v>
      </c>
      <c r="H1710" s="2">
        <v>6.8564665938793498E-2</v>
      </c>
      <c r="I1710">
        <f t="shared" si="40"/>
        <v>2</v>
      </c>
    </row>
    <row r="1711" spans="1:9" x14ac:dyDescent="0.25">
      <c r="A1711" s="1">
        <v>267927</v>
      </c>
      <c r="B1711" s="1">
        <v>0</v>
      </c>
      <c r="C1711" s="2">
        <v>0.47180826786373797</v>
      </c>
      <c r="F1711" s="1">
        <v>33695</v>
      </c>
      <c r="G1711" s="1">
        <v>0</v>
      </c>
      <c r="H1711" s="2">
        <v>6.8582136075371503E-2</v>
      </c>
      <c r="I1711">
        <f t="shared" si="40"/>
        <v>2</v>
      </c>
    </row>
    <row r="1712" spans="1:9" x14ac:dyDescent="0.25">
      <c r="A1712" s="1">
        <v>267975</v>
      </c>
      <c r="B1712" s="1">
        <v>0</v>
      </c>
      <c r="C1712" s="2">
        <v>0.25369554953103601</v>
      </c>
      <c r="F1712" s="1">
        <v>184436</v>
      </c>
      <c r="G1712" s="1">
        <v>0</v>
      </c>
      <c r="H1712" s="2">
        <v>6.8586862212731095E-2</v>
      </c>
      <c r="I1712">
        <f t="shared" si="40"/>
        <v>2</v>
      </c>
    </row>
    <row r="1713" spans="1:9" x14ac:dyDescent="0.25">
      <c r="A1713" s="1">
        <v>267994</v>
      </c>
      <c r="B1713" s="1">
        <v>1</v>
      </c>
      <c r="C1713" s="2">
        <v>0.420007310200044</v>
      </c>
      <c r="F1713" s="1">
        <v>278198</v>
      </c>
      <c r="G1713" s="1">
        <v>0</v>
      </c>
      <c r="H1713" s="2">
        <v>6.8647252041097798E-2</v>
      </c>
      <c r="I1713">
        <f t="shared" si="40"/>
        <v>2</v>
      </c>
    </row>
    <row r="1714" spans="1:9" x14ac:dyDescent="0.25">
      <c r="A1714" s="1">
        <v>270787</v>
      </c>
      <c r="B1714" s="1">
        <v>0</v>
      </c>
      <c r="C1714" s="2">
        <v>0.10684939849575401</v>
      </c>
      <c r="F1714" s="1">
        <v>185171</v>
      </c>
      <c r="G1714" s="1">
        <v>0</v>
      </c>
      <c r="H1714" s="2">
        <v>6.8674414576416598E-2</v>
      </c>
      <c r="I1714">
        <f t="shared" si="40"/>
        <v>2</v>
      </c>
    </row>
    <row r="1715" spans="1:9" x14ac:dyDescent="0.25">
      <c r="A1715" s="1">
        <v>270835</v>
      </c>
      <c r="B1715" s="1">
        <v>0</v>
      </c>
      <c r="C1715" s="2">
        <v>0.17069730145422199</v>
      </c>
      <c r="F1715" s="1">
        <v>35495</v>
      </c>
      <c r="G1715" s="1">
        <v>0</v>
      </c>
      <c r="H1715" s="2">
        <v>6.8674414576416598E-2</v>
      </c>
      <c r="I1715">
        <f t="shared" si="40"/>
        <v>2</v>
      </c>
    </row>
    <row r="1716" spans="1:9" x14ac:dyDescent="0.25">
      <c r="A1716" s="1">
        <v>270857</v>
      </c>
      <c r="B1716" s="1">
        <v>0</v>
      </c>
      <c r="C1716" s="2">
        <v>0.11061074459775901</v>
      </c>
      <c r="F1716" s="1">
        <v>180851</v>
      </c>
      <c r="G1716" s="1">
        <v>0</v>
      </c>
      <c r="H1716" s="2">
        <v>6.8714757507309598E-2</v>
      </c>
      <c r="I1716">
        <f t="shared" si="40"/>
        <v>2</v>
      </c>
    </row>
    <row r="1717" spans="1:9" x14ac:dyDescent="0.25">
      <c r="A1717" s="1">
        <v>270870</v>
      </c>
      <c r="B1717" s="1">
        <v>0</v>
      </c>
      <c r="C1717" s="2">
        <v>0.163004181324922</v>
      </c>
      <c r="F1717" s="1">
        <v>270034</v>
      </c>
      <c r="G1717" s="1">
        <v>0</v>
      </c>
      <c r="H1717" s="2">
        <v>6.8719092853254102E-2</v>
      </c>
      <c r="I1717">
        <f t="shared" si="40"/>
        <v>2</v>
      </c>
    </row>
    <row r="1718" spans="1:9" x14ac:dyDescent="0.25">
      <c r="A1718" s="1">
        <v>270890</v>
      </c>
      <c r="B1718" s="1">
        <v>0</v>
      </c>
      <c r="C1718" s="2">
        <v>1.68032550406742E-2</v>
      </c>
      <c r="F1718" s="1">
        <v>274199</v>
      </c>
      <c r="G1718" s="1">
        <v>0</v>
      </c>
      <c r="H1718" s="2">
        <v>6.8757429884039697E-2</v>
      </c>
      <c r="I1718">
        <f t="shared" si="40"/>
        <v>2</v>
      </c>
    </row>
    <row r="1719" spans="1:9" x14ac:dyDescent="0.25">
      <c r="A1719" s="1">
        <v>270903</v>
      </c>
      <c r="B1719" s="1">
        <v>0</v>
      </c>
      <c r="C1719" s="2">
        <v>0.39998408282076903</v>
      </c>
      <c r="F1719" s="1">
        <v>105000</v>
      </c>
      <c r="G1719" s="1">
        <v>0</v>
      </c>
      <c r="H1719" s="2">
        <v>6.8776260205727996E-2</v>
      </c>
      <c r="I1719">
        <f t="shared" si="40"/>
        <v>2</v>
      </c>
    </row>
    <row r="1720" spans="1:9" x14ac:dyDescent="0.25">
      <c r="A1720" s="1">
        <v>270942</v>
      </c>
      <c r="B1720" s="1">
        <v>0</v>
      </c>
      <c r="C1720" s="2">
        <v>8.0443932546100896E-2</v>
      </c>
      <c r="F1720" s="1">
        <v>64312</v>
      </c>
      <c r="G1720" s="1">
        <v>0</v>
      </c>
      <c r="H1720" s="2">
        <v>6.87810015805915E-2</v>
      </c>
      <c r="I1720">
        <f t="shared" si="40"/>
        <v>2</v>
      </c>
    </row>
    <row r="1721" spans="1:9" x14ac:dyDescent="0.25">
      <c r="A1721" s="1">
        <v>271032</v>
      </c>
      <c r="B1721" s="1">
        <v>0</v>
      </c>
      <c r="C1721" s="2">
        <v>0.12966632588482399</v>
      </c>
      <c r="F1721" s="1">
        <v>78468</v>
      </c>
      <c r="G1721" s="1">
        <v>0</v>
      </c>
      <c r="H1721" s="2">
        <v>6.8797089475489404E-2</v>
      </c>
      <c r="I1721">
        <f t="shared" si="40"/>
        <v>2</v>
      </c>
    </row>
    <row r="1722" spans="1:9" x14ac:dyDescent="0.25">
      <c r="A1722" s="1">
        <v>271072</v>
      </c>
      <c r="B1722" s="1">
        <v>0</v>
      </c>
      <c r="C1722" s="2">
        <v>0.10083256263019399</v>
      </c>
      <c r="F1722" s="1">
        <v>357700</v>
      </c>
      <c r="G1722" s="1">
        <v>1</v>
      </c>
      <c r="H1722" s="2">
        <v>6.8804430975719699E-2</v>
      </c>
      <c r="I1722">
        <f t="shared" si="40"/>
        <v>2</v>
      </c>
    </row>
    <row r="1723" spans="1:9" x14ac:dyDescent="0.25">
      <c r="A1723" s="1">
        <v>271085</v>
      </c>
      <c r="B1723" s="1">
        <v>0</v>
      </c>
      <c r="C1723" s="2">
        <v>1.9655382737141201E-2</v>
      </c>
      <c r="F1723" s="1">
        <v>17265</v>
      </c>
      <c r="G1723" s="1">
        <v>0</v>
      </c>
      <c r="H1723" s="2">
        <v>6.8823811272697197E-2</v>
      </c>
      <c r="I1723">
        <f t="shared" si="40"/>
        <v>2</v>
      </c>
    </row>
    <row r="1724" spans="1:9" x14ac:dyDescent="0.25">
      <c r="A1724" s="1">
        <v>271130</v>
      </c>
      <c r="B1724" s="1">
        <v>0</v>
      </c>
      <c r="C1724" s="2">
        <v>0.54582433347159498</v>
      </c>
      <c r="F1724" s="1">
        <v>259950</v>
      </c>
      <c r="G1724" s="1">
        <v>0</v>
      </c>
      <c r="H1724" s="2">
        <v>6.88460731343295E-2</v>
      </c>
      <c r="I1724">
        <f t="shared" si="40"/>
        <v>2</v>
      </c>
    </row>
    <row r="1725" spans="1:9" x14ac:dyDescent="0.25">
      <c r="A1725" s="1">
        <v>271132</v>
      </c>
      <c r="B1725" s="1">
        <v>0</v>
      </c>
      <c r="C1725" s="2">
        <v>0.42609938284225102</v>
      </c>
      <c r="F1725" s="1">
        <v>76544</v>
      </c>
      <c r="G1725" s="1">
        <v>0</v>
      </c>
      <c r="H1725" s="2">
        <v>6.8860574987721204E-2</v>
      </c>
      <c r="I1725">
        <f t="shared" si="40"/>
        <v>2</v>
      </c>
    </row>
    <row r="1726" spans="1:9" x14ac:dyDescent="0.25">
      <c r="A1726" s="1">
        <v>271162</v>
      </c>
      <c r="B1726" s="1">
        <v>0</v>
      </c>
      <c r="C1726" s="2">
        <v>0.40983592602614</v>
      </c>
      <c r="F1726" s="1">
        <v>253740</v>
      </c>
      <c r="G1726" s="1">
        <v>0</v>
      </c>
      <c r="H1726" s="2">
        <v>6.8868649752692093E-2</v>
      </c>
      <c r="I1726">
        <f t="shared" si="40"/>
        <v>2</v>
      </c>
    </row>
    <row r="1727" spans="1:9" x14ac:dyDescent="0.25">
      <c r="A1727" s="1">
        <v>271227</v>
      </c>
      <c r="B1727" s="1">
        <v>0</v>
      </c>
      <c r="C1727" s="2">
        <v>0.27375993572764201</v>
      </c>
      <c r="F1727" s="1">
        <v>10752</v>
      </c>
      <c r="G1727" s="1">
        <v>0</v>
      </c>
      <c r="H1727" s="2">
        <v>6.8885380319503101E-2</v>
      </c>
      <c r="I1727">
        <f t="shared" si="40"/>
        <v>2</v>
      </c>
    </row>
    <row r="1728" spans="1:9" x14ac:dyDescent="0.25">
      <c r="A1728" s="1">
        <v>271256</v>
      </c>
      <c r="B1728" s="1">
        <v>0</v>
      </c>
      <c r="C1728" s="2">
        <v>9.4483393141052599E-2</v>
      </c>
      <c r="F1728" s="1">
        <v>30270</v>
      </c>
      <c r="G1728" s="1">
        <v>0</v>
      </c>
      <c r="H1728" s="2">
        <v>6.8916267637581893E-2</v>
      </c>
      <c r="I1728">
        <f t="shared" si="40"/>
        <v>2</v>
      </c>
    </row>
    <row r="1729" spans="1:9" x14ac:dyDescent="0.25">
      <c r="A1729" s="1">
        <v>271311</v>
      </c>
      <c r="B1729" s="1">
        <v>0</v>
      </c>
      <c r="C1729" s="2">
        <v>6.4501533283213994E-2</v>
      </c>
      <c r="F1729" s="1">
        <v>180522</v>
      </c>
      <c r="G1729" s="1">
        <v>0</v>
      </c>
      <c r="H1729" s="2">
        <v>6.8978651543465705E-2</v>
      </c>
      <c r="I1729">
        <f t="shared" si="40"/>
        <v>2</v>
      </c>
    </row>
    <row r="1730" spans="1:9" x14ac:dyDescent="0.25">
      <c r="A1730" s="1">
        <v>271314</v>
      </c>
      <c r="B1730" s="1">
        <v>1</v>
      </c>
      <c r="C1730" s="2">
        <v>0.26117634124733002</v>
      </c>
      <c r="F1730" s="1">
        <v>24164</v>
      </c>
      <c r="G1730" s="1">
        <v>0</v>
      </c>
      <c r="H1730" s="2">
        <v>6.8986932666287804E-2</v>
      </c>
      <c r="I1730">
        <f t="shared" si="40"/>
        <v>2</v>
      </c>
    </row>
    <row r="1731" spans="1:9" x14ac:dyDescent="0.25">
      <c r="A1731" s="1">
        <v>271363</v>
      </c>
      <c r="B1731" s="1">
        <v>0</v>
      </c>
      <c r="C1731" s="2">
        <v>0.11402776368869399</v>
      </c>
      <c r="F1731" s="1">
        <v>239972</v>
      </c>
      <c r="G1731" s="1">
        <v>0</v>
      </c>
      <c r="H1731" s="2">
        <v>6.8988980355372501E-2</v>
      </c>
      <c r="I1731">
        <f t="shared" si="40"/>
        <v>2</v>
      </c>
    </row>
    <row r="1732" spans="1:9" x14ac:dyDescent="0.25">
      <c r="A1732" s="1">
        <v>271380</v>
      </c>
      <c r="B1732" s="1">
        <v>0</v>
      </c>
      <c r="C1732" s="2">
        <v>0.60145873503253</v>
      </c>
      <c r="F1732" s="1">
        <v>9940</v>
      </c>
      <c r="G1732" s="1">
        <v>0</v>
      </c>
      <c r="H1732" s="2">
        <v>6.9019210342438603E-2</v>
      </c>
      <c r="I1732">
        <f t="shared" ref="I1732:I1795" si="41">ROUNDUP((ROW()-1)/(COUNT($H$3:$H$14456)/10),0)</f>
        <v>2</v>
      </c>
    </row>
    <row r="1733" spans="1:9" x14ac:dyDescent="0.25">
      <c r="A1733" s="1">
        <v>271519</v>
      </c>
      <c r="B1733" s="1">
        <v>1</v>
      </c>
      <c r="C1733" s="2">
        <v>0.39058820913270098</v>
      </c>
      <c r="F1733" s="1">
        <v>99174</v>
      </c>
      <c r="G1733" s="1">
        <v>0</v>
      </c>
      <c r="H1733" s="2">
        <v>6.9034600113355798E-2</v>
      </c>
      <c r="I1733">
        <f t="shared" si="41"/>
        <v>2</v>
      </c>
    </row>
    <row r="1734" spans="1:9" x14ac:dyDescent="0.25">
      <c r="A1734" s="1">
        <v>271571</v>
      </c>
      <c r="B1734" s="1">
        <v>0</v>
      </c>
      <c r="C1734" s="2">
        <v>0.47753147168451998</v>
      </c>
      <c r="F1734" s="1">
        <v>101936</v>
      </c>
      <c r="G1734" s="1">
        <v>0</v>
      </c>
      <c r="H1734" s="2">
        <v>6.9114857757043804E-2</v>
      </c>
      <c r="I1734">
        <f t="shared" si="41"/>
        <v>2</v>
      </c>
    </row>
    <row r="1735" spans="1:9" x14ac:dyDescent="0.25">
      <c r="A1735" s="1">
        <v>271598</v>
      </c>
      <c r="B1735" s="1">
        <v>0</v>
      </c>
      <c r="C1735" s="2">
        <v>0.18600485390604099</v>
      </c>
      <c r="F1735" s="1">
        <v>195002</v>
      </c>
      <c r="G1735" s="1">
        <v>0</v>
      </c>
      <c r="H1735" s="2">
        <v>6.9125526417655903E-2</v>
      </c>
      <c r="I1735">
        <f t="shared" si="41"/>
        <v>2</v>
      </c>
    </row>
    <row r="1736" spans="1:9" x14ac:dyDescent="0.25">
      <c r="A1736" s="1">
        <v>271616</v>
      </c>
      <c r="B1736" s="1">
        <v>0</v>
      </c>
      <c r="C1736" s="2">
        <v>0.23661488595840899</v>
      </c>
      <c r="F1736" s="1">
        <v>89769</v>
      </c>
      <c r="G1736" s="1">
        <v>0</v>
      </c>
      <c r="H1736" s="2">
        <v>6.9144556219178893E-2</v>
      </c>
      <c r="I1736">
        <f t="shared" si="41"/>
        <v>2</v>
      </c>
    </row>
    <row r="1737" spans="1:9" x14ac:dyDescent="0.25">
      <c r="A1737" s="1">
        <v>271638</v>
      </c>
      <c r="B1737" s="1">
        <v>0</v>
      </c>
      <c r="C1737" s="2">
        <v>0.114179555438348</v>
      </c>
      <c r="F1737" s="1">
        <v>21357</v>
      </c>
      <c r="G1737" s="1">
        <v>0</v>
      </c>
      <c r="H1737" s="2">
        <v>6.9255129042178995E-2</v>
      </c>
      <c r="I1737">
        <f t="shared" si="41"/>
        <v>2</v>
      </c>
    </row>
    <row r="1738" spans="1:9" x14ac:dyDescent="0.25">
      <c r="A1738" s="1">
        <v>271653</v>
      </c>
      <c r="B1738" s="1">
        <v>0</v>
      </c>
      <c r="C1738" s="2">
        <v>0.37446454756592701</v>
      </c>
      <c r="F1738" s="1">
        <v>300282</v>
      </c>
      <c r="G1738" s="1">
        <v>0</v>
      </c>
      <c r="H1738" s="2">
        <v>6.9316819227930704E-2</v>
      </c>
      <c r="I1738">
        <f t="shared" si="41"/>
        <v>2</v>
      </c>
    </row>
    <row r="1739" spans="1:9" x14ac:dyDescent="0.25">
      <c r="A1739" s="1">
        <v>271694</v>
      </c>
      <c r="B1739" s="1">
        <v>0</v>
      </c>
      <c r="C1739" s="2">
        <v>7.3475868133962605E-2</v>
      </c>
      <c r="F1739" s="1">
        <v>286381</v>
      </c>
      <c r="G1739" s="1">
        <v>0</v>
      </c>
      <c r="H1739" s="2">
        <v>6.9317347227633594E-2</v>
      </c>
      <c r="I1739">
        <f t="shared" si="41"/>
        <v>2</v>
      </c>
    </row>
    <row r="1740" spans="1:9" x14ac:dyDescent="0.25">
      <c r="A1740" s="1">
        <v>275135</v>
      </c>
      <c r="B1740" s="1">
        <v>0</v>
      </c>
      <c r="C1740" s="2">
        <v>0.26895085515692901</v>
      </c>
      <c r="F1740" s="1">
        <v>22266</v>
      </c>
      <c r="G1740" s="1">
        <v>0</v>
      </c>
      <c r="H1740" s="2">
        <v>6.9319051110142998E-2</v>
      </c>
      <c r="I1740">
        <f t="shared" si="41"/>
        <v>2</v>
      </c>
    </row>
    <row r="1741" spans="1:9" x14ac:dyDescent="0.25">
      <c r="A1741" s="1">
        <v>275150</v>
      </c>
      <c r="B1741" s="1">
        <v>0</v>
      </c>
      <c r="C1741" s="2">
        <v>0.703251336155158</v>
      </c>
      <c r="F1741" s="1">
        <v>285357</v>
      </c>
      <c r="G1741" s="1">
        <v>0</v>
      </c>
      <c r="H1741" s="2">
        <v>6.9339695269934401E-2</v>
      </c>
      <c r="I1741">
        <f t="shared" si="41"/>
        <v>2</v>
      </c>
    </row>
    <row r="1742" spans="1:9" x14ac:dyDescent="0.25">
      <c r="A1742" s="1">
        <v>275180</v>
      </c>
      <c r="B1742" s="1">
        <v>0</v>
      </c>
      <c r="C1742" s="2">
        <v>0.13804409877528001</v>
      </c>
      <c r="F1742" s="1">
        <v>96136</v>
      </c>
      <c r="G1742" s="1">
        <v>0</v>
      </c>
      <c r="H1742" s="2">
        <v>6.9343336407976505E-2</v>
      </c>
      <c r="I1742">
        <f t="shared" si="41"/>
        <v>2</v>
      </c>
    </row>
    <row r="1743" spans="1:9" x14ac:dyDescent="0.25">
      <c r="A1743" s="1">
        <v>275183</v>
      </c>
      <c r="B1743" s="1">
        <v>0</v>
      </c>
      <c r="C1743" s="2">
        <v>2.1961162431874501E-2</v>
      </c>
      <c r="F1743" s="1">
        <v>24645</v>
      </c>
      <c r="G1743" s="1">
        <v>0</v>
      </c>
      <c r="H1743" s="2">
        <v>6.9365648099101798E-2</v>
      </c>
      <c r="I1743">
        <f t="shared" si="41"/>
        <v>2</v>
      </c>
    </row>
    <row r="1744" spans="1:9" x14ac:dyDescent="0.25">
      <c r="A1744" s="1">
        <v>275189</v>
      </c>
      <c r="B1744" s="1">
        <v>0</v>
      </c>
      <c r="C1744" s="2">
        <v>1.9565451020480702E-2</v>
      </c>
      <c r="F1744" s="1">
        <v>136017</v>
      </c>
      <c r="G1744" s="1">
        <v>0</v>
      </c>
      <c r="H1744" s="2">
        <v>6.9399726028699302E-2</v>
      </c>
      <c r="I1744">
        <f t="shared" si="41"/>
        <v>2</v>
      </c>
    </row>
    <row r="1745" spans="1:9" x14ac:dyDescent="0.25">
      <c r="A1745" s="1">
        <v>275203</v>
      </c>
      <c r="B1745" s="1">
        <v>0</v>
      </c>
      <c r="C1745" s="2">
        <v>0.219573586260598</v>
      </c>
      <c r="F1745" s="1">
        <v>31122</v>
      </c>
      <c r="G1745" s="1">
        <v>0</v>
      </c>
      <c r="H1745" s="2">
        <v>6.9450579482343205E-2</v>
      </c>
      <c r="I1745">
        <f t="shared" si="41"/>
        <v>2</v>
      </c>
    </row>
    <row r="1746" spans="1:9" x14ac:dyDescent="0.25">
      <c r="A1746" s="1">
        <v>275211</v>
      </c>
      <c r="B1746" s="1">
        <v>1</v>
      </c>
      <c r="C1746" s="2">
        <v>0.70195323128239995</v>
      </c>
      <c r="F1746" s="1">
        <v>207925</v>
      </c>
      <c r="G1746" s="1">
        <v>1</v>
      </c>
      <c r="H1746" s="2">
        <v>6.9450793722250603E-2</v>
      </c>
      <c r="I1746">
        <f t="shared" si="41"/>
        <v>2</v>
      </c>
    </row>
    <row r="1747" spans="1:9" x14ac:dyDescent="0.25">
      <c r="A1747" s="1">
        <v>275215</v>
      </c>
      <c r="B1747" s="1">
        <v>0</v>
      </c>
      <c r="C1747" s="2">
        <v>2.0320970714003701E-2</v>
      </c>
      <c r="F1747" s="1">
        <v>114465</v>
      </c>
      <c r="G1747" s="1">
        <v>0</v>
      </c>
      <c r="H1747" s="2">
        <v>6.9454756377412497E-2</v>
      </c>
      <c r="I1747">
        <f t="shared" si="41"/>
        <v>2</v>
      </c>
    </row>
    <row r="1748" spans="1:9" x14ac:dyDescent="0.25">
      <c r="A1748" s="1">
        <v>275233</v>
      </c>
      <c r="B1748" s="1">
        <v>0</v>
      </c>
      <c r="C1748" s="2">
        <v>0.49562584249536001</v>
      </c>
      <c r="F1748" s="1">
        <v>8644</v>
      </c>
      <c r="G1748" s="1">
        <v>0</v>
      </c>
      <c r="H1748" s="2">
        <v>6.9465547795707405E-2</v>
      </c>
      <c r="I1748">
        <f t="shared" si="41"/>
        <v>2</v>
      </c>
    </row>
    <row r="1749" spans="1:9" x14ac:dyDescent="0.25">
      <c r="A1749" s="1">
        <v>275247</v>
      </c>
      <c r="B1749" s="1">
        <v>0</v>
      </c>
      <c r="C1749" s="2">
        <v>0.133814602271602</v>
      </c>
      <c r="F1749" s="1">
        <v>8710</v>
      </c>
      <c r="G1749" s="1">
        <v>0</v>
      </c>
      <c r="H1749" s="2">
        <v>6.9467035745703995E-2</v>
      </c>
      <c r="I1749">
        <f t="shared" si="41"/>
        <v>2</v>
      </c>
    </row>
    <row r="1750" spans="1:9" x14ac:dyDescent="0.25">
      <c r="A1750" s="1">
        <v>275276</v>
      </c>
      <c r="B1750" s="1">
        <v>0</v>
      </c>
      <c r="C1750" s="2">
        <v>0.13124593598995199</v>
      </c>
      <c r="F1750" s="1">
        <v>76841</v>
      </c>
      <c r="G1750" s="1">
        <v>0</v>
      </c>
      <c r="H1750" s="2">
        <v>6.9519451160318602E-2</v>
      </c>
      <c r="I1750">
        <f t="shared" si="41"/>
        <v>2</v>
      </c>
    </row>
    <row r="1751" spans="1:9" x14ac:dyDescent="0.25">
      <c r="A1751" s="1">
        <v>275282</v>
      </c>
      <c r="B1751" s="1">
        <v>0</v>
      </c>
      <c r="C1751" s="2">
        <v>0.42187428063848398</v>
      </c>
      <c r="F1751" s="1">
        <v>282924</v>
      </c>
      <c r="G1751" s="1">
        <v>0</v>
      </c>
      <c r="H1751" s="2">
        <v>6.9530537776131399E-2</v>
      </c>
      <c r="I1751">
        <f t="shared" si="41"/>
        <v>2</v>
      </c>
    </row>
    <row r="1752" spans="1:9" x14ac:dyDescent="0.25">
      <c r="A1752" s="1">
        <v>275288</v>
      </c>
      <c r="B1752" s="1">
        <v>1</v>
      </c>
      <c r="C1752" s="2">
        <v>0.14648327288940899</v>
      </c>
      <c r="F1752" s="1">
        <v>73385</v>
      </c>
      <c r="G1752" s="1">
        <v>0</v>
      </c>
      <c r="H1752" s="2">
        <v>6.9530537776131399E-2</v>
      </c>
      <c r="I1752">
        <f t="shared" si="41"/>
        <v>2</v>
      </c>
    </row>
    <row r="1753" spans="1:9" x14ac:dyDescent="0.25">
      <c r="A1753" s="1">
        <v>275304</v>
      </c>
      <c r="B1753" s="1">
        <v>0</v>
      </c>
      <c r="C1753" s="2">
        <v>0.137529357604076</v>
      </c>
      <c r="F1753" s="1">
        <v>94396</v>
      </c>
      <c r="G1753" s="1">
        <v>0</v>
      </c>
      <c r="H1753" s="2">
        <v>6.9530537776131399E-2</v>
      </c>
      <c r="I1753">
        <f t="shared" si="41"/>
        <v>2</v>
      </c>
    </row>
    <row r="1754" spans="1:9" x14ac:dyDescent="0.25">
      <c r="A1754" s="1">
        <v>275399</v>
      </c>
      <c r="B1754" s="1">
        <v>0</v>
      </c>
      <c r="C1754" s="2">
        <v>0.120006007697587</v>
      </c>
      <c r="F1754" s="1">
        <v>304939</v>
      </c>
      <c r="G1754" s="1">
        <v>0</v>
      </c>
      <c r="H1754" s="2">
        <v>6.9555034086018902E-2</v>
      </c>
      <c r="I1754">
        <f t="shared" si="41"/>
        <v>2</v>
      </c>
    </row>
    <row r="1755" spans="1:9" x14ac:dyDescent="0.25">
      <c r="A1755" s="1">
        <v>275430</v>
      </c>
      <c r="B1755" s="1">
        <v>0</v>
      </c>
      <c r="C1755" s="2">
        <v>0.253146291834004</v>
      </c>
      <c r="F1755" s="1">
        <v>321662</v>
      </c>
      <c r="G1755" s="1">
        <v>0</v>
      </c>
      <c r="H1755" s="2">
        <v>6.9555034086018902E-2</v>
      </c>
      <c r="I1755">
        <f t="shared" si="41"/>
        <v>2</v>
      </c>
    </row>
    <row r="1756" spans="1:9" x14ac:dyDescent="0.25">
      <c r="A1756" s="1">
        <v>275462</v>
      </c>
      <c r="B1756" s="1">
        <v>0</v>
      </c>
      <c r="C1756" s="2">
        <v>0.278043446409381</v>
      </c>
      <c r="F1756" s="1">
        <v>50044</v>
      </c>
      <c r="G1756" s="1">
        <v>0</v>
      </c>
      <c r="H1756" s="2">
        <v>6.9589508215692E-2</v>
      </c>
      <c r="I1756">
        <f t="shared" si="41"/>
        <v>2</v>
      </c>
    </row>
    <row r="1757" spans="1:9" x14ac:dyDescent="0.25">
      <c r="A1757" s="1">
        <v>275490</v>
      </c>
      <c r="B1757" s="1">
        <v>0</v>
      </c>
      <c r="C1757" s="2">
        <v>2.9847558718246198E-2</v>
      </c>
      <c r="F1757" s="1">
        <v>62844</v>
      </c>
      <c r="G1757" s="1">
        <v>0</v>
      </c>
      <c r="H1757" s="2">
        <v>6.9611541974518396E-2</v>
      </c>
      <c r="I1757">
        <f t="shared" si="41"/>
        <v>2</v>
      </c>
    </row>
    <row r="1758" spans="1:9" x14ac:dyDescent="0.25">
      <c r="A1758" s="1">
        <v>275492</v>
      </c>
      <c r="B1758" s="1">
        <v>0</v>
      </c>
      <c r="C1758" s="2">
        <v>0.31395283532575102</v>
      </c>
      <c r="F1758" s="1">
        <v>28883</v>
      </c>
      <c r="G1758" s="1">
        <v>0</v>
      </c>
      <c r="H1758" s="2">
        <v>6.9634713548372904E-2</v>
      </c>
      <c r="I1758">
        <f t="shared" si="41"/>
        <v>2</v>
      </c>
    </row>
    <row r="1759" spans="1:9" x14ac:dyDescent="0.25">
      <c r="A1759" s="1">
        <v>275503</v>
      </c>
      <c r="B1759" s="1">
        <v>1</v>
      </c>
      <c r="C1759" s="2">
        <v>0.36688725275186501</v>
      </c>
      <c r="F1759" s="1">
        <v>54008</v>
      </c>
      <c r="G1759" s="1">
        <v>0</v>
      </c>
      <c r="H1759" s="2">
        <v>6.9708366220906301E-2</v>
      </c>
      <c r="I1759">
        <f t="shared" si="41"/>
        <v>2</v>
      </c>
    </row>
    <row r="1760" spans="1:9" x14ac:dyDescent="0.25">
      <c r="A1760" s="1">
        <v>275516</v>
      </c>
      <c r="B1760" s="1">
        <v>0</v>
      </c>
      <c r="C1760" s="2">
        <v>9.6906568649394606E-2</v>
      </c>
      <c r="F1760" s="1">
        <v>197567</v>
      </c>
      <c r="G1760" s="1">
        <v>0</v>
      </c>
      <c r="H1760" s="2">
        <v>6.9717698976511602E-2</v>
      </c>
      <c r="I1760">
        <f t="shared" si="41"/>
        <v>2</v>
      </c>
    </row>
    <row r="1761" spans="1:9" x14ac:dyDescent="0.25">
      <c r="A1761" s="1">
        <v>275527</v>
      </c>
      <c r="B1761" s="1">
        <v>0</v>
      </c>
      <c r="C1761" s="2">
        <v>0.12908377875058399</v>
      </c>
      <c r="F1761" s="1">
        <v>369162</v>
      </c>
      <c r="G1761" s="1">
        <v>0</v>
      </c>
      <c r="H1761" s="2">
        <v>6.9741840617670497E-2</v>
      </c>
      <c r="I1761">
        <f t="shared" si="41"/>
        <v>2</v>
      </c>
    </row>
    <row r="1762" spans="1:9" x14ac:dyDescent="0.25">
      <c r="A1762" s="1">
        <v>275543</v>
      </c>
      <c r="B1762" s="1">
        <v>0</v>
      </c>
      <c r="C1762" s="2">
        <v>0.35490540807208598</v>
      </c>
      <c r="F1762" s="1">
        <v>130357</v>
      </c>
      <c r="G1762" s="1">
        <v>0</v>
      </c>
      <c r="H1762" s="2">
        <v>6.97687968557206E-2</v>
      </c>
      <c r="I1762">
        <f t="shared" si="41"/>
        <v>2</v>
      </c>
    </row>
    <row r="1763" spans="1:9" x14ac:dyDescent="0.25">
      <c r="A1763" s="1">
        <v>275584</v>
      </c>
      <c r="B1763" s="1">
        <v>1</v>
      </c>
      <c r="C1763" s="2">
        <v>0.22068553217237899</v>
      </c>
      <c r="F1763" s="1">
        <v>21338</v>
      </c>
      <c r="G1763" s="1">
        <v>0</v>
      </c>
      <c r="H1763" s="2">
        <v>6.9783980620622396E-2</v>
      </c>
      <c r="I1763">
        <f t="shared" si="41"/>
        <v>2</v>
      </c>
    </row>
    <row r="1764" spans="1:9" x14ac:dyDescent="0.25">
      <c r="A1764" s="1">
        <v>275642</v>
      </c>
      <c r="B1764" s="1">
        <v>0</v>
      </c>
      <c r="C1764" s="2">
        <v>9.8585159719930301E-2</v>
      </c>
      <c r="F1764" s="1">
        <v>194780</v>
      </c>
      <c r="G1764" s="1">
        <v>0</v>
      </c>
      <c r="H1764" s="2">
        <v>6.9794894771600405E-2</v>
      </c>
      <c r="I1764">
        <f t="shared" si="41"/>
        <v>2</v>
      </c>
    </row>
    <row r="1765" spans="1:9" x14ac:dyDescent="0.25">
      <c r="A1765" s="1">
        <v>275658</v>
      </c>
      <c r="B1765" s="1">
        <v>0</v>
      </c>
      <c r="C1765" s="2">
        <v>0.22501129109526499</v>
      </c>
      <c r="F1765" s="1">
        <v>373652</v>
      </c>
      <c r="G1765" s="1">
        <v>0</v>
      </c>
      <c r="H1765" s="2">
        <v>6.9794894771600405E-2</v>
      </c>
      <c r="I1765">
        <f t="shared" si="41"/>
        <v>2</v>
      </c>
    </row>
    <row r="1766" spans="1:9" x14ac:dyDescent="0.25">
      <c r="A1766" s="1">
        <v>275671</v>
      </c>
      <c r="B1766" s="1">
        <v>0</v>
      </c>
      <c r="C1766" s="2">
        <v>0.27009512248405698</v>
      </c>
      <c r="F1766" s="1">
        <v>141248</v>
      </c>
      <c r="G1766" s="1">
        <v>0</v>
      </c>
      <c r="H1766" s="2">
        <v>6.9818197517867095E-2</v>
      </c>
      <c r="I1766">
        <f t="shared" si="41"/>
        <v>2</v>
      </c>
    </row>
    <row r="1767" spans="1:9" x14ac:dyDescent="0.25">
      <c r="A1767" s="1">
        <v>275725</v>
      </c>
      <c r="B1767" s="1">
        <v>1</v>
      </c>
      <c r="C1767" s="2">
        <v>0.35153883445483702</v>
      </c>
      <c r="F1767" s="1">
        <v>192481</v>
      </c>
      <c r="G1767" s="1">
        <v>0</v>
      </c>
      <c r="H1767" s="2">
        <v>6.9868034982104199E-2</v>
      </c>
      <c r="I1767">
        <f t="shared" si="41"/>
        <v>2</v>
      </c>
    </row>
    <row r="1768" spans="1:9" x14ac:dyDescent="0.25">
      <c r="A1768" s="1">
        <v>275736</v>
      </c>
      <c r="B1768" s="1">
        <v>0</v>
      </c>
      <c r="C1768" s="2">
        <v>0.12008163412194101</v>
      </c>
      <c r="F1768" s="1">
        <v>20301</v>
      </c>
      <c r="G1768" s="1">
        <v>0</v>
      </c>
      <c r="H1768" s="2">
        <v>6.9888727688950797E-2</v>
      </c>
      <c r="I1768">
        <f t="shared" si="41"/>
        <v>2</v>
      </c>
    </row>
    <row r="1769" spans="1:9" x14ac:dyDescent="0.25">
      <c r="A1769" s="1">
        <v>275800</v>
      </c>
      <c r="B1769" s="1">
        <v>0</v>
      </c>
      <c r="C1769" s="2">
        <v>0.42210334114528503</v>
      </c>
      <c r="F1769" s="1">
        <v>54741</v>
      </c>
      <c r="G1769" s="1">
        <v>0</v>
      </c>
      <c r="H1769" s="2">
        <v>6.9913933607277295E-2</v>
      </c>
      <c r="I1769">
        <f t="shared" si="41"/>
        <v>2</v>
      </c>
    </row>
    <row r="1770" spans="1:9" x14ac:dyDescent="0.25">
      <c r="A1770" s="1">
        <v>275818</v>
      </c>
      <c r="B1770" s="1">
        <v>0</v>
      </c>
      <c r="C1770" s="2">
        <v>0.176498401060906</v>
      </c>
      <c r="F1770" s="1">
        <v>16610</v>
      </c>
      <c r="G1770" s="1">
        <v>0</v>
      </c>
      <c r="H1770" s="2">
        <v>6.9927474710000395E-2</v>
      </c>
      <c r="I1770">
        <f t="shared" si="41"/>
        <v>2</v>
      </c>
    </row>
    <row r="1771" spans="1:9" x14ac:dyDescent="0.25">
      <c r="A1771" s="1">
        <v>275828</v>
      </c>
      <c r="B1771" s="1">
        <v>0</v>
      </c>
      <c r="C1771" s="2">
        <v>0.19296337022981899</v>
      </c>
      <c r="F1771" s="1">
        <v>133024</v>
      </c>
      <c r="G1771" s="1">
        <v>0</v>
      </c>
      <c r="H1771" s="2">
        <v>6.9983223511342299E-2</v>
      </c>
      <c r="I1771">
        <f t="shared" si="41"/>
        <v>2</v>
      </c>
    </row>
    <row r="1772" spans="1:9" x14ac:dyDescent="0.25">
      <c r="A1772" s="1">
        <v>275872</v>
      </c>
      <c r="B1772" s="1">
        <v>0</v>
      </c>
      <c r="C1772" s="2">
        <v>0.28501635540078002</v>
      </c>
      <c r="F1772" s="1">
        <v>161580</v>
      </c>
      <c r="G1772" s="1">
        <v>0</v>
      </c>
      <c r="H1772" s="2">
        <v>6.9983223511342299E-2</v>
      </c>
      <c r="I1772">
        <f t="shared" si="41"/>
        <v>2</v>
      </c>
    </row>
    <row r="1773" spans="1:9" x14ac:dyDescent="0.25">
      <c r="A1773" s="1">
        <v>275873</v>
      </c>
      <c r="B1773" s="1">
        <v>0</v>
      </c>
      <c r="C1773" s="2">
        <v>0.23094064687985499</v>
      </c>
      <c r="F1773" s="1">
        <v>389993</v>
      </c>
      <c r="G1773" s="1">
        <v>0</v>
      </c>
      <c r="H1773" s="2">
        <v>6.9983223511342299E-2</v>
      </c>
      <c r="I1773">
        <f t="shared" si="41"/>
        <v>2</v>
      </c>
    </row>
    <row r="1774" spans="1:9" x14ac:dyDescent="0.25">
      <c r="A1774" s="1">
        <v>275921</v>
      </c>
      <c r="B1774" s="1">
        <v>0</v>
      </c>
      <c r="C1774" s="2">
        <v>0.29803930089306002</v>
      </c>
      <c r="F1774" s="1">
        <v>6827</v>
      </c>
      <c r="G1774" s="1">
        <v>0</v>
      </c>
      <c r="H1774" s="2">
        <v>6.9984603929727898E-2</v>
      </c>
      <c r="I1774">
        <f t="shared" si="41"/>
        <v>2</v>
      </c>
    </row>
    <row r="1775" spans="1:9" x14ac:dyDescent="0.25">
      <c r="A1775" s="1">
        <v>275971</v>
      </c>
      <c r="B1775" s="1">
        <v>0</v>
      </c>
      <c r="C1775" s="2">
        <v>0.38306644798499401</v>
      </c>
      <c r="F1775" s="1">
        <v>85481</v>
      </c>
      <c r="G1775" s="1">
        <v>0</v>
      </c>
      <c r="H1775" s="2">
        <v>6.9985524247629396E-2</v>
      </c>
      <c r="I1775">
        <f t="shared" si="41"/>
        <v>2</v>
      </c>
    </row>
    <row r="1776" spans="1:9" x14ac:dyDescent="0.25">
      <c r="A1776" s="1">
        <v>275982</v>
      </c>
      <c r="B1776" s="1">
        <v>0</v>
      </c>
      <c r="C1776" s="2">
        <v>0.28742116507160997</v>
      </c>
      <c r="F1776" s="1">
        <v>289046</v>
      </c>
      <c r="G1776" s="1">
        <v>0</v>
      </c>
      <c r="H1776" s="2">
        <v>6.9988539009985903E-2</v>
      </c>
      <c r="I1776">
        <f t="shared" si="41"/>
        <v>2</v>
      </c>
    </row>
    <row r="1777" spans="1:9" x14ac:dyDescent="0.25">
      <c r="A1777" s="1">
        <v>275987</v>
      </c>
      <c r="B1777" s="1">
        <v>0</v>
      </c>
      <c r="C1777" s="2">
        <v>2.7779807969621598E-2</v>
      </c>
      <c r="F1777" s="1">
        <v>138897</v>
      </c>
      <c r="G1777" s="1">
        <v>0</v>
      </c>
      <c r="H1777" s="2">
        <v>6.9997446457892104E-2</v>
      </c>
      <c r="I1777">
        <f t="shared" si="41"/>
        <v>2</v>
      </c>
    </row>
    <row r="1778" spans="1:9" x14ac:dyDescent="0.25">
      <c r="A1778" s="1">
        <v>276007</v>
      </c>
      <c r="B1778" s="1">
        <v>0</v>
      </c>
      <c r="C1778" s="2">
        <v>0.196987593458959</v>
      </c>
      <c r="F1778" s="1">
        <v>38746</v>
      </c>
      <c r="G1778" s="1">
        <v>0</v>
      </c>
      <c r="H1778" s="2">
        <v>7.0031967126909303E-2</v>
      </c>
      <c r="I1778">
        <f t="shared" si="41"/>
        <v>2</v>
      </c>
    </row>
    <row r="1779" spans="1:9" x14ac:dyDescent="0.25">
      <c r="A1779" s="1">
        <v>276022</v>
      </c>
      <c r="B1779" s="1">
        <v>1</v>
      </c>
      <c r="C1779" s="2">
        <v>0.12326472959613601</v>
      </c>
      <c r="F1779" s="1">
        <v>9412</v>
      </c>
      <c r="G1779" s="1">
        <v>0</v>
      </c>
      <c r="H1779" s="2">
        <v>7.0064419160934796E-2</v>
      </c>
      <c r="I1779">
        <f t="shared" si="41"/>
        <v>2</v>
      </c>
    </row>
    <row r="1780" spans="1:9" x14ac:dyDescent="0.25">
      <c r="A1780" s="1">
        <v>276083</v>
      </c>
      <c r="B1780" s="1">
        <v>0</v>
      </c>
      <c r="C1780" s="2">
        <v>0.109272503662774</v>
      </c>
      <c r="F1780" s="1">
        <v>387301</v>
      </c>
      <c r="G1780" s="1">
        <v>0</v>
      </c>
      <c r="H1780" s="2">
        <v>7.0068650346996303E-2</v>
      </c>
      <c r="I1780">
        <f t="shared" si="41"/>
        <v>2</v>
      </c>
    </row>
    <row r="1781" spans="1:9" x14ac:dyDescent="0.25">
      <c r="A1781" s="1">
        <v>276146</v>
      </c>
      <c r="B1781" s="1">
        <v>1</v>
      </c>
      <c r="C1781" s="2">
        <v>0.29606180355612699</v>
      </c>
      <c r="F1781" s="1">
        <v>139019</v>
      </c>
      <c r="G1781" s="1">
        <v>0</v>
      </c>
      <c r="H1781" s="2">
        <v>7.0155796035570595E-2</v>
      </c>
      <c r="I1781">
        <f t="shared" si="41"/>
        <v>2</v>
      </c>
    </row>
    <row r="1782" spans="1:9" x14ac:dyDescent="0.25">
      <c r="A1782" s="1">
        <v>279839</v>
      </c>
      <c r="B1782" s="1">
        <v>0</v>
      </c>
      <c r="C1782" s="2">
        <v>0.15574347149517201</v>
      </c>
      <c r="F1782" s="1">
        <v>365211</v>
      </c>
      <c r="G1782" s="1">
        <v>0</v>
      </c>
      <c r="H1782" s="2">
        <v>7.0195940099484502E-2</v>
      </c>
      <c r="I1782">
        <f t="shared" si="41"/>
        <v>2</v>
      </c>
    </row>
    <row r="1783" spans="1:9" x14ac:dyDescent="0.25">
      <c r="A1783" s="1">
        <v>280110</v>
      </c>
      <c r="B1783" s="1">
        <v>0</v>
      </c>
      <c r="C1783" s="2">
        <v>0.10475483959677299</v>
      </c>
      <c r="F1783" s="1">
        <v>189690</v>
      </c>
      <c r="G1783" s="1">
        <v>0</v>
      </c>
      <c r="H1783" s="2">
        <v>7.0201813701982904E-2</v>
      </c>
      <c r="I1783">
        <f t="shared" si="41"/>
        <v>2</v>
      </c>
    </row>
    <row r="1784" spans="1:9" x14ac:dyDescent="0.25">
      <c r="A1784" s="1">
        <v>280198</v>
      </c>
      <c r="B1784" s="1">
        <v>1</v>
      </c>
      <c r="C1784" s="2">
        <v>0.70141273655354497</v>
      </c>
      <c r="F1784" s="1">
        <v>383038</v>
      </c>
      <c r="G1784" s="1">
        <v>0</v>
      </c>
      <c r="H1784" s="2">
        <v>7.0237273386069998E-2</v>
      </c>
      <c r="I1784">
        <f t="shared" si="41"/>
        <v>2</v>
      </c>
    </row>
    <row r="1785" spans="1:9" x14ac:dyDescent="0.25">
      <c r="A1785" s="1">
        <v>280200</v>
      </c>
      <c r="B1785" s="1">
        <v>0</v>
      </c>
      <c r="C1785" s="2">
        <v>0.30687680244065002</v>
      </c>
      <c r="F1785" s="1">
        <v>20761</v>
      </c>
      <c r="G1785" s="1">
        <v>1</v>
      </c>
      <c r="H1785" s="2">
        <v>7.0246823451211096E-2</v>
      </c>
      <c r="I1785">
        <f t="shared" si="41"/>
        <v>2</v>
      </c>
    </row>
    <row r="1786" spans="1:9" x14ac:dyDescent="0.25">
      <c r="A1786" s="1">
        <v>280236</v>
      </c>
      <c r="B1786" s="1">
        <v>0</v>
      </c>
      <c r="C1786" s="2">
        <v>0.11528646867435299</v>
      </c>
      <c r="F1786" s="1">
        <v>9942</v>
      </c>
      <c r="G1786" s="1">
        <v>1</v>
      </c>
      <c r="H1786" s="2">
        <v>7.0272382772124803E-2</v>
      </c>
      <c r="I1786">
        <f t="shared" si="41"/>
        <v>2</v>
      </c>
    </row>
    <row r="1787" spans="1:9" x14ac:dyDescent="0.25">
      <c r="A1787" s="1">
        <v>280246</v>
      </c>
      <c r="B1787" s="1">
        <v>0</v>
      </c>
      <c r="C1787" s="2">
        <v>0.225524421546556</v>
      </c>
      <c r="F1787" s="1">
        <v>32630</v>
      </c>
      <c r="G1787" s="1">
        <v>0</v>
      </c>
      <c r="H1787" s="2">
        <v>7.0278026687129402E-2</v>
      </c>
      <c r="I1787">
        <f t="shared" si="41"/>
        <v>2</v>
      </c>
    </row>
    <row r="1788" spans="1:9" x14ac:dyDescent="0.25">
      <c r="A1788" s="1">
        <v>280268</v>
      </c>
      <c r="B1788" s="1">
        <v>0</v>
      </c>
      <c r="C1788" s="2">
        <v>0.344463009221742</v>
      </c>
      <c r="F1788" s="1">
        <v>8771</v>
      </c>
      <c r="G1788" s="1">
        <v>0</v>
      </c>
      <c r="H1788" s="2">
        <v>7.0282721457798097E-2</v>
      </c>
      <c r="I1788">
        <f t="shared" si="41"/>
        <v>2</v>
      </c>
    </row>
    <row r="1789" spans="1:9" x14ac:dyDescent="0.25">
      <c r="A1789" s="1">
        <v>280274</v>
      </c>
      <c r="B1789" s="1">
        <v>0</v>
      </c>
      <c r="C1789" s="2">
        <v>0.37824436681814599</v>
      </c>
      <c r="F1789" s="1">
        <v>210261</v>
      </c>
      <c r="G1789" s="1">
        <v>0</v>
      </c>
      <c r="H1789" s="2">
        <v>7.0296805414139005E-2</v>
      </c>
      <c r="I1789">
        <f t="shared" si="41"/>
        <v>2</v>
      </c>
    </row>
    <row r="1790" spans="1:9" x14ac:dyDescent="0.25">
      <c r="A1790" s="1">
        <v>280284</v>
      </c>
      <c r="B1790" s="1">
        <v>1</v>
      </c>
      <c r="C1790" s="2">
        <v>0.40797780411149698</v>
      </c>
      <c r="F1790" s="1">
        <v>383875</v>
      </c>
      <c r="G1790" s="1">
        <v>0</v>
      </c>
      <c r="H1790" s="2">
        <v>7.0312417967378596E-2</v>
      </c>
      <c r="I1790">
        <f t="shared" si="41"/>
        <v>2</v>
      </c>
    </row>
    <row r="1791" spans="1:9" x14ac:dyDescent="0.25">
      <c r="A1791" s="1">
        <v>280331</v>
      </c>
      <c r="B1791" s="1">
        <v>1</v>
      </c>
      <c r="C1791" s="2">
        <v>0.21662341663246501</v>
      </c>
      <c r="F1791" s="1">
        <v>28616</v>
      </c>
      <c r="G1791" s="1">
        <v>0</v>
      </c>
      <c r="H1791" s="2">
        <v>7.0345928800927701E-2</v>
      </c>
      <c r="I1791">
        <f t="shared" si="41"/>
        <v>2</v>
      </c>
    </row>
    <row r="1792" spans="1:9" x14ac:dyDescent="0.25">
      <c r="A1792" s="1">
        <v>280348</v>
      </c>
      <c r="B1792" s="1">
        <v>0</v>
      </c>
      <c r="C1792" s="2">
        <v>8.9884896257080293E-2</v>
      </c>
      <c r="F1792" s="1">
        <v>31501</v>
      </c>
      <c r="G1792" s="1">
        <v>0</v>
      </c>
      <c r="H1792" s="2">
        <v>7.0384018264798495E-2</v>
      </c>
      <c r="I1792">
        <f t="shared" si="41"/>
        <v>2</v>
      </c>
    </row>
    <row r="1793" spans="1:9" x14ac:dyDescent="0.25">
      <c r="A1793" s="1">
        <v>280361</v>
      </c>
      <c r="B1793" s="1">
        <v>0</v>
      </c>
      <c r="C1793" s="2">
        <v>0.452084829985477</v>
      </c>
      <c r="F1793" s="1">
        <v>147617</v>
      </c>
      <c r="G1793" s="1">
        <v>0</v>
      </c>
      <c r="H1793" s="2">
        <v>7.0408473111833597E-2</v>
      </c>
      <c r="I1793">
        <f t="shared" si="41"/>
        <v>2</v>
      </c>
    </row>
    <row r="1794" spans="1:9" x14ac:dyDescent="0.25">
      <c r="A1794" s="1">
        <v>280362</v>
      </c>
      <c r="B1794" s="1">
        <v>0</v>
      </c>
      <c r="C1794" s="2">
        <v>4.17887329221227E-2</v>
      </c>
      <c r="F1794" s="1">
        <v>28457</v>
      </c>
      <c r="G1794" s="1">
        <v>0</v>
      </c>
      <c r="H1794" s="2">
        <v>7.0412831599115405E-2</v>
      </c>
      <c r="I1794">
        <f t="shared" si="41"/>
        <v>2</v>
      </c>
    </row>
    <row r="1795" spans="1:9" x14ac:dyDescent="0.25">
      <c r="A1795" s="1">
        <v>280443</v>
      </c>
      <c r="B1795" s="1">
        <v>0</v>
      </c>
      <c r="C1795" s="2">
        <v>0.18150829119428799</v>
      </c>
      <c r="F1795" s="1">
        <v>35539</v>
      </c>
      <c r="G1795" s="1">
        <v>0</v>
      </c>
      <c r="H1795" s="2">
        <v>7.0417292513663798E-2</v>
      </c>
      <c r="I1795">
        <f t="shared" si="41"/>
        <v>2</v>
      </c>
    </row>
    <row r="1796" spans="1:9" x14ac:dyDescent="0.25">
      <c r="A1796" s="1">
        <v>280469</v>
      </c>
      <c r="B1796" s="1">
        <v>0</v>
      </c>
      <c r="C1796" s="2">
        <v>2.87343351851738E-2</v>
      </c>
      <c r="F1796" s="1">
        <v>373766</v>
      </c>
      <c r="G1796" s="1">
        <v>1</v>
      </c>
      <c r="H1796" s="2">
        <v>7.0432140361461004E-2</v>
      </c>
      <c r="I1796">
        <f t="shared" ref="I1796:I1859" si="42">ROUNDUP((ROW()-1)/(COUNT($H$3:$H$14456)/10),0)</f>
        <v>2</v>
      </c>
    </row>
    <row r="1797" spans="1:9" x14ac:dyDescent="0.25">
      <c r="A1797" s="1">
        <v>280516</v>
      </c>
      <c r="B1797" s="1">
        <v>0</v>
      </c>
      <c r="C1797" s="2">
        <v>2.6597233872221199E-2</v>
      </c>
      <c r="F1797" s="1">
        <v>82545</v>
      </c>
      <c r="G1797" s="1">
        <v>0</v>
      </c>
      <c r="H1797" s="2">
        <v>7.0452714234782901E-2</v>
      </c>
      <c r="I1797">
        <f t="shared" si="42"/>
        <v>2</v>
      </c>
    </row>
    <row r="1798" spans="1:9" x14ac:dyDescent="0.25">
      <c r="A1798" s="1">
        <v>280521</v>
      </c>
      <c r="B1798" s="1">
        <v>0</v>
      </c>
      <c r="C1798" s="2">
        <v>0.21695285606498599</v>
      </c>
      <c r="F1798" s="1">
        <v>70067</v>
      </c>
      <c r="G1798" s="1">
        <v>0</v>
      </c>
      <c r="H1798" s="2">
        <v>7.0454872739470695E-2</v>
      </c>
      <c r="I1798">
        <f t="shared" si="42"/>
        <v>2</v>
      </c>
    </row>
    <row r="1799" spans="1:9" x14ac:dyDescent="0.25">
      <c r="A1799" s="1">
        <v>280599</v>
      </c>
      <c r="B1799" s="1">
        <v>0</v>
      </c>
      <c r="C1799" s="2">
        <v>8.5252004739065995E-2</v>
      </c>
      <c r="F1799" s="1">
        <v>71369</v>
      </c>
      <c r="G1799" s="1">
        <v>0</v>
      </c>
      <c r="H1799" s="2">
        <v>7.0460396803869202E-2</v>
      </c>
      <c r="I1799">
        <f t="shared" si="42"/>
        <v>2</v>
      </c>
    </row>
    <row r="1800" spans="1:9" x14ac:dyDescent="0.25">
      <c r="A1800" s="1">
        <v>280604</v>
      </c>
      <c r="B1800" s="1">
        <v>1</v>
      </c>
      <c r="C1800" s="2">
        <v>0.60446185156563403</v>
      </c>
      <c r="F1800" s="1">
        <v>27765</v>
      </c>
      <c r="G1800" s="1">
        <v>0</v>
      </c>
      <c r="H1800" s="2">
        <v>7.0465824850625802E-2</v>
      </c>
      <c r="I1800">
        <f t="shared" si="42"/>
        <v>2</v>
      </c>
    </row>
    <row r="1801" spans="1:9" x14ac:dyDescent="0.25">
      <c r="A1801" s="1">
        <v>280605</v>
      </c>
      <c r="B1801" s="1">
        <v>1</v>
      </c>
      <c r="C1801" s="2">
        <v>0.452634293401251</v>
      </c>
      <c r="F1801" s="1">
        <v>38258</v>
      </c>
      <c r="G1801" s="1">
        <v>0</v>
      </c>
      <c r="H1801" s="2">
        <v>7.0468895189408298E-2</v>
      </c>
      <c r="I1801">
        <f t="shared" si="42"/>
        <v>2</v>
      </c>
    </row>
    <row r="1802" spans="1:9" x14ac:dyDescent="0.25">
      <c r="A1802" s="1">
        <v>280647</v>
      </c>
      <c r="B1802" s="1">
        <v>0</v>
      </c>
      <c r="C1802" s="2">
        <v>1.4444094889891601E-2</v>
      </c>
      <c r="F1802" s="1">
        <v>207915</v>
      </c>
      <c r="G1802" s="1">
        <v>0</v>
      </c>
      <c r="H1802" s="2">
        <v>7.0495014016955307E-2</v>
      </c>
      <c r="I1802">
        <f t="shared" si="42"/>
        <v>2</v>
      </c>
    </row>
    <row r="1803" spans="1:9" x14ac:dyDescent="0.25">
      <c r="A1803" s="1">
        <v>280649</v>
      </c>
      <c r="B1803" s="1">
        <v>0</v>
      </c>
      <c r="C1803" s="2">
        <v>0.28957244192153397</v>
      </c>
      <c r="F1803" s="1">
        <v>8752</v>
      </c>
      <c r="G1803" s="1">
        <v>0</v>
      </c>
      <c r="H1803" s="2">
        <v>7.0502165781063303E-2</v>
      </c>
      <c r="I1803">
        <f t="shared" si="42"/>
        <v>2</v>
      </c>
    </row>
    <row r="1804" spans="1:9" x14ac:dyDescent="0.25">
      <c r="A1804" s="1">
        <v>282307</v>
      </c>
      <c r="B1804" s="1">
        <v>0</v>
      </c>
      <c r="C1804" s="2">
        <v>0.380833472549582</v>
      </c>
      <c r="F1804" s="1">
        <v>67577</v>
      </c>
      <c r="G1804" s="1">
        <v>0</v>
      </c>
      <c r="H1804" s="2">
        <v>7.0515192265309196E-2</v>
      </c>
      <c r="I1804">
        <f t="shared" si="42"/>
        <v>2</v>
      </c>
    </row>
    <row r="1805" spans="1:9" x14ac:dyDescent="0.25">
      <c r="A1805" s="1">
        <v>282620</v>
      </c>
      <c r="B1805" s="1">
        <v>0</v>
      </c>
      <c r="C1805" s="2">
        <v>1.68032550406742E-2</v>
      </c>
      <c r="F1805" s="1">
        <v>7358</v>
      </c>
      <c r="G1805" s="1">
        <v>0</v>
      </c>
      <c r="H1805" s="2">
        <v>7.0520739447463301E-2</v>
      </c>
      <c r="I1805">
        <f t="shared" si="42"/>
        <v>2</v>
      </c>
    </row>
    <row r="1806" spans="1:9" x14ac:dyDescent="0.25">
      <c r="A1806" s="1">
        <v>282655</v>
      </c>
      <c r="B1806" s="1">
        <v>0</v>
      </c>
      <c r="C1806" s="2">
        <v>0.114314532269503</v>
      </c>
      <c r="F1806" s="1">
        <v>375444</v>
      </c>
      <c r="G1806" s="1">
        <v>0</v>
      </c>
      <c r="H1806" s="2">
        <v>7.0530673854881598E-2</v>
      </c>
      <c r="I1806">
        <f t="shared" si="42"/>
        <v>2</v>
      </c>
    </row>
    <row r="1807" spans="1:9" x14ac:dyDescent="0.25">
      <c r="A1807" s="1">
        <v>282671</v>
      </c>
      <c r="B1807" s="1">
        <v>0</v>
      </c>
      <c r="C1807" s="2">
        <v>0.226316732501675</v>
      </c>
      <c r="F1807" s="1">
        <v>100571</v>
      </c>
      <c r="G1807" s="1">
        <v>0</v>
      </c>
      <c r="H1807" s="2">
        <v>7.0543475893406996E-2</v>
      </c>
      <c r="I1807">
        <f t="shared" si="42"/>
        <v>2</v>
      </c>
    </row>
    <row r="1808" spans="1:9" x14ac:dyDescent="0.25">
      <c r="A1808" s="1">
        <v>282672</v>
      </c>
      <c r="B1808" s="1">
        <v>1</v>
      </c>
      <c r="C1808" s="2">
        <v>0.247057088713349</v>
      </c>
      <c r="F1808" s="1">
        <v>35668</v>
      </c>
      <c r="G1808" s="1">
        <v>0</v>
      </c>
      <c r="H1808" s="2">
        <v>7.0583932295987903E-2</v>
      </c>
      <c r="I1808">
        <f t="shared" si="42"/>
        <v>2</v>
      </c>
    </row>
    <row r="1809" spans="1:9" x14ac:dyDescent="0.25">
      <c r="A1809" s="1">
        <v>282677</v>
      </c>
      <c r="B1809" s="1">
        <v>0</v>
      </c>
      <c r="C1809" s="2">
        <v>0.10139643029524401</v>
      </c>
      <c r="F1809" s="1">
        <v>142834</v>
      </c>
      <c r="G1809" s="1">
        <v>0</v>
      </c>
      <c r="H1809" s="2">
        <v>7.0587380250447598E-2</v>
      </c>
      <c r="I1809">
        <f t="shared" si="42"/>
        <v>2</v>
      </c>
    </row>
    <row r="1810" spans="1:9" x14ac:dyDescent="0.25">
      <c r="A1810" s="1">
        <v>282685</v>
      </c>
      <c r="B1810" s="1">
        <v>0</v>
      </c>
      <c r="C1810" s="2">
        <v>0.44276291870691897</v>
      </c>
      <c r="F1810" s="1">
        <v>356211</v>
      </c>
      <c r="G1810" s="1">
        <v>0</v>
      </c>
      <c r="H1810" s="2">
        <v>7.0588199225876905E-2</v>
      </c>
      <c r="I1810">
        <f t="shared" si="42"/>
        <v>2</v>
      </c>
    </row>
    <row r="1811" spans="1:9" x14ac:dyDescent="0.25">
      <c r="A1811" s="1">
        <v>282704</v>
      </c>
      <c r="B1811" s="1">
        <v>1</v>
      </c>
      <c r="C1811" s="2">
        <v>0.64904962846827896</v>
      </c>
      <c r="F1811" s="1">
        <v>96376</v>
      </c>
      <c r="G1811" s="1">
        <v>0</v>
      </c>
      <c r="H1811" s="2">
        <v>7.0621253497237094E-2</v>
      </c>
      <c r="I1811">
        <f t="shared" si="42"/>
        <v>2</v>
      </c>
    </row>
    <row r="1812" spans="1:9" x14ac:dyDescent="0.25">
      <c r="A1812" s="1">
        <v>282714</v>
      </c>
      <c r="B1812" s="1">
        <v>1</v>
      </c>
      <c r="C1812" s="2">
        <v>0.26144403194517202</v>
      </c>
      <c r="F1812" s="1">
        <v>151876</v>
      </c>
      <c r="G1812" s="1">
        <v>1</v>
      </c>
      <c r="H1812" s="2">
        <v>7.0654506589944197E-2</v>
      </c>
      <c r="I1812">
        <f t="shared" si="42"/>
        <v>2</v>
      </c>
    </row>
    <row r="1813" spans="1:9" x14ac:dyDescent="0.25">
      <c r="A1813" s="1">
        <v>282755</v>
      </c>
      <c r="B1813" s="1">
        <v>0</v>
      </c>
      <c r="C1813" s="2">
        <v>0.19601701531360599</v>
      </c>
      <c r="F1813" s="1">
        <v>245252</v>
      </c>
      <c r="G1813" s="1">
        <v>0</v>
      </c>
      <c r="H1813" s="2">
        <v>7.0675735849901597E-2</v>
      </c>
      <c r="I1813">
        <f t="shared" si="42"/>
        <v>2</v>
      </c>
    </row>
    <row r="1814" spans="1:9" x14ac:dyDescent="0.25">
      <c r="A1814" s="1">
        <v>282762</v>
      </c>
      <c r="B1814" s="1">
        <v>0</v>
      </c>
      <c r="C1814" s="2">
        <v>0.219147138162336</v>
      </c>
      <c r="F1814" s="1">
        <v>64731</v>
      </c>
      <c r="G1814" s="1">
        <v>0</v>
      </c>
      <c r="H1814" s="2">
        <v>7.0689258785217493E-2</v>
      </c>
      <c r="I1814">
        <f t="shared" si="42"/>
        <v>2</v>
      </c>
    </row>
    <row r="1815" spans="1:9" x14ac:dyDescent="0.25">
      <c r="A1815" s="1">
        <v>282775</v>
      </c>
      <c r="B1815" s="1">
        <v>0</v>
      </c>
      <c r="C1815" s="2">
        <v>0.17548180619102099</v>
      </c>
      <c r="F1815" s="1">
        <v>90716</v>
      </c>
      <c r="G1815" s="1">
        <v>0</v>
      </c>
      <c r="H1815" s="2">
        <v>7.0696115914553007E-2</v>
      </c>
      <c r="I1815">
        <f t="shared" si="42"/>
        <v>2</v>
      </c>
    </row>
    <row r="1816" spans="1:9" x14ac:dyDescent="0.25">
      <c r="A1816" s="1">
        <v>282778</v>
      </c>
      <c r="B1816" s="1">
        <v>1</v>
      </c>
      <c r="C1816" s="2">
        <v>0.20323929820407</v>
      </c>
      <c r="F1816" s="1">
        <v>157178</v>
      </c>
      <c r="G1816" s="1">
        <v>0</v>
      </c>
      <c r="H1816" s="2">
        <v>7.0696115914553007E-2</v>
      </c>
      <c r="I1816">
        <f t="shared" si="42"/>
        <v>2</v>
      </c>
    </row>
    <row r="1817" spans="1:9" x14ac:dyDescent="0.25">
      <c r="A1817" s="1">
        <v>282779</v>
      </c>
      <c r="B1817" s="1">
        <v>1</v>
      </c>
      <c r="C1817" s="2">
        <v>0.61453318305871496</v>
      </c>
      <c r="F1817" s="1">
        <v>109714</v>
      </c>
      <c r="G1817" s="1">
        <v>0</v>
      </c>
      <c r="H1817" s="2">
        <v>7.0704186673002795E-2</v>
      </c>
      <c r="I1817">
        <f t="shared" si="42"/>
        <v>2</v>
      </c>
    </row>
    <row r="1818" spans="1:9" x14ac:dyDescent="0.25">
      <c r="A1818" s="1">
        <v>282781</v>
      </c>
      <c r="B1818" s="1">
        <v>0</v>
      </c>
      <c r="C1818" s="2">
        <v>0.16602159407455999</v>
      </c>
      <c r="F1818" s="1">
        <v>295857</v>
      </c>
      <c r="G1818" s="1">
        <v>0</v>
      </c>
      <c r="H1818" s="2">
        <v>7.0704186673002795E-2</v>
      </c>
      <c r="I1818">
        <f t="shared" si="42"/>
        <v>2</v>
      </c>
    </row>
    <row r="1819" spans="1:9" x14ac:dyDescent="0.25">
      <c r="A1819" s="1">
        <v>282784</v>
      </c>
      <c r="B1819" s="1">
        <v>0</v>
      </c>
      <c r="C1819" s="2">
        <v>0.15754952464014399</v>
      </c>
      <c r="F1819" s="1">
        <v>21315</v>
      </c>
      <c r="G1819" s="1">
        <v>1</v>
      </c>
      <c r="H1819" s="2">
        <v>7.0705094780221994E-2</v>
      </c>
      <c r="I1819">
        <f t="shared" si="42"/>
        <v>2</v>
      </c>
    </row>
    <row r="1820" spans="1:9" x14ac:dyDescent="0.25">
      <c r="A1820" s="1">
        <v>282790</v>
      </c>
      <c r="B1820" s="1">
        <v>1</v>
      </c>
      <c r="C1820" s="2">
        <v>0.68424754975356294</v>
      </c>
      <c r="F1820" s="1">
        <v>221684</v>
      </c>
      <c r="G1820" s="1">
        <v>0</v>
      </c>
      <c r="H1820" s="2">
        <v>7.0722611780976205E-2</v>
      </c>
      <c r="I1820">
        <f t="shared" si="42"/>
        <v>2</v>
      </c>
    </row>
    <row r="1821" spans="1:9" x14ac:dyDescent="0.25">
      <c r="A1821" s="1">
        <v>282798</v>
      </c>
      <c r="B1821" s="1">
        <v>0</v>
      </c>
      <c r="C1821" s="2">
        <v>0.11403362430956999</v>
      </c>
      <c r="F1821" s="1">
        <v>380278</v>
      </c>
      <c r="G1821" s="1">
        <v>0</v>
      </c>
      <c r="H1821" s="2">
        <v>7.0755402148872104E-2</v>
      </c>
      <c r="I1821">
        <f t="shared" si="42"/>
        <v>2</v>
      </c>
    </row>
    <row r="1822" spans="1:9" x14ac:dyDescent="0.25">
      <c r="A1822" s="1">
        <v>282821</v>
      </c>
      <c r="B1822" s="1">
        <v>1</v>
      </c>
      <c r="C1822" s="2">
        <v>0.407123773202618</v>
      </c>
      <c r="F1822" s="1">
        <v>16201</v>
      </c>
      <c r="G1822" s="1">
        <v>0</v>
      </c>
      <c r="H1822" s="2">
        <v>7.0772732557119994E-2</v>
      </c>
      <c r="I1822">
        <f t="shared" si="42"/>
        <v>2</v>
      </c>
    </row>
    <row r="1823" spans="1:9" x14ac:dyDescent="0.25">
      <c r="A1823" s="1">
        <v>282859</v>
      </c>
      <c r="B1823" s="1">
        <v>0</v>
      </c>
      <c r="C1823" s="2">
        <v>1.60408907568215E-2</v>
      </c>
      <c r="F1823" s="1">
        <v>345156</v>
      </c>
      <c r="G1823" s="1">
        <v>0</v>
      </c>
      <c r="H1823" s="2">
        <v>7.0791964502246396E-2</v>
      </c>
      <c r="I1823">
        <f t="shared" si="42"/>
        <v>2</v>
      </c>
    </row>
    <row r="1824" spans="1:9" x14ac:dyDescent="0.25">
      <c r="A1824" s="1">
        <v>282863</v>
      </c>
      <c r="B1824" s="1">
        <v>0</v>
      </c>
      <c r="C1824" s="2">
        <v>0.162950882794342</v>
      </c>
      <c r="F1824" s="1">
        <v>100404</v>
      </c>
      <c r="G1824" s="1">
        <v>0</v>
      </c>
      <c r="H1824" s="2">
        <v>7.0794735415443802E-2</v>
      </c>
      <c r="I1824">
        <f t="shared" si="42"/>
        <v>2</v>
      </c>
    </row>
    <row r="1825" spans="1:9" x14ac:dyDescent="0.25">
      <c r="A1825" s="1">
        <v>282872</v>
      </c>
      <c r="B1825" s="1">
        <v>0</v>
      </c>
      <c r="C1825" s="2">
        <v>0.64850103944752402</v>
      </c>
      <c r="F1825" s="1">
        <v>293402</v>
      </c>
      <c r="G1825" s="1">
        <v>1</v>
      </c>
      <c r="H1825" s="2">
        <v>7.0874185737651502E-2</v>
      </c>
      <c r="I1825">
        <f t="shared" si="42"/>
        <v>2</v>
      </c>
    </row>
    <row r="1826" spans="1:9" x14ac:dyDescent="0.25">
      <c r="A1826" s="1">
        <v>282877</v>
      </c>
      <c r="B1826" s="1">
        <v>0</v>
      </c>
      <c r="C1826" s="2">
        <v>0.54546664303533299</v>
      </c>
      <c r="F1826" s="1">
        <v>222420</v>
      </c>
      <c r="G1826" s="1">
        <v>0</v>
      </c>
      <c r="H1826" s="2">
        <v>7.0890684251602304E-2</v>
      </c>
      <c r="I1826">
        <f t="shared" si="42"/>
        <v>2</v>
      </c>
    </row>
    <row r="1827" spans="1:9" x14ac:dyDescent="0.25">
      <c r="A1827" s="1">
        <v>282883</v>
      </c>
      <c r="B1827" s="1">
        <v>0</v>
      </c>
      <c r="C1827" s="2">
        <v>6.7360363479855204E-2</v>
      </c>
      <c r="F1827" s="1">
        <v>64928</v>
      </c>
      <c r="G1827" s="1">
        <v>0</v>
      </c>
      <c r="H1827" s="2">
        <v>7.0911196604144397E-2</v>
      </c>
      <c r="I1827">
        <f t="shared" si="42"/>
        <v>2</v>
      </c>
    </row>
    <row r="1828" spans="1:9" x14ac:dyDescent="0.25">
      <c r="A1828" s="1">
        <v>282890</v>
      </c>
      <c r="B1828" s="1">
        <v>1</v>
      </c>
      <c r="C1828" s="2">
        <v>0.723808764163961</v>
      </c>
      <c r="F1828" s="1">
        <v>26066</v>
      </c>
      <c r="G1828" s="1">
        <v>1</v>
      </c>
      <c r="H1828" s="2">
        <v>7.0924274359529804E-2</v>
      </c>
      <c r="I1828">
        <f t="shared" si="42"/>
        <v>2</v>
      </c>
    </row>
    <row r="1829" spans="1:9" x14ac:dyDescent="0.25">
      <c r="A1829" s="1">
        <v>282897</v>
      </c>
      <c r="B1829" s="1">
        <v>0</v>
      </c>
      <c r="C1829" s="2">
        <v>7.9213342354063104E-2</v>
      </c>
      <c r="F1829" s="1">
        <v>34731</v>
      </c>
      <c r="G1829" s="1">
        <v>0</v>
      </c>
      <c r="H1829" s="2">
        <v>7.0944232947203797E-2</v>
      </c>
      <c r="I1829">
        <f t="shared" si="42"/>
        <v>2</v>
      </c>
    </row>
    <row r="1830" spans="1:9" x14ac:dyDescent="0.25">
      <c r="A1830" s="1">
        <v>282917</v>
      </c>
      <c r="B1830" s="1">
        <v>0</v>
      </c>
      <c r="C1830" s="2">
        <v>0.31676022324988601</v>
      </c>
      <c r="F1830" s="1">
        <v>372231</v>
      </c>
      <c r="G1830" s="1">
        <v>0</v>
      </c>
      <c r="H1830" s="2">
        <v>7.0973904837612206E-2</v>
      </c>
      <c r="I1830">
        <f t="shared" si="42"/>
        <v>2</v>
      </c>
    </row>
    <row r="1831" spans="1:9" x14ac:dyDescent="0.25">
      <c r="A1831" s="1">
        <v>282924</v>
      </c>
      <c r="B1831" s="1">
        <v>0</v>
      </c>
      <c r="C1831" s="2">
        <v>6.9530537776131399E-2</v>
      </c>
      <c r="F1831" s="1">
        <v>26127</v>
      </c>
      <c r="G1831" s="1">
        <v>0</v>
      </c>
      <c r="H1831" s="2">
        <v>7.0985385110621593E-2</v>
      </c>
      <c r="I1831">
        <f t="shared" si="42"/>
        <v>2</v>
      </c>
    </row>
    <row r="1832" spans="1:9" x14ac:dyDescent="0.25">
      <c r="A1832" s="1">
        <v>282949</v>
      </c>
      <c r="B1832" s="1">
        <v>0</v>
      </c>
      <c r="C1832" s="2">
        <v>0.45059337081094503</v>
      </c>
      <c r="F1832" s="1">
        <v>269357</v>
      </c>
      <c r="G1832" s="1">
        <v>0</v>
      </c>
      <c r="H1832" s="2">
        <v>7.0996871280439897E-2</v>
      </c>
      <c r="I1832">
        <f t="shared" si="42"/>
        <v>2</v>
      </c>
    </row>
    <row r="1833" spans="1:9" x14ac:dyDescent="0.25">
      <c r="A1833" s="1">
        <v>282980</v>
      </c>
      <c r="B1833" s="1">
        <v>1</v>
      </c>
      <c r="C1833" s="2">
        <v>0.35946009405254897</v>
      </c>
      <c r="F1833" s="1">
        <v>48801</v>
      </c>
      <c r="G1833" s="1">
        <v>0</v>
      </c>
      <c r="H1833" s="2">
        <v>7.1001146260318504E-2</v>
      </c>
      <c r="I1833">
        <f t="shared" si="42"/>
        <v>2</v>
      </c>
    </row>
    <row r="1834" spans="1:9" x14ac:dyDescent="0.25">
      <c r="A1834" s="1">
        <v>283001</v>
      </c>
      <c r="B1834" s="1">
        <v>1</v>
      </c>
      <c r="C1834" s="2">
        <v>0.70848138225548596</v>
      </c>
      <c r="F1834" s="1">
        <v>140554</v>
      </c>
      <c r="G1834" s="1">
        <v>0</v>
      </c>
      <c r="H1834" s="2">
        <v>7.1059409540317198E-2</v>
      </c>
      <c r="I1834">
        <f t="shared" si="42"/>
        <v>2</v>
      </c>
    </row>
    <row r="1835" spans="1:9" x14ac:dyDescent="0.25">
      <c r="A1835" s="1">
        <v>283023</v>
      </c>
      <c r="B1835" s="1">
        <v>1</v>
      </c>
      <c r="C1835" s="2">
        <v>0.66392914168067896</v>
      </c>
      <c r="F1835" s="1">
        <v>231058</v>
      </c>
      <c r="G1835" s="1">
        <v>0</v>
      </c>
      <c r="H1835" s="2">
        <v>7.1061063767935806E-2</v>
      </c>
      <c r="I1835">
        <f t="shared" si="42"/>
        <v>2</v>
      </c>
    </row>
    <row r="1836" spans="1:9" x14ac:dyDescent="0.25">
      <c r="A1836" s="1">
        <v>283029</v>
      </c>
      <c r="B1836" s="1">
        <v>1</v>
      </c>
      <c r="C1836" s="2">
        <v>0.64149139100362695</v>
      </c>
      <c r="F1836" s="1">
        <v>383869</v>
      </c>
      <c r="G1836" s="1">
        <v>1</v>
      </c>
      <c r="H1836" s="2">
        <v>7.1071927295250803E-2</v>
      </c>
      <c r="I1836">
        <f t="shared" si="42"/>
        <v>2</v>
      </c>
    </row>
    <row r="1837" spans="1:9" x14ac:dyDescent="0.25">
      <c r="A1837" s="1">
        <v>283034</v>
      </c>
      <c r="B1837" s="1">
        <v>1</v>
      </c>
      <c r="C1837" s="2">
        <v>0.196026427581873</v>
      </c>
      <c r="F1837" s="1">
        <v>366149</v>
      </c>
      <c r="G1837" s="1">
        <v>0</v>
      </c>
      <c r="H1837" s="2">
        <v>7.1164137833954894E-2</v>
      </c>
      <c r="I1837">
        <f t="shared" si="42"/>
        <v>2</v>
      </c>
    </row>
    <row r="1838" spans="1:9" x14ac:dyDescent="0.25">
      <c r="A1838" s="1">
        <v>283059</v>
      </c>
      <c r="B1838" s="1">
        <v>0</v>
      </c>
      <c r="C1838" s="2">
        <v>0.41031754962068101</v>
      </c>
      <c r="F1838" s="1">
        <v>120372</v>
      </c>
      <c r="G1838" s="1">
        <v>0</v>
      </c>
      <c r="H1838" s="2">
        <v>7.1173531361337306E-2</v>
      </c>
      <c r="I1838">
        <f t="shared" si="42"/>
        <v>2</v>
      </c>
    </row>
    <row r="1839" spans="1:9" x14ac:dyDescent="0.25">
      <c r="A1839" s="1">
        <v>283070</v>
      </c>
      <c r="B1839" s="1">
        <v>0</v>
      </c>
      <c r="C1839" s="2">
        <v>8.8437178573540803E-2</v>
      </c>
      <c r="F1839" s="1">
        <v>16672</v>
      </c>
      <c r="G1839" s="1">
        <v>0</v>
      </c>
      <c r="H1839" s="2">
        <v>7.1180310473287503E-2</v>
      </c>
      <c r="I1839">
        <f t="shared" si="42"/>
        <v>2</v>
      </c>
    </row>
    <row r="1840" spans="1:9" x14ac:dyDescent="0.25">
      <c r="A1840" s="1">
        <v>283085</v>
      </c>
      <c r="B1840" s="1">
        <v>0</v>
      </c>
      <c r="C1840" s="2">
        <v>0.62435417596131804</v>
      </c>
      <c r="F1840" s="1">
        <v>200774</v>
      </c>
      <c r="G1840" s="1">
        <v>0</v>
      </c>
      <c r="H1840" s="2">
        <v>7.1186985161537597E-2</v>
      </c>
      <c r="I1840">
        <f t="shared" si="42"/>
        <v>2</v>
      </c>
    </row>
    <row r="1841" spans="1:9" x14ac:dyDescent="0.25">
      <c r="A1841" s="1">
        <v>283095</v>
      </c>
      <c r="B1841" s="1">
        <v>1</v>
      </c>
      <c r="C1841" s="2">
        <v>0.72208054267286303</v>
      </c>
      <c r="F1841" s="1">
        <v>388690</v>
      </c>
      <c r="G1841" s="1">
        <v>0</v>
      </c>
      <c r="H1841" s="2">
        <v>7.1213396054980699E-2</v>
      </c>
      <c r="I1841">
        <f t="shared" si="42"/>
        <v>2</v>
      </c>
    </row>
    <row r="1842" spans="1:9" x14ac:dyDescent="0.25">
      <c r="A1842" s="1">
        <v>283099</v>
      </c>
      <c r="B1842" s="1">
        <v>1</v>
      </c>
      <c r="C1842" s="2">
        <v>0.20762211387982299</v>
      </c>
      <c r="F1842" s="1">
        <v>53749</v>
      </c>
      <c r="G1842" s="1">
        <v>0</v>
      </c>
      <c r="H1842" s="2">
        <v>7.1213396054980699E-2</v>
      </c>
      <c r="I1842">
        <f t="shared" si="42"/>
        <v>2</v>
      </c>
    </row>
    <row r="1843" spans="1:9" x14ac:dyDescent="0.25">
      <c r="A1843" s="1">
        <v>283154</v>
      </c>
      <c r="B1843" s="1">
        <v>0</v>
      </c>
      <c r="C1843" s="2">
        <v>0.54089457244626504</v>
      </c>
      <c r="F1843" s="1">
        <v>371747</v>
      </c>
      <c r="G1843" s="1">
        <v>0</v>
      </c>
      <c r="H1843" s="2">
        <v>7.1228630636394105E-2</v>
      </c>
      <c r="I1843">
        <f t="shared" si="42"/>
        <v>2</v>
      </c>
    </row>
    <row r="1844" spans="1:9" x14ac:dyDescent="0.25">
      <c r="A1844" s="1">
        <v>283155</v>
      </c>
      <c r="B1844" s="1">
        <v>1</v>
      </c>
      <c r="C1844" s="2">
        <v>0.69026100721333195</v>
      </c>
      <c r="F1844" s="1">
        <v>132726</v>
      </c>
      <c r="G1844" s="1">
        <v>0</v>
      </c>
      <c r="H1844" s="2">
        <v>7.1232362743719996E-2</v>
      </c>
      <c r="I1844">
        <f t="shared" si="42"/>
        <v>2</v>
      </c>
    </row>
    <row r="1845" spans="1:9" x14ac:dyDescent="0.25">
      <c r="A1845" s="1">
        <v>283158</v>
      </c>
      <c r="B1845" s="1">
        <v>1</v>
      </c>
      <c r="C1845" s="2">
        <v>0.67697299190398397</v>
      </c>
      <c r="F1845" s="1">
        <v>356593</v>
      </c>
      <c r="G1845" s="1">
        <v>0</v>
      </c>
      <c r="H1845" s="2">
        <v>7.1239391020709503E-2</v>
      </c>
      <c r="I1845">
        <f t="shared" si="42"/>
        <v>2</v>
      </c>
    </row>
    <row r="1846" spans="1:9" x14ac:dyDescent="0.25">
      <c r="A1846" s="1">
        <v>283175</v>
      </c>
      <c r="B1846" s="1">
        <v>1</v>
      </c>
      <c r="C1846" s="2">
        <v>0.65827921596493</v>
      </c>
      <c r="F1846" s="1">
        <v>50834</v>
      </c>
      <c r="G1846" s="1">
        <v>0</v>
      </c>
      <c r="H1846" s="2">
        <v>7.1268460435020803E-2</v>
      </c>
      <c r="I1846">
        <f t="shared" si="42"/>
        <v>2</v>
      </c>
    </row>
    <row r="1847" spans="1:9" x14ac:dyDescent="0.25">
      <c r="A1847" s="1">
        <v>285335</v>
      </c>
      <c r="B1847" s="1">
        <v>0</v>
      </c>
      <c r="C1847" s="2">
        <v>0.174313840819671</v>
      </c>
      <c r="F1847" s="1">
        <v>76054</v>
      </c>
      <c r="G1847" s="1">
        <v>0</v>
      </c>
      <c r="H1847" s="2">
        <v>7.1274795568347593E-2</v>
      </c>
      <c r="I1847">
        <f t="shared" si="42"/>
        <v>2</v>
      </c>
    </row>
    <row r="1848" spans="1:9" x14ac:dyDescent="0.25">
      <c r="A1848" s="1">
        <v>285681</v>
      </c>
      <c r="B1848" s="1">
        <v>0</v>
      </c>
      <c r="C1848" s="2">
        <v>0.52265298985872399</v>
      </c>
      <c r="F1848" s="1">
        <v>61991</v>
      </c>
      <c r="G1848" s="1">
        <v>0</v>
      </c>
      <c r="H1848" s="2">
        <v>7.1293532157862494E-2</v>
      </c>
      <c r="I1848">
        <f t="shared" si="42"/>
        <v>2</v>
      </c>
    </row>
    <row r="1849" spans="1:9" x14ac:dyDescent="0.25">
      <c r="A1849" s="1">
        <v>285682</v>
      </c>
      <c r="B1849" s="1">
        <v>0</v>
      </c>
      <c r="C1849" s="2">
        <v>0.15228117242778799</v>
      </c>
      <c r="F1849" s="1">
        <v>208284</v>
      </c>
      <c r="G1849" s="1">
        <v>0</v>
      </c>
      <c r="H1849" s="2">
        <v>7.1298763803942899E-2</v>
      </c>
      <c r="I1849">
        <f t="shared" si="42"/>
        <v>2</v>
      </c>
    </row>
    <row r="1850" spans="1:9" x14ac:dyDescent="0.25">
      <c r="A1850" s="1">
        <v>285688</v>
      </c>
      <c r="B1850" s="1">
        <v>0</v>
      </c>
      <c r="C1850" s="2">
        <v>0.106490570247313</v>
      </c>
      <c r="F1850" s="1">
        <v>49167</v>
      </c>
      <c r="G1850" s="1">
        <v>0</v>
      </c>
      <c r="H1850" s="2">
        <v>7.1390399574331506E-2</v>
      </c>
      <c r="I1850">
        <f t="shared" si="42"/>
        <v>2</v>
      </c>
    </row>
    <row r="1851" spans="1:9" x14ac:dyDescent="0.25">
      <c r="A1851" s="1">
        <v>285739</v>
      </c>
      <c r="B1851" s="1">
        <v>0</v>
      </c>
      <c r="C1851" s="2">
        <v>0.409945923558801</v>
      </c>
      <c r="F1851" s="1">
        <v>365120</v>
      </c>
      <c r="G1851" s="1">
        <v>0</v>
      </c>
      <c r="H1851" s="2">
        <v>7.1405499589309696E-2</v>
      </c>
      <c r="I1851">
        <f t="shared" si="42"/>
        <v>2</v>
      </c>
    </row>
    <row r="1852" spans="1:9" x14ac:dyDescent="0.25">
      <c r="A1852" s="1">
        <v>285759</v>
      </c>
      <c r="B1852" s="1">
        <v>0</v>
      </c>
      <c r="C1852" s="2">
        <v>0.28334733633104697</v>
      </c>
      <c r="F1852" s="1">
        <v>71663</v>
      </c>
      <c r="G1852" s="1">
        <v>0</v>
      </c>
      <c r="H1852" s="2">
        <v>7.14162846383741E-2</v>
      </c>
      <c r="I1852">
        <f t="shared" si="42"/>
        <v>2</v>
      </c>
    </row>
    <row r="1853" spans="1:9" x14ac:dyDescent="0.25">
      <c r="A1853" s="1">
        <v>285761</v>
      </c>
      <c r="B1853" s="1">
        <v>0</v>
      </c>
      <c r="C1853" s="2">
        <v>0.40111114640911999</v>
      </c>
      <c r="F1853" s="1">
        <v>98173</v>
      </c>
      <c r="G1853" s="1">
        <v>0</v>
      </c>
      <c r="H1853" s="2">
        <v>7.1449371897628094E-2</v>
      </c>
      <c r="I1853">
        <f t="shared" si="42"/>
        <v>2</v>
      </c>
    </row>
    <row r="1854" spans="1:9" x14ac:dyDescent="0.25">
      <c r="A1854" s="1">
        <v>285767</v>
      </c>
      <c r="B1854" s="1">
        <v>0</v>
      </c>
      <c r="C1854" s="2">
        <v>1.00123931692552E-2</v>
      </c>
      <c r="F1854" s="1">
        <v>210523</v>
      </c>
      <c r="G1854" s="1">
        <v>0</v>
      </c>
      <c r="H1854" s="2">
        <v>7.1453744913448802E-2</v>
      </c>
      <c r="I1854">
        <f t="shared" si="42"/>
        <v>2</v>
      </c>
    </row>
    <row r="1855" spans="1:9" x14ac:dyDescent="0.25">
      <c r="A1855" s="1">
        <v>285812</v>
      </c>
      <c r="B1855" s="1">
        <v>0</v>
      </c>
      <c r="C1855" s="2">
        <v>0.23053179633847601</v>
      </c>
      <c r="F1855" s="1">
        <v>158253</v>
      </c>
      <c r="G1855" s="1">
        <v>0</v>
      </c>
      <c r="H1855" s="2">
        <v>7.1460638397301796E-2</v>
      </c>
      <c r="I1855">
        <f t="shared" si="42"/>
        <v>2</v>
      </c>
    </row>
    <row r="1856" spans="1:9" x14ac:dyDescent="0.25">
      <c r="A1856" s="1">
        <v>285868</v>
      </c>
      <c r="B1856" s="1">
        <v>1</v>
      </c>
      <c r="C1856" s="2">
        <v>0.25135790764569199</v>
      </c>
      <c r="F1856" s="1">
        <v>284423</v>
      </c>
      <c r="G1856" s="1">
        <v>0</v>
      </c>
      <c r="H1856" s="2">
        <v>7.1460638397301796E-2</v>
      </c>
      <c r="I1856">
        <f t="shared" si="42"/>
        <v>2</v>
      </c>
    </row>
    <row r="1857" spans="1:9" x14ac:dyDescent="0.25">
      <c r="A1857" s="1">
        <v>285878</v>
      </c>
      <c r="B1857" s="1">
        <v>0</v>
      </c>
      <c r="C1857" s="2">
        <v>0.44838326968795</v>
      </c>
      <c r="F1857" s="1">
        <v>164668</v>
      </c>
      <c r="G1857" s="1">
        <v>0</v>
      </c>
      <c r="H1857" s="2">
        <v>7.1469133334843796E-2</v>
      </c>
      <c r="I1857">
        <f t="shared" si="42"/>
        <v>2</v>
      </c>
    </row>
    <row r="1858" spans="1:9" x14ac:dyDescent="0.25">
      <c r="A1858" s="1">
        <v>285884</v>
      </c>
      <c r="B1858" s="1">
        <v>0</v>
      </c>
      <c r="C1858" s="2">
        <v>0.12527461172280899</v>
      </c>
      <c r="F1858" s="1">
        <v>208488</v>
      </c>
      <c r="G1858" s="1">
        <v>0</v>
      </c>
      <c r="H1858" s="2">
        <v>7.1499990279421805E-2</v>
      </c>
      <c r="I1858">
        <f t="shared" si="42"/>
        <v>2</v>
      </c>
    </row>
    <row r="1859" spans="1:9" x14ac:dyDescent="0.25">
      <c r="A1859" s="1">
        <v>285888</v>
      </c>
      <c r="B1859" s="1">
        <v>0</v>
      </c>
      <c r="C1859" s="2">
        <v>0.17956934614451001</v>
      </c>
      <c r="F1859" s="1">
        <v>26577</v>
      </c>
      <c r="G1859" s="1">
        <v>0</v>
      </c>
      <c r="H1859" s="2">
        <v>7.1508009050171406E-2</v>
      </c>
      <c r="I1859">
        <f t="shared" si="42"/>
        <v>2</v>
      </c>
    </row>
    <row r="1860" spans="1:9" x14ac:dyDescent="0.25">
      <c r="A1860" s="1">
        <v>285889</v>
      </c>
      <c r="B1860" s="1">
        <v>0</v>
      </c>
      <c r="C1860" s="2">
        <v>0.71888196251246805</v>
      </c>
      <c r="F1860" s="1">
        <v>47247</v>
      </c>
      <c r="G1860" s="1">
        <v>1</v>
      </c>
      <c r="H1860" s="2">
        <v>7.1523587187593995E-2</v>
      </c>
      <c r="I1860">
        <f t="shared" ref="I1860:I1923" si="43">ROUNDUP((ROW()-1)/(COUNT($H$3:$H$14456)/10),0)</f>
        <v>2</v>
      </c>
    </row>
    <row r="1861" spans="1:9" x14ac:dyDescent="0.25">
      <c r="A1861" s="1">
        <v>285905</v>
      </c>
      <c r="B1861" s="1">
        <v>1</v>
      </c>
      <c r="C1861" s="2">
        <v>0.45160438742164499</v>
      </c>
      <c r="F1861" s="1">
        <v>227299</v>
      </c>
      <c r="G1861" s="1">
        <v>0</v>
      </c>
      <c r="H1861" s="2">
        <v>7.1559366337342306E-2</v>
      </c>
      <c r="I1861">
        <f t="shared" si="43"/>
        <v>2</v>
      </c>
    </row>
    <row r="1862" spans="1:9" x14ac:dyDescent="0.25">
      <c r="A1862" s="1">
        <v>285907</v>
      </c>
      <c r="B1862" s="1">
        <v>1</v>
      </c>
      <c r="C1862" s="2">
        <v>0.52465028539021197</v>
      </c>
      <c r="F1862" s="1">
        <v>6585</v>
      </c>
      <c r="G1862" s="1">
        <v>1</v>
      </c>
      <c r="H1862" s="2">
        <v>7.1582195093163395E-2</v>
      </c>
      <c r="I1862">
        <f t="shared" si="43"/>
        <v>2</v>
      </c>
    </row>
    <row r="1863" spans="1:9" x14ac:dyDescent="0.25">
      <c r="A1863" s="1">
        <v>285932</v>
      </c>
      <c r="B1863" s="1">
        <v>0</v>
      </c>
      <c r="C1863" s="2">
        <v>0.264001577551081</v>
      </c>
      <c r="F1863" s="1">
        <v>52444</v>
      </c>
      <c r="G1863" s="1">
        <v>0</v>
      </c>
      <c r="H1863" s="2">
        <v>7.1617341674534707E-2</v>
      </c>
      <c r="I1863">
        <f t="shared" si="43"/>
        <v>2</v>
      </c>
    </row>
    <row r="1864" spans="1:9" x14ac:dyDescent="0.25">
      <c r="A1864" s="1">
        <v>285936</v>
      </c>
      <c r="B1864" s="1">
        <v>1</v>
      </c>
      <c r="C1864" s="2">
        <v>0.14578862727657699</v>
      </c>
      <c r="F1864" s="1">
        <v>369252</v>
      </c>
      <c r="G1864" s="1">
        <v>0</v>
      </c>
      <c r="H1864" s="2">
        <v>7.1620333453156798E-2</v>
      </c>
      <c r="I1864">
        <f t="shared" si="43"/>
        <v>2</v>
      </c>
    </row>
    <row r="1865" spans="1:9" x14ac:dyDescent="0.25">
      <c r="A1865" s="1">
        <v>286008</v>
      </c>
      <c r="B1865" s="1">
        <v>0</v>
      </c>
      <c r="C1865" s="2">
        <v>0.16761874933232501</v>
      </c>
      <c r="F1865" s="1">
        <v>8447</v>
      </c>
      <c r="G1865" s="1">
        <v>0</v>
      </c>
      <c r="H1865" s="2">
        <v>7.1625237168410599E-2</v>
      </c>
      <c r="I1865">
        <f t="shared" si="43"/>
        <v>2</v>
      </c>
    </row>
    <row r="1866" spans="1:9" x14ac:dyDescent="0.25">
      <c r="A1866" s="1">
        <v>286013</v>
      </c>
      <c r="B1866" s="1">
        <v>1</v>
      </c>
      <c r="C1866" s="2">
        <v>0.25632752972054001</v>
      </c>
      <c r="F1866" s="1">
        <v>38773</v>
      </c>
      <c r="G1866" s="1">
        <v>0</v>
      </c>
      <c r="H1866" s="2">
        <v>7.1660437063084295E-2</v>
      </c>
      <c r="I1866">
        <f t="shared" si="43"/>
        <v>2</v>
      </c>
    </row>
    <row r="1867" spans="1:9" x14ac:dyDescent="0.25">
      <c r="A1867" s="1">
        <v>286125</v>
      </c>
      <c r="B1867" s="1">
        <v>0</v>
      </c>
      <c r="C1867" s="2">
        <v>0.35165182304843701</v>
      </c>
      <c r="F1867" s="1">
        <v>117111</v>
      </c>
      <c r="G1867" s="1">
        <v>0</v>
      </c>
      <c r="H1867" s="2">
        <v>7.1697305788709406E-2</v>
      </c>
      <c r="I1867">
        <f t="shared" si="43"/>
        <v>2</v>
      </c>
    </row>
    <row r="1868" spans="1:9" x14ac:dyDescent="0.25">
      <c r="A1868" s="1">
        <v>286151</v>
      </c>
      <c r="B1868" s="1">
        <v>0</v>
      </c>
      <c r="C1868" s="2">
        <v>0.27956795119403599</v>
      </c>
      <c r="F1868" s="1">
        <v>358712</v>
      </c>
      <c r="G1868" s="1">
        <v>0</v>
      </c>
      <c r="H1868" s="2">
        <v>7.1735043372252796E-2</v>
      </c>
      <c r="I1868">
        <f t="shared" si="43"/>
        <v>2</v>
      </c>
    </row>
    <row r="1869" spans="1:9" x14ac:dyDescent="0.25">
      <c r="A1869" s="1">
        <v>286197</v>
      </c>
      <c r="B1869" s="1">
        <v>1</v>
      </c>
      <c r="C1869" s="2">
        <v>9.1659926318289398E-2</v>
      </c>
      <c r="F1869" s="1">
        <v>12959</v>
      </c>
      <c r="G1869" s="1">
        <v>1</v>
      </c>
      <c r="H1869" s="2">
        <v>7.17368921231301E-2</v>
      </c>
      <c r="I1869">
        <f t="shared" si="43"/>
        <v>2</v>
      </c>
    </row>
    <row r="1870" spans="1:9" x14ac:dyDescent="0.25">
      <c r="A1870" s="1">
        <v>286201</v>
      </c>
      <c r="B1870" s="1">
        <v>0</v>
      </c>
      <c r="C1870" s="2">
        <v>0.34486212782230402</v>
      </c>
      <c r="F1870" s="1">
        <v>50829</v>
      </c>
      <c r="G1870" s="1">
        <v>0</v>
      </c>
      <c r="H1870" s="2">
        <v>7.1746499123160598E-2</v>
      </c>
      <c r="I1870">
        <f t="shared" si="43"/>
        <v>2</v>
      </c>
    </row>
    <row r="1871" spans="1:9" x14ac:dyDescent="0.25">
      <c r="A1871" s="1">
        <v>286203</v>
      </c>
      <c r="B1871" s="1">
        <v>1</v>
      </c>
      <c r="C1871" s="2">
        <v>0.47697299139239802</v>
      </c>
      <c r="F1871" s="1">
        <v>65731</v>
      </c>
      <c r="G1871" s="1">
        <v>0</v>
      </c>
      <c r="H1871" s="2">
        <v>7.1747713961717696E-2</v>
      </c>
      <c r="I1871">
        <f t="shared" si="43"/>
        <v>2</v>
      </c>
    </row>
    <row r="1872" spans="1:9" x14ac:dyDescent="0.25">
      <c r="A1872" s="1">
        <v>286208</v>
      </c>
      <c r="B1872" s="1">
        <v>1</v>
      </c>
      <c r="C1872" s="2">
        <v>0.61327347442656599</v>
      </c>
      <c r="F1872" s="1">
        <v>231229</v>
      </c>
      <c r="G1872" s="1">
        <v>0</v>
      </c>
      <c r="H1872" s="2">
        <v>7.17481757235129E-2</v>
      </c>
      <c r="I1872">
        <f t="shared" si="43"/>
        <v>2</v>
      </c>
    </row>
    <row r="1873" spans="1:9" x14ac:dyDescent="0.25">
      <c r="A1873" s="1">
        <v>286232</v>
      </c>
      <c r="B1873" s="1">
        <v>1</v>
      </c>
      <c r="C1873" s="2">
        <v>0.62779507350012698</v>
      </c>
      <c r="F1873" s="1">
        <v>39525</v>
      </c>
      <c r="G1873" s="1">
        <v>0</v>
      </c>
      <c r="H1873" s="2">
        <v>7.1803704911156493E-2</v>
      </c>
      <c r="I1873">
        <f t="shared" si="43"/>
        <v>2</v>
      </c>
    </row>
    <row r="1874" spans="1:9" x14ac:dyDescent="0.25">
      <c r="A1874" s="1">
        <v>286237</v>
      </c>
      <c r="B1874" s="1">
        <v>1</v>
      </c>
      <c r="C1874" s="2">
        <v>0.29181920098840303</v>
      </c>
      <c r="F1874" s="1">
        <v>17575</v>
      </c>
      <c r="G1874" s="1">
        <v>0</v>
      </c>
      <c r="H1874" s="2">
        <v>7.1803704911156493E-2</v>
      </c>
      <c r="I1874">
        <f t="shared" si="43"/>
        <v>2</v>
      </c>
    </row>
    <row r="1875" spans="1:9" x14ac:dyDescent="0.25">
      <c r="A1875" s="1">
        <v>286242</v>
      </c>
      <c r="B1875" s="1">
        <v>1</v>
      </c>
      <c r="C1875" s="2">
        <v>0.40480366194742301</v>
      </c>
      <c r="F1875" s="1">
        <v>83599</v>
      </c>
      <c r="G1875" s="1">
        <v>0</v>
      </c>
      <c r="H1875" s="2">
        <v>7.1803704911156493E-2</v>
      </c>
      <c r="I1875">
        <f t="shared" si="43"/>
        <v>2</v>
      </c>
    </row>
    <row r="1876" spans="1:9" x14ac:dyDescent="0.25">
      <c r="A1876" s="1">
        <v>286267</v>
      </c>
      <c r="B1876" s="1">
        <v>1</v>
      </c>
      <c r="C1876" s="2">
        <v>0.405934229108664</v>
      </c>
      <c r="F1876" s="1">
        <v>136450</v>
      </c>
      <c r="G1876" s="1">
        <v>0</v>
      </c>
      <c r="H1876" s="2">
        <v>7.1825004254214106E-2</v>
      </c>
      <c r="I1876">
        <f t="shared" si="43"/>
        <v>2</v>
      </c>
    </row>
    <row r="1877" spans="1:9" x14ac:dyDescent="0.25">
      <c r="A1877" s="1">
        <v>286268</v>
      </c>
      <c r="B1877" s="1">
        <v>0</v>
      </c>
      <c r="C1877" s="2">
        <v>0.20169916666045801</v>
      </c>
      <c r="F1877" s="1">
        <v>121296</v>
      </c>
      <c r="G1877" s="1">
        <v>0</v>
      </c>
      <c r="H1877" s="2">
        <v>7.1826836962521998E-2</v>
      </c>
      <c r="I1877">
        <f t="shared" si="43"/>
        <v>2</v>
      </c>
    </row>
    <row r="1878" spans="1:9" x14ac:dyDescent="0.25">
      <c r="A1878" s="1">
        <v>286269</v>
      </c>
      <c r="B1878" s="1">
        <v>0</v>
      </c>
      <c r="C1878" s="2">
        <v>0.55432113169913</v>
      </c>
      <c r="F1878" s="1">
        <v>369768</v>
      </c>
      <c r="G1878" s="1">
        <v>0</v>
      </c>
      <c r="H1878" s="2">
        <v>7.1856200514213306E-2</v>
      </c>
      <c r="I1878">
        <f t="shared" si="43"/>
        <v>2</v>
      </c>
    </row>
    <row r="1879" spans="1:9" x14ac:dyDescent="0.25">
      <c r="A1879" s="1">
        <v>286272</v>
      </c>
      <c r="B1879" s="1">
        <v>1</v>
      </c>
      <c r="C1879" s="2">
        <v>0.68412957283950604</v>
      </c>
      <c r="F1879" s="1">
        <v>262966</v>
      </c>
      <c r="G1879" s="1">
        <v>0</v>
      </c>
      <c r="H1879" s="2">
        <v>7.1883072430634798E-2</v>
      </c>
      <c r="I1879">
        <f t="shared" si="43"/>
        <v>2</v>
      </c>
    </row>
    <row r="1880" spans="1:9" x14ac:dyDescent="0.25">
      <c r="A1880" s="1">
        <v>289299</v>
      </c>
      <c r="B1880" s="1">
        <v>0</v>
      </c>
      <c r="C1880" s="2">
        <v>0.19137112642249901</v>
      </c>
      <c r="F1880" s="1">
        <v>151849</v>
      </c>
      <c r="G1880" s="1">
        <v>0</v>
      </c>
      <c r="H1880" s="2">
        <v>7.1910748106080294E-2</v>
      </c>
      <c r="I1880">
        <f t="shared" si="43"/>
        <v>2</v>
      </c>
    </row>
    <row r="1881" spans="1:9" x14ac:dyDescent="0.25">
      <c r="A1881" s="1">
        <v>289714</v>
      </c>
      <c r="B1881" s="1">
        <v>0</v>
      </c>
      <c r="C1881" s="2">
        <v>0.57696414586188105</v>
      </c>
      <c r="F1881" s="1">
        <v>6689</v>
      </c>
      <c r="G1881" s="1">
        <v>0</v>
      </c>
      <c r="H1881" s="2">
        <v>7.1936056113313496E-2</v>
      </c>
      <c r="I1881">
        <f t="shared" si="43"/>
        <v>2</v>
      </c>
    </row>
    <row r="1882" spans="1:9" x14ac:dyDescent="0.25">
      <c r="A1882" s="1">
        <v>289771</v>
      </c>
      <c r="B1882" s="1">
        <v>0</v>
      </c>
      <c r="C1882" s="2">
        <v>0.36944915370502401</v>
      </c>
      <c r="F1882" s="1">
        <v>81103</v>
      </c>
      <c r="G1882" s="1">
        <v>0</v>
      </c>
      <c r="H1882" s="2">
        <v>7.1960769816359293E-2</v>
      </c>
      <c r="I1882">
        <f t="shared" si="43"/>
        <v>2</v>
      </c>
    </row>
    <row r="1883" spans="1:9" x14ac:dyDescent="0.25">
      <c r="A1883" s="1">
        <v>289779</v>
      </c>
      <c r="B1883" s="1">
        <v>1</v>
      </c>
      <c r="C1883" s="2">
        <v>0.31224986299721902</v>
      </c>
      <c r="F1883" s="1">
        <v>21759</v>
      </c>
      <c r="G1883" s="1">
        <v>0</v>
      </c>
      <c r="H1883" s="2">
        <v>7.1983908889714995E-2</v>
      </c>
      <c r="I1883">
        <f t="shared" si="43"/>
        <v>2</v>
      </c>
    </row>
    <row r="1884" spans="1:9" x14ac:dyDescent="0.25">
      <c r="A1884" s="1">
        <v>289782</v>
      </c>
      <c r="B1884" s="1">
        <v>0</v>
      </c>
      <c r="C1884" s="2">
        <v>5.1484303814205198E-2</v>
      </c>
      <c r="F1884" s="1">
        <v>8437</v>
      </c>
      <c r="G1884" s="1">
        <v>0</v>
      </c>
      <c r="H1884" s="2">
        <v>7.2006637431421494E-2</v>
      </c>
      <c r="I1884">
        <f t="shared" si="43"/>
        <v>2</v>
      </c>
    </row>
    <row r="1885" spans="1:9" x14ac:dyDescent="0.25">
      <c r="A1885" s="1">
        <v>289798</v>
      </c>
      <c r="B1885" s="1">
        <v>0</v>
      </c>
      <c r="C1885" s="2">
        <v>0.124472878696473</v>
      </c>
      <c r="F1885" s="1">
        <v>136708</v>
      </c>
      <c r="G1885" s="1">
        <v>0</v>
      </c>
      <c r="H1885" s="2">
        <v>7.2023909075242296E-2</v>
      </c>
      <c r="I1885">
        <f t="shared" si="43"/>
        <v>2</v>
      </c>
    </row>
    <row r="1886" spans="1:9" x14ac:dyDescent="0.25">
      <c r="A1886" s="1">
        <v>289808</v>
      </c>
      <c r="B1886" s="1">
        <v>1</v>
      </c>
      <c r="C1886" s="2">
        <v>0.28179721246740302</v>
      </c>
      <c r="F1886" s="1">
        <v>23781</v>
      </c>
      <c r="G1886" s="1">
        <v>0</v>
      </c>
      <c r="H1886" s="2">
        <v>7.2053696098354506E-2</v>
      </c>
      <c r="I1886">
        <f t="shared" si="43"/>
        <v>2</v>
      </c>
    </row>
    <row r="1887" spans="1:9" x14ac:dyDescent="0.25">
      <c r="A1887" s="1">
        <v>289824</v>
      </c>
      <c r="B1887" s="1">
        <v>0</v>
      </c>
      <c r="C1887" s="2">
        <v>0.33487238986642098</v>
      </c>
      <c r="F1887" s="1">
        <v>255804</v>
      </c>
      <c r="G1887" s="1">
        <v>0</v>
      </c>
      <c r="H1887" s="2">
        <v>7.2060907422398707E-2</v>
      </c>
      <c r="I1887">
        <f t="shared" si="43"/>
        <v>2</v>
      </c>
    </row>
    <row r="1888" spans="1:9" x14ac:dyDescent="0.25">
      <c r="A1888" s="1">
        <v>289838</v>
      </c>
      <c r="B1888" s="1">
        <v>0</v>
      </c>
      <c r="C1888" s="2">
        <v>7.5490941632223807E-2</v>
      </c>
      <c r="F1888" s="1">
        <v>16479</v>
      </c>
      <c r="G1888" s="1">
        <v>0</v>
      </c>
      <c r="H1888" s="2">
        <v>7.20951586022716E-2</v>
      </c>
      <c r="I1888">
        <f t="shared" si="43"/>
        <v>2</v>
      </c>
    </row>
    <row r="1889" spans="1:9" x14ac:dyDescent="0.25">
      <c r="A1889" s="1">
        <v>289854</v>
      </c>
      <c r="B1889" s="1">
        <v>0</v>
      </c>
      <c r="C1889" s="2">
        <v>4.99159308033017E-2</v>
      </c>
      <c r="F1889" s="1">
        <v>283822</v>
      </c>
      <c r="G1889" s="1">
        <v>0</v>
      </c>
      <c r="H1889" s="2">
        <v>7.2103576153608601E-2</v>
      </c>
      <c r="I1889">
        <f t="shared" si="43"/>
        <v>2</v>
      </c>
    </row>
    <row r="1890" spans="1:9" x14ac:dyDescent="0.25">
      <c r="A1890" s="1">
        <v>289868</v>
      </c>
      <c r="B1890" s="1">
        <v>0</v>
      </c>
      <c r="C1890" s="2">
        <v>0.20888345909273301</v>
      </c>
      <c r="F1890" s="1">
        <v>98522</v>
      </c>
      <c r="G1890" s="1">
        <v>0</v>
      </c>
      <c r="H1890" s="2">
        <v>7.2109132987241198E-2</v>
      </c>
      <c r="I1890">
        <f t="shared" si="43"/>
        <v>2</v>
      </c>
    </row>
    <row r="1891" spans="1:9" x14ac:dyDescent="0.25">
      <c r="A1891" s="1">
        <v>289880</v>
      </c>
      <c r="B1891" s="1">
        <v>1</v>
      </c>
      <c r="C1891" s="2">
        <v>0.51989561826355501</v>
      </c>
      <c r="F1891" s="1">
        <v>389502</v>
      </c>
      <c r="G1891" s="1">
        <v>0</v>
      </c>
      <c r="H1891" s="2">
        <v>7.2156180577034101E-2</v>
      </c>
      <c r="I1891">
        <f t="shared" si="43"/>
        <v>2</v>
      </c>
    </row>
    <row r="1892" spans="1:9" x14ac:dyDescent="0.25">
      <c r="A1892" s="1">
        <v>289898</v>
      </c>
      <c r="B1892" s="1">
        <v>0</v>
      </c>
      <c r="C1892" s="2">
        <v>0.22843220144014401</v>
      </c>
      <c r="F1892" s="1">
        <v>10391</v>
      </c>
      <c r="G1892" s="1">
        <v>0</v>
      </c>
      <c r="H1892" s="2">
        <v>7.2169869630020297E-2</v>
      </c>
      <c r="I1892">
        <f t="shared" si="43"/>
        <v>2</v>
      </c>
    </row>
    <row r="1893" spans="1:9" x14ac:dyDescent="0.25">
      <c r="A1893" s="1">
        <v>289925</v>
      </c>
      <c r="B1893" s="1">
        <v>0</v>
      </c>
      <c r="C1893" s="2">
        <v>0.19623686158348899</v>
      </c>
      <c r="F1893" s="1">
        <v>188998</v>
      </c>
      <c r="G1893" s="1">
        <v>0</v>
      </c>
      <c r="H1893" s="2">
        <v>7.2193296885387004E-2</v>
      </c>
      <c r="I1893">
        <f t="shared" si="43"/>
        <v>2</v>
      </c>
    </row>
    <row r="1894" spans="1:9" x14ac:dyDescent="0.25">
      <c r="A1894" s="1">
        <v>289939</v>
      </c>
      <c r="B1894" s="1">
        <v>1</v>
      </c>
      <c r="C1894" s="2">
        <v>0.24599539816581401</v>
      </c>
      <c r="F1894" s="1">
        <v>394218</v>
      </c>
      <c r="G1894" s="1">
        <v>0</v>
      </c>
      <c r="H1894" s="2">
        <v>7.2200183754204297E-2</v>
      </c>
      <c r="I1894">
        <f t="shared" si="43"/>
        <v>2</v>
      </c>
    </row>
    <row r="1895" spans="1:9" x14ac:dyDescent="0.25">
      <c r="A1895" s="1">
        <v>289990</v>
      </c>
      <c r="B1895" s="1">
        <v>0</v>
      </c>
      <c r="C1895" s="2">
        <v>0.137352898120151</v>
      </c>
      <c r="F1895" s="1">
        <v>76869</v>
      </c>
      <c r="G1895" s="1">
        <v>0</v>
      </c>
      <c r="H1895" s="2">
        <v>7.2227627519640306E-2</v>
      </c>
      <c r="I1895">
        <f t="shared" si="43"/>
        <v>2</v>
      </c>
    </row>
    <row r="1896" spans="1:9" x14ac:dyDescent="0.25">
      <c r="A1896" s="1">
        <v>290090</v>
      </c>
      <c r="B1896" s="1">
        <v>0</v>
      </c>
      <c r="C1896" s="2">
        <v>0.11974162335421</v>
      </c>
      <c r="F1896" s="1">
        <v>6127</v>
      </c>
      <c r="G1896" s="1">
        <v>0</v>
      </c>
      <c r="H1896" s="2">
        <v>7.2233556363541798E-2</v>
      </c>
      <c r="I1896">
        <f t="shared" si="43"/>
        <v>2</v>
      </c>
    </row>
    <row r="1897" spans="1:9" x14ac:dyDescent="0.25">
      <c r="A1897" s="1">
        <v>290117</v>
      </c>
      <c r="B1897" s="1">
        <v>0</v>
      </c>
      <c r="C1897" s="2">
        <v>0.40038137469283303</v>
      </c>
      <c r="F1897" s="1">
        <v>365635</v>
      </c>
      <c r="G1897" s="1">
        <v>0</v>
      </c>
      <c r="H1897" s="2">
        <v>7.2253214261476004E-2</v>
      </c>
      <c r="I1897">
        <f t="shared" si="43"/>
        <v>2</v>
      </c>
    </row>
    <row r="1898" spans="1:9" x14ac:dyDescent="0.25">
      <c r="A1898" s="1">
        <v>290118</v>
      </c>
      <c r="B1898" s="1">
        <v>0</v>
      </c>
      <c r="C1898" s="2">
        <v>1.3305423340040401E-2</v>
      </c>
      <c r="F1898" s="1">
        <v>367906</v>
      </c>
      <c r="G1898" s="1">
        <v>0</v>
      </c>
      <c r="H1898" s="2">
        <v>7.2257698541162402E-2</v>
      </c>
      <c r="I1898">
        <f t="shared" si="43"/>
        <v>2</v>
      </c>
    </row>
    <row r="1899" spans="1:9" x14ac:dyDescent="0.25">
      <c r="A1899" s="1">
        <v>290143</v>
      </c>
      <c r="B1899" s="1">
        <v>0</v>
      </c>
      <c r="C1899" s="2">
        <v>0.54318026481033399</v>
      </c>
      <c r="F1899" s="1">
        <v>31793</v>
      </c>
      <c r="G1899" s="1">
        <v>0</v>
      </c>
      <c r="H1899" s="2">
        <v>7.2286226415878493E-2</v>
      </c>
      <c r="I1899">
        <f t="shared" si="43"/>
        <v>2</v>
      </c>
    </row>
    <row r="1900" spans="1:9" x14ac:dyDescent="0.25">
      <c r="A1900" s="1">
        <v>290207</v>
      </c>
      <c r="B1900" s="1">
        <v>1</v>
      </c>
      <c r="C1900" s="2">
        <v>0.147349601415806</v>
      </c>
      <c r="F1900" s="1">
        <v>201540</v>
      </c>
      <c r="G1900" s="1">
        <v>0</v>
      </c>
      <c r="H1900" s="2">
        <v>7.2291453038295594E-2</v>
      </c>
      <c r="I1900">
        <f t="shared" si="43"/>
        <v>2</v>
      </c>
    </row>
    <row r="1901" spans="1:9" x14ac:dyDescent="0.25">
      <c r="A1901" s="1">
        <v>290218</v>
      </c>
      <c r="B1901" s="1">
        <v>1</v>
      </c>
      <c r="C1901" s="2">
        <v>0.69177733875237701</v>
      </c>
      <c r="F1901" s="1">
        <v>76058</v>
      </c>
      <c r="G1901" s="1">
        <v>0</v>
      </c>
      <c r="H1901" s="2">
        <v>7.2299474617026099E-2</v>
      </c>
      <c r="I1901">
        <f t="shared" si="43"/>
        <v>2</v>
      </c>
    </row>
    <row r="1902" spans="1:9" x14ac:dyDescent="0.25">
      <c r="A1902" s="1">
        <v>290220</v>
      </c>
      <c r="B1902" s="1">
        <v>0</v>
      </c>
      <c r="C1902" s="2">
        <v>0.55838967776037096</v>
      </c>
      <c r="F1902" s="1">
        <v>358789</v>
      </c>
      <c r="G1902" s="1">
        <v>0</v>
      </c>
      <c r="H1902" s="2">
        <v>7.2320684554444806E-2</v>
      </c>
      <c r="I1902">
        <f t="shared" si="43"/>
        <v>2</v>
      </c>
    </row>
    <row r="1903" spans="1:9" x14ac:dyDescent="0.25">
      <c r="A1903" s="1">
        <v>290230</v>
      </c>
      <c r="B1903" s="1">
        <v>0</v>
      </c>
      <c r="C1903" s="2">
        <v>6.6550016782637403E-2</v>
      </c>
      <c r="F1903" s="1">
        <v>355585</v>
      </c>
      <c r="G1903" s="1">
        <v>0</v>
      </c>
      <c r="H1903" s="2">
        <v>7.2363914677871802E-2</v>
      </c>
      <c r="I1903">
        <f t="shared" si="43"/>
        <v>2</v>
      </c>
    </row>
    <row r="1904" spans="1:9" x14ac:dyDescent="0.25">
      <c r="A1904" s="1">
        <v>290277</v>
      </c>
      <c r="B1904" s="1">
        <v>0</v>
      </c>
      <c r="C1904" s="2">
        <v>0.24124740510530701</v>
      </c>
      <c r="F1904" s="1">
        <v>28729</v>
      </c>
      <c r="G1904" s="1">
        <v>0</v>
      </c>
      <c r="H1904" s="2">
        <v>7.2395223952204907E-2</v>
      </c>
      <c r="I1904">
        <f t="shared" si="43"/>
        <v>2</v>
      </c>
    </row>
    <row r="1905" spans="1:9" x14ac:dyDescent="0.25">
      <c r="A1905" s="1">
        <v>290290</v>
      </c>
      <c r="B1905" s="1">
        <v>0</v>
      </c>
      <c r="C1905" s="2">
        <v>9.68257987174857E-2</v>
      </c>
      <c r="F1905" s="1">
        <v>389094</v>
      </c>
      <c r="G1905" s="1">
        <v>0</v>
      </c>
      <c r="H1905" s="2">
        <v>7.2411229890000595E-2</v>
      </c>
      <c r="I1905">
        <f t="shared" si="43"/>
        <v>2</v>
      </c>
    </row>
    <row r="1906" spans="1:9" x14ac:dyDescent="0.25">
      <c r="A1906" s="1">
        <v>290297</v>
      </c>
      <c r="B1906" s="1">
        <v>0</v>
      </c>
      <c r="C1906" s="2">
        <v>9.4486499564399098E-2</v>
      </c>
      <c r="F1906" s="1">
        <v>360270</v>
      </c>
      <c r="G1906" s="1">
        <v>0</v>
      </c>
      <c r="H1906" s="2">
        <v>7.2411851699283103E-2</v>
      </c>
      <c r="I1906">
        <f t="shared" si="43"/>
        <v>2</v>
      </c>
    </row>
    <row r="1907" spans="1:9" x14ac:dyDescent="0.25">
      <c r="A1907" s="1">
        <v>290332</v>
      </c>
      <c r="B1907" s="1">
        <v>1</v>
      </c>
      <c r="C1907" s="2">
        <v>0.33983674318395202</v>
      </c>
      <c r="F1907" s="1">
        <v>326238</v>
      </c>
      <c r="G1907" s="1">
        <v>0</v>
      </c>
      <c r="H1907" s="2">
        <v>7.2411851699283103E-2</v>
      </c>
      <c r="I1907">
        <f t="shared" si="43"/>
        <v>2</v>
      </c>
    </row>
    <row r="1908" spans="1:9" x14ac:dyDescent="0.25">
      <c r="A1908" s="1">
        <v>290336</v>
      </c>
      <c r="B1908" s="1">
        <v>0</v>
      </c>
      <c r="C1908" s="2">
        <v>0.59202676150645495</v>
      </c>
      <c r="F1908" s="1">
        <v>378148</v>
      </c>
      <c r="G1908" s="1">
        <v>1</v>
      </c>
      <c r="H1908" s="2">
        <v>7.2413286810834601E-2</v>
      </c>
      <c r="I1908">
        <f t="shared" si="43"/>
        <v>2</v>
      </c>
    </row>
    <row r="1909" spans="1:9" x14ac:dyDescent="0.25">
      <c r="A1909" s="1">
        <v>290375</v>
      </c>
      <c r="B1909" s="1">
        <v>1</v>
      </c>
      <c r="C1909" s="2">
        <v>0.66463411717345</v>
      </c>
      <c r="F1909" s="1">
        <v>21446</v>
      </c>
      <c r="G1909" s="1">
        <v>0</v>
      </c>
      <c r="H1909" s="2">
        <v>7.2419740791328097E-2</v>
      </c>
      <c r="I1909">
        <f t="shared" si="43"/>
        <v>2</v>
      </c>
    </row>
    <row r="1910" spans="1:9" x14ac:dyDescent="0.25">
      <c r="A1910" s="1">
        <v>290391</v>
      </c>
      <c r="B1910" s="1">
        <v>0</v>
      </c>
      <c r="C1910" s="2">
        <v>4.3424925352487202E-2</v>
      </c>
      <c r="F1910" s="1">
        <v>84924</v>
      </c>
      <c r="G1910" s="1">
        <v>0</v>
      </c>
      <c r="H1910" s="2">
        <v>7.2432558744705902E-2</v>
      </c>
      <c r="I1910">
        <f t="shared" si="43"/>
        <v>2</v>
      </c>
    </row>
    <row r="1911" spans="1:9" x14ac:dyDescent="0.25">
      <c r="A1911" s="1">
        <v>290406</v>
      </c>
      <c r="B1911" s="1">
        <v>0</v>
      </c>
      <c r="C1911" s="2">
        <v>0.14481795417271101</v>
      </c>
      <c r="F1911" s="1">
        <v>13244</v>
      </c>
      <c r="G1911" s="1">
        <v>1</v>
      </c>
      <c r="H1911" s="2">
        <v>7.2460900112544704E-2</v>
      </c>
      <c r="I1911">
        <f t="shared" si="43"/>
        <v>2</v>
      </c>
    </row>
    <row r="1912" spans="1:9" x14ac:dyDescent="0.25">
      <c r="A1912" s="1">
        <v>290448</v>
      </c>
      <c r="B1912" s="1">
        <v>1</v>
      </c>
      <c r="C1912" s="2">
        <v>0.31030555482525202</v>
      </c>
      <c r="F1912" s="1">
        <v>11640</v>
      </c>
      <c r="G1912" s="1">
        <v>0</v>
      </c>
      <c r="H1912" s="2">
        <v>7.2463717966143495E-2</v>
      </c>
      <c r="I1912">
        <f t="shared" si="43"/>
        <v>2</v>
      </c>
    </row>
    <row r="1913" spans="1:9" x14ac:dyDescent="0.25">
      <c r="A1913" s="1">
        <v>290450</v>
      </c>
      <c r="B1913" s="1">
        <v>0</v>
      </c>
      <c r="C1913" s="2">
        <v>8.5188942116679198E-2</v>
      </c>
      <c r="F1913" s="1">
        <v>50395</v>
      </c>
      <c r="G1913" s="1">
        <v>0</v>
      </c>
      <c r="H1913" s="2">
        <v>7.2463717966143495E-2</v>
      </c>
      <c r="I1913">
        <f t="shared" si="43"/>
        <v>2</v>
      </c>
    </row>
    <row r="1914" spans="1:9" x14ac:dyDescent="0.25">
      <c r="A1914" s="1">
        <v>290471</v>
      </c>
      <c r="B1914" s="1">
        <v>1</v>
      </c>
      <c r="C1914" s="2">
        <v>0.65827581876642005</v>
      </c>
      <c r="F1914" s="1">
        <v>24586</v>
      </c>
      <c r="G1914" s="1">
        <v>1</v>
      </c>
      <c r="H1914" s="2">
        <v>7.2487742206933103E-2</v>
      </c>
      <c r="I1914">
        <f t="shared" si="43"/>
        <v>2</v>
      </c>
    </row>
    <row r="1915" spans="1:9" x14ac:dyDescent="0.25">
      <c r="A1915" s="1">
        <v>290478</v>
      </c>
      <c r="B1915" s="1">
        <v>1</v>
      </c>
      <c r="C1915" s="2">
        <v>0.32317965292259199</v>
      </c>
      <c r="F1915" s="1">
        <v>215164</v>
      </c>
      <c r="G1915" s="1">
        <v>0</v>
      </c>
      <c r="H1915" s="2">
        <v>7.2487742206933103E-2</v>
      </c>
      <c r="I1915">
        <f t="shared" si="43"/>
        <v>2</v>
      </c>
    </row>
    <row r="1916" spans="1:9" x14ac:dyDescent="0.25">
      <c r="A1916" s="1">
        <v>290493</v>
      </c>
      <c r="B1916" s="1">
        <v>0</v>
      </c>
      <c r="C1916" s="2">
        <v>9.2567794797756398E-2</v>
      </c>
      <c r="F1916" s="1">
        <v>6886</v>
      </c>
      <c r="G1916" s="1">
        <v>0</v>
      </c>
      <c r="H1916" s="2">
        <v>7.24982618883417E-2</v>
      </c>
      <c r="I1916">
        <f t="shared" si="43"/>
        <v>2</v>
      </c>
    </row>
    <row r="1917" spans="1:9" x14ac:dyDescent="0.25">
      <c r="A1917" s="1">
        <v>290501</v>
      </c>
      <c r="B1917" s="1">
        <v>1</v>
      </c>
      <c r="C1917" s="2">
        <v>0.39812378354333</v>
      </c>
      <c r="F1917" s="1">
        <v>94004</v>
      </c>
      <c r="G1917" s="1">
        <v>0</v>
      </c>
      <c r="H1917" s="2">
        <v>7.2504967006185694E-2</v>
      </c>
      <c r="I1917">
        <f t="shared" si="43"/>
        <v>2</v>
      </c>
    </row>
    <row r="1918" spans="1:9" x14ac:dyDescent="0.25">
      <c r="A1918" s="1">
        <v>290512</v>
      </c>
      <c r="B1918" s="1">
        <v>0</v>
      </c>
      <c r="C1918" s="2">
        <v>0.53376984417045203</v>
      </c>
      <c r="F1918" s="1">
        <v>14177</v>
      </c>
      <c r="G1918" s="1">
        <v>0</v>
      </c>
      <c r="H1918" s="2">
        <v>7.2548555367351705E-2</v>
      </c>
      <c r="I1918">
        <f t="shared" si="43"/>
        <v>2</v>
      </c>
    </row>
    <row r="1919" spans="1:9" x14ac:dyDescent="0.25">
      <c r="A1919" s="1">
        <v>290526</v>
      </c>
      <c r="B1919" s="1">
        <v>0</v>
      </c>
      <c r="C1919" s="2">
        <v>0.44741075779270501</v>
      </c>
      <c r="F1919" s="1">
        <v>38029</v>
      </c>
      <c r="G1919" s="1">
        <v>0</v>
      </c>
      <c r="H1919" s="2">
        <v>7.2572203548419395E-2</v>
      </c>
      <c r="I1919">
        <f t="shared" si="43"/>
        <v>2</v>
      </c>
    </row>
    <row r="1920" spans="1:9" x14ac:dyDescent="0.25">
      <c r="A1920" s="1">
        <v>290534</v>
      </c>
      <c r="B1920" s="1">
        <v>0</v>
      </c>
      <c r="C1920" s="2">
        <v>0.61575079863105897</v>
      </c>
      <c r="F1920" s="1">
        <v>107002</v>
      </c>
      <c r="G1920" s="1">
        <v>0</v>
      </c>
      <c r="H1920" s="2">
        <v>7.2587887145220895E-2</v>
      </c>
      <c r="I1920">
        <f t="shared" si="43"/>
        <v>2</v>
      </c>
    </row>
    <row r="1921" spans="1:9" x14ac:dyDescent="0.25">
      <c r="A1921" s="1">
        <v>290555</v>
      </c>
      <c r="B1921" s="1">
        <v>1</v>
      </c>
      <c r="C1921" s="2">
        <v>0.71040525279895095</v>
      </c>
      <c r="F1921" s="1">
        <v>151630</v>
      </c>
      <c r="G1921" s="1">
        <v>0</v>
      </c>
      <c r="H1921" s="2">
        <v>7.26190211248402E-2</v>
      </c>
      <c r="I1921">
        <f t="shared" si="43"/>
        <v>2</v>
      </c>
    </row>
    <row r="1922" spans="1:9" x14ac:dyDescent="0.25">
      <c r="A1922" s="1">
        <v>290557</v>
      </c>
      <c r="B1922" s="1">
        <v>0</v>
      </c>
      <c r="C1922" s="2">
        <v>1.5901623738027899E-2</v>
      </c>
      <c r="F1922" s="1">
        <v>379087</v>
      </c>
      <c r="G1922" s="1">
        <v>0</v>
      </c>
      <c r="H1922" s="2">
        <v>7.2619046968379897E-2</v>
      </c>
      <c r="I1922">
        <f t="shared" si="43"/>
        <v>2</v>
      </c>
    </row>
    <row r="1923" spans="1:9" x14ac:dyDescent="0.25">
      <c r="A1923" s="1">
        <v>290580</v>
      </c>
      <c r="B1923" s="1">
        <v>0</v>
      </c>
      <c r="C1923" s="2">
        <v>0.31527847011732901</v>
      </c>
      <c r="F1923" s="1">
        <v>383688</v>
      </c>
      <c r="G1923" s="1">
        <v>0</v>
      </c>
      <c r="H1923" s="2">
        <v>7.2621746376585597E-2</v>
      </c>
      <c r="I1923">
        <f t="shared" si="43"/>
        <v>2</v>
      </c>
    </row>
    <row r="1924" spans="1:9" x14ac:dyDescent="0.25">
      <c r="A1924" s="1">
        <v>290586</v>
      </c>
      <c r="B1924" s="1">
        <v>0</v>
      </c>
      <c r="C1924" s="2">
        <v>0.104085720696225</v>
      </c>
      <c r="F1924" s="1">
        <v>314329</v>
      </c>
      <c r="G1924" s="1">
        <v>0</v>
      </c>
      <c r="H1924" s="2">
        <v>7.2662167472689596E-2</v>
      </c>
      <c r="I1924">
        <f t="shared" ref="I1924:I1987" si="44">ROUNDUP((ROW()-1)/(COUNT($H$3:$H$14456)/10),0)</f>
        <v>2</v>
      </c>
    </row>
    <row r="1925" spans="1:9" x14ac:dyDescent="0.25">
      <c r="A1925" s="1">
        <v>290589</v>
      </c>
      <c r="B1925" s="1">
        <v>1</v>
      </c>
      <c r="C1925" s="2">
        <v>0.28192393696199203</v>
      </c>
      <c r="F1925" s="1">
        <v>310437</v>
      </c>
      <c r="G1925" s="1">
        <v>0</v>
      </c>
      <c r="H1925" s="2">
        <v>7.2666122491629695E-2</v>
      </c>
      <c r="I1925">
        <f t="shared" si="44"/>
        <v>2</v>
      </c>
    </row>
    <row r="1926" spans="1:9" x14ac:dyDescent="0.25">
      <c r="A1926" s="1">
        <v>290632</v>
      </c>
      <c r="B1926" s="1">
        <v>0</v>
      </c>
      <c r="C1926" s="2">
        <v>0.19951026136484501</v>
      </c>
      <c r="F1926" s="1">
        <v>34463</v>
      </c>
      <c r="G1926" s="1">
        <v>1</v>
      </c>
      <c r="H1926" s="2">
        <v>7.2667493059594607E-2</v>
      </c>
      <c r="I1926">
        <f t="shared" si="44"/>
        <v>2</v>
      </c>
    </row>
    <row r="1927" spans="1:9" x14ac:dyDescent="0.25">
      <c r="A1927" s="1">
        <v>290633</v>
      </c>
      <c r="B1927" s="1">
        <v>1</v>
      </c>
      <c r="C1927" s="2">
        <v>0.47488265066649099</v>
      </c>
      <c r="F1927" s="1">
        <v>235184</v>
      </c>
      <c r="G1927" s="1">
        <v>0</v>
      </c>
      <c r="H1927" s="2">
        <v>7.2668171953861396E-2</v>
      </c>
      <c r="I1927">
        <f t="shared" si="44"/>
        <v>2</v>
      </c>
    </row>
    <row r="1928" spans="1:9" x14ac:dyDescent="0.25">
      <c r="A1928" s="1">
        <v>290644</v>
      </c>
      <c r="B1928" s="1">
        <v>0</v>
      </c>
      <c r="C1928" s="2">
        <v>0.32800965418975903</v>
      </c>
      <c r="F1928" s="1">
        <v>393995</v>
      </c>
      <c r="G1928" s="1">
        <v>0</v>
      </c>
      <c r="H1928" s="2">
        <v>7.27011040613635E-2</v>
      </c>
      <c r="I1928">
        <f t="shared" si="44"/>
        <v>2</v>
      </c>
    </row>
    <row r="1929" spans="1:9" x14ac:dyDescent="0.25">
      <c r="A1929" s="1">
        <v>290660</v>
      </c>
      <c r="B1929" s="1">
        <v>0</v>
      </c>
      <c r="C1929" s="2">
        <v>0.109035630901893</v>
      </c>
      <c r="F1929" s="1">
        <v>248965</v>
      </c>
      <c r="G1929" s="1">
        <v>0</v>
      </c>
      <c r="H1929" s="2">
        <v>7.2721319941444207E-2</v>
      </c>
      <c r="I1929">
        <f t="shared" si="44"/>
        <v>2</v>
      </c>
    </row>
    <row r="1930" spans="1:9" x14ac:dyDescent="0.25">
      <c r="A1930" s="1">
        <v>290707</v>
      </c>
      <c r="B1930" s="1">
        <v>1</v>
      </c>
      <c r="C1930" s="2">
        <v>0.15515022718966701</v>
      </c>
      <c r="F1930" s="1">
        <v>93659</v>
      </c>
      <c r="G1930" s="1">
        <v>0</v>
      </c>
      <c r="H1930" s="2">
        <v>7.2725892987872395E-2</v>
      </c>
      <c r="I1930">
        <f t="shared" si="44"/>
        <v>2</v>
      </c>
    </row>
    <row r="1931" spans="1:9" x14ac:dyDescent="0.25">
      <c r="A1931" s="1">
        <v>290711</v>
      </c>
      <c r="B1931" s="1">
        <v>1</v>
      </c>
      <c r="C1931" s="2">
        <v>0.29966463684353301</v>
      </c>
      <c r="F1931" s="1">
        <v>22130</v>
      </c>
      <c r="G1931" s="1">
        <v>0</v>
      </c>
      <c r="H1931" s="2">
        <v>7.2749064186920995E-2</v>
      </c>
      <c r="I1931">
        <f t="shared" si="44"/>
        <v>2</v>
      </c>
    </row>
    <row r="1932" spans="1:9" x14ac:dyDescent="0.25">
      <c r="A1932" s="1">
        <v>290735</v>
      </c>
      <c r="B1932" s="1">
        <v>0</v>
      </c>
      <c r="C1932" s="2">
        <v>5.7851095295164801E-2</v>
      </c>
      <c r="F1932" s="1">
        <v>22192</v>
      </c>
      <c r="G1932" s="1">
        <v>0</v>
      </c>
      <c r="H1932" s="2">
        <v>7.2761154186174695E-2</v>
      </c>
      <c r="I1932">
        <f t="shared" si="44"/>
        <v>2</v>
      </c>
    </row>
    <row r="1933" spans="1:9" x14ac:dyDescent="0.25">
      <c r="A1933" s="1">
        <v>290742</v>
      </c>
      <c r="B1933" s="1">
        <v>0</v>
      </c>
      <c r="C1933" s="2">
        <v>0.33173664460929497</v>
      </c>
      <c r="F1933" s="1">
        <v>338784</v>
      </c>
      <c r="G1933" s="1">
        <v>0</v>
      </c>
      <c r="H1933" s="2">
        <v>7.2770451999756194E-2</v>
      </c>
      <c r="I1933">
        <f t="shared" si="44"/>
        <v>2</v>
      </c>
    </row>
    <row r="1934" spans="1:9" x14ac:dyDescent="0.25">
      <c r="A1934" s="1">
        <v>290749</v>
      </c>
      <c r="B1934" s="1">
        <v>0</v>
      </c>
      <c r="C1934" s="2">
        <v>0.46913724888213598</v>
      </c>
      <c r="F1934" s="1">
        <v>34908</v>
      </c>
      <c r="G1934" s="1">
        <v>0</v>
      </c>
      <c r="H1934" s="2">
        <v>7.2816462384033401E-2</v>
      </c>
      <c r="I1934">
        <f t="shared" si="44"/>
        <v>2</v>
      </c>
    </row>
    <row r="1935" spans="1:9" x14ac:dyDescent="0.25">
      <c r="A1935" s="1">
        <v>290770</v>
      </c>
      <c r="B1935" s="1">
        <v>0</v>
      </c>
      <c r="C1935" s="2">
        <v>2.6517842796172201E-2</v>
      </c>
      <c r="F1935" s="1">
        <v>31829</v>
      </c>
      <c r="G1935" s="1">
        <v>0</v>
      </c>
      <c r="H1935" s="2">
        <v>7.2897040527031998E-2</v>
      </c>
      <c r="I1935">
        <f t="shared" si="44"/>
        <v>2</v>
      </c>
    </row>
    <row r="1936" spans="1:9" x14ac:dyDescent="0.25">
      <c r="A1936" s="1">
        <v>290773</v>
      </c>
      <c r="B1936" s="1">
        <v>0</v>
      </c>
      <c r="C1936" s="2">
        <v>0.10523924288825701</v>
      </c>
      <c r="F1936" s="1">
        <v>253301</v>
      </c>
      <c r="G1936" s="1">
        <v>0</v>
      </c>
      <c r="H1936" s="2">
        <v>7.2915781599086599E-2</v>
      </c>
      <c r="I1936">
        <f t="shared" si="44"/>
        <v>2</v>
      </c>
    </row>
    <row r="1937" spans="1:9" x14ac:dyDescent="0.25">
      <c r="A1937" s="1">
        <v>290778</v>
      </c>
      <c r="B1937" s="1">
        <v>0</v>
      </c>
      <c r="C1937" s="2">
        <v>0.40142985010023802</v>
      </c>
      <c r="F1937" s="1">
        <v>50346</v>
      </c>
      <c r="G1937" s="1">
        <v>0</v>
      </c>
      <c r="H1937" s="2">
        <v>7.2925371957737004E-2</v>
      </c>
      <c r="I1937">
        <f t="shared" si="44"/>
        <v>2</v>
      </c>
    </row>
    <row r="1938" spans="1:9" x14ac:dyDescent="0.25">
      <c r="A1938" s="1">
        <v>290831</v>
      </c>
      <c r="B1938" s="1">
        <v>0</v>
      </c>
      <c r="C1938" s="2">
        <v>0.70537004143371596</v>
      </c>
      <c r="F1938" s="1">
        <v>11833</v>
      </c>
      <c r="G1938" s="1">
        <v>0</v>
      </c>
      <c r="H1938" s="2">
        <v>7.2942715325034005E-2</v>
      </c>
      <c r="I1938">
        <f t="shared" si="44"/>
        <v>2</v>
      </c>
    </row>
    <row r="1939" spans="1:9" x14ac:dyDescent="0.25">
      <c r="A1939" s="1">
        <v>290851</v>
      </c>
      <c r="B1939" s="1">
        <v>0</v>
      </c>
      <c r="C1939" s="2">
        <v>1.4965052055479201E-2</v>
      </c>
      <c r="F1939" s="1">
        <v>184747</v>
      </c>
      <c r="G1939" s="1">
        <v>0</v>
      </c>
      <c r="H1939" s="2">
        <v>7.2956221012778696E-2</v>
      </c>
      <c r="I1939">
        <f t="shared" si="44"/>
        <v>2</v>
      </c>
    </row>
    <row r="1940" spans="1:9" x14ac:dyDescent="0.25">
      <c r="A1940" s="1">
        <v>290905</v>
      </c>
      <c r="B1940" s="1">
        <v>0</v>
      </c>
      <c r="C1940" s="2">
        <v>0.15271791667169099</v>
      </c>
      <c r="F1940" s="1">
        <v>381622</v>
      </c>
      <c r="G1940" s="1">
        <v>0</v>
      </c>
      <c r="H1940" s="2">
        <v>7.2959590438029007E-2</v>
      </c>
      <c r="I1940">
        <f t="shared" si="44"/>
        <v>2</v>
      </c>
    </row>
    <row r="1941" spans="1:9" x14ac:dyDescent="0.25">
      <c r="A1941" s="1">
        <v>290965</v>
      </c>
      <c r="B1941" s="1">
        <v>0</v>
      </c>
      <c r="C1941" s="2">
        <v>0.35996805380510799</v>
      </c>
      <c r="F1941" s="1">
        <v>119157</v>
      </c>
      <c r="G1941" s="1">
        <v>0</v>
      </c>
      <c r="H1941" s="2">
        <v>7.3040549576612698E-2</v>
      </c>
      <c r="I1941">
        <f t="shared" si="44"/>
        <v>2</v>
      </c>
    </row>
    <row r="1942" spans="1:9" x14ac:dyDescent="0.25">
      <c r="A1942" s="1">
        <v>290974</v>
      </c>
      <c r="B1942" s="1">
        <v>1</v>
      </c>
      <c r="C1942" s="2">
        <v>0.32650836121075799</v>
      </c>
      <c r="F1942" s="1">
        <v>365103</v>
      </c>
      <c r="G1942" s="1">
        <v>0</v>
      </c>
      <c r="H1942" s="2">
        <v>7.3057537685486298E-2</v>
      </c>
      <c r="I1942">
        <f t="shared" si="44"/>
        <v>2</v>
      </c>
    </row>
    <row r="1943" spans="1:9" x14ac:dyDescent="0.25">
      <c r="A1943" s="1">
        <v>295307</v>
      </c>
      <c r="B1943" s="1">
        <v>0</v>
      </c>
      <c r="C1943" s="2">
        <v>0.148159334179047</v>
      </c>
      <c r="F1943" s="1">
        <v>303703</v>
      </c>
      <c r="G1943" s="1">
        <v>0</v>
      </c>
      <c r="H1943" s="2">
        <v>7.3060985876527706E-2</v>
      </c>
      <c r="I1943">
        <f t="shared" si="44"/>
        <v>2</v>
      </c>
    </row>
    <row r="1944" spans="1:9" x14ac:dyDescent="0.25">
      <c r="A1944" s="1">
        <v>295312</v>
      </c>
      <c r="B1944" s="1">
        <v>1</v>
      </c>
      <c r="C1944" s="2">
        <v>0.35870615740397599</v>
      </c>
      <c r="F1944" s="1">
        <v>53734</v>
      </c>
      <c r="G1944" s="1">
        <v>0</v>
      </c>
      <c r="H1944" s="2">
        <v>7.3101966603622101E-2</v>
      </c>
      <c r="I1944">
        <f t="shared" si="44"/>
        <v>2</v>
      </c>
    </row>
    <row r="1945" spans="1:9" x14ac:dyDescent="0.25">
      <c r="A1945" s="1">
        <v>295355</v>
      </c>
      <c r="B1945" s="1">
        <v>0</v>
      </c>
      <c r="C1945" s="2">
        <v>1.0091517238160199E-2</v>
      </c>
      <c r="F1945" s="1">
        <v>34969</v>
      </c>
      <c r="G1945" s="1">
        <v>0</v>
      </c>
      <c r="H1945" s="2">
        <v>7.3115160707146604E-2</v>
      </c>
      <c r="I1945">
        <f t="shared" si="44"/>
        <v>2</v>
      </c>
    </row>
    <row r="1946" spans="1:9" x14ac:dyDescent="0.25">
      <c r="A1946" s="1">
        <v>295379</v>
      </c>
      <c r="B1946" s="1">
        <v>0</v>
      </c>
      <c r="C1946" s="2">
        <v>1.55290839959821E-2</v>
      </c>
      <c r="F1946" s="1">
        <v>292009</v>
      </c>
      <c r="G1946" s="1">
        <v>0</v>
      </c>
      <c r="H1946" s="2">
        <v>7.3137768266491099E-2</v>
      </c>
      <c r="I1946">
        <f t="shared" si="44"/>
        <v>2</v>
      </c>
    </row>
    <row r="1947" spans="1:9" x14ac:dyDescent="0.25">
      <c r="A1947" s="1">
        <v>295389</v>
      </c>
      <c r="B1947" s="1">
        <v>0</v>
      </c>
      <c r="C1947" s="2">
        <v>4.1611439612044498E-2</v>
      </c>
      <c r="F1947" s="1">
        <v>395775</v>
      </c>
      <c r="G1947" s="1">
        <v>0</v>
      </c>
      <c r="H1947" s="2">
        <v>7.3139130999881605E-2</v>
      </c>
      <c r="I1947">
        <f t="shared" si="44"/>
        <v>2</v>
      </c>
    </row>
    <row r="1948" spans="1:9" x14ac:dyDescent="0.25">
      <c r="A1948" s="1">
        <v>295416</v>
      </c>
      <c r="B1948" s="1">
        <v>0</v>
      </c>
      <c r="C1948" s="2">
        <v>0.22893680373125</v>
      </c>
      <c r="F1948" s="1">
        <v>209062</v>
      </c>
      <c r="G1948" s="1">
        <v>0</v>
      </c>
      <c r="H1948" s="2">
        <v>7.3210876196029701E-2</v>
      </c>
      <c r="I1948">
        <f t="shared" si="44"/>
        <v>2</v>
      </c>
    </row>
    <row r="1949" spans="1:9" x14ac:dyDescent="0.25">
      <c r="A1949" s="1">
        <v>295438</v>
      </c>
      <c r="B1949" s="1">
        <v>0</v>
      </c>
      <c r="C1949" s="2">
        <v>0.26583237175976598</v>
      </c>
      <c r="F1949" s="1">
        <v>46559</v>
      </c>
      <c r="G1949" s="1">
        <v>0</v>
      </c>
      <c r="H1949" s="2">
        <v>7.3213595805093304E-2</v>
      </c>
      <c r="I1949">
        <f t="shared" si="44"/>
        <v>2</v>
      </c>
    </row>
    <row r="1950" spans="1:9" x14ac:dyDescent="0.25">
      <c r="A1950" s="1">
        <v>295491</v>
      </c>
      <c r="B1950" s="1">
        <v>0</v>
      </c>
      <c r="C1950" s="2">
        <v>0.43937247340207702</v>
      </c>
      <c r="F1950" s="1">
        <v>52151</v>
      </c>
      <c r="G1950" s="1">
        <v>0</v>
      </c>
      <c r="H1950" s="2">
        <v>7.3213595805093304E-2</v>
      </c>
      <c r="I1950">
        <f t="shared" si="44"/>
        <v>2</v>
      </c>
    </row>
    <row r="1951" spans="1:9" x14ac:dyDescent="0.25">
      <c r="A1951" s="1">
        <v>295507</v>
      </c>
      <c r="B1951" s="1">
        <v>0</v>
      </c>
      <c r="C1951" s="2">
        <v>0.31871772369629497</v>
      </c>
      <c r="F1951" s="1">
        <v>111866</v>
      </c>
      <c r="G1951" s="1">
        <v>0</v>
      </c>
      <c r="H1951" s="2">
        <v>7.3213595805093304E-2</v>
      </c>
      <c r="I1951">
        <f t="shared" si="44"/>
        <v>2</v>
      </c>
    </row>
    <row r="1952" spans="1:9" x14ac:dyDescent="0.25">
      <c r="A1952" s="1">
        <v>295572</v>
      </c>
      <c r="B1952" s="1">
        <v>0</v>
      </c>
      <c r="C1952" s="2">
        <v>0.136164908664894</v>
      </c>
      <c r="F1952" s="1">
        <v>145046</v>
      </c>
      <c r="G1952" s="1">
        <v>0</v>
      </c>
      <c r="H1952" s="2">
        <v>7.3250678206542796E-2</v>
      </c>
      <c r="I1952">
        <f t="shared" si="44"/>
        <v>2</v>
      </c>
    </row>
    <row r="1953" spans="1:9" x14ac:dyDescent="0.25">
      <c r="A1953" s="1">
        <v>295580</v>
      </c>
      <c r="B1953" s="1">
        <v>0</v>
      </c>
      <c r="C1953" s="2">
        <v>0.54044335919804498</v>
      </c>
      <c r="F1953" s="1">
        <v>330126</v>
      </c>
      <c r="G1953" s="1">
        <v>0</v>
      </c>
      <c r="H1953" s="2">
        <v>7.3271972101356803E-2</v>
      </c>
      <c r="I1953">
        <f t="shared" si="44"/>
        <v>2</v>
      </c>
    </row>
    <row r="1954" spans="1:9" x14ac:dyDescent="0.25">
      <c r="A1954" s="1">
        <v>295587</v>
      </c>
      <c r="B1954" s="1">
        <v>0</v>
      </c>
      <c r="C1954" s="2">
        <v>0.174823734424845</v>
      </c>
      <c r="F1954" s="1">
        <v>252428</v>
      </c>
      <c r="G1954" s="1">
        <v>0</v>
      </c>
      <c r="H1954" s="2">
        <v>7.3289303121538293E-2</v>
      </c>
      <c r="I1954">
        <f t="shared" si="44"/>
        <v>2</v>
      </c>
    </row>
    <row r="1955" spans="1:9" x14ac:dyDescent="0.25">
      <c r="A1955" s="1">
        <v>295624</v>
      </c>
      <c r="B1955" s="1">
        <v>0</v>
      </c>
      <c r="C1955" s="2">
        <v>0.34196963635991701</v>
      </c>
      <c r="F1955" s="1">
        <v>23842</v>
      </c>
      <c r="G1955" s="1">
        <v>0</v>
      </c>
      <c r="H1955" s="2">
        <v>7.3301734503682006E-2</v>
      </c>
      <c r="I1955">
        <f t="shared" si="44"/>
        <v>2</v>
      </c>
    </row>
    <row r="1956" spans="1:9" x14ac:dyDescent="0.25">
      <c r="A1956" s="1">
        <v>295627</v>
      </c>
      <c r="B1956" s="1">
        <v>0</v>
      </c>
      <c r="C1956" s="2">
        <v>0.31581606337389001</v>
      </c>
      <c r="F1956" s="1">
        <v>169103</v>
      </c>
      <c r="G1956" s="1">
        <v>0</v>
      </c>
      <c r="H1956" s="2">
        <v>7.3339162787854906E-2</v>
      </c>
      <c r="I1956">
        <f t="shared" si="44"/>
        <v>2</v>
      </c>
    </row>
    <row r="1957" spans="1:9" x14ac:dyDescent="0.25">
      <c r="A1957" s="1">
        <v>295684</v>
      </c>
      <c r="B1957" s="1">
        <v>0</v>
      </c>
      <c r="C1957" s="2">
        <v>0.22391911779906001</v>
      </c>
      <c r="F1957" s="1">
        <v>318287</v>
      </c>
      <c r="G1957" s="1">
        <v>0</v>
      </c>
      <c r="H1957" s="2">
        <v>7.3356138028733794E-2</v>
      </c>
      <c r="I1957">
        <f t="shared" si="44"/>
        <v>2</v>
      </c>
    </row>
    <row r="1958" spans="1:9" x14ac:dyDescent="0.25">
      <c r="A1958" s="1">
        <v>295697</v>
      </c>
      <c r="B1958" s="1">
        <v>1</v>
      </c>
      <c r="C1958" s="2">
        <v>0.75512297615746704</v>
      </c>
      <c r="F1958" s="1">
        <v>156928</v>
      </c>
      <c r="G1958" s="1">
        <v>0</v>
      </c>
      <c r="H1958" s="2">
        <v>7.3382745781517794E-2</v>
      </c>
      <c r="I1958">
        <f t="shared" si="44"/>
        <v>2</v>
      </c>
    </row>
    <row r="1959" spans="1:9" x14ac:dyDescent="0.25">
      <c r="A1959" s="1">
        <v>295729</v>
      </c>
      <c r="B1959" s="1">
        <v>1</v>
      </c>
      <c r="C1959" s="2">
        <v>0.23500200835758001</v>
      </c>
      <c r="F1959" s="1">
        <v>291128</v>
      </c>
      <c r="G1959" s="1">
        <v>0</v>
      </c>
      <c r="H1959" s="2">
        <v>7.3411638643986393E-2</v>
      </c>
      <c r="I1959">
        <f t="shared" si="44"/>
        <v>2</v>
      </c>
    </row>
    <row r="1960" spans="1:9" x14ac:dyDescent="0.25">
      <c r="A1960" s="1">
        <v>295765</v>
      </c>
      <c r="B1960" s="1">
        <v>0</v>
      </c>
      <c r="C1960" s="2">
        <v>0.37581298500772897</v>
      </c>
      <c r="F1960" s="1">
        <v>160983</v>
      </c>
      <c r="G1960" s="1">
        <v>0</v>
      </c>
      <c r="H1960" s="2">
        <v>7.3441524358283494E-2</v>
      </c>
      <c r="I1960">
        <f t="shared" si="44"/>
        <v>2</v>
      </c>
    </row>
    <row r="1961" spans="1:9" x14ac:dyDescent="0.25">
      <c r="A1961" s="1">
        <v>295803</v>
      </c>
      <c r="B1961" s="1">
        <v>0</v>
      </c>
      <c r="C1961" s="2">
        <v>9.0942467337470204E-2</v>
      </c>
      <c r="F1961" s="1">
        <v>100178</v>
      </c>
      <c r="G1961" s="1">
        <v>0</v>
      </c>
      <c r="H1961" s="2">
        <v>7.3448613057169501E-2</v>
      </c>
      <c r="I1961">
        <f t="shared" si="44"/>
        <v>2</v>
      </c>
    </row>
    <row r="1962" spans="1:9" x14ac:dyDescent="0.25">
      <c r="A1962" s="1">
        <v>295833</v>
      </c>
      <c r="B1962" s="1">
        <v>0</v>
      </c>
      <c r="C1962" s="2">
        <v>1.16153098481377E-2</v>
      </c>
      <c r="F1962" s="1">
        <v>98422</v>
      </c>
      <c r="G1962" s="1">
        <v>0</v>
      </c>
      <c r="H1962" s="2">
        <v>7.3449892718679605E-2</v>
      </c>
      <c r="I1962">
        <f t="shared" si="44"/>
        <v>2</v>
      </c>
    </row>
    <row r="1963" spans="1:9" x14ac:dyDescent="0.25">
      <c r="A1963" s="1">
        <v>295849</v>
      </c>
      <c r="B1963" s="1">
        <v>0</v>
      </c>
      <c r="C1963" s="2">
        <v>0.66099801691851601</v>
      </c>
      <c r="F1963" s="1">
        <v>271694</v>
      </c>
      <c r="G1963" s="1">
        <v>0</v>
      </c>
      <c r="H1963" s="2">
        <v>7.3475868133962605E-2</v>
      </c>
      <c r="I1963">
        <f t="shared" si="44"/>
        <v>2</v>
      </c>
    </row>
    <row r="1964" spans="1:9" x14ac:dyDescent="0.25">
      <c r="A1964" s="1">
        <v>295857</v>
      </c>
      <c r="B1964" s="1">
        <v>0</v>
      </c>
      <c r="C1964" s="2">
        <v>7.0704186673002795E-2</v>
      </c>
      <c r="F1964" s="1">
        <v>252079</v>
      </c>
      <c r="G1964" s="1">
        <v>0</v>
      </c>
      <c r="H1964" s="2">
        <v>7.3492108546041005E-2</v>
      </c>
      <c r="I1964">
        <f t="shared" si="44"/>
        <v>2</v>
      </c>
    </row>
    <row r="1965" spans="1:9" x14ac:dyDescent="0.25">
      <c r="A1965" s="1">
        <v>295875</v>
      </c>
      <c r="B1965" s="1">
        <v>0</v>
      </c>
      <c r="C1965" s="2">
        <v>7.7051711286781302E-2</v>
      </c>
      <c r="F1965" s="1">
        <v>71283</v>
      </c>
      <c r="G1965" s="1">
        <v>0</v>
      </c>
      <c r="H1965" s="2">
        <v>7.3518372941664301E-2</v>
      </c>
      <c r="I1965">
        <f t="shared" si="44"/>
        <v>2</v>
      </c>
    </row>
    <row r="1966" spans="1:9" x14ac:dyDescent="0.25">
      <c r="A1966" s="1">
        <v>295884</v>
      </c>
      <c r="B1966" s="1">
        <v>1</v>
      </c>
      <c r="C1966" s="2">
        <v>0.76697747378895798</v>
      </c>
      <c r="F1966" s="1">
        <v>299468</v>
      </c>
      <c r="G1966" s="1">
        <v>0</v>
      </c>
      <c r="H1966" s="2">
        <v>7.3540984824848096E-2</v>
      </c>
      <c r="I1966">
        <f t="shared" si="44"/>
        <v>2</v>
      </c>
    </row>
    <row r="1967" spans="1:9" x14ac:dyDescent="0.25">
      <c r="A1967" s="1">
        <v>295894</v>
      </c>
      <c r="B1967" s="1">
        <v>1</v>
      </c>
      <c r="C1967" s="2">
        <v>2.4925118193426899E-2</v>
      </c>
      <c r="F1967" s="1">
        <v>114922</v>
      </c>
      <c r="G1967" s="1">
        <v>0</v>
      </c>
      <c r="H1967" s="2">
        <v>7.3581830564663997E-2</v>
      </c>
      <c r="I1967">
        <f t="shared" si="44"/>
        <v>2</v>
      </c>
    </row>
    <row r="1968" spans="1:9" x14ac:dyDescent="0.25">
      <c r="A1968" s="1">
        <v>295915</v>
      </c>
      <c r="B1968" s="1">
        <v>1</v>
      </c>
      <c r="C1968" s="2">
        <v>0.64460103955858405</v>
      </c>
      <c r="F1968" s="1">
        <v>23844</v>
      </c>
      <c r="G1968" s="1">
        <v>0</v>
      </c>
      <c r="H1968" s="2">
        <v>7.35990527210824E-2</v>
      </c>
      <c r="I1968">
        <f t="shared" si="44"/>
        <v>2</v>
      </c>
    </row>
    <row r="1969" spans="1:9" x14ac:dyDescent="0.25">
      <c r="A1969" s="1">
        <v>295923</v>
      </c>
      <c r="B1969" s="1">
        <v>0</v>
      </c>
      <c r="C1969" s="2">
        <v>0.16705143844095099</v>
      </c>
      <c r="F1969" s="1">
        <v>117299</v>
      </c>
      <c r="G1969" s="1">
        <v>0</v>
      </c>
      <c r="H1969" s="2">
        <v>7.3608838472015006E-2</v>
      </c>
      <c r="I1969">
        <f t="shared" si="44"/>
        <v>2</v>
      </c>
    </row>
    <row r="1970" spans="1:9" x14ac:dyDescent="0.25">
      <c r="A1970" s="1">
        <v>295948</v>
      </c>
      <c r="B1970" s="1">
        <v>1</v>
      </c>
      <c r="C1970" s="2">
        <v>0.47138959284298199</v>
      </c>
      <c r="F1970" s="1">
        <v>85302</v>
      </c>
      <c r="G1970" s="1">
        <v>0</v>
      </c>
      <c r="H1970" s="2">
        <v>7.3630370428037897E-2</v>
      </c>
      <c r="I1970">
        <f t="shared" si="44"/>
        <v>2</v>
      </c>
    </row>
    <row r="1971" spans="1:9" x14ac:dyDescent="0.25">
      <c r="A1971" s="1">
        <v>295983</v>
      </c>
      <c r="B1971" s="1">
        <v>0</v>
      </c>
      <c r="C1971" s="2">
        <v>0.76826899599143095</v>
      </c>
      <c r="F1971" s="1">
        <v>63220</v>
      </c>
      <c r="G1971" s="1">
        <v>0</v>
      </c>
      <c r="H1971" s="2">
        <v>7.3636261480789306E-2</v>
      </c>
      <c r="I1971">
        <f t="shared" si="44"/>
        <v>2</v>
      </c>
    </row>
    <row r="1972" spans="1:9" x14ac:dyDescent="0.25">
      <c r="A1972" s="1">
        <v>295985</v>
      </c>
      <c r="B1972" s="1">
        <v>1</v>
      </c>
      <c r="C1972" s="2">
        <v>0.78359501626366801</v>
      </c>
      <c r="F1972" s="1">
        <v>52877</v>
      </c>
      <c r="G1972" s="1">
        <v>0</v>
      </c>
      <c r="H1972" s="2">
        <v>7.3636495574442906E-2</v>
      </c>
      <c r="I1972">
        <f t="shared" si="44"/>
        <v>2</v>
      </c>
    </row>
    <row r="1973" spans="1:9" x14ac:dyDescent="0.25">
      <c r="A1973" s="1">
        <v>296000</v>
      </c>
      <c r="B1973" s="1">
        <v>0</v>
      </c>
      <c r="C1973" s="2">
        <v>0.51375501541327995</v>
      </c>
      <c r="F1973" s="1">
        <v>357725</v>
      </c>
      <c r="G1973" s="1">
        <v>1</v>
      </c>
      <c r="H1973" s="2">
        <v>7.3660173613930097E-2</v>
      </c>
      <c r="I1973">
        <f t="shared" si="44"/>
        <v>2</v>
      </c>
    </row>
    <row r="1974" spans="1:9" x14ac:dyDescent="0.25">
      <c r="A1974" s="1">
        <v>296005</v>
      </c>
      <c r="B1974" s="1">
        <v>0</v>
      </c>
      <c r="C1974" s="2">
        <v>0.305711510486741</v>
      </c>
      <c r="F1974" s="1">
        <v>73656</v>
      </c>
      <c r="G1974" s="1">
        <v>0</v>
      </c>
      <c r="H1974" s="2">
        <v>7.3680965829595907E-2</v>
      </c>
      <c r="I1974">
        <f t="shared" si="44"/>
        <v>2</v>
      </c>
    </row>
    <row r="1975" spans="1:9" x14ac:dyDescent="0.25">
      <c r="A1975" s="1">
        <v>296038</v>
      </c>
      <c r="B1975" s="1">
        <v>1</v>
      </c>
      <c r="C1975" s="2">
        <v>0.73438872513839504</v>
      </c>
      <c r="F1975" s="1">
        <v>7239</v>
      </c>
      <c r="G1975" s="1">
        <v>0</v>
      </c>
      <c r="H1975" s="2">
        <v>7.3686236825542206E-2</v>
      </c>
      <c r="I1975">
        <f t="shared" si="44"/>
        <v>2</v>
      </c>
    </row>
    <row r="1976" spans="1:9" x14ac:dyDescent="0.25">
      <c r="A1976" s="1">
        <v>296052</v>
      </c>
      <c r="B1976" s="1">
        <v>0</v>
      </c>
      <c r="C1976" s="2">
        <v>0.34465003829366397</v>
      </c>
      <c r="F1976" s="1">
        <v>29911</v>
      </c>
      <c r="G1976" s="1">
        <v>1</v>
      </c>
      <c r="H1976" s="2">
        <v>7.3687454998704993E-2</v>
      </c>
      <c r="I1976">
        <f t="shared" si="44"/>
        <v>2</v>
      </c>
    </row>
    <row r="1977" spans="1:9" x14ac:dyDescent="0.25">
      <c r="A1977" s="1">
        <v>296089</v>
      </c>
      <c r="B1977" s="1">
        <v>1</v>
      </c>
      <c r="C1977" s="2">
        <v>0.148724668568608</v>
      </c>
      <c r="F1977" s="1">
        <v>16530</v>
      </c>
      <c r="G1977" s="1">
        <v>0</v>
      </c>
      <c r="H1977" s="2">
        <v>7.3692938328535004E-2</v>
      </c>
      <c r="I1977">
        <f t="shared" si="44"/>
        <v>2</v>
      </c>
    </row>
    <row r="1978" spans="1:9" x14ac:dyDescent="0.25">
      <c r="A1978" s="1">
        <v>296096</v>
      </c>
      <c r="B1978" s="1">
        <v>0</v>
      </c>
      <c r="C1978" s="2">
        <v>0.51770050916805599</v>
      </c>
      <c r="F1978" s="1">
        <v>382723</v>
      </c>
      <c r="G1978" s="1">
        <v>0</v>
      </c>
      <c r="H1978" s="2">
        <v>7.3695553148364498E-2</v>
      </c>
      <c r="I1978">
        <f t="shared" si="44"/>
        <v>2</v>
      </c>
    </row>
    <row r="1979" spans="1:9" x14ac:dyDescent="0.25">
      <c r="A1979" s="1">
        <v>296135</v>
      </c>
      <c r="B1979" s="1">
        <v>1</v>
      </c>
      <c r="C1979" s="2">
        <v>0.62545322022521799</v>
      </c>
      <c r="F1979" s="1">
        <v>154836</v>
      </c>
      <c r="G1979" s="1">
        <v>0</v>
      </c>
      <c r="H1979" s="2">
        <v>7.3699915398058799E-2</v>
      </c>
      <c r="I1979">
        <f t="shared" si="44"/>
        <v>2</v>
      </c>
    </row>
    <row r="1980" spans="1:9" x14ac:dyDescent="0.25">
      <c r="A1980" s="1">
        <v>298808</v>
      </c>
      <c r="B1980" s="1">
        <v>1</v>
      </c>
      <c r="C1980" s="2">
        <v>0.47205644209674003</v>
      </c>
      <c r="F1980" s="1">
        <v>20734</v>
      </c>
      <c r="G1980" s="1">
        <v>0</v>
      </c>
      <c r="H1980" s="2">
        <v>7.3702928667597506E-2</v>
      </c>
      <c r="I1980">
        <f t="shared" si="44"/>
        <v>2</v>
      </c>
    </row>
    <row r="1981" spans="1:9" x14ac:dyDescent="0.25">
      <c r="A1981" s="1">
        <v>299314</v>
      </c>
      <c r="B1981" s="1">
        <v>0</v>
      </c>
      <c r="C1981" s="2">
        <v>0.69921113387978795</v>
      </c>
      <c r="F1981" s="1">
        <v>285636</v>
      </c>
      <c r="G1981" s="1">
        <v>0</v>
      </c>
      <c r="H1981" s="2">
        <v>7.3725064237001398E-2</v>
      </c>
      <c r="I1981">
        <f t="shared" si="44"/>
        <v>2</v>
      </c>
    </row>
    <row r="1982" spans="1:9" x14ac:dyDescent="0.25">
      <c r="A1982" s="1">
        <v>299322</v>
      </c>
      <c r="B1982" s="1">
        <v>1</v>
      </c>
      <c r="C1982" s="2">
        <v>0.251127369260088</v>
      </c>
      <c r="F1982" s="1">
        <v>22643</v>
      </c>
      <c r="G1982" s="1">
        <v>0</v>
      </c>
      <c r="H1982" s="2">
        <v>7.3761113719420707E-2</v>
      </c>
      <c r="I1982">
        <f t="shared" si="44"/>
        <v>2</v>
      </c>
    </row>
    <row r="1983" spans="1:9" x14ac:dyDescent="0.25">
      <c r="A1983" s="1">
        <v>299330</v>
      </c>
      <c r="B1983" s="1">
        <v>0</v>
      </c>
      <c r="C1983" s="2">
        <v>0.14418720449847</v>
      </c>
      <c r="F1983" s="1">
        <v>208898</v>
      </c>
      <c r="G1983" s="1">
        <v>0</v>
      </c>
      <c r="H1983" s="2">
        <v>7.3766973030333305E-2</v>
      </c>
      <c r="I1983">
        <f t="shared" si="44"/>
        <v>2</v>
      </c>
    </row>
    <row r="1984" spans="1:9" x14ac:dyDescent="0.25">
      <c r="A1984" s="1">
        <v>299345</v>
      </c>
      <c r="B1984" s="1">
        <v>0</v>
      </c>
      <c r="C1984" s="2">
        <v>0.30238247925596801</v>
      </c>
      <c r="F1984" s="1">
        <v>13753</v>
      </c>
      <c r="G1984" s="1">
        <v>0</v>
      </c>
      <c r="H1984" s="2">
        <v>7.3773659730593702E-2</v>
      </c>
      <c r="I1984">
        <f t="shared" si="44"/>
        <v>2</v>
      </c>
    </row>
    <row r="1985" spans="1:9" x14ac:dyDescent="0.25">
      <c r="A1985" s="1">
        <v>299357</v>
      </c>
      <c r="B1985" s="1">
        <v>1</v>
      </c>
      <c r="C1985" s="2">
        <v>6.2195848975062799E-2</v>
      </c>
      <c r="F1985" s="1">
        <v>299457</v>
      </c>
      <c r="G1985" s="1">
        <v>0</v>
      </c>
      <c r="H1985" s="2">
        <v>7.3782731240570706E-2</v>
      </c>
      <c r="I1985">
        <f t="shared" si="44"/>
        <v>2</v>
      </c>
    </row>
    <row r="1986" spans="1:9" x14ac:dyDescent="0.25">
      <c r="A1986" s="1">
        <v>299376</v>
      </c>
      <c r="B1986" s="1">
        <v>0</v>
      </c>
      <c r="C1986" s="2">
        <v>2.0704078462504098E-2</v>
      </c>
      <c r="F1986" s="1">
        <v>375318</v>
      </c>
      <c r="G1986" s="1">
        <v>0</v>
      </c>
      <c r="H1986" s="2">
        <v>7.38036302032508E-2</v>
      </c>
      <c r="I1986">
        <f t="shared" si="44"/>
        <v>2</v>
      </c>
    </row>
    <row r="1987" spans="1:9" x14ac:dyDescent="0.25">
      <c r="A1987" s="1">
        <v>299377</v>
      </c>
      <c r="B1987" s="1">
        <v>0</v>
      </c>
      <c r="C1987" s="2">
        <v>0.100679348015787</v>
      </c>
      <c r="F1987" s="1">
        <v>61511</v>
      </c>
      <c r="G1987" s="1">
        <v>0</v>
      </c>
      <c r="H1987" s="2">
        <v>7.3808079389911699E-2</v>
      </c>
      <c r="I1987">
        <f t="shared" si="44"/>
        <v>2</v>
      </c>
    </row>
    <row r="1988" spans="1:9" x14ac:dyDescent="0.25">
      <c r="A1988" s="1">
        <v>299418</v>
      </c>
      <c r="B1988" s="1">
        <v>0</v>
      </c>
      <c r="C1988" s="2">
        <v>1.5425031289665599E-2</v>
      </c>
      <c r="F1988" s="1">
        <v>52899</v>
      </c>
      <c r="G1988" s="1">
        <v>0</v>
      </c>
      <c r="H1988" s="2">
        <v>7.3827085299487102E-2</v>
      </c>
      <c r="I1988">
        <f t="shared" ref="I1988:I2051" si="45">ROUNDUP((ROW()-1)/(COUNT($H$3:$H$14456)/10),0)</f>
        <v>2</v>
      </c>
    </row>
    <row r="1989" spans="1:9" x14ac:dyDescent="0.25">
      <c r="A1989" s="1">
        <v>299444</v>
      </c>
      <c r="B1989" s="1">
        <v>0</v>
      </c>
      <c r="C1989" s="2">
        <v>0.39860119322694498</v>
      </c>
      <c r="F1989" s="1">
        <v>386430</v>
      </c>
      <c r="G1989" s="1">
        <v>0</v>
      </c>
      <c r="H1989" s="2">
        <v>7.3897576329276099E-2</v>
      </c>
      <c r="I1989">
        <f t="shared" si="45"/>
        <v>2</v>
      </c>
    </row>
    <row r="1990" spans="1:9" x14ac:dyDescent="0.25">
      <c r="A1990" s="1">
        <v>299457</v>
      </c>
      <c r="B1990" s="1">
        <v>0</v>
      </c>
      <c r="C1990" s="2">
        <v>7.3782731240570706E-2</v>
      </c>
      <c r="F1990" s="1">
        <v>142311</v>
      </c>
      <c r="G1990" s="1">
        <v>0</v>
      </c>
      <c r="H1990" s="2">
        <v>7.3904531202633503E-2</v>
      </c>
      <c r="I1990">
        <f t="shared" si="45"/>
        <v>2</v>
      </c>
    </row>
    <row r="1991" spans="1:9" x14ac:dyDescent="0.25">
      <c r="A1991" s="1">
        <v>299468</v>
      </c>
      <c r="B1991" s="1">
        <v>0</v>
      </c>
      <c r="C1991" s="2">
        <v>7.3540984824848096E-2</v>
      </c>
      <c r="F1991" s="1">
        <v>6599</v>
      </c>
      <c r="G1991" s="1">
        <v>1</v>
      </c>
      <c r="H1991" s="2">
        <v>7.3935954028182593E-2</v>
      </c>
      <c r="I1991">
        <f t="shared" si="45"/>
        <v>2</v>
      </c>
    </row>
    <row r="1992" spans="1:9" x14ac:dyDescent="0.25">
      <c r="A1992" s="1">
        <v>299478</v>
      </c>
      <c r="B1992" s="1">
        <v>1</v>
      </c>
      <c r="C1992" s="2">
        <v>0.37050975412832798</v>
      </c>
      <c r="F1992" s="1">
        <v>111215</v>
      </c>
      <c r="G1992" s="1">
        <v>0</v>
      </c>
      <c r="H1992" s="2">
        <v>7.3985726219818707E-2</v>
      </c>
      <c r="I1992">
        <f t="shared" si="45"/>
        <v>2</v>
      </c>
    </row>
    <row r="1993" spans="1:9" x14ac:dyDescent="0.25">
      <c r="A1993" s="1">
        <v>299494</v>
      </c>
      <c r="B1993" s="1">
        <v>0</v>
      </c>
      <c r="C1993" s="2">
        <v>0.57323235992797505</v>
      </c>
      <c r="F1993" s="1">
        <v>44630</v>
      </c>
      <c r="G1993" s="1">
        <v>0</v>
      </c>
      <c r="H1993" s="2">
        <v>7.4010357067123694E-2</v>
      </c>
      <c r="I1993">
        <f t="shared" si="45"/>
        <v>2</v>
      </c>
    </row>
    <row r="1994" spans="1:9" x14ac:dyDescent="0.25">
      <c r="A1994" s="1">
        <v>299516</v>
      </c>
      <c r="B1994" s="1">
        <v>0</v>
      </c>
      <c r="C1994" s="2">
        <v>0.21954806941934099</v>
      </c>
      <c r="F1994" s="1">
        <v>358598</v>
      </c>
      <c r="G1994" s="1">
        <v>0</v>
      </c>
      <c r="H1994" s="2">
        <v>7.4027652795524507E-2</v>
      </c>
      <c r="I1994">
        <f t="shared" si="45"/>
        <v>2</v>
      </c>
    </row>
    <row r="1995" spans="1:9" x14ac:dyDescent="0.25">
      <c r="A1995" s="1">
        <v>299538</v>
      </c>
      <c r="B1995" s="1">
        <v>0</v>
      </c>
      <c r="C1995" s="2">
        <v>9.1399676183786305E-2</v>
      </c>
      <c r="F1995" s="1">
        <v>140849</v>
      </c>
      <c r="G1995" s="1">
        <v>0</v>
      </c>
      <c r="H1995" s="2">
        <v>7.4041157535676499E-2</v>
      </c>
      <c r="I1995">
        <f t="shared" si="45"/>
        <v>2</v>
      </c>
    </row>
    <row r="1996" spans="1:9" x14ac:dyDescent="0.25">
      <c r="A1996" s="1">
        <v>299543</v>
      </c>
      <c r="B1996" s="1">
        <v>0</v>
      </c>
      <c r="C1996" s="2">
        <v>8.2417450376301701E-2</v>
      </c>
      <c r="F1996" s="1">
        <v>261879</v>
      </c>
      <c r="G1996" s="1">
        <v>0</v>
      </c>
      <c r="H1996" s="2">
        <v>7.4062720439202298E-2</v>
      </c>
      <c r="I1996">
        <f t="shared" si="45"/>
        <v>2</v>
      </c>
    </row>
    <row r="1997" spans="1:9" x14ac:dyDescent="0.25">
      <c r="A1997" s="1">
        <v>299621</v>
      </c>
      <c r="B1997" s="1">
        <v>1</v>
      </c>
      <c r="C1997" s="2">
        <v>0.66957078456762298</v>
      </c>
      <c r="F1997" s="1">
        <v>155540</v>
      </c>
      <c r="G1997" s="1">
        <v>0</v>
      </c>
      <c r="H1997" s="2">
        <v>7.4145730439683297E-2</v>
      </c>
      <c r="I1997">
        <f t="shared" si="45"/>
        <v>2</v>
      </c>
    </row>
    <row r="1998" spans="1:9" x14ac:dyDescent="0.25">
      <c r="A1998" s="1">
        <v>299657</v>
      </c>
      <c r="B1998" s="1">
        <v>1</v>
      </c>
      <c r="C1998" s="2">
        <v>0.29330602616060197</v>
      </c>
      <c r="F1998" s="1">
        <v>22252</v>
      </c>
      <c r="G1998" s="1">
        <v>0</v>
      </c>
      <c r="H1998" s="2">
        <v>7.4172827136871705E-2</v>
      </c>
      <c r="I1998">
        <f t="shared" si="45"/>
        <v>2</v>
      </c>
    </row>
    <row r="1999" spans="1:9" x14ac:dyDescent="0.25">
      <c r="A1999" s="1">
        <v>299662</v>
      </c>
      <c r="B1999" s="1">
        <v>0</v>
      </c>
      <c r="C1999" s="2">
        <v>0.41018558401688598</v>
      </c>
      <c r="F1999" s="1">
        <v>227289</v>
      </c>
      <c r="G1999" s="1">
        <v>0</v>
      </c>
      <c r="H1999" s="2">
        <v>7.4202881045098895E-2</v>
      </c>
      <c r="I1999">
        <f t="shared" si="45"/>
        <v>2</v>
      </c>
    </row>
    <row r="2000" spans="1:9" x14ac:dyDescent="0.25">
      <c r="A2000" s="1">
        <v>299668</v>
      </c>
      <c r="B2000" s="1">
        <v>0</v>
      </c>
      <c r="C2000" s="2">
        <v>0.155301499058868</v>
      </c>
      <c r="F2000" s="1">
        <v>98739</v>
      </c>
      <c r="G2000" s="1">
        <v>0</v>
      </c>
      <c r="H2000" s="2">
        <v>7.4202881045098895E-2</v>
      </c>
      <c r="I2000">
        <f t="shared" si="45"/>
        <v>2</v>
      </c>
    </row>
    <row r="2001" spans="1:9" x14ac:dyDescent="0.25">
      <c r="A2001" s="1">
        <v>299685</v>
      </c>
      <c r="B2001" s="1">
        <v>0</v>
      </c>
      <c r="C2001" s="2">
        <v>9.3854361202857603E-2</v>
      </c>
      <c r="F2001" s="1">
        <v>108196</v>
      </c>
      <c r="G2001" s="1">
        <v>0</v>
      </c>
      <c r="H2001" s="2">
        <v>7.4224024615856907E-2</v>
      </c>
      <c r="I2001">
        <f t="shared" si="45"/>
        <v>2</v>
      </c>
    </row>
    <row r="2002" spans="1:9" x14ac:dyDescent="0.25">
      <c r="A2002" s="1">
        <v>299699</v>
      </c>
      <c r="B2002" s="1">
        <v>0</v>
      </c>
      <c r="C2002" s="2">
        <v>4.8601379150439099E-2</v>
      </c>
      <c r="F2002" s="1">
        <v>31386</v>
      </c>
      <c r="G2002" s="1">
        <v>0</v>
      </c>
      <c r="H2002" s="2">
        <v>7.4240341637265395E-2</v>
      </c>
      <c r="I2002">
        <f t="shared" si="45"/>
        <v>2</v>
      </c>
    </row>
    <row r="2003" spans="1:9" x14ac:dyDescent="0.25">
      <c r="A2003" s="1">
        <v>299738</v>
      </c>
      <c r="B2003" s="1">
        <v>0</v>
      </c>
      <c r="C2003" s="2">
        <v>8.4051628841353795E-2</v>
      </c>
      <c r="F2003" s="1">
        <v>251021</v>
      </c>
      <c r="G2003" s="1">
        <v>0</v>
      </c>
      <c r="H2003" s="2">
        <v>7.4299990734975202E-2</v>
      </c>
      <c r="I2003">
        <f t="shared" si="45"/>
        <v>2</v>
      </c>
    </row>
    <row r="2004" spans="1:9" x14ac:dyDescent="0.25">
      <c r="A2004" s="1">
        <v>299741</v>
      </c>
      <c r="B2004" s="1">
        <v>0</v>
      </c>
      <c r="C2004" s="2">
        <v>0.59631419929067697</v>
      </c>
      <c r="F2004" s="1">
        <v>154393</v>
      </c>
      <c r="G2004" s="1">
        <v>0</v>
      </c>
      <c r="H2004" s="2">
        <v>7.4312119824394104E-2</v>
      </c>
      <c r="I2004">
        <f t="shared" si="45"/>
        <v>2</v>
      </c>
    </row>
    <row r="2005" spans="1:9" x14ac:dyDescent="0.25">
      <c r="A2005" s="1">
        <v>299750</v>
      </c>
      <c r="B2005" s="1">
        <v>0</v>
      </c>
      <c r="C2005" s="2">
        <v>0.21130912808770799</v>
      </c>
      <c r="F2005" s="1">
        <v>10749</v>
      </c>
      <c r="G2005" s="1">
        <v>0</v>
      </c>
      <c r="H2005" s="2">
        <v>7.4323605055523698E-2</v>
      </c>
      <c r="I2005">
        <f t="shared" si="45"/>
        <v>2</v>
      </c>
    </row>
    <row r="2006" spans="1:9" x14ac:dyDescent="0.25">
      <c r="A2006" s="1">
        <v>299771</v>
      </c>
      <c r="B2006" s="1">
        <v>0</v>
      </c>
      <c r="C2006" s="2">
        <v>0.41920917299620902</v>
      </c>
      <c r="F2006" s="1">
        <v>384313</v>
      </c>
      <c r="G2006" s="1">
        <v>0</v>
      </c>
      <c r="H2006" s="2">
        <v>7.4342025976190704E-2</v>
      </c>
      <c r="I2006">
        <f t="shared" si="45"/>
        <v>2</v>
      </c>
    </row>
    <row r="2007" spans="1:9" x14ac:dyDescent="0.25">
      <c r="A2007" s="1">
        <v>299778</v>
      </c>
      <c r="B2007" s="1">
        <v>0</v>
      </c>
      <c r="C2007" s="2">
        <v>0.127769261988012</v>
      </c>
      <c r="F2007" s="1">
        <v>305818</v>
      </c>
      <c r="G2007" s="1">
        <v>0</v>
      </c>
      <c r="H2007" s="2">
        <v>7.4347892952046093E-2</v>
      </c>
      <c r="I2007">
        <f t="shared" si="45"/>
        <v>2</v>
      </c>
    </row>
    <row r="2008" spans="1:9" x14ac:dyDescent="0.25">
      <c r="A2008" s="1">
        <v>299816</v>
      </c>
      <c r="B2008" s="1">
        <v>0</v>
      </c>
      <c r="C2008" s="2">
        <v>0.24414273199282699</v>
      </c>
      <c r="F2008" s="1">
        <v>248802</v>
      </c>
      <c r="G2008" s="1">
        <v>0</v>
      </c>
      <c r="H2008" s="2">
        <v>7.4401846186619103E-2</v>
      </c>
      <c r="I2008">
        <f t="shared" si="45"/>
        <v>2</v>
      </c>
    </row>
    <row r="2009" spans="1:9" x14ac:dyDescent="0.25">
      <c r="A2009" s="1">
        <v>299831</v>
      </c>
      <c r="B2009" s="1">
        <v>0</v>
      </c>
      <c r="C2009" s="2">
        <v>3.4704371724236197E-2</v>
      </c>
      <c r="F2009" s="1">
        <v>346106</v>
      </c>
      <c r="G2009" s="1">
        <v>0</v>
      </c>
      <c r="H2009" s="2">
        <v>7.44111544821148E-2</v>
      </c>
      <c r="I2009">
        <f t="shared" si="45"/>
        <v>2</v>
      </c>
    </row>
    <row r="2010" spans="1:9" x14ac:dyDescent="0.25">
      <c r="A2010" s="1">
        <v>299841</v>
      </c>
      <c r="B2010" s="1">
        <v>0</v>
      </c>
      <c r="C2010" s="2">
        <v>1.08540528524112E-2</v>
      </c>
      <c r="F2010" s="1">
        <v>49361</v>
      </c>
      <c r="G2010" s="1">
        <v>0</v>
      </c>
      <c r="H2010" s="2">
        <v>7.4421906706426594E-2</v>
      </c>
      <c r="I2010">
        <f t="shared" si="45"/>
        <v>2</v>
      </c>
    </row>
    <row r="2011" spans="1:9" x14ac:dyDescent="0.25">
      <c r="A2011" s="1">
        <v>299853</v>
      </c>
      <c r="B2011" s="1">
        <v>1</v>
      </c>
      <c r="C2011" s="2">
        <v>0.46466960866042301</v>
      </c>
      <c r="F2011" s="1">
        <v>141341</v>
      </c>
      <c r="G2011" s="1">
        <v>0</v>
      </c>
      <c r="H2011" s="2">
        <v>7.4422076970862103E-2</v>
      </c>
      <c r="I2011">
        <f t="shared" si="45"/>
        <v>2</v>
      </c>
    </row>
    <row r="2012" spans="1:9" x14ac:dyDescent="0.25">
      <c r="A2012" s="1">
        <v>299879</v>
      </c>
      <c r="B2012" s="1">
        <v>1</v>
      </c>
      <c r="C2012" s="2">
        <v>0.65970447147789701</v>
      </c>
      <c r="F2012" s="1">
        <v>299036</v>
      </c>
      <c r="G2012" s="1">
        <v>0</v>
      </c>
      <c r="H2012" s="2">
        <v>7.4443592638318096E-2</v>
      </c>
      <c r="I2012">
        <f t="shared" si="45"/>
        <v>2</v>
      </c>
    </row>
    <row r="2013" spans="1:9" x14ac:dyDescent="0.25">
      <c r="A2013" s="1">
        <v>299884</v>
      </c>
      <c r="B2013" s="1">
        <v>1</v>
      </c>
      <c r="C2013" s="2">
        <v>0.53124285193102405</v>
      </c>
      <c r="F2013" s="1">
        <v>92118</v>
      </c>
      <c r="G2013" s="1">
        <v>0</v>
      </c>
      <c r="H2013" s="2">
        <v>7.4445669951994795E-2</v>
      </c>
      <c r="I2013">
        <f t="shared" si="45"/>
        <v>2</v>
      </c>
    </row>
    <row r="2014" spans="1:9" x14ac:dyDescent="0.25">
      <c r="A2014" s="1">
        <v>299905</v>
      </c>
      <c r="B2014" s="1">
        <v>0</v>
      </c>
      <c r="C2014" s="2">
        <v>0.17191764042225499</v>
      </c>
      <c r="F2014" s="1">
        <v>17485</v>
      </c>
      <c r="G2014" s="1">
        <v>0</v>
      </c>
      <c r="H2014" s="2">
        <v>7.4470603330308402E-2</v>
      </c>
      <c r="I2014">
        <f t="shared" si="45"/>
        <v>2</v>
      </c>
    </row>
    <row r="2015" spans="1:9" x14ac:dyDescent="0.25">
      <c r="A2015" s="1">
        <v>299931</v>
      </c>
      <c r="B2015" s="1">
        <v>0</v>
      </c>
      <c r="C2015" s="2">
        <v>0.51071532482531201</v>
      </c>
      <c r="F2015" s="1">
        <v>375186</v>
      </c>
      <c r="G2015" s="1">
        <v>0</v>
      </c>
      <c r="H2015" s="2">
        <v>7.4501082751148903E-2</v>
      </c>
      <c r="I2015">
        <f t="shared" si="45"/>
        <v>2</v>
      </c>
    </row>
    <row r="2016" spans="1:9" x14ac:dyDescent="0.25">
      <c r="A2016" s="1">
        <v>299942</v>
      </c>
      <c r="B2016" s="1">
        <v>0</v>
      </c>
      <c r="C2016" s="2">
        <v>0.32763457668979801</v>
      </c>
      <c r="F2016" s="1">
        <v>276573</v>
      </c>
      <c r="G2016" s="1">
        <v>0</v>
      </c>
      <c r="H2016" s="2">
        <v>7.4503389008127696E-2</v>
      </c>
      <c r="I2016">
        <f t="shared" si="45"/>
        <v>2</v>
      </c>
    </row>
    <row r="2017" spans="1:9" x14ac:dyDescent="0.25">
      <c r="A2017" s="1">
        <v>299947</v>
      </c>
      <c r="B2017" s="1">
        <v>0</v>
      </c>
      <c r="C2017" s="2">
        <v>5.8518383982631803E-2</v>
      </c>
      <c r="F2017" s="1">
        <v>323722</v>
      </c>
      <c r="G2017" s="1">
        <v>0</v>
      </c>
      <c r="H2017" s="2">
        <v>7.4530508787143498E-2</v>
      </c>
      <c r="I2017">
        <f t="shared" si="45"/>
        <v>2</v>
      </c>
    </row>
    <row r="2018" spans="1:9" x14ac:dyDescent="0.25">
      <c r="A2018" s="1">
        <v>299953</v>
      </c>
      <c r="B2018" s="1">
        <v>0</v>
      </c>
      <c r="C2018" s="2">
        <v>7.8034640028163196E-2</v>
      </c>
      <c r="F2018" s="1">
        <v>49568</v>
      </c>
      <c r="G2018" s="1">
        <v>0</v>
      </c>
      <c r="H2018" s="2">
        <v>7.4532813672237602E-2</v>
      </c>
      <c r="I2018">
        <f t="shared" si="45"/>
        <v>2</v>
      </c>
    </row>
    <row r="2019" spans="1:9" x14ac:dyDescent="0.25">
      <c r="A2019" s="1">
        <v>299973</v>
      </c>
      <c r="B2019" s="1">
        <v>0</v>
      </c>
      <c r="C2019" s="2">
        <v>0.34314401460928801</v>
      </c>
      <c r="F2019" s="1">
        <v>248358</v>
      </c>
      <c r="G2019" s="1">
        <v>0</v>
      </c>
      <c r="H2019" s="2">
        <v>7.4551129518607803E-2</v>
      </c>
      <c r="I2019">
        <f t="shared" si="45"/>
        <v>2</v>
      </c>
    </row>
    <row r="2020" spans="1:9" x14ac:dyDescent="0.25">
      <c r="A2020" s="1">
        <v>299989</v>
      </c>
      <c r="B2020" s="1">
        <v>1</v>
      </c>
      <c r="C2020" s="2">
        <v>0.78646480783455097</v>
      </c>
      <c r="F2020" s="1">
        <v>13733</v>
      </c>
      <c r="G2020" s="1">
        <v>0</v>
      </c>
      <c r="H2020" s="2">
        <v>7.4552553612085695E-2</v>
      </c>
      <c r="I2020">
        <f t="shared" si="45"/>
        <v>2</v>
      </c>
    </row>
    <row r="2021" spans="1:9" x14ac:dyDescent="0.25">
      <c r="A2021" s="1">
        <v>300003</v>
      </c>
      <c r="B2021" s="1">
        <v>1</v>
      </c>
      <c r="C2021" s="2">
        <v>0.61009311287245305</v>
      </c>
      <c r="F2021" s="1">
        <v>49451</v>
      </c>
      <c r="G2021" s="1">
        <v>0</v>
      </c>
      <c r="H2021" s="2">
        <v>7.4559630741827601E-2</v>
      </c>
      <c r="I2021">
        <f t="shared" si="45"/>
        <v>2</v>
      </c>
    </row>
    <row r="2022" spans="1:9" x14ac:dyDescent="0.25">
      <c r="A2022" s="1">
        <v>300005</v>
      </c>
      <c r="B2022" s="1">
        <v>1</v>
      </c>
      <c r="C2022" s="2">
        <v>0.36388989370525099</v>
      </c>
      <c r="F2022" s="1">
        <v>91150</v>
      </c>
      <c r="G2022" s="1">
        <v>0</v>
      </c>
      <c r="H2022" s="2">
        <v>7.4559630741827601E-2</v>
      </c>
      <c r="I2022">
        <f t="shared" si="45"/>
        <v>2</v>
      </c>
    </row>
    <row r="2023" spans="1:9" x14ac:dyDescent="0.25">
      <c r="A2023" s="1">
        <v>300040</v>
      </c>
      <c r="B2023" s="1">
        <v>0</v>
      </c>
      <c r="C2023" s="2">
        <v>0.30676603367500199</v>
      </c>
      <c r="F2023" s="1">
        <v>25397</v>
      </c>
      <c r="G2023" s="1">
        <v>0</v>
      </c>
      <c r="H2023" s="2">
        <v>7.4570740850130504E-2</v>
      </c>
      <c r="I2023">
        <f t="shared" si="45"/>
        <v>2</v>
      </c>
    </row>
    <row r="2024" spans="1:9" x14ac:dyDescent="0.25">
      <c r="A2024" s="1">
        <v>300095</v>
      </c>
      <c r="B2024" s="1">
        <v>0</v>
      </c>
      <c r="C2024" s="2">
        <v>0.47750866024046701</v>
      </c>
      <c r="F2024" s="1">
        <v>39032</v>
      </c>
      <c r="G2024" s="1">
        <v>0</v>
      </c>
      <c r="H2024" s="2">
        <v>7.4619076825528902E-2</v>
      </c>
      <c r="I2024">
        <f t="shared" si="45"/>
        <v>2</v>
      </c>
    </row>
    <row r="2025" spans="1:9" x14ac:dyDescent="0.25">
      <c r="A2025" s="1">
        <v>300161</v>
      </c>
      <c r="B2025" s="1">
        <v>0</v>
      </c>
      <c r="C2025" s="2">
        <v>9.8360683845494304E-2</v>
      </c>
      <c r="F2025" s="1">
        <v>207160</v>
      </c>
      <c r="G2025" s="1">
        <v>0</v>
      </c>
      <c r="H2025" s="2">
        <v>7.4624044952081303E-2</v>
      </c>
      <c r="I2025">
        <f t="shared" si="45"/>
        <v>2</v>
      </c>
    </row>
    <row r="2026" spans="1:9" x14ac:dyDescent="0.25">
      <c r="A2026" s="1">
        <v>303350</v>
      </c>
      <c r="B2026" s="1">
        <v>0</v>
      </c>
      <c r="C2026" s="2">
        <v>0.71041778241506703</v>
      </c>
      <c r="F2026" s="1">
        <v>186732</v>
      </c>
      <c r="G2026" s="1">
        <v>0</v>
      </c>
      <c r="H2026" s="2">
        <v>7.4678499622351804E-2</v>
      </c>
      <c r="I2026">
        <f t="shared" si="45"/>
        <v>2</v>
      </c>
    </row>
    <row r="2027" spans="1:9" x14ac:dyDescent="0.25">
      <c r="A2027" s="1">
        <v>303353</v>
      </c>
      <c r="B2027" s="1">
        <v>0</v>
      </c>
      <c r="C2027" s="2">
        <v>0.42494551231442201</v>
      </c>
      <c r="F2027" s="1">
        <v>181174</v>
      </c>
      <c r="G2027" s="1">
        <v>0</v>
      </c>
      <c r="H2027" s="2">
        <v>7.4678499622351804E-2</v>
      </c>
      <c r="I2027">
        <f t="shared" si="45"/>
        <v>2</v>
      </c>
    </row>
    <row r="2028" spans="1:9" x14ac:dyDescent="0.25">
      <c r="A2028" s="1">
        <v>303354</v>
      </c>
      <c r="B2028" s="1">
        <v>0</v>
      </c>
      <c r="C2028" s="2">
        <v>0.58059755740876695</v>
      </c>
      <c r="F2028" s="1">
        <v>188433</v>
      </c>
      <c r="G2028" s="1">
        <v>0</v>
      </c>
      <c r="H2028" s="2">
        <v>7.4686988476423799E-2</v>
      </c>
      <c r="I2028">
        <f t="shared" si="45"/>
        <v>2</v>
      </c>
    </row>
    <row r="2029" spans="1:9" x14ac:dyDescent="0.25">
      <c r="A2029" s="1">
        <v>303367</v>
      </c>
      <c r="B2029" s="1">
        <v>1</v>
      </c>
      <c r="C2029" s="2">
        <v>0.38302405576524701</v>
      </c>
      <c r="F2029" s="1">
        <v>71794</v>
      </c>
      <c r="G2029" s="1">
        <v>0</v>
      </c>
      <c r="H2029" s="2">
        <v>7.4687675508786799E-2</v>
      </c>
      <c r="I2029">
        <f t="shared" si="45"/>
        <v>2</v>
      </c>
    </row>
    <row r="2030" spans="1:9" x14ac:dyDescent="0.25">
      <c r="A2030" s="1">
        <v>303418</v>
      </c>
      <c r="B2030" s="1">
        <v>0</v>
      </c>
      <c r="C2030" s="2">
        <v>0.49619815119875998</v>
      </c>
      <c r="F2030" s="1">
        <v>379382</v>
      </c>
      <c r="G2030" s="1">
        <v>0</v>
      </c>
      <c r="H2030" s="2">
        <v>7.47003364932734E-2</v>
      </c>
      <c r="I2030">
        <f t="shared" si="45"/>
        <v>2</v>
      </c>
    </row>
    <row r="2031" spans="1:9" x14ac:dyDescent="0.25">
      <c r="A2031" s="1">
        <v>303425</v>
      </c>
      <c r="B2031" s="1">
        <v>0</v>
      </c>
      <c r="C2031" s="2">
        <v>0.49733159979777503</v>
      </c>
      <c r="F2031" s="1">
        <v>373148</v>
      </c>
      <c r="G2031" s="1">
        <v>0</v>
      </c>
      <c r="H2031" s="2">
        <v>7.4701757976029903E-2</v>
      </c>
      <c r="I2031">
        <f t="shared" si="45"/>
        <v>2</v>
      </c>
    </row>
    <row r="2032" spans="1:9" x14ac:dyDescent="0.25">
      <c r="A2032" s="1">
        <v>303438</v>
      </c>
      <c r="B2032" s="1">
        <v>1</v>
      </c>
      <c r="C2032" s="2">
        <v>0.54971750199953495</v>
      </c>
      <c r="F2032" s="1">
        <v>81105</v>
      </c>
      <c r="G2032" s="1">
        <v>0</v>
      </c>
      <c r="H2032" s="2">
        <v>7.4714588768615794E-2</v>
      </c>
      <c r="I2032">
        <f t="shared" si="45"/>
        <v>2</v>
      </c>
    </row>
    <row r="2033" spans="1:9" x14ac:dyDescent="0.25">
      <c r="A2033" s="1">
        <v>303443</v>
      </c>
      <c r="B2033" s="1">
        <v>0</v>
      </c>
      <c r="C2033" s="2">
        <v>0.59551098118099399</v>
      </c>
      <c r="F2033" s="1">
        <v>31819</v>
      </c>
      <c r="G2033" s="1">
        <v>0</v>
      </c>
      <c r="H2033" s="2">
        <v>7.4741597162766502E-2</v>
      </c>
      <c r="I2033">
        <f t="shared" si="45"/>
        <v>2</v>
      </c>
    </row>
    <row r="2034" spans="1:9" x14ac:dyDescent="0.25">
      <c r="A2034" s="1">
        <v>303467</v>
      </c>
      <c r="B2034" s="1">
        <v>0</v>
      </c>
      <c r="C2034" s="2">
        <v>0.439220098153771</v>
      </c>
      <c r="F2034" s="1">
        <v>29359</v>
      </c>
      <c r="G2034" s="1">
        <v>0</v>
      </c>
      <c r="H2034" s="2">
        <v>7.4743045628970897E-2</v>
      </c>
      <c r="I2034">
        <f t="shared" si="45"/>
        <v>2</v>
      </c>
    </row>
    <row r="2035" spans="1:9" x14ac:dyDescent="0.25">
      <c r="A2035" s="1">
        <v>303504</v>
      </c>
      <c r="B2035" s="1">
        <v>1</v>
      </c>
      <c r="C2035" s="2">
        <v>0.50155550678078598</v>
      </c>
      <c r="F2035" s="1">
        <v>98448</v>
      </c>
      <c r="G2035" s="1">
        <v>1</v>
      </c>
      <c r="H2035" s="2">
        <v>7.4808443146956394E-2</v>
      </c>
      <c r="I2035">
        <f t="shared" si="45"/>
        <v>2</v>
      </c>
    </row>
    <row r="2036" spans="1:9" x14ac:dyDescent="0.25">
      <c r="A2036" s="1">
        <v>303511</v>
      </c>
      <c r="B2036" s="1">
        <v>1</v>
      </c>
      <c r="C2036" s="2">
        <v>0.28653013772872099</v>
      </c>
      <c r="F2036" s="1">
        <v>343774</v>
      </c>
      <c r="G2036" s="1">
        <v>0</v>
      </c>
      <c r="H2036" s="2">
        <v>7.4814690590544894E-2</v>
      </c>
      <c r="I2036">
        <f t="shared" si="45"/>
        <v>2</v>
      </c>
    </row>
    <row r="2037" spans="1:9" x14ac:dyDescent="0.25">
      <c r="A2037" s="1">
        <v>303536</v>
      </c>
      <c r="B2037" s="1">
        <v>0</v>
      </c>
      <c r="C2037" s="2">
        <v>1.7125588727841399E-2</v>
      </c>
      <c r="F2037" s="1">
        <v>379271</v>
      </c>
      <c r="G2037" s="1">
        <v>1</v>
      </c>
      <c r="H2037" s="2">
        <v>7.4815024619499904E-2</v>
      </c>
      <c r="I2037">
        <f t="shared" si="45"/>
        <v>2</v>
      </c>
    </row>
    <row r="2038" spans="1:9" x14ac:dyDescent="0.25">
      <c r="A2038" s="1">
        <v>303556</v>
      </c>
      <c r="B2038" s="1">
        <v>0</v>
      </c>
      <c r="C2038" s="2">
        <v>0.135215791932593</v>
      </c>
      <c r="F2038" s="1">
        <v>385028</v>
      </c>
      <c r="G2038" s="1">
        <v>0</v>
      </c>
      <c r="H2038" s="2">
        <v>7.4853499647203406E-2</v>
      </c>
      <c r="I2038">
        <f t="shared" si="45"/>
        <v>2</v>
      </c>
    </row>
    <row r="2039" spans="1:9" x14ac:dyDescent="0.25">
      <c r="A2039" s="1">
        <v>303575</v>
      </c>
      <c r="B2039" s="1">
        <v>1</v>
      </c>
      <c r="C2039" s="2">
        <v>0.53057296018399103</v>
      </c>
      <c r="F2039" s="1">
        <v>28091</v>
      </c>
      <c r="G2039" s="1">
        <v>0</v>
      </c>
      <c r="H2039" s="2">
        <v>7.4863054587152103E-2</v>
      </c>
      <c r="I2039">
        <f t="shared" si="45"/>
        <v>2</v>
      </c>
    </row>
    <row r="2040" spans="1:9" x14ac:dyDescent="0.25">
      <c r="A2040" s="1">
        <v>303607</v>
      </c>
      <c r="B2040" s="1">
        <v>0</v>
      </c>
      <c r="C2040" s="2">
        <v>0.44041961787377398</v>
      </c>
      <c r="F2040" s="1">
        <v>373873</v>
      </c>
      <c r="G2040" s="1">
        <v>0</v>
      </c>
      <c r="H2040" s="2">
        <v>7.4864091421330797E-2</v>
      </c>
      <c r="I2040">
        <f t="shared" si="45"/>
        <v>2</v>
      </c>
    </row>
    <row r="2041" spans="1:9" x14ac:dyDescent="0.25">
      <c r="A2041" s="1">
        <v>303626</v>
      </c>
      <c r="B2041" s="1">
        <v>0</v>
      </c>
      <c r="C2041" s="2">
        <v>0.34975261510143901</v>
      </c>
      <c r="F2041" s="1">
        <v>86214</v>
      </c>
      <c r="G2041" s="1">
        <v>0</v>
      </c>
      <c r="H2041" s="2">
        <v>7.4872812914992398E-2</v>
      </c>
      <c r="I2041">
        <f t="shared" si="45"/>
        <v>2</v>
      </c>
    </row>
    <row r="2042" spans="1:9" x14ac:dyDescent="0.25">
      <c r="A2042" s="1">
        <v>303628</v>
      </c>
      <c r="B2042" s="1">
        <v>0</v>
      </c>
      <c r="C2042" s="2">
        <v>0.10220373652196101</v>
      </c>
      <c r="F2042" s="1">
        <v>349655</v>
      </c>
      <c r="G2042" s="1">
        <v>0</v>
      </c>
      <c r="H2042" s="2">
        <v>7.4934778590199896E-2</v>
      </c>
      <c r="I2042">
        <f t="shared" si="45"/>
        <v>2</v>
      </c>
    </row>
    <row r="2043" spans="1:9" x14ac:dyDescent="0.25">
      <c r="A2043" s="1">
        <v>303667</v>
      </c>
      <c r="B2043" s="1">
        <v>1</v>
      </c>
      <c r="C2043" s="2">
        <v>0.36760048438216197</v>
      </c>
      <c r="F2043" s="1">
        <v>62175</v>
      </c>
      <c r="G2043" s="1">
        <v>0</v>
      </c>
      <c r="H2043" s="2">
        <v>7.4946751855819296E-2</v>
      </c>
      <c r="I2043">
        <f t="shared" si="45"/>
        <v>2</v>
      </c>
    </row>
    <row r="2044" spans="1:9" x14ac:dyDescent="0.25">
      <c r="A2044" s="1">
        <v>303683</v>
      </c>
      <c r="B2044" s="1">
        <v>1</v>
      </c>
      <c r="C2044" s="2">
        <v>0.31003788986882003</v>
      </c>
      <c r="F2044" s="1">
        <v>67092</v>
      </c>
      <c r="G2044" s="1">
        <v>0</v>
      </c>
      <c r="H2044" s="2">
        <v>7.4962536344446398E-2</v>
      </c>
      <c r="I2044">
        <f t="shared" si="45"/>
        <v>2</v>
      </c>
    </row>
    <row r="2045" spans="1:9" x14ac:dyDescent="0.25">
      <c r="A2045" s="1">
        <v>303695</v>
      </c>
      <c r="B2045" s="1">
        <v>0</v>
      </c>
      <c r="C2045" s="2">
        <v>0.36260800115745001</v>
      </c>
      <c r="F2045" s="1">
        <v>20986</v>
      </c>
      <c r="G2045" s="1">
        <v>0</v>
      </c>
      <c r="H2045" s="2">
        <v>7.4971487546100501E-2</v>
      </c>
      <c r="I2045">
        <f t="shared" si="45"/>
        <v>2</v>
      </c>
    </row>
    <row r="2046" spans="1:9" x14ac:dyDescent="0.25">
      <c r="A2046" s="1">
        <v>303703</v>
      </c>
      <c r="B2046" s="1">
        <v>0</v>
      </c>
      <c r="C2046" s="2">
        <v>7.3060985876527706E-2</v>
      </c>
      <c r="F2046" s="1">
        <v>62311</v>
      </c>
      <c r="G2046" s="1">
        <v>0</v>
      </c>
      <c r="H2046" s="2">
        <v>7.4990967600498698E-2</v>
      </c>
      <c r="I2046">
        <f t="shared" si="45"/>
        <v>2</v>
      </c>
    </row>
    <row r="2047" spans="1:9" x14ac:dyDescent="0.25">
      <c r="A2047" s="1">
        <v>303705</v>
      </c>
      <c r="B2047" s="1">
        <v>1</v>
      </c>
      <c r="C2047" s="2">
        <v>0.76757157574460899</v>
      </c>
      <c r="F2047" s="1">
        <v>16743</v>
      </c>
      <c r="G2047" s="1">
        <v>0</v>
      </c>
      <c r="H2047" s="2">
        <v>7.4994438813661204E-2</v>
      </c>
      <c r="I2047">
        <f t="shared" si="45"/>
        <v>2</v>
      </c>
    </row>
    <row r="2048" spans="1:9" x14ac:dyDescent="0.25">
      <c r="A2048" s="1">
        <v>303710</v>
      </c>
      <c r="B2048" s="1">
        <v>1</v>
      </c>
      <c r="C2048" s="2">
        <v>0.56796054438177002</v>
      </c>
      <c r="F2048" s="1">
        <v>78711</v>
      </c>
      <c r="G2048" s="1">
        <v>0</v>
      </c>
      <c r="H2048" s="2">
        <v>7.5024542100318198E-2</v>
      </c>
      <c r="I2048">
        <f t="shared" si="45"/>
        <v>2</v>
      </c>
    </row>
    <row r="2049" spans="1:9" x14ac:dyDescent="0.25">
      <c r="A2049" s="1">
        <v>303729</v>
      </c>
      <c r="B2049" s="1">
        <v>0</v>
      </c>
      <c r="C2049" s="2">
        <v>0.19492263233911999</v>
      </c>
      <c r="F2049" s="1">
        <v>69124</v>
      </c>
      <c r="G2049" s="1">
        <v>1</v>
      </c>
      <c r="H2049" s="2">
        <v>7.5043634966261805E-2</v>
      </c>
      <c r="I2049">
        <f t="shared" si="45"/>
        <v>2</v>
      </c>
    </row>
    <row r="2050" spans="1:9" x14ac:dyDescent="0.25">
      <c r="A2050" s="1">
        <v>303815</v>
      </c>
      <c r="B2050" s="1">
        <v>1</v>
      </c>
      <c r="C2050" s="2">
        <v>0.44492046983144001</v>
      </c>
      <c r="F2050" s="1">
        <v>109486</v>
      </c>
      <c r="G2050" s="1">
        <v>0</v>
      </c>
      <c r="H2050" s="2">
        <v>7.5081560809961007E-2</v>
      </c>
      <c r="I2050">
        <f t="shared" si="45"/>
        <v>2</v>
      </c>
    </row>
    <row r="2051" spans="1:9" x14ac:dyDescent="0.25">
      <c r="A2051" s="1">
        <v>303849</v>
      </c>
      <c r="B2051" s="1">
        <v>0</v>
      </c>
      <c r="C2051" s="2">
        <v>0.43029156556721199</v>
      </c>
      <c r="F2051" s="1">
        <v>181860</v>
      </c>
      <c r="G2051" s="1">
        <v>0</v>
      </c>
      <c r="H2051" s="2">
        <v>7.5091481004011598E-2</v>
      </c>
      <c r="I2051">
        <f t="shared" si="45"/>
        <v>2</v>
      </c>
    </row>
    <row r="2052" spans="1:9" x14ac:dyDescent="0.25">
      <c r="A2052" s="1">
        <v>303850</v>
      </c>
      <c r="B2052" s="1">
        <v>1</v>
      </c>
      <c r="C2052" s="2">
        <v>0.39713397848444199</v>
      </c>
      <c r="F2052" s="1">
        <v>208546</v>
      </c>
      <c r="G2052" s="1">
        <v>0</v>
      </c>
      <c r="H2052" s="2">
        <v>7.5168378327661101E-2</v>
      </c>
      <c r="I2052">
        <f t="shared" ref="I2052:I2115" si="46">ROUNDUP((ROW()-1)/(COUNT($H$3:$H$14456)/10),0)</f>
        <v>2</v>
      </c>
    </row>
    <row r="2053" spans="1:9" x14ac:dyDescent="0.25">
      <c r="A2053" s="1">
        <v>303860</v>
      </c>
      <c r="B2053" s="1">
        <v>0</v>
      </c>
      <c r="C2053" s="2">
        <v>0.68076622299775802</v>
      </c>
      <c r="F2053" s="1">
        <v>211715</v>
      </c>
      <c r="G2053" s="1">
        <v>1</v>
      </c>
      <c r="H2053" s="2">
        <v>7.5189329462620302E-2</v>
      </c>
      <c r="I2053">
        <f t="shared" si="46"/>
        <v>2</v>
      </c>
    </row>
    <row r="2054" spans="1:9" x14ac:dyDescent="0.25">
      <c r="A2054" s="1">
        <v>303896</v>
      </c>
      <c r="B2054" s="1">
        <v>0</v>
      </c>
      <c r="C2054" s="2">
        <v>0.343252212827237</v>
      </c>
      <c r="F2054" s="1">
        <v>224547</v>
      </c>
      <c r="G2054" s="1">
        <v>0</v>
      </c>
      <c r="H2054" s="2">
        <v>7.5195028103589995E-2</v>
      </c>
      <c r="I2054">
        <f t="shared" si="46"/>
        <v>2</v>
      </c>
    </row>
    <row r="2055" spans="1:9" x14ac:dyDescent="0.25">
      <c r="A2055" s="1">
        <v>303923</v>
      </c>
      <c r="B2055" s="1">
        <v>0</v>
      </c>
      <c r="C2055" s="2">
        <v>0.238539265125498</v>
      </c>
      <c r="F2055" s="1">
        <v>77350</v>
      </c>
      <c r="G2055" s="1">
        <v>0</v>
      </c>
      <c r="H2055" s="2">
        <v>7.5239013706516505E-2</v>
      </c>
      <c r="I2055">
        <f t="shared" si="46"/>
        <v>2</v>
      </c>
    </row>
    <row r="2056" spans="1:9" x14ac:dyDescent="0.25">
      <c r="A2056" s="1">
        <v>303940</v>
      </c>
      <c r="B2056" s="1">
        <v>0</v>
      </c>
      <c r="C2056" s="2">
        <v>0.31804032663786502</v>
      </c>
      <c r="F2056" s="1">
        <v>136355</v>
      </c>
      <c r="G2056" s="1">
        <v>0</v>
      </c>
      <c r="H2056" s="2">
        <v>7.5250021075238302E-2</v>
      </c>
      <c r="I2056">
        <f t="shared" si="46"/>
        <v>2</v>
      </c>
    </row>
    <row r="2057" spans="1:9" x14ac:dyDescent="0.25">
      <c r="A2057" s="1">
        <v>303964</v>
      </c>
      <c r="B2057" s="1">
        <v>1</v>
      </c>
      <c r="C2057" s="2">
        <v>0.47355179613612602</v>
      </c>
      <c r="F2057" s="1">
        <v>350698</v>
      </c>
      <c r="G2057" s="1">
        <v>0</v>
      </c>
      <c r="H2057" s="2">
        <v>7.5269003241434304E-2</v>
      </c>
      <c r="I2057">
        <f t="shared" si="46"/>
        <v>2</v>
      </c>
    </row>
    <row r="2058" spans="1:9" x14ac:dyDescent="0.25">
      <c r="A2058" s="1">
        <v>303976</v>
      </c>
      <c r="B2058" s="1">
        <v>0</v>
      </c>
      <c r="C2058" s="2">
        <v>0.31940316316253597</v>
      </c>
      <c r="F2058" s="1">
        <v>118104</v>
      </c>
      <c r="G2058" s="1">
        <v>0</v>
      </c>
      <c r="H2058" s="2">
        <v>7.5274449066760896E-2</v>
      </c>
      <c r="I2058">
        <f t="shared" si="46"/>
        <v>2</v>
      </c>
    </row>
    <row r="2059" spans="1:9" x14ac:dyDescent="0.25">
      <c r="A2059" s="1">
        <v>304019</v>
      </c>
      <c r="B2059" s="1">
        <v>0</v>
      </c>
      <c r="C2059" s="2">
        <v>0.105377018647675</v>
      </c>
      <c r="F2059" s="1">
        <v>65359</v>
      </c>
      <c r="G2059" s="1">
        <v>0</v>
      </c>
      <c r="H2059" s="2">
        <v>7.5274449066760896E-2</v>
      </c>
      <c r="I2059">
        <f t="shared" si="46"/>
        <v>2</v>
      </c>
    </row>
    <row r="2060" spans="1:9" x14ac:dyDescent="0.25">
      <c r="A2060" s="1">
        <v>304038</v>
      </c>
      <c r="B2060" s="1">
        <v>1</v>
      </c>
      <c r="C2060" s="2">
        <v>0.71988028500135703</v>
      </c>
      <c r="F2060" s="1">
        <v>79129</v>
      </c>
      <c r="G2060" s="1">
        <v>0</v>
      </c>
      <c r="H2060" s="2">
        <v>7.5283000152128896E-2</v>
      </c>
      <c r="I2060">
        <f t="shared" si="46"/>
        <v>2</v>
      </c>
    </row>
    <row r="2061" spans="1:9" x14ac:dyDescent="0.25">
      <c r="A2061" s="1">
        <v>304045</v>
      </c>
      <c r="B2061" s="1">
        <v>1</v>
      </c>
      <c r="C2061" s="2">
        <v>0.58945528563786898</v>
      </c>
      <c r="F2061" s="1">
        <v>255052</v>
      </c>
      <c r="G2061" s="1">
        <v>0</v>
      </c>
      <c r="H2061" s="2">
        <v>7.5285638246298997E-2</v>
      </c>
      <c r="I2061">
        <f t="shared" si="46"/>
        <v>2</v>
      </c>
    </row>
    <row r="2062" spans="1:9" x14ac:dyDescent="0.25">
      <c r="A2062" s="1">
        <v>304060</v>
      </c>
      <c r="B2062" s="1">
        <v>0</v>
      </c>
      <c r="C2062" s="2">
        <v>0.35439958399433202</v>
      </c>
      <c r="F2062" s="1">
        <v>47523</v>
      </c>
      <c r="G2062" s="1">
        <v>0</v>
      </c>
      <c r="H2062" s="2">
        <v>7.5308097166312593E-2</v>
      </c>
      <c r="I2062">
        <f t="shared" si="46"/>
        <v>2</v>
      </c>
    </row>
    <row r="2063" spans="1:9" x14ac:dyDescent="0.25">
      <c r="A2063" s="1">
        <v>304070</v>
      </c>
      <c r="B2063" s="1">
        <v>1</v>
      </c>
      <c r="C2063" s="2">
        <v>0.60910154245772097</v>
      </c>
      <c r="F2063" s="1">
        <v>391029</v>
      </c>
      <c r="G2063" s="1">
        <v>1</v>
      </c>
      <c r="H2063" s="2">
        <v>7.5347614209847494E-2</v>
      </c>
      <c r="I2063">
        <f t="shared" si="46"/>
        <v>2</v>
      </c>
    </row>
    <row r="2064" spans="1:9" x14ac:dyDescent="0.25">
      <c r="A2064" s="1">
        <v>304123</v>
      </c>
      <c r="B2064" s="1">
        <v>1</v>
      </c>
      <c r="C2064" s="2">
        <v>0.41479509282689297</v>
      </c>
      <c r="F2064" s="1">
        <v>78915</v>
      </c>
      <c r="G2064" s="1">
        <v>1</v>
      </c>
      <c r="H2064" s="2">
        <v>7.53529659798131E-2</v>
      </c>
      <c r="I2064">
        <f t="shared" si="46"/>
        <v>2</v>
      </c>
    </row>
    <row r="2065" spans="1:9" x14ac:dyDescent="0.25">
      <c r="A2065" s="1">
        <v>304160</v>
      </c>
      <c r="B2065" s="1">
        <v>1</v>
      </c>
      <c r="C2065" s="2">
        <v>0.47033743497094899</v>
      </c>
      <c r="F2065" s="1">
        <v>99189</v>
      </c>
      <c r="G2065" s="1">
        <v>0</v>
      </c>
      <c r="H2065" s="2">
        <v>7.5358946353662401E-2</v>
      </c>
      <c r="I2065">
        <f t="shared" si="46"/>
        <v>2</v>
      </c>
    </row>
    <row r="2066" spans="1:9" x14ac:dyDescent="0.25">
      <c r="A2066" s="1">
        <v>307451</v>
      </c>
      <c r="B2066" s="1">
        <v>0</v>
      </c>
      <c r="C2066" s="2">
        <v>0.50693316559065604</v>
      </c>
      <c r="F2066" s="1">
        <v>52681</v>
      </c>
      <c r="G2066" s="1">
        <v>0</v>
      </c>
      <c r="H2066" s="2">
        <v>7.5359879774627603E-2</v>
      </c>
      <c r="I2066">
        <f t="shared" si="46"/>
        <v>2</v>
      </c>
    </row>
    <row r="2067" spans="1:9" x14ac:dyDescent="0.25">
      <c r="A2067" s="1">
        <v>307482</v>
      </c>
      <c r="B2067" s="1">
        <v>1</v>
      </c>
      <c r="C2067" s="2">
        <v>0.46184541371858701</v>
      </c>
      <c r="F2067" s="1">
        <v>7079</v>
      </c>
      <c r="G2067" s="1">
        <v>0</v>
      </c>
      <c r="H2067" s="2">
        <v>7.5434305130843898E-2</v>
      </c>
      <c r="I2067">
        <f t="shared" si="46"/>
        <v>2</v>
      </c>
    </row>
    <row r="2068" spans="1:9" x14ac:dyDescent="0.25">
      <c r="A2068" s="1">
        <v>307522</v>
      </c>
      <c r="B2068" s="1">
        <v>0</v>
      </c>
      <c r="C2068" s="2">
        <v>8.5171912741575206E-2</v>
      </c>
      <c r="F2068" s="1">
        <v>39777</v>
      </c>
      <c r="G2068" s="1">
        <v>0</v>
      </c>
      <c r="H2068" s="2">
        <v>7.5453251484189798E-2</v>
      </c>
      <c r="I2068">
        <f t="shared" si="46"/>
        <v>2</v>
      </c>
    </row>
    <row r="2069" spans="1:9" x14ac:dyDescent="0.25">
      <c r="A2069" s="1">
        <v>307539</v>
      </c>
      <c r="B2069" s="1">
        <v>0</v>
      </c>
      <c r="C2069" s="2">
        <v>0.13773367341273299</v>
      </c>
      <c r="F2069" s="1">
        <v>100690</v>
      </c>
      <c r="G2069" s="1">
        <v>0</v>
      </c>
      <c r="H2069" s="2">
        <v>7.5457292179809704E-2</v>
      </c>
      <c r="I2069">
        <f t="shared" si="46"/>
        <v>2</v>
      </c>
    </row>
    <row r="2070" spans="1:9" x14ac:dyDescent="0.25">
      <c r="A2070" s="1">
        <v>307574</v>
      </c>
      <c r="B2070" s="1">
        <v>1</v>
      </c>
      <c r="C2070" s="2">
        <v>0.63283742816212896</v>
      </c>
      <c r="F2070" s="1">
        <v>289838</v>
      </c>
      <c r="G2070" s="1">
        <v>0</v>
      </c>
      <c r="H2070" s="2">
        <v>7.5490941632223807E-2</v>
      </c>
      <c r="I2070">
        <f t="shared" si="46"/>
        <v>2</v>
      </c>
    </row>
    <row r="2071" spans="1:9" x14ac:dyDescent="0.25">
      <c r="A2071" s="1">
        <v>307586</v>
      </c>
      <c r="B2071" s="1">
        <v>1</v>
      </c>
      <c r="C2071" s="2">
        <v>0.30896576115100799</v>
      </c>
      <c r="F2071" s="1">
        <v>389233</v>
      </c>
      <c r="G2071" s="1">
        <v>0</v>
      </c>
      <c r="H2071" s="2">
        <v>7.5515015454667406E-2</v>
      </c>
      <c r="I2071">
        <f t="shared" si="46"/>
        <v>2</v>
      </c>
    </row>
    <row r="2072" spans="1:9" x14ac:dyDescent="0.25">
      <c r="A2072" s="1">
        <v>307595</v>
      </c>
      <c r="B2072" s="1">
        <v>1</v>
      </c>
      <c r="C2072" s="2">
        <v>0.47563898477352901</v>
      </c>
      <c r="F2072" s="1">
        <v>54138</v>
      </c>
      <c r="G2072" s="1">
        <v>0</v>
      </c>
      <c r="H2072" s="2">
        <v>7.5530908617646594E-2</v>
      </c>
      <c r="I2072">
        <f t="shared" si="46"/>
        <v>2</v>
      </c>
    </row>
    <row r="2073" spans="1:9" x14ac:dyDescent="0.25">
      <c r="A2073" s="1">
        <v>307596</v>
      </c>
      <c r="B2073" s="1">
        <v>0</v>
      </c>
      <c r="C2073" s="2">
        <v>0.42763161262428001</v>
      </c>
      <c r="F2073" s="1">
        <v>375060</v>
      </c>
      <c r="G2073" s="1">
        <v>0</v>
      </c>
      <c r="H2073" s="2">
        <v>7.5568468457292495E-2</v>
      </c>
      <c r="I2073">
        <f t="shared" si="46"/>
        <v>2</v>
      </c>
    </row>
    <row r="2074" spans="1:9" x14ac:dyDescent="0.25">
      <c r="A2074" s="1">
        <v>307610</v>
      </c>
      <c r="B2074" s="1">
        <v>0</v>
      </c>
      <c r="C2074" s="2">
        <v>9.1762774635943803E-2</v>
      </c>
      <c r="F2074" s="1">
        <v>357714</v>
      </c>
      <c r="G2074" s="1">
        <v>0</v>
      </c>
      <c r="H2074" s="2">
        <v>7.5623348262876394E-2</v>
      </c>
      <c r="I2074">
        <f t="shared" si="46"/>
        <v>2</v>
      </c>
    </row>
    <row r="2075" spans="1:9" x14ac:dyDescent="0.25">
      <c r="A2075" s="1">
        <v>307620</v>
      </c>
      <c r="B2075" s="1">
        <v>0</v>
      </c>
      <c r="C2075" s="2">
        <v>0.149069331062505</v>
      </c>
      <c r="F2075" s="1">
        <v>8736</v>
      </c>
      <c r="G2075" s="1">
        <v>0</v>
      </c>
      <c r="H2075" s="2">
        <v>7.5640948378878997E-2</v>
      </c>
      <c r="I2075">
        <f t="shared" si="46"/>
        <v>2</v>
      </c>
    </row>
    <row r="2076" spans="1:9" x14ac:dyDescent="0.25">
      <c r="A2076" s="1">
        <v>307663</v>
      </c>
      <c r="B2076" s="1">
        <v>0</v>
      </c>
      <c r="C2076" s="2">
        <v>0.146510919248386</v>
      </c>
      <c r="F2076" s="1">
        <v>6687</v>
      </c>
      <c r="G2076" s="1">
        <v>0</v>
      </c>
      <c r="H2076" s="2">
        <v>7.5643222135415203E-2</v>
      </c>
      <c r="I2076">
        <f t="shared" si="46"/>
        <v>2</v>
      </c>
    </row>
    <row r="2077" spans="1:9" x14ac:dyDescent="0.25">
      <c r="A2077" s="1">
        <v>307672</v>
      </c>
      <c r="B2077" s="1">
        <v>1</v>
      </c>
      <c r="C2077" s="2">
        <v>0.20722671103117801</v>
      </c>
      <c r="F2077" s="1">
        <v>371619</v>
      </c>
      <c r="G2077" s="1">
        <v>0</v>
      </c>
      <c r="H2077" s="2">
        <v>7.5644506621806704E-2</v>
      </c>
      <c r="I2077">
        <f t="shared" si="46"/>
        <v>2</v>
      </c>
    </row>
    <row r="2078" spans="1:9" x14ac:dyDescent="0.25">
      <c r="A2078" s="1">
        <v>307682</v>
      </c>
      <c r="B2078" s="1">
        <v>1</v>
      </c>
      <c r="C2078" s="2">
        <v>0.20000332000290799</v>
      </c>
      <c r="F2078" s="1">
        <v>106003</v>
      </c>
      <c r="G2078" s="1">
        <v>0</v>
      </c>
      <c r="H2078" s="2">
        <v>7.5671290041602099E-2</v>
      </c>
      <c r="I2078">
        <f t="shared" si="46"/>
        <v>2</v>
      </c>
    </row>
    <row r="2079" spans="1:9" x14ac:dyDescent="0.25">
      <c r="A2079" s="1">
        <v>307713</v>
      </c>
      <c r="B2079" s="1">
        <v>0</v>
      </c>
      <c r="C2079" s="2">
        <v>8.9487406262067803E-2</v>
      </c>
      <c r="F2079" s="1">
        <v>25933</v>
      </c>
      <c r="G2079" s="1">
        <v>0</v>
      </c>
      <c r="H2079" s="2">
        <v>7.5673533555406902E-2</v>
      </c>
      <c r="I2079">
        <f t="shared" si="46"/>
        <v>2</v>
      </c>
    </row>
    <row r="2080" spans="1:9" x14ac:dyDescent="0.25">
      <c r="A2080" s="1">
        <v>307729</v>
      </c>
      <c r="B2080" s="1">
        <v>1</v>
      </c>
      <c r="C2080" s="2">
        <v>0.75202413828512504</v>
      </c>
      <c r="F2080" s="1">
        <v>33876</v>
      </c>
      <c r="G2080" s="1">
        <v>0</v>
      </c>
      <c r="H2080" s="2">
        <v>7.5674993202173704E-2</v>
      </c>
      <c r="I2080">
        <f t="shared" si="46"/>
        <v>2</v>
      </c>
    </row>
    <row r="2081" spans="1:9" x14ac:dyDescent="0.25">
      <c r="A2081" s="1">
        <v>307737</v>
      </c>
      <c r="B2081" s="1">
        <v>0</v>
      </c>
      <c r="C2081" s="2">
        <v>0.73747664665042301</v>
      </c>
      <c r="F2081" s="1">
        <v>174141</v>
      </c>
      <c r="G2081" s="1">
        <v>0</v>
      </c>
      <c r="H2081" s="2">
        <v>7.5726005455208106E-2</v>
      </c>
      <c r="I2081">
        <f t="shared" si="46"/>
        <v>2</v>
      </c>
    </row>
    <row r="2082" spans="1:9" x14ac:dyDescent="0.25">
      <c r="A2082" s="1">
        <v>307765</v>
      </c>
      <c r="B2082" s="1">
        <v>0</v>
      </c>
      <c r="C2082" s="2">
        <v>0.16294516070186801</v>
      </c>
      <c r="F2082" s="1">
        <v>117690</v>
      </c>
      <c r="G2082" s="1">
        <v>0</v>
      </c>
      <c r="H2082" s="2">
        <v>7.5777687113866399E-2</v>
      </c>
      <c r="I2082">
        <f t="shared" si="46"/>
        <v>2</v>
      </c>
    </row>
    <row r="2083" spans="1:9" x14ac:dyDescent="0.25">
      <c r="A2083" s="1">
        <v>307787</v>
      </c>
      <c r="B2083" s="1">
        <v>0</v>
      </c>
      <c r="C2083" s="2">
        <v>0.27112766873288202</v>
      </c>
      <c r="F2083" s="1">
        <v>120771</v>
      </c>
      <c r="G2083" s="1">
        <v>0</v>
      </c>
      <c r="H2083" s="2">
        <v>7.5835286445118305E-2</v>
      </c>
      <c r="I2083">
        <f t="shared" si="46"/>
        <v>2</v>
      </c>
    </row>
    <row r="2084" spans="1:9" x14ac:dyDescent="0.25">
      <c r="A2084" s="1">
        <v>307878</v>
      </c>
      <c r="B2084" s="1">
        <v>1</v>
      </c>
      <c r="C2084" s="2">
        <v>0.123569278474929</v>
      </c>
      <c r="F2084" s="1">
        <v>68472</v>
      </c>
      <c r="G2084" s="1">
        <v>0</v>
      </c>
      <c r="H2084" s="2">
        <v>7.5901561238537599E-2</v>
      </c>
      <c r="I2084">
        <f t="shared" si="46"/>
        <v>2</v>
      </c>
    </row>
    <row r="2085" spans="1:9" x14ac:dyDescent="0.25">
      <c r="A2085" s="1">
        <v>307880</v>
      </c>
      <c r="B2085" s="1">
        <v>0</v>
      </c>
      <c r="C2085" s="2">
        <v>0.43342165658835902</v>
      </c>
      <c r="F2085" s="1">
        <v>132945</v>
      </c>
      <c r="G2085" s="1">
        <v>0</v>
      </c>
      <c r="H2085" s="2">
        <v>7.5901561238537599E-2</v>
      </c>
      <c r="I2085">
        <f t="shared" si="46"/>
        <v>2</v>
      </c>
    </row>
    <row r="2086" spans="1:9" x14ac:dyDescent="0.25">
      <c r="A2086" s="1">
        <v>307883</v>
      </c>
      <c r="B2086" s="1">
        <v>0</v>
      </c>
      <c r="C2086" s="2">
        <v>0.48683713411155299</v>
      </c>
      <c r="F2086" s="1">
        <v>52245</v>
      </c>
      <c r="G2086" s="1">
        <v>0</v>
      </c>
      <c r="H2086" s="2">
        <v>7.5914711252439995E-2</v>
      </c>
      <c r="I2086">
        <f t="shared" si="46"/>
        <v>2</v>
      </c>
    </row>
    <row r="2087" spans="1:9" x14ac:dyDescent="0.25">
      <c r="A2087" s="1">
        <v>307940</v>
      </c>
      <c r="B2087" s="1">
        <v>0</v>
      </c>
      <c r="C2087" s="2">
        <v>0.23142134278790299</v>
      </c>
      <c r="F2087" s="1">
        <v>392181</v>
      </c>
      <c r="G2087" s="1">
        <v>0</v>
      </c>
      <c r="H2087" s="2">
        <v>7.5920035029587801E-2</v>
      </c>
      <c r="I2087">
        <f t="shared" si="46"/>
        <v>2</v>
      </c>
    </row>
    <row r="2088" spans="1:9" x14ac:dyDescent="0.25">
      <c r="A2088" s="1">
        <v>307959</v>
      </c>
      <c r="B2088" s="1">
        <v>0</v>
      </c>
      <c r="C2088" s="2">
        <v>9.11535725078126E-2</v>
      </c>
      <c r="F2088" s="1">
        <v>266893</v>
      </c>
      <c r="G2088" s="1">
        <v>0</v>
      </c>
      <c r="H2088" s="2">
        <v>7.5928818062761E-2</v>
      </c>
      <c r="I2088">
        <f t="shared" si="46"/>
        <v>2</v>
      </c>
    </row>
    <row r="2089" spans="1:9" x14ac:dyDescent="0.25">
      <c r="A2089" s="1">
        <v>307985</v>
      </c>
      <c r="B2089" s="1">
        <v>0</v>
      </c>
      <c r="C2089" s="2">
        <v>0.14087316132712999</v>
      </c>
      <c r="F2089" s="1">
        <v>323456</v>
      </c>
      <c r="G2089" s="1">
        <v>1</v>
      </c>
      <c r="H2089" s="2">
        <v>7.5947717096521997E-2</v>
      </c>
      <c r="I2089">
        <f t="shared" si="46"/>
        <v>2</v>
      </c>
    </row>
    <row r="2090" spans="1:9" x14ac:dyDescent="0.25">
      <c r="A2090" s="1">
        <v>307987</v>
      </c>
      <c r="B2090" s="1">
        <v>1</v>
      </c>
      <c r="C2090" s="2">
        <v>0.68964083612649696</v>
      </c>
      <c r="F2090" s="1">
        <v>32532</v>
      </c>
      <c r="G2090" s="1">
        <v>0</v>
      </c>
      <c r="H2090" s="2">
        <v>7.5955798486191994E-2</v>
      </c>
      <c r="I2090">
        <f t="shared" si="46"/>
        <v>2</v>
      </c>
    </row>
    <row r="2091" spans="1:9" x14ac:dyDescent="0.25">
      <c r="A2091" s="1">
        <v>308068</v>
      </c>
      <c r="B2091" s="1">
        <v>1</v>
      </c>
      <c r="C2091" s="2">
        <v>7.79409333469155E-2</v>
      </c>
      <c r="F2091" s="1">
        <v>390009</v>
      </c>
      <c r="G2091" s="1">
        <v>0</v>
      </c>
      <c r="H2091" s="2">
        <v>7.5956500272708394E-2</v>
      </c>
      <c r="I2091">
        <f t="shared" si="46"/>
        <v>2</v>
      </c>
    </row>
    <row r="2092" spans="1:9" x14ac:dyDescent="0.25">
      <c r="A2092" s="1">
        <v>308108</v>
      </c>
      <c r="B2092" s="1">
        <v>0</v>
      </c>
      <c r="C2092" s="2">
        <v>0.13846408130226701</v>
      </c>
      <c r="F2092" s="1">
        <v>169094</v>
      </c>
      <c r="G2092" s="1">
        <v>0</v>
      </c>
      <c r="H2092" s="2">
        <v>7.5958066976655206E-2</v>
      </c>
      <c r="I2092">
        <f t="shared" si="46"/>
        <v>2</v>
      </c>
    </row>
    <row r="2093" spans="1:9" x14ac:dyDescent="0.25">
      <c r="A2093" s="1">
        <v>308124</v>
      </c>
      <c r="B2093" s="1">
        <v>1</v>
      </c>
      <c r="C2093" s="2">
        <v>0.46460869481254302</v>
      </c>
      <c r="F2093" s="1">
        <v>203050</v>
      </c>
      <c r="G2093" s="1">
        <v>0</v>
      </c>
      <c r="H2093" s="2">
        <v>7.5958783400848801E-2</v>
      </c>
      <c r="I2093">
        <f t="shared" si="46"/>
        <v>2</v>
      </c>
    </row>
    <row r="2094" spans="1:9" x14ac:dyDescent="0.25">
      <c r="A2094" s="1">
        <v>308132</v>
      </c>
      <c r="B2094" s="1">
        <v>0</v>
      </c>
      <c r="C2094" s="2">
        <v>0.34802912199157199</v>
      </c>
      <c r="F2094" s="1">
        <v>302576</v>
      </c>
      <c r="G2094" s="1">
        <v>0</v>
      </c>
      <c r="H2094" s="2">
        <v>7.6014235474130901E-2</v>
      </c>
      <c r="I2094">
        <f t="shared" si="46"/>
        <v>2</v>
      </c>
    </row>
    <row r="2095" spans="1:9" x14ac:dyDescent="0.25">
      <c r="A2095" s="1">
        <v>308142</v>
      </c>
      <c r="B2095" s="1">
        <v>0</v>
      </c>
      <c r="C2095" s="2">
        <v>0.17218694931609399</v>
      </c>
      <c r="F2095" s="1">
        <v>348537</v>
      </c>
      <c r="G2095" s="1">
        <v>0</v>
      </c>
      <c r="H2095" s="2">
        <v>7.6053993807711606E-2</v>
      </c>
      <c r="I2095">
        <f t="shared" si="46"/>
        <v>2</v>
      </c>
    </row>
    <row r="2096" spans="1:9" x14ac:dyDescent="0.25">
      <c r="A2096" s="1">
        <v>308146</v>
      </c>
      <c r="B2096" s="1">
        <v>0</v>
      </c>
      <c r="C2096" s="2">
        <v>0.31375635130139601</v>
      </c>
      <c r="F2096" s="1">
        <v>31967</v>
      </c>
      <c r="G2096" s="1">
        <v>0</v>
      </c>
      <c r="H2096" s="2">
        <v>7.6065360776312596E-2</v>
      </c>
      <c r="I2096">
        <f t="shared" si="46"/>
        <v>2</v>
      </c>
    </row>
    <row r="2097" spans="1:9" x14ac:dyDescent="0.25">
      <c r="A2097" s="1">
        <v>308172</v>
      </c>
      <c r="B2097" s="1">
        <v>0</v>
      </c>
      <c r="C2097" s="2">
        <v>0.45200079624911599</v>
      </c>
      <c r="F2097" s="1">
        <v>131953</v>
      </c>
      <c r="G2097" s="1">
        <v>0</v>
      </c>
      <c r="H2097" s="2">
        <v>7.6126118357671593E-2</v>
      </c>
      <c r="I2097">
        <f t="shared" si="46"/>
        <v>2</v>
      </c>
    </row>
    <row r="2098" spans="1:9" x14ac:dyDescent="0.25">
      <c r="A2098" s="1">
        <v>308188</v>
      </c>
      <c r="B2098" s="1">
        <v>0</v>
      </c>
      <c r="C2098" s="2">
        <v>0.22434406350070499</v>
      </c>
      <c r="F2098" s="1">
        <v>39444</v>
      </c>
      <c r="G2098" s="1">
        <v>0</v>
      </c>
      <c r="H2098" s="2">
        <v>7.6128505086396098E-2</v>
      </c>
      <c r="I2098">
        <f t="shared" si="46"/>
        <v>2</v>
      </c>
    </row>
    <row r="2099" spans="1:9" x14ac:dyDescent="0.25">
      <c r="A2099" s="1">
        <v>308203</v>
      </c>
      <c r="B2099" s="1">
        <v>0</v>
      </c>
      <c r="C2099" s="2">
        <v>1.98517404381932E-2</v>
      </c>
      <c r="F2099" s="1">
        <v>130644</v>
      </c>
      <c r="G2099" s="1">
        <v>1</v>
      </c>
      <c r="H2099" s="2">
        <v>7.6137145203379095E-2</v>
      </c>
      <c r="I2099">
        <f t="shared" si="46"/>
        <v>2</v>
      </c>
    </row>
    <row r="2100" spans="1:9" x14ac:dyDescent="0.25">
      <c r="A2100" s="1">
        <v>308268</v>
      </c>
      <c r="B2100" s="1">
        <v>0</v>
      </c>
      <c r="C2100" s="2">
        <v>0.131540313933136</v>
      </c>
      <c r="F2100" s="1">
        <v>97700</v>
      </c>
      <c r="G2100" s="1">
        <v>0</v>
      </c>
      <c r="H2100" s="2">
        <v>7.6139240070744504E-2</v>
      </c>
      <c r="I2100">
        <f t="shared" si="46"/>
        <v>2</v>
      </c>
    </row>
    <row r="2101" spans="1:9" x14ac:dyDescent="0.25">
      <c r="A2101" s="1">
        <v>308292</v>
      </c>
      <c r="B2101" s="1">
        <v>0</v>
      </c>
      <c r="C2101" s="2">
        <v>0.14461252402856001</v>
      </c>
      <c r="F2101" s="1">
        <v>13499</v>
      </c>
      <c r="G2101" s="1">
        <v>0</v>
      </c>
      <c r="H2101" s="2">
        <v>7.6169011939374795E-2</v>
      </c>
      <c r="I2101">
        <f t="shared" si="46"/>
        <v>2</v>
      </c>
    </row>
    <row r="2102" spans="1:9" x14ac:dyDescent="0.25">
      <c r="A2102" s="1">
        <v>308360</v>
      </c>
      <c r="B2102" s="1">
        <v>0</v>
      </c>
      <c r="C2102" s="2">
        <v>0.52247508838972201</v>
      </c>
      <c r="F2102" s="1">
        <v>167493</v>
      </c>
      <c r="G2102" s="1">
        <v>0</v>
      </c>
      <c r="H2102" s="2">
        <v>7.6172961461931393E-2</v>
      </c>
      <c r="I2102">
        <f t="shared" si="46"/>
        <v>2</v>
      </c>
    </row>
    <row r="2103" spans="1:9" x14ac:dyDescent="0.25">
      <c r="A2103" s="1">
        <v>308402</v>
      </c>
      <c r="B2103" s="1">
        <v>0</v>
      </c>
      <c r="C2103" s="2">
        <v>0.27929037206755802</v>
      </c>
      <c r="F2103" s="1">
        <v>194247</v>
      </c>
      <c r="G2103" s="1">
        <v>0</v>
      </c>
      <c r="H2103" s="2">
        <v>7.61876502235007E-2</v>
      </c>
      <c r="I2103">
        <f t="shared" si="46"/>
        <v>2</v>
      </c>
    </row>
    <row r="2104" spans="1:9" x14ac:dyDescent="0.25">
      <c r="A2104" s="1">
        <v>308494</v>
      </c>
      <c r="B2104" s="1">
        <v>0</v>
      </c>
      <c r="C2104" s="2">
        <v>0.19646668442062801</v>
      </c>
      <c r="F2104" s="1">
        <v>349372</v>
      </c>
      <c r="G2104" s="1">
        <v>0</v>
      </c>
      <c r="H2104" s="2">
        <v>7.6232472975001297E-2</v>
      </c>
      <c r="I2104">
        <f t="shared" si="46"/>
        <v>2</v>
      </c>
    </row>
    <row r="2105" spans="1:9" x14ac:dyDescent="0.25">
      <c r="A2105" s="1">
        <v>308499</v>
      </c>
      <c r="B2105" s="1">
        <v>1</v>
      </c>
      <c r="C2105" s="2">
        <v>0.63728486873410095</v>
      </c>
      <c r="F2105" s="1">
        <v>6780</v>
      </c>
      <c r="G2105" s="1">
        <v>0</v>
      </c>
      <c r="H2105" s="2">
        <v>7.6251583268744302E-2</v>
      </c>
      <c r="I2105">
        <f t="shared" si="46"/>
        <v>2</v>
      </c>
    </row>
    <row r="2106" spans="1:9" x14ac:dyDescent="0.25">
      <c r="A2106" s="1">
        <v>308519</v>
      </c>
      <c r="B2106" s="1">
        <v>0</v>
      </c>
      <c r="C2106" s="2">
        <v>0.50808498962372595</v>
      </c>
      <c r="F2106" s="1">
        <v>107802</v>
      </c>
      <c r="G2106" s="1">
        <v>0</v>
      </c>
      <c r="H2106" s="2">
        <v>7.6266229871679705E-2</v>
      </c>
      <c r="I2106">
        <f t="shared" si="46"/>
        <v>2</v>
      </c>
    </row>
    <row r="2107" spans="1:9" x14ac:dyDescent="0.25">
      <c r="A2107" s="1">
        <v>308556</v>
      </c>
      <c r="B2107" s="1">
        <v>0</v>
      </c>
      <c r="C2107" s="2">
        <v>0.67581980298739996</v>
      </c>
      <c r="F2107" s="1">
        <v>32632</v>
      </c>
      <c r="G2107" s="1">
        <v>0</v>
      </c>
      <c r="H2107" s="2">
        <v>7.6271277762499201E-2</v>
      </c>
      <c r="I2107">
        <f t="shared" si="46"/>
        <v>2</v>
      </c>
    </row>
    <row r="2108" spans="1:9" x14ac:dyDescent="0.25">
      <c r="A2108" s="1">
        <v>312399</v>
      </c>
      <c r="B2108" s="1">
        <v>0</v>
      </c>
      <c r="C2108" s="2">
        <v>0.165352751689431</v>
      </c>
      <c r="F2108" s="1">
        <v>135864</v>
      </c>
      <c r="G2108" s="1">
        <v>1</v>
      </c>
      <c r="H2108" s="2">
        <v>7.6356319775074705E-2</v>
      </c>
      <c r="I2108">
        <f t="shared" si="46"/>
        <v>2</v>
      </c>
    </row>
    <row r="2109" spans="1:9" x14ac:dyDescent="0.25">
      <c r="A2109" s="1">
        <v>312580</v>
      </c>
      <c r="B2109" s="1">
        <v>0</v>
      </c>
      <c r="C2109" s="2">
        <v>0.120185846129437</v>
      </c>
      <c r="F2109" s="1">
        <v>380444</v>
      </c>
      <c r="G2109" s="1">
        <v>1</v>
      </c>
      <c r="H2109" s="2">
        <v>7.6370730183392105E-2</v>
      </c>
      <c r="I2109">
        <f t="shared" si="46"/>
        <v>2</v>
      </c>
    </row>
    <row r="2110" spans="1:9" x14ac:dyDescent="0.25">
      <c r="A2110" s="1">
        <v>312590</v>
      </c>
      <c r="B2110" s="1">
        <v>0</v>
      </c>
      <c r="C2110" s="2">
        <v>0.39178453534417901</v>
      </c>
      <c r="F2110" s="1">
        <v>345402</v>
      </c>
      <c r="G2110" s="1">
        <v>0</v>
      </c>
      <c r="H2110" s="2">
        <v>7.6395573442236797E-2</v>
      </c>
      <c r="I2110">
        <f t="shared" si="46"/>
        <v>2</v>
      </c>
    </row>
    <row r="2111" spans="1:9" x14ac:dyDescent="0.25">
      <c r="A2111" s="1">
        <v>312633</v>
      </c>
      <c r="B2111" s="1">
        <v>0</v>
      </c>
      <c r="C2111" s="2">
        <v>0.219887288365823</v>
      </c>
      <c r="F2111" s="1">
        <v>206247</v>
      </c>
      <c r="G2111" s="1">
        <v>0</v>
      </c>
      <c r="H2111" s="2">
        <v>7.6396113116525693E-2</v>
      </c>
      <c r="I2111">
        <f t="shared" si="46"/>
        <v>2</v>
      </c>
    </row>
    <row r="2112" spans="1:9" x14ac:dyDescent="0.25">
      <c r="A2112" s="1">
        <v>312663</v>
      </c>
      <c r="B2112" s="1">
        <v>1</v>
      </c>
      <c r="C2112" s="2">
        <v>0.41019453798162597</v>
      </c>
      <c r="F2112" s="1">
        <v>8885</v>
      </c>
      <c r="G2112" s="1">
        <v>0</v>
      </c>
      <c r="H2112" s="2">
        <v>7.6447134661478594E-2</v>
      </c>
      <c r="I2112">
        <f t="shared" si="46"/>
        <v>2</v>
      </c>
    </row>
    <row r="2113" spans="1:9" x14ac:dyDescent="0.25">
      <c r="A2113" s="1">
        <v>312680</v>
      </c>
      <c r="B2113" s="1">
        <v>1</v>
      </c>
      <c r="C2113" s="2">
        <v>0.69220447200264101</v>
      </c>
      <c r="F2113" s="1">
        <v>269875</v>
      </c>
      <c r="G2113" s="1">
        <v>0</v>
      </c>
      <c r="H2113" s="2">
        <v>7.6447134661478594E-2</v>
      </c>
      <c r="I2113">
        <f t="shared" si="46"/>
        <v>2</v>
      </c>
    </row>
    <row r="2114" spans="1:9" x14ac:dyDescent="0.25">
      <c r="A2114" s="1">
        <v>312687</v>
      </c>
      <c r="B2114" s="1">
        <v>0</v>
      </c>
      <c r="C2114" s="2">
        <v>0.103146815777492</v>
      </c>
      <c r="F2114" s="1">
        <v>40131</v>
      </c>
      <c r="G2114" s="1">
        <v>0</v>
      </c>
      <c r="H2114" s="2">
        <v>7.6447865726275502E-2</v>
      </c>
      <c r="I2114">
        <f t="shared" si="46"/>
        <v>2</v>
      </c>
    </row>
    <row r="2115" spans="1:9" x14ac:dyDescent="0.25">
      <c r="A2115" s="1">
        <v>312725</v>
      </c>
      <c r="B2115" s="1">
        <v>0</v>
      </c>
      <c r="C2115" s="2">
        <v>8.4279088569453306E-2</v>
      </c>
      <c r="F2115" s="1">
        <v>22161</v>
      </c>
      <c r="G2115" s="1">
        <v>0</v>
      </c>
      <c r="H2115" s="2">
        <v>7.6453383260841806E-2</v>
      </c>
      <c r="I2115">
        <f t="shared" si="46"/>
        <v>2</v>
      </c>
    </row>
    <row r="2116" spans="1:9" x14ac:dyDescent="0.25">
      <c r="A2116" s="1">
        <v>312816</v>
      </c>
      <c r="B2116" s="1">
        <v>1</v>
      </c>
      <c r="C2116" s="2">
        <v>0.67678236645530598</v>
      </c>
      <c r="F2116" s="1">
        <v>152037</v>
      </c>
      <c r="G2116" s="1">
        <v>0</v>
      </c>
      <c r="H2116" s="2">
        <v>7.6458053119431393E-2</v>
      </c>
      <c r="I2116">
        <f t="shared" ref="I2116:I2179" si="47">ROUNDUP((ROW()-1)/(COUNT($H$3:$H$14456)/10),0)</f>
        <v>2</v>
      </c>
    </row>
    <row r="2117" spans="1:9" x14ac:dyDescent="0.25">
      <c r="A2117" s="1">
        <v>312831</v>
      </c>
      <c r="B2117" s="1">
        <v>1</v>
      </c>
      <c r="C2117" s="2">
        <v>0.73332470420381601</v>
      </c>
      <c r="F2117" s="1">
        <v>375656</v>
      </c>
      <c r="G2117" s="1">
        <v>0</v>
      </c>
      <c r="H2117" s="2">
        <v>7.6488142212949903E-2</v>
      </c>
      <c r="I2117">
        <f t="shared" si="47"/>
        <v>2</v>
      </c>
    </row>
    <row r="2118" spans="1:9" x14ac:dyDescent="0.25">
      <c r="A2118" s="1">
        <v>312865</v>
      </c>
      <c r="B2118" s="1">
        <v>1</v>
      </c>
      <c r="C2118" s="2">
        <v>0.103906847694603</v>
      </c>
      <c r="F2118" s="1">
        <v>136143</v>
      </c>
      <c r="G2118" s="1">
        <v>1</v>
      </c>
      <c r="H2118" s="2">
        <v>7.6496457096267498E-2</v>
      </c>
      <c r="I2118">
        <f t="shared" si="47"/>
        <v>2</v>
      </c>
    </row>
    <row r="2119" spans="1:9" x14ac:dyDescent="0.25">
      <c r="A2119" s="1">
        <v>312870</v>
      </c>
      <c r="B2119" s="1">
        <v>0</v>
      </c>
      <c r="C2119" s="2">
        <v>0.21584785920418501</v>
      </c>
      <c r="F2119" s="1">
        <v>6566</v>
      </c>
      <c r="G2119" s="1">
        <v>0</v>
      </c>
      <c r="H2119" s="2">
        <v>7.6510986679167003E-2</v>
      </c>
      <c r="I2119">
        <f t="shared" si="47"/>
        <v>2</v>
      </c>
    </row>
    <row r="2120" spans="1:9" x14ac:dyDescent="0.25">
      <c r="A2120" s="1">
        <v>312900</v>
      </c>
      <c r="B2120" s="1">
        <v>1</v>
      </c>
      <c r="C2120" s="2">
        <v>0.651755883492248</v>
      </c>
      <c r="F2120" s="1">
        <v>226569</v>
      </c>
      <c r="G2120" s="1">
        <v>0</v>
      </c>
      <c r="H2120" s="2">
        <v>7.65612612526064E-2</v>
      </c>
      <c r="I2120">
        <f t="shared" si="47"/>
        <v>2</v>
      </c>
    </row>
    <row r="2121" spans="1:9" x14ac:dyDescent="0.25">
      <c r="A2121" s="1">
        <v>312904</v>
      </c>
      <c r="B2121" s="1">
        <v>1</v>
      </c>
      <c r="C2121" s="2">
        <v>0.25127103579855198</v>
      </c>
      <c r="F2121" s="1">
        <v>8913</v>
      </c>
      <c r="G2121" s="1">
        <v>0</v>
      </c>
      <c r="H2121" s="2">
        <v>7.65612612526064E-2</v>
      </c>
      <c r="I2121">
        <f t="shared" si="47"/>
        <v>2</v>
      </c>
    </row>
    <row r="2122" spans="1:9" x14ac:dyDescent="0.25">
      <c r="A2122" s="1">
        <v>312913</v>
      </c>
      <c r="B2122" s="1">
        <v>1</v>
      </c>
      <c r="C2122" s="2">
        <v>0.65289791376980999</v>
      </c>
      <c r="F2122" s="1">
        <v>292462</v>
      </c>
      <c r="G2122" s="1">
        <v>0</v>
      </c>
      <c r="H2122" s="2">
        <v>7.6620804884916696E-2</v>
      </c>
      <c r="I2122">
        <f t="shared" si="47"/>
        <v>2</v>
      </c>
    </row>
    <row r="2123" spans="1:9" x14ac:dyDescent="0.25">
      <c r="A2123" s="1">
        <v>312917</v>
      </c>
      <c r="B2123" s="1">
        <v>1</v>
      </c>
      <c r="C2123" s="2">
        <v>0.20054223553380399</v>
      </c>
      <c r="F2123" s="1">
        <v>100723</v>
      </c>
      <c r="G2123" s="1">
        <v>0</v>
      </c>
      <c r="H2123" s="2">
        <v>7.6620877529141096E-2</v>
      </c>
      <c r="I2123">
        <f t="shared" si="47"/>
        <v>2</v>
      </c>
    </row>
    <row r="2124" spans="1:9" x14ac:dyDescent="0.25">
      <c r="A2124" s="1">
        <v>312920</v>
      </c>
      <c r="B2124" s="1">
        <v>0</v>
      </c>
      <c r="C2124" s="2">
        <v>0.20432972125957699</v>
      </c>
      <c r="F2124" s="1">
        <v>34298</v>
      </c>
      <c r="G2124" s="1">
        <v>0</v>
      </c>
      <c r="H2124" s="2">
        <v>7.6625479322922393E-2</v>
      </c>
      <c r="I2124">
        <f t="shared" si="47"/>
        <v>2</v>
      </c>
    </row>
    <row r="2125" spans="1:9" x14ac:dyDescent="0.25">
      <c r="A2125" s="1">
        <v>312933</v>
      </c>
      <c r="B2125" s="1">
        <v>0</v>
      </c>
      <c r="C2125" s="2">
        <v>0.59662132632377596</v>
      </c>
      <c r="F2125" s="1">
        <v>386791</v>
      </c>
      <c r="G2125" s="1">
        <v>0</v>
      </c>
      <c r="H2125" s="2">
        <v>7.6673526374712503E-2</v>
      </c>
      <c r="I2125">
        <f t="shared" si="47"/>
        <v>2</v>
      </c>
    </row>
    <row r="2126" spans="1:9" x14ac:dyDescent="0.25">
      <c r="A2126" s="1">
        <v>312971</v>
      </c>
      <c r="B2126" s="1">
        <v>0</v>
      </c>
      <c r="C2126" s="2">
        <v>6.6997972407473405E-2</v>
      </c>
      <c r="F2126" s="1">
        <v>93075</v>
      </c>
      <c r="G2126" s="1">
        <v>0</v>
      </c>
      <c r="H2126" s="2">
        <v>7.66736844119488E-2</v>
      </c>
      <c r="I2126">
        <f t="shared" si="47"/>
        <v>2</v>
      </c>
    </row>
    <row r="2127" spans="1:9" x14ac:dyDescent="0.25">
      <c r="A2127" s="1">
        <v>312985</v>
      </c>
      <c r="B2127" s="1">
        <v>0</v>
      </c>
      <c r="C2127" s="2">
        <v>0.37064760408621999</v>
      </c>
      <c r="F2127" s="1">
        <v>36320</v>
      </c>
      <c r="G2127" s="1">
        <v>0</v>
      </c>
      <c r="H2127" s="2">
        <v>7.6675928332637894E-2</v>
      </c>
      <c r="I2127">
        <f t="shared" si="47"/>
        <v>2</v>
      </c>
    </row>
    <row r="2128" spans="1:9" x14ac:dyDescent="0.25">
      <c r="A2128" s="1">
        <v>313014</v>
      </c>
      <c r="B2128" s="1">
        <v>0</v>
      </c>
      <c r="C2128" s="2">
        <v>0.189650064947672</v>
      </c>
      <c r="F2128" s="1">
        <v>120886</v>
      </c>
      <c r="G2128" s="1">
        <v>0</v>
      </c>
      <c r="H2128" s="2">
        <v>7.6683201958649805E-2</v>
      </c>
      <c r="I2128">
        <f t="shared" si="47"/>
        <v>2</v>
      </c>
    </row>
    <row r="2129" spans="1:9" x14ac:dyDescent="0.25">
      <c r="A2129" s="1">
        <v>313048</v>
      </c>
      <c r="B2129" s="1">
        <v>0</v>
      </c>
      <c r="C2129" s="2">
        <v>0.75077754322564205</v>
      </c>
      <c r="F2129" s="1">
        <v>392490</v>
      </c>
      <c r="G2129" s="1">
        <v>0</v>
      </c>
      <c r="H2129" s="2">
        <v>7.6748240876827203E-2</v>
      </c>
      <c r="I2129">
        <f t="shared" si="47"/>
        <v>2</v>
      </c>
    </row>
    <row r="2130" spans="1:9" x14ac:dyDescent="0.25">
      <c r="A2130" s="1">
        <v>313051</v>
      </c>
      <c r="B2130" s="1">
        <v>0</v>
      </c>
      <c r="C2130" s="2">
        <v>0.35729374853134799</v>
      </c>
      <c r="F2130" s="1">
        <v>361058</v>
      </c>
      <c r="G2130" s="1">
        <v>0</v>
      </c>
      <c r="H2130" s="2">
        <v>7.67528686176875E-2</v>
      </c>
      <c r="I2130">
        <f t="shared" si="47"/>
        <v>2</v>
      </c>
    </row>
    <row r="2131" spans="1:9" x14ac:dyDescent="0.25">
      <c r="A2131" s="1">
        <v>313078</v>
      </c>
      <c r="B2131" s="1">
        <v>1</v>
      </c>
      <c r="C2131" s="2">
        <v>0.52017872497287898</v>
      </c>
      <c r="F2131" s="1">
        <v>355751</v>
      </c>
      <c r="G2131" s="1">
        <v>0</v>
      </c>
      <c r="H2131" s="2">
        <v>7.6765528147532194E-2</v>
      </c>
      <c r="I2131">
        <f t="shared" si="47"/>
        <v>2</v>
      </c>
    </row>
    <row r="2132" spans="1:9" x14ac:dyDescent="0.25">
      <c r="A2132" s="1">
        <v>313085</v>
      </c>
      <c r="B2132" s="1">
        <v>0</v>
      </c>
      <c r="C2132" s="2">
        <v>0.12016648503026101</v>
      </c>
      <c r="F2132" s="1">
        <v>178900</v>
      </c>
      <c r="G2132" s="1">
        <v>0</v>
      </c>
      <c r="H2132" s="2">
        <v>7.6765528147532194E-2</v>
      </c>
      <c r="I2132">
        <f t="shared" si="47"/>
        <v>2</v>
      </c>
    </row>
    <row r="2133" spans="1:9" x14ac:dyDescent="0.25">
      <c r="A2133" s="1">
        <v>313122</v>
      </c>
      <c r="B2133" s="1">
        <v>1</v>
      </c>
      <c r="C2133" s="2">
        <v>0.263938802468422</v>
      </c>
      <c r="F2133" s="1">
        <v>118434</v>
      </c>
      <c r="G2133" s="1">
        <v>0</v>
      </c>
      <c r="H2133" s="2">
        <v>7.6765856945458802E-2</v>
      </c>
      <c r="I2133">
        <f t="shared" si="47"/>
        <v>2</v>
      </c>
    </row>
    <row r="2134" spans="1:9" x14ac:dyDescent="0.25">
      <c r="A2134" s="1">
        <v>313128</v>
      </c>
      <c r="B2134" s="1">
        <v>1</v>
      </c>
      <c r="C2134" s="2">
        <v>0.31077630314431798</v>
      </c>
      <c r="F2134" s="1">
        <v>386967</v>
      </c>
      <c r="G2134" s="1">
        <v>0</v>
      </c>
      <c r="H2134" s="2">
        <v>7.6781609991233596E-2</v>
      </c>
      <c r="I2134">
        <f t="shared" si="47"/>
        <v>2</v>
      </c>
    </row>
    <row r="2135" spans="1:9" x14ac:dyDescent="0.25">
      <c r="A2135" s="1">
        <v>313195</v>
      </c>
      <c r="B2135" s="1">
        <v>1</v>
      </c>
      <c r="C2135" s="2">
        <v>0.119772315983818</v>
      </c>
      <c r="F2135" s="1">
        <v>61914</v>
      </c>
      <c r="G2135" s="1">
        <v>0</v>
      </c>
      <c r="H2135" s="2">
        <v>7.6827099755090195E-2</v>
      </c>
      <c r="I2135">
        <f t="shared" si="47"/>
        <v>2</v>
      </c>
    </row>
    <row r="2136" spans="1:9" x14ac:dyDescent="0.25">
      <c r="A2136" s="1">
        <v>313235</v>
      </c>
      <c r="B2136" s="1">
        <v>1</v>
      </c>
      <c r="C2136" s="2">
        <v>0.782604351051856</v>
      </c>
      <c r="F2136" s="1">
        <v>128917</v>
      </c>
      <c r="G2136" s="1">
        <v>0</v>
      </c>
      <c r="H2136" s="2">
        <v>7.68489873510005E-2</v>
      </c>
      <c r="I2136">
        <f t="shared" si="47"/>
        <v>2</v>
      </c>
    </row>
    <row r="2137" spans="1:9" x14ac:dyDescent="0.25">
      <c r="A2137" s="1">
        <v>313246</v>
      </c>
      <c r="B2137" s="1">
        <v>0</v>
      </c>
      <c r="C2137" s="2">
        <v>0.106490570247313</v>
      </c>
      <c r="F2137" s="1">
        <v>6834</v>
      </c>
      <c r="G2137" s="1">
        <v>0</v>
      </c>
      <c r="H2137" s="2">
        <v>7.6865304394776998E-2</v>
      </c>
      <c r="I2137">
        <f t="shared" si="47"/>
        <v>2</v>
      </c>
    </row>
    <row r="2138" spans="1:9" x14ac:dyDescent="0.25">
      <c r="A2138" s="1">
        <v>313248</v>
      </c>
      <c r="B2138" s="1">
        <v>1</v>
      </c>
      <c r="C2138" s="2">
        <v>0.59707395002225205</v>
      </c>
      <c r="F2138" s="1">
        <v>121173</v>
      </c>
      <c r="G2138" s="1">
        <v>0</v>
      </c>
      <c r="H2138" s="2">
        <v>7.6873205576146006E-2</v>
      </c>
      <c r="I2138">
        <f t="shared" si="47"/>
        <v>2</v>
      </c>
    </row>
    <row r="2139" spans="1:9" x14ac:dyDescent="0.25">
      <c r="A2139" s="1">
        <v>313251</v>
      </c>
      <c r="B2139" s="1">
        <v>0</v>
      </c>
      <c r="C2139" s="2">
        <v>9.2916772634679401E-2</v>
      </c>
      <c r="F2139" s="1">
        <v>356703</v>
      </c>
      <c r="G2139" s="1">
        <v>0</v>
      </c>
      <c r="H2139" s="2">
        <v>7.6918344335693403E-2</v>
      </c>
      <c r="I2139">
        <f t="shared" si="47"/>
        <v>2</v>
      </c>
    </row>
    <row r="2140" spans="1:9" x14ac:dyDescent="0.25">
      <c r="A2140" s="1">
        <v>313256</v>
      </c>
      <c r="B2140" s="1">
        <v>0</v>
      </c>
      <c r="C2140" s="2">
        <v>0.14560264045398599</v>
      </c>
      <c r="F2140" s="1">
        <v>89558</v>
      </c>
      <c r="G2140" s="1">
        <v>0</v>
      </c>
      <c r="H2140" s="2">
        <v>7.6932283798062606E-2</v>
      </c>
      <c r="I2140">
        <f t="shared" si="47"/>
        <v>2</v>
      </c>
    </row>
    <row r="2141" spans="1:9" x14ac:dyDescent="0.25">
      <c r="A2141" s="1">
        <v>313259</v>
      </c>
      <c r="B2141" s="1">
        <v>0</v>
      </c>
      <c r="C2141" s="2">
        <v>0.37329552041948499</v>
      </c>
      <c r="F2141" s="1">
        <v>35314</v>
      </c>
      <c r="G2141" s="1">
        <v>0</v>
      </c>
      <c r="H2141" s="2">
        <v>7.6932283798062606E-2</v>
      </c>
      <c r="I2141">
        <f t="shared" si="47"/>
        <v>2</v>
      </c>
    </row>
    <row r="2142" spans="1:9" x14ac:dyDescent="0.25">
      <c r="A2142" s="1">
        <v>313286</v>
      </c>
      <c r="B2142" s="1">
        <v>1</v>
      </c>
      <c r="C2142" s="2">
        <v>4.9730758388203303E-2</v>
      </c>
      <c r="F2142" s="1">
        <v>63547</v>
      </c>
      <c r="G2142" s="1">
        <v>0</v>
      </c>
      <c r="H2142" s="2">
        <v>7.6932283798062606E-2</v>
      </c>
      <c r="I2142">
        <f t="shared" si="47"/>
        <v>2</v>
      </c>
    </row>
    <row r="2143" spans="1:9" x14ac:dyDescent="0.25">
      <c r="A2143" s="1">
        <v>313316</v>
      </c>
      <c r="B2143" s="1">
        <v>0</v>
      </c>
      <c r="C2143" s="2">
        <v>0.37818598594188302</v>
      </c>
      <c r="F2143" s="1">
        <v>193396</v>
      </c>
      <c r="G2143" s="1">
        <v>0</v>
      </c>
      <c r="H2143" s="2">
        <v>7.6938348552307703E-2</v>
      </c>
      <c r="I2143">
        <f t="shared" si="47"/>
        <v>2</v>
      </c>
    </row>
    <row r="2144" spans="1:9" x14ac:dyDescent="0.25">
      <c r="A2144" s="1">
        <v>313335</v>
      </c>
      <c r="B2144" s="1">
        <v>0</v>
      </c>
      <c r="C2144" s="2">
        <v>0.245777757686997</v>
      </c>
      <c r="F2144" s="1">
        <v>165258</v>
      </c>
      <c r="G2144" s="1">
        <v>0</v>
      </c>
      <c r="H2144" s="2">
        <v>7.69544229484114E-2</v>
      </c>
      <c r="I2144">
        <f t="shared" si="47"/>
        <v>2</v>
      </c>
    </row>
    <row r="2145" spans="1:9" x14ac:dyDescent="0.25">
      <c r="A2145" s="1">
        <v>320087</v>
      </c>
      <c r="B2145" s="1">
        <v>1</v>
      </c>
      <c r="C2145" s="2">
        <v>0.69960694890590902</v>
      </c>
      <c r="F2145" s="1">
        <v>31258</v>
      </c>
      <c r="G2145" s="1">
        <v>0</v>
      </c>
      <c r="H2145" s="2">
        <v>7.6958517301068993E-2</v>
      </c>
      <c r="I2145">
        <f t="shared" si="47"/>
        <v>2</v>
      </c>
    </row>
    <row r="2146" spans="1:9" x14ac:dyDescent="0.25">
      <c r="A2146" s="1">
        <v>320246</v>
      </c>
      <c r="B2146" s="1">
        <v>0</v>
      </c>
      <c r="C2146" s="2">
        <v>2.8529710831006201E-2</v>
      </c>
      <c r="F2146" s="1">
        <v>127624</v>
      </c>
      <c r="G2146" s="1">
        <v>0</v>
      </c>
      <c r="H2146" s="2">
        <v>7.6958517301068993E-2</v>
      </c>
      <c r="I2146">
        <f t="shared" si="47"/>
        <v>2</v>
      </c>
    </row>
    <row r="2147" spans="1:9" x14ac:dyDescent="0.25">
      <c r="A2147" s="1">
        <v>321500</v>
      </c>
      <c r="B2147" s="1">
        <v>1</v>
      </c>
      <c r="C2147" s="2">
        <v>0.67399564585163696</v>
      </c>
      <c r="F2147" s="1">
        <v>21670</v>
      </c>
      <c r="G2147" s="1">
        <v>0</v>
      </c>
      <c r="H2147" s="2">
        <v>7.6958517301068993E-2</v>
      </c>
      <c r="I2147">
        <f t="shared" si="47"/>
        <v>2</v>
      </c>
    </row>
    <row r="2148" spans="1:9" x14ac:dyDescent="0.25">
      <c r="A2148" s="1">
        <v>321558</v>
      </c>
      <c r="B2148" s="1">
        <v>0</v>
      </c>
      <c r="C2148" s="2">
        <v>0.32099881658118301</v>
      </c>
      <c r="F2148" s="1">
        <v>81760</v>
      </c>
      <c r="G2148" s="1">
        <v>0</v>
      </c>
      <c r="H2148" s="2">
        <v>7.6960906391380604E-2</v>
      </c>
      <c r="I2148">
        <f t="shared" si="47"/>
        <v>2</v>
      </c>
    </row>
    <row r="2149" spans="1:9" x14ac:dyDescent="0.25">
      <c r="A2149" s="1">
        <v>321580</v>
      </c>
      <c r="B2149" s="1">
        <v>0</v>
      </c>
      <c r="C2149" s="2">
        <v>0.55734498916409303</v>
      </c>
      <c r="F2149" s="1">
        <v>249732</v>
      </c>
      <c r="G2149" s="1">
        <v>0</v>
      </c>
      <c r="H2149" s="2">
        <v>7.6968860717251897E-2</v>
      </c>
      <c r="I2149">
        <f t="shared" si="47"/>
        <v>2</v>
      </c>
    </row>
    <row r="2150" spans="1:9" x14ac:dyDescent="0.25">
      <c r="A2150" s="1">
        <v>321602</v>
      </c>
      <c r="B2150" s="1">
        <v>1</v>
      </c>
      <c r="C2150" s="2">
        <v>0.27289985148552798</v>
      </c>
      <c r="F2150" s="1">
        <v>249052</v>
      </c>
      <c r="G2150" s="1">
        <v>0</v>
      </c>
      <c r="H2150" s="2">
        <v>7.6980726001653704E-2</v>
      </c>
      <c r="I2150">
        <f t="shared" si="47"/>
        <v>2</v>
      </c>
    </row>
    <row r="2151" spans="1:9" x14ac:dyDescent="0.25">
      <c r="A2151" s="1">
        <v>321743</v>
      </c>
      <c r="B2151" s="1">
        <v>0</v>
      </c>
      <c r="C2151" s="2">
        <v>0.49991915384290597</v>
      </c>
      <c r="F2151" s="1">
        <v>89607</v>
      </c>
      <c r="G2151" s="1">
        <v>0</v>
      </c>
      <c r="H2151" s="2">
        <v>7.6982283963905898E-2</v>
      </c>
      <c r="I2151">
        <f t="shared" si="47"/>
        <v>2</v>
      </c>
    </row>
    <row r="2152" spans="1:9" x14ac:dyDescent="0.25">
      <c r="A2152" s="1">
        <v>321791</v>
      </c>
      <c r="B2152" s="1">
        <v>0</v>
      </c>
      <c r="C2152" s="2">
        <v>0.27102684897991602</v>
      </c>
      <c r="F2152" s="1">
        <v>19579</v>
      </c>
      <c r="G2152" s="1">
        <v>0</v>
      </c>
      <c r="H2152" s="2">
        <v>7.7025691905660706E-2</v>
      </c>
      <c r="I2152">
        <f t="shared" si="47"/>
        <v>2</v>
      </c>
    </row>
    <row r="2153" spans="1:9" x14ac:dyDescent="0.25">
      <c r="A2153" s="1">
        <v>321849</v>
      </c>
      <c r="B2153" s="1">
        <v>0</v>
      </c>
      <c r="C2153" s="2">
        <v>1.63240852781752E-2</v>
      </c>
      <c r="F2153" s="1">
        <v>62281</v>
      </c>
      <c r="G2153" s="1">
        <v>0</v>
      </c>
      <c r="H2153" s="2">
        <v>7.7025691905660706E-2</v>
      </c>
      <c r="I2153">
        <f t="shared" si="47"/>
        <v>2</v>
      </c>
    </row>
    <row r="2154" spans="1:9" x14ac:dyDescent="0.25">
      <c r="A2154" s="1">
        <v>321871</v>
      </c>
      <c r="B2154" s="1">
        <v>0</v>
      </c>
      <c r="C2154" s="2">
        <v>0.35534045227008898</v>
      </c>
      <c r="F2154" s="1">
        <v>295875</v>
      </c>
      <c r="G2154" s="1">
        <v>0</v>
      </c>
      <c r="H2154" s="2">
        <v>7.7051711286781302E-2</v>
      </c>
      <c r="I2154">
        <f t="shared" si="47"/>
        <v>2</v>
      </c>
    </row>
    <row r="2155" spans="1:9" x14ac:dyDescent="0.25">
      <c r="A2155" s="1">
        <v>321905</v>
      </c>
      <c r="B2155" s="1">
        <v>0</v>
      </c>
      <c r="C2155" s="2">
        <v>0.20395551681773399</v>
      </c>
      <c r="F2155" s="1">
        <v>345380</v>
      </c>
      <c r="G2155" s="1">
        <v>0</v>
      </c>
      <c r="H2155" s="2">
        <v>7.7051711286781302E-2</v>
      </c>
      <c r="I2155">
        <f t="shared" si="47"/>
        <v>2</v>
      </c>
    </row>
    <row r="2156" spans="1:9" x14ac:dyDescent="0.25">
      <c r="A2156" s="1">
        <v>321967</v>
      </c>
      <c r="B2156" s="1">
        <v>0</v>
      </c>
      <c r="C2156" s="2">
        <v>0.57966856373027398</v>
      </c>
      <c r="F2156" s="1">
        <v>106728</v>
      </c>
      <c r="G2156" s="1">
        <v>0</v>
      </c>
      <c r="H2156" s="2">
        <v>7.7051906296499606E-2</v>
      </c>
      <c r="I2156">
        <f t="shared" si="47"/>
        <v>2</v>
      </c>
    </row>
    <row r="2157" spans="1:9" x14ac:dyDescent="0.25">
      <c r="A2157" s="1">
        <v>322059</v>
      </c>
      <c r="B2157" s="1">
        <v>1</v>
      </c>
      <c r="C2157" s="2">
        <v>0.63977069205250103</v>
      </c>
      <c r="F2157" s="1">
        <v>71437</v>
      </c>
      <c r="G2157" s="1">
        <v>0</v>
      </c>
      <c r="H2157" s="2">
        <v>7.7053348269000205E-2</v>
      </c>
      <c r="I2157">
        <f t="shared" si="47"/>
        <v>2</v>
      </c>
    </row>
    <row r="2158" spans="1:9" x14ac:dyDescent="0.25">
      <c r="A2158" s="1">
        <v>322151</v>
      </c>
      <c r="B2158" s="1">
        <v>0</v>
      </c>
      <c r="C2158" s="2">
        <v>0.11317146564818401</v>
      </c>
      <c r="F2158" s="1">
        <v>54148</v>
      </c>
      <c r="G2158" s="1">
        <v>0</v>
      </c>
      <c r="H2158" s="2">
        <v>7.7053348269000205E-2</v>
      </c>
      <c r="I2158">
        <f t="shared" si="47"/>
        <v>2</v>
      </c>
    </row>
    <row r="2159" spans="1:9" x14ac:dyDescent="0.25">
      <c r="A2159" s="1">
        <v>322331</v>
      </c>
      <c r="B2159" s="1">
        <v>0</v>
      </c>
      <c r="C2159" s="2">
        <v>0.639743651704757</v>
      </c>
      <c r="F2159" s="1">
        <v>361006</v>
      </c>
      <c r="G2159" s="1">
        <v>0</v>
      </c>
      <c r="H2159" s="2">
        <v>7.7089828080817505E-2</v>
      </c>
      <c r="I2159">
        <f t="shared" si="47"/>
        <v>2</v>
      </c>
    </row>
    <row r="2160" spans="1:9" x14ac:dyDescent="0.25">
      <c r="A2160" s="1">
        <v>322361</v>
      </c>
      <c r="B2160" s="1">
        <v>1</v>
      </c>
      <c r="C2160" s="2">
        <v>0.53838225151618602</v>
      </c>
      <c r="F2160" s="1">
        <v>160790</v>
      </c>
      <c r="G2160" s="1">
        <v>0</v>
      </c>
      <c r="H2160" s="2">
        <v>7.7109957515841293E-2</v>
      </c>
      <c r="I2160">
        <f t="shared" si="47"/>
        <v>2</v>
      </c>
    </row>
    <row r="2161" spans="1:9" x14ac:dyDescent="0.25">
      <c r="A2161" s="1">
        <v>322418</v>
      </c>
      <c r="B2161" s="1">
        <v>0</v>
      </c>
      <c r="C2161" s="2">
        <v>0.111111905627577</v>
      </c>
      <c r="F2161" s="1">
        <v>52938</v>
      </c>
      <c r="G2161" s="1">
        <v>0</v>
      </c>
      <c r="H2161" s="2">
        <v>7.7126364975259001E-2</v>
      </c>
      <c r="I2161">
        <f t="shared" si="47"/>
        <v>2</v>
      </c>
    </row>
    <row r="2162" spans="1:9" x14ac:dyDescent="0.25">
      <c r="A2162" s="1">
        <v>322447</v>
      </c>
      <c r="B2162" s="1">
        <v>0</v>
      </c>
      <c r="C2162" s="2">
        <v>0.46512057390300499</v>
      </c>
      <c r="F2162" s="1">
        <v>32035</v>
      </c>
      <c r="G2162" s="1">
        <v>0</v>
      </c>
      <c r="H2162" s="2">
        <v>7.7141733853687305E-2</v>
      </c>
      <c r="I2162">
        <f t="shared" si="47"/>
        <v>2</v>
      </c>
    </row>
    <row r="2163" spans="1:9" x14ac:dyDescent="0.25">
      <c r="A2163" s="1">
        <v>322502</v>
      </c>
      <c r="B2163" s="1">
        <v>1</v>
      </c>
      <c r="C2163" s="2">
        <v>0.58505683700493305</v>
      </c>
      <c r="F2163" s="1">
        <v>42714</v>
      </c>
      <c r="G2163" s="1">
        <v>0</v>
      </c>
      <c r="H2163" s="2">
        <v>7.7141733853687305E-2</v>
      </c>
      <c r="I2163">
        <f t="shared" si="47"/>
        <v>2</v>
      </c>
    </row>
    <row r="2164" spans="1:9" x14ac:dyDescent="0.25">
      <c r="A2164" s="1">
        <v>322590</v>
      </c>
      <c r="B2164" s="1">
        <v>0</v>
      </c>
      <c r="C2164" s="2">
        <v>0.26747415533913199</v>
      </c>
      <c r="F2164" s="1">
        <v>31822</v>
      </c>
      <c r="G2164" s="1">
        <v>0</v>
      </c>
      <c r="H2164" s="2">
        <v>7.7173880540002696E-2</v>
      </c>
      <c r="I2164">
        <f t="shared" si="47"/>
        <v>2</v>
      </c>
    </row>
    <row r="2165" spans="1:9" x14ac:dyDescent="0.25">
      <c r="A2165" s="1">
        <v>322731</v>
      </c>
      <c r="B2165" s="1">
        <v>0</v>
      </c>
      <c r="C2165" s="2">
        <v>0.42196124381706102</v>
      </c>
      <c r="F2165" s="1">
        <v>133302</v>
      </c>
      <c r="G2165" s="1">
        <v>0</v>
      </c>
      <c r="H2165" s="2">
        <v>7.7182541041786998E-2</v>
      </c>
      <c r="I2165">
        <f t="shared" si="47"/>
        <v>2</v>
      </c>
    </row>
    <row r="2166" spans="1:9" x14ac:dyDescent="0.25">
      <c r="A2166" s="1">
        <v>322928</v>
      </c>
      <c r="B2166" s="1">
        <v>1</v>
      </c>
      <c r="C2166" s="2">
        <v>0.456805341438488</v>
      </c>
      <c r="F2166" s="1">
        <v>17951</v>
      </c>
      <c r="G2166" s="1">
        <v>1</v>
      </c>
      <c r="H2166" s="2">
        <v>7.7242608604829996E-2</v>
      </c>
      <c r="I2166">
        <f t="shared" si="47"/>
        <v>2</v>
      </c>
    </row>
    <row r="2167" spans="1:9" x14ac:dyDescent="0.25">
      <c r="A2167" s="1">
        <v>322930</v>
      </c>
      <c r="B2167" s="1">
        <v>0</v>
      </c>
      <c r="C2167" s="2">
        <v>0.53010883623099203</v>
      </c>
      <c r="F2167" s="1">
        <v>93477</v>
      </c>
      <c r="G2167" s="1">
        <v>0</v>
      </c>
      <c r="H2167" s="2">
        <v>7.7247970928244106E-2</v>
      </c>
      <c r="I2167">
        <f t="shared" si="47"/>
        <v>2</v>
      </c>
    </row>
    <row r="2168" spans="1:9" x14ac:dyDescent="0.25">
      <c r="A2168" s="1">
        <v>323337</v>
      </c>
      <c r="B2168" s="1">
        <v>1</v>
      </c>
      <c r="C2168" s="2">
        <v>0.27953857603940402</v>
      </c>
      <c r="F2168" s="1">
        <v>384011</v>
      </c>
      <c r="G2168" s="1">
        <v>0</v>
      </c>
      <c r="H2168" s="2">
        <v>7.7254259835053907E-2</v>
      </c>
      <c r="I2168">
        <f t="shared" si="47"/>
        <v>2</v>
      </c>
    </row>
    <row r="2169" spans="1:9" x14ac:dyDescent="0.25">
      <c r="A2169" s="1">
        <v>323831</v>
      </c>
      <c r="B2169" s="1">
        <v>1</v>
      </c>
      <c r="C2169" s="2">
        <v>0.28873232387277797</v>
      </c>
      <c r="F2169" s="1">
        <v>92940</v>
      </c>
      <c r="G2169" s="1">
        <v>1</v>
      </c>
      <c r="H2169" s="2">
        <v>7.7255784947111397E-2</v>
      </c>
      <c r="I2169">
        <f t="shared" si="47"/>
        <v>2</v>
      </c>
    </row>
    <row r="2170" spans="1:9" x14ac:dyDescent="0.25">
      <c r="A2170" s="1">
        <v>328141</v>
      </c>
      <c r="B2170" s="1">
        <v>1</v>
      </c>
      <c r="C2170" s="2">
        <v>0.71159433574953301</v>
      </c>
      <c r="F2170" s="1">
        <v>10081</v>
      </c>
      <c r="G2170" s="1">
        <v>0</v>
      </c>
      <c r="H2170" s="2">
        <v>7.7335395534369702E-2</v>
      </c>
      <c r="I2170">
        <f t="shared" si="47"/>
        <v>2</v>
      </c>
    </row>
    <row r="2171" spans="1:9" x14ac:dyDescent="0.25">
      <c r="A2171" s="1">
        <v>328155</v>
      </c>
      <c r="B2171" s="1">
        <v>1</v>
      </c>
      <c r="C2171" s="2">
        <v>0.46638422414347303</v>
      </c>
      <c r="F2171" s="1">
        <v>14022</v>
      </c>
      <c r="G2171" s="1">
        <v>1</v>
      </c>
      <c r="H2171" s="2">
        <v>7.7335395534369702E-2</v>
      </c>
      <c r="I2171">
        <f t="shared" si="47"/>
        <v>2</v>
      </c>
    </row>
    <row r="2172" spans="1:9" x14ac:dyDescent="0.25">
      <c r="A2172" s="1">
        <v>328292</v>
      </c>
      <c r="B2172" s="1">
        <v>0</v>
      </c>
      <c r="C2172" s="2">
        <v>0.45194624463615202</v>
      </c>
      <c r="F2172" s="1">
        <v>222763</v>
      </c>
      <c r="G2172" s="1">
        <v>1</v>
      </c>
      <c r="H2172" s="2">
        <v>7.73355895669018E-2</v>
      </c>
      <c r="I2172">
        <f t="shared" si="47"/>
        <v>2</v>
      </c>
    </row>
    <row r="2173" spans="1:9" x14ac:dyDescent="0.25">
      <c r="A2173" s="1">
        <v>328344</v>
      </c>
      <c r="B2173" s="1">
        <v>1</v>
      </c>
      <c r="C2173" s="2">
        <v>0.47006038914833798</v>
      </c>
      <c r="F2173" s="1">
        <v>376459</v>
      </c>
      <c r="G2173" s="1">
        <v>0</v>
      </c>
      <c r="H2173" s="2">
        <v>7.7348065845111794E-2</v>
      </c>
      <c r="I2173">
        <f t="shared" si="47"/>
        <v>2</v>
      </c>
    </row>
    <row r="2174" spans="1:9" x14ac:dyDescent="0.25">
      <c r="A2174" s="1">
        <v>328466</v>
      </c>
      <c r="B2174" s="1">
        <v>0</v>
      </c>
      <c r="C2174" s="2">
        <v>0.31596491484758799</v>
      </c>
      <c r="F2174" s="1">
        <v>98675</v>
      </c>
      <c r="G2174" s="1">
        <v>0</v>
      </c>
      <c r="H2174" s="2">
        <v>7.7424237004093496E-2</v>
      </c>
      <c r="I2174">
        <f t="shared" si="47"/>
        <v>2</v>
      </c>
    </row>
    <row r="2175" spans="1:9" x14ac:dyDescent="0.25">
      <c r="A2175" s="1">
        <v>328536</v>
      </c>
      <c r="B2175" s="1">
        <v>0</v>
      </c>
      <c r="C2175" s="2">
        <v>0.36385035034341201</v>
      </c>
      <c r="F2175" s="1">
        <v>145508</v>
      </c>
      <c r="G2175" s="1">
        <v>0</v>
      </c>
      <c r="H2175" s="2">
        <v>7.7427245752790905E-2</v>
      </c>
      <c r="I2175">
        <f t="shared" si="47"/>
        <v>2</v>
      </c>
    </row>
    <row r="2176" spans="1:9" x14ac:dyDescent="0.25">
      <c r="A2176" s="1">
        <v>328540</v>
      </c>
      <c r="B2176" s="1">
        <v>0</v>
      </c>
      <c r="C2176" s="2">
        <v>0.21576486843512099</v>
      </c>
      <c r="F2176" s="1">
        <v>370129</v>
      </c>
      <c r="G2176" s="1">
        <v>0</v>
      </c>
      <c r="H2176" s="2">
        <v>7.7499257076213995E-2</v>
      </c>
      <c r="I2176">
        <f t="shared" si="47"/>
        <v>2</v>
      </c>
    </row>
    <row r="2177" spans="1:9" x14ac:dyDescent="0.25">
      <c r="A2177" s="1">
        <v>328620</v>
      </c>
      <c r="B2177" s="1">
        <v>1</v>
      </c>
      <c r="C2177" s="2">
        <v>0.57728839199836801</v>
      </c>
      <c r="F2177" s="1">
        <v>343290</v>
      </c>
      <c r="G2177" s="1">
        <v>0</v>
      </c>
      <c r="H2177" s="2">
        <v>7.7504617825940703E-2</v>
      </c>
      <c r="I2177">
        <f t="shared" si="47"/>
        <v>2</v>
      </c>
    </row>
    <row r="2178" spans="1:9" x14ac:dyDescent="0.25">
      <c r="A2178" s="1">
        <v>328644</v>
      </c>
      <c r="B2178" s="1">
        <v>0</v>
      </c>
      <c r="C2178" s="2">
        <v>0.299939888064574</v>
      </c>
      <c r="F2178" s="1">
        <v>111852</v>
      </c>
      <c r="G2178" s="1">
        <v>0</v>
      </c>
      <c r="H2178" s="2">
        <v>7.7592171203379495E-2</v>
      </c>
      <c r="I2178">
        <f t="shared" si="47"/>
        <v>2</v>
      </c>
    </row>
    <row r="2179" spans="1:9" x14ac:dyDescent="0.25">
      <c r="A2179" s="1">
        <v>328777</v>
      </c>
      <c r="B2179" s="1">
        <v>0</v>
      </c>
      <c r="C2179" s="2">
        <v>0.51310255125923199</v>
      </c>
      <c r="F2179" s="1">
        <v>114935</v>
      </c>
      <c r="G2179" s="1">
        <v>0</v>
      </c>
      <c r="H2179" s="2">
        <v>7.7592171203379495E-2</v>
      </c>
      <c r="I2179">
        <f t="shared" si="47"/>
        <v>2</v>
      </c>
    </row>
    <row r="2180" spans="1:9" x14ac:dyDescent="0.25">
      <c r="A2180" s="1">
        <v>329153</v>
      </c>
      <c r="B2180" s="1">
        <v>1</v>
      </c>
      <c r="C2180" s="2">
        <v>0.75251722754163697</v>
      </c>
      <c r="F2180" s="1">
        <v>32080</v>
      </c>
      <c r="G2180" s="1">
        <v>0</v>
      </c>
      <c r="H2180" s="2">
        <v>7.76192195452865E-2</v>
      </c>
      <c r="I2180">
        <f t="shared" ref="I2180:I2243" si="48">ROUNDUP((ROW()-1)/(COUNT($H$3:$H$14456)/10),0)</f>
        <v>2</v>
      </c>
    </row>
    <row r="2181" spans="1:9" x14ac:dyDescent="0.25">
      <c r="A2181" s="1">
        <v>329233</v>
      </c>
      <c r="B2181" s="1">
        <v>0</v>
      </c>
      <c r="C2181" s="2">
        <v>0.72557480400543295</v>
      </c>
      <c r="F2181" s="1">
        <v>93605</v>
      </c>
      <c r="G2181" s="1">
        <v>0</v>
      </c>
      <c r="H2181" s="2">
        <v>7.7620969689498706E-2</v>
      </c>
      <c r="I2181">
        <f t="shared" si="48"/>
        <v>2</v>
      </c>
    </row>
    <row r="2182" spans="1:9" x14ac:dyDescent="0.25">
      <c r="A2182" s="1">
        <v>330070</v>
      </c>
      <c r="B2182" s="1">
        <v>0</v>
      </c>
      <c r="C2182" s="2">
        <v>0.70593437693650796</v>
      </c>
      <c r="F2182" s="1">
        <v>55284</v>
      </c>
      <c r="G2182" s="1">
        <v>1</v>
      </c>
      <c r="H2182" s="2">
        <v>7.7622860658813506E-2</v>
      </c>
      <c r="I2182">
        <f t="shared" si="48"/>
        <v>2</v>
      </c>
    </row>
    <row r="2183" spans="1:9" x14ac:dyDescent="0.25">
      <c r="A2183" s="1">
        <v>330154</v>
      </c>
      <c r="B2183" s="1">
        <v>0</v>
      </c>
      <c r="C2183" s="2">
        <v>8.7609474967327197E-2</v>
      </c>
      <c r="F2183" s="1">
        <v>365908</v>
      </c>
      <c r="G2183" s="1">
        <v>0</v>
      </c>
      <c r="H2183" s="2">
        <v>7.7625405294349706E-2</v>
      </c>
      <c r="I2183">
        <f t="shared" si="48"/>
        <v>2</v>
      </c>
    </row>
    <row r="2184" spans="1:9" x14ac:dyDescent="0.25">
      <c r="A2184" s="1">
        <v>330848</v>
      </c>
      <c r="B2184" s="1">
        <v>1</v>
      </c>
      <c r="C2184" s="2">
        <v>0.115838221499099</v>
      </c>
      <c r="F2184" s="1">
        <v>366237</v>
      </c>
      <c r="G2184" s="1">
        <v>0</v>
      </c>
      <c r="H2184" s="2">
        <v>7.7698525666502705E-2</v>
      </c>
      <c r="I2184">
        <f t="shared" si="48"/>
        <v>2</v>
      </c>
    </row>
    <row r="2185" spans="1:9" x14ac:dyDescent="0.25">
      <c r="A2185" s="1">
        <v>330885</v>
      </c>
      <c r="B2185" s="1">
        <v>1</v>
      </c>
      <c r="C2185" s="2">
        <v>0.32661401920845101</v>
      </c>
      <c r="F2185" s="1">
        <v>155820</v>
      </c>
      <c r="G2185" s="1">
        <v>1</v>
      </c>
      <c r="H2185" s="2">
        <v>7.7722472489023697E-2</v>
      </c>
      <c r="I2185">
        <f t="shared" si="48"/>
        <v>2</v>
      </c>
    </row>
    <row r="2186" spans="1:9" x14ac:dyDescent="0.25">
      <c r="A2186" s="1">
        <v>331494</v>
      </c>
      <c r="B2186" s="1">
        <v>0</v>
      </c>
      <c r="C2186" s="2">
        <v>0.65869103841260102</v>
      </c>
      <c r="F2186" s="1">
        <v>215392</v>
      </c>
      <c r="G2186" s="1">
        <v>0</v>
      </c>
      <c r="H2186" s="2">
        <v>7.7725259615773395E-2</v>
      </c>
      <c r="I2186">
        <f t="shared" si="48"/>
        <v>2</v>
      </c>
    </row>
    <row r="2187" spans="1:9" x14ac:dyDescent="0.25">
      <c r="A2187" s="1">
        <v>331662</v>
      </c>
      <c r="B2187" s="1">
        <v>1</v>
      </c>
      <c r="C2187" s="2">
        <v>0.421342061615192</v>
      </c>
      <c r="F2187" s="1">
        <v>244583</v>
      </c>
      <c r="G2187" s="1">
        <v>0</v>
      </c>
      <c r="H2187" s="2">
        <v>7.7747884074785695E-2</v>
      </c>
      <c r="I2187">
        <f t="shared" si="48"/>
        <v>2</v>
      </c>
    </row>
    <row r="2188" spans="1:9" x14ac:dyDescent="0.25">
      <c r="A2188" s="1">
        <v>337078</v>
      </c>
      <c r="B2188" s="1">
        <v>1</v>
      </c>
      <c r="C2188" s="2">
        <v>0.35486498791461002</v>
      </c>
      <c r="F2188" s="1">
        <v>30370</v>
      </c>
      <c r="G2188" s="1">
        <v>0</v>
      </c>
      <c r="H2188" s="2">
        <v>7.7759429315057096E-2</v>
      </c>
      <c r="I2188">
        <f t="shared" si="48"/>
        <v>2</v>
      </c>
    </row>
    <row r="2189" spans="1:9" x14ac:dyDescent="0.25">
      <c r="A2189" s="1">
        <v>337321</v>
      </c>
      <c r="B2189" s="1">
        <v>0</v>
      </c>
      <c r="C2189" s="2">
        <v>0.49017041559003</v>
      </c>
      <c r="F2189" s="1">
        <v>291726</v>
      </c>
      <c r="G2189" s="1">
        <v>0</v>
      </c>
      <c r="H2189" s="2">
        <v>7.7767665043050799E-2</v>
      </c>
      <c r="I2189">
        <f t="shared" si="48"/>
        <v>2</v>
      </c>
    </row>
    <row r="2190" spans="1:9" x14ac:dyDescent="0.25">
      <c r="A2190" s="1">
        <v>337376</v>
      </c>
      <c r="B2190" s="1">
        <v>0</v>
      </c>
      <c r="C2190" s="2">
        <v>0.493335198694831</v>
      </c>
      <c r="F2190" s="1">
        <v>92825</v>
      </c>
      <c r="G2190" s="1">
        <v>1</v>
      </c>
      <c r="H2190" s="2">
        <v>7.7783503783926997E-2</v>
      </c>
      <c r="I2190">
        <f t="shared" si="48"/>
        <v>2</v>
      </c>
    </row>
    <row r="2191" spans="1:9" x14ac:dyDescent="0.25">
      <c r="A2191" s="1">
        <v>338390</v>
      </c>
      <c r="B2191" s="1">
        <v>1</v>
      </c>
      <c r="C2191" s="2">
        <v>0.23508171379234499</v>
      </c>
      <c r="F2191" s="1">
        <v>138737</v>
      </c>
      <c r="G2191" s="1">
        <v>0</v>
      </c>
      <c r="H2191" s="2">
        <v>7.7822295619993903E-2</v>
      </c>
      <c r="I2191">
        <f t="shared" si="48"/>
        <v>2</v>
      </c>
    </row>
    <row r="2192" spans="1:9" x14ac:dyDescent="0.25">
      <c r="A2192" s="1">
        <v>338487</v>
      </c>
      <c r="B2192" s="1">
        <v>1</v>
      </c>
      <c r="C2192" s="2">
        <v>0.32283696559782099</v>
      </c>
      <c r="F2192" s="1">
        <v>34345</v>
      </c>
      <c r="G2192" s="1">
        <v>0</v>
      </c>
      <c r="H2192" s="2">
        <v>7.78460181698922E-2</v>
      </c>
      <c r="I2192">
        <f t="shared" si="48"/>
        <v>2</v>
      </c>
    </row>
    <row r="2193" spans="1:9" x14ac:dyDescent="0.25">
      <c r="A2193" s="1">
        <v>338518</v>
      </c>
      <c r="B2193" s="1">
        <v>0</v>
      </c>
      <c r="C2193" s="2">
        <v>0.30861488532487202</v>
      </c>
      <c r="F2193" s="1">
        <v>43783</v>
      </c>
      <c r="G2193" s="1">
        <v>0</v>
      </c>
      <c r="H2193" s="2">
        <v>7.7906381620406404E-2</v>
      </c>
      <c r="I2193">
        <f t="shared" si="48"/>
        <v>2</v>
      </c>
    </row>
    <row r="2194" spans="1:9" x14ac:dyDescent="0.25">
      <c r="A2194" s="1">
        <v>338598</v>
      </c>
      <c r="B2194" s="1">
        <v>1</v>
      </c>
      <c r="C2194" s="2">
        <v>0.21041045351709101</v>
      </c>
      <c r="F2194" s="1">
        <v>178651</v>
      </c>
      <c r="G2194" s="1">
        <v>0</v>
      </c>
      <c r="H2194" s="2">
        <v>7.79330601085228E-2</v>
      </c>
      <c r="I2194">
        <f t="shared" si="48"/>
        <v>2</v>
      </c>
    </row>
    <row r="2195" spans="1:9" x14ac:dyDescent="0.25">
      <c r="A2195" s="1">
        <v>338668</v>
      </c>
      <c r="B2195" s="1">
        <v>0</v>
      </c>
      <c r="C2195" s="2">
        <v>0.246633153770555</v>
      </c>
      <c r="F2195" s="1">
        <v>308068</v>
      </c>
      <c r="G2195" s="1">
        <v>1</v>
      </c>
      <c r="H2195" s="2">
        <v>7.79409333469155E-2</v>
      </c>
      <c r="I2195">
        <f t="shared" si="48"/>
        <v>2</v>
      </c>
    </row>
    <row r="2196" spans="1:9" x14ac:dyDescent="0.25">
      <c r="A2196" s="1">
        <v>338727</v>
      </c>
      <c r="B2196" s="1">
        <v>0</v>
      </c>
      <c r="C2196" s="2">
        <v>0.50459415538863905</v>
      </c>
      <c r="F2196" s="1">
        <v>76000</v>
      </c>
      <c r="G2196" s="1">
        <v>0</v>
      </c>
      <c r="H2196" s="2">
        <v>7.7955184455167498E-2</v>
      </c>
      <c r="I2196">
        <f t="shared" si="48"/>
        <v>2</v>
      </c>
    </row>
    <row r="2197" spans="1:9" x14ac:dyDescent="0.25">
      <c r="A2197" s="1">
        <v>338768</v>
      </c>
      <c r="B2197" s="1">
        <v>1</v>
      </c>
      <c r="C2197" s="2">
        <v>0.43581636383248101</v>
      </c>
      <c r="F2197" s="1">
        <v>185231</v>
      </c>
      <c r="G2197" s="1">
        <v>0</v>
      </c>
      <c r="H2197" s="2">
        <v>7.7995615091493206E-2</v>
      </c>
      <c r="I2197">
        <f t="shared" si="48"/>
        <v>2</v>
      </c>
    </row>
    <row r="2198" spans="1:9" x14ac:dyDescent="0.25">
      <c r="A2198" s="1">
        <v>338784</v>
      </c>
      <c r="B2198" s="1">
        <v>0</v>
      </c>
      <c r="C2198" s="2">
        <v>7.2770451999756194E-2</v>
      </c>
      <c r="F2198" s="1">
        <v>7683</v>
      </c>
      <c r="G2198" s="1">
        <v>0</v>
      </c>
      <c r="H2198" s="2">
        <v>7.8022115010272106E-2</v>
      </c>
      <c r="I2198">
        <f t="shared" si="48"/>
        <v>2</v>
      </c>
    </row>
    <row r="2199" spans="1:9" x14ac:dyDescent="0.25">
      <c r="A2199" s="1">
        <v>338892</v>
      </c>
      <c r="B2199" s="1">
        <v>1</v>
      </c>
      <c r="C2199" s="2">
        <v>0.57257383155202801</v>
      </c>
      <c r="F2199" s="1">
        <v>282022</v>
      </c>
      <c r="G2199" s="1">
        <v>0</v>
      </c>
      <c r="H2199" s="2">
        <v>7.8032096697005907E-2</v>
      </c>
      <c r="I2199">
        <f t="shared" si="48"/>
        <v>2</v>
      </c>
    </row>
    <row r="2200" spans="1:9" x14ac:dyDescent="0.25">
      <c r="A2200" s="1">
        <v>338943</v>
      </c>
      <c r="B2200" s="1">
        <v>0</v>
      </c>
      <c r="C2200" s="2">
        <v>6.4893352216465694E-2</v>
      </c>
      <c r="F2200" s="1">
        <v>51884</v>
      </c>
      <c r="G2200" s="1">
        <v>0</v>
      </c>
      <c r="H2200" s="2">
        <v>7.8032096697005907E-2</v>
      </c>
      <c r="I2200">
        <f t="shared" si="48"/>
        <v>2</v>
      </c>
    </row>
    <row r="2201" spans="1:9" x14ac:dyDescent="0.25">
      <c r="A2201" s="1">
        <v>338996</v>
      </c>
      <c r="B2201" s="1">
        <v>1</v>
      </c>
      <c r="C2201" s="2">
        <v>0.67398193566731901</v>
      </c>
      <c r="F2201" s="1">
        <v>299953</v>
      </c>
      <c r="G2201" s="1">
        <v>0</v>
      </c>
      <c r="H2201" s="2">
        <v>7.8034640028163196E-2</v>
      </c>
      <c r="I2201">
        <f t="shared" si="48"/>
        <v>2</v>
      </c>
    </row>
    <row r="2202" spans="1:9" x14ac:dyDescent="0.25">
      <c r="A2202" s="1">
        <v>339203</v>
      </c>
      <c r="B2202" s="1">
        <v>0</v>
      </c>
      <c r="C2202" s="2">
        <v>0.51683381922254801</v>
      </c>
      <c r="F2202" s="1">
        <v>89178</v>
      </c>
      <c r="G2202" s="1">
        <v>0</v>
      </c>
      <c r="H2202" s="2">
        <v>7.80481416256429E-2</v>
      </c>
      <c r="I2202">
        <f t="shared" si="48"/>
        <v>2</v>
      </c>
    </row>
    <row r="2203" spans="1:9" x14ac:dyDescent="0.25">
      <c r="A2203" s="1">
        <v>339243</v>
      </c>
      <c r="B2203" s="1">
        <v>0</v>
      </c>
      <c r="C2203" s="2">
        <v>0.11790503936406101</v>
      </c>
      <c r="F2203" s="1">
        <v>184389</v>
      </c>
      <c r="G2203" s="1">
        <v>0</v>
      </c>
      <c r="H2203" s="2">
        <v>7.8059780246563099E-2</v>
      </c>
      <c r="I2203">
        <f t="shared" si="48"/>
        <v>2</v>
      </c>
    </row>
    <row r="2204" spans="1:9" x14ac:dyDescent="0.25">
      <c r="A2204" s="1">
        <v>339290</v>
      </c>
      <c r="B2204" s="1">
        <v>0</v>
      </c>
      <c r="C2204" s="2">
        <v>0.15067869739759501</v>
      </c>
      <c r="F2204" s="1">
        <v>141204</v>
      </c>
      <c r="G2204" s="1">
        <v>0</v>
      </c>
      <c r="H2204" s="2">
        <v>7.8062335582447101E-2</v>
      </c>
      <c r="I2204">
        <f t="shared" si="48"/>
        <v>2</v>
      </c>
    </row>
    <row r="2205" spans="1:9" x14ac:dyDescent="0.25">
      <c r="A2205" s="1">
        <v>339297</v>
      </c>
      <c r="B2205" s="1">
        <v>0</v>
      </c>
      <c r="C2205" s="2">
        <v>8.7564140326241602E-2</v>
      </c>
      <c r="F2205" s="1">
        <v>93521</v>
      </c>
      <c r="G2205" s="1">
        <v>0</v>
      </c>
      <c r="H2205" s="2">
        <v>7.8062347806833701E-2</v>
      </c>
      <c r="I2205">
        <f t="shared" si="48"/>
        <v>2</v>
      </c>
    </row>
    <row r="2206" spans="1:9" x14ac:dyDescent="0.25">
      <c r="A2206" s="1">
        <v>339576</v>
      </c>
      <c r="B2206" s="1">
        <v>0</v>
      </c>
      <c r="C2206" s="2">
        <v>0.72379786145749503</v>
      </c>
      <c r="F2206" s="1">
        <v>157878</v>
      </c>
      <c r="G2206" s="1">
        <v>0</v>
      </c>
      <c r="H2206" s="2">
        <v>7.8072692295046597E-2</v>
      </c>
      <c r="I2206">
        <f t="shared" si="48"/>
        <v>2</v>
      </c>
    </row>
    <row r="2207" spans="1:9" x14ac:dyDescent="0.25">
      <c r="A2207" s="1">
        <v>339618</v>
      </c>
      <c r="B2207" s="1">
        <v>0</v>
      </c>
      <c r="C2207" s="2">
        <v>0.34528835110646999</v>
      </c>
      <c r="F2207" s="1">
        <v>47477</v>
      </c>
      <c r="G2207" s="1">
        <v>0</v>
      </c>
      <c r="H2207" s="2">
        <v>7.8083698498393694E-2</v>
      </c>
      <c r="I2207">
        <f t="shared" si="48"/>
        <v>2</v>
      </c>
    </row>
    <row r="2208" spans="1:9" x14ac:dyDescent="0.25">
      <c r="A2208" s="1">
        <v>339764</v>
      </c>
      <c r="B2208" s="1">
        <v>0</v>
      </c>
      <c r="C2208" s="2">
        <v>0.18108315375094899</v>
      </c>
      <c r="F2208" s="1">
        <v>17522</v>
      </c>
      <c r="G2208" s="1">
        <v>0</v>
      </c>
      <c r="H2208" s="2">
        <v>7.8104871968875195E-2</v>
      </c>
      <c r="I2208">
        <f t="shared" si="48"/>
        <v>2</v>
      </c>
    </row>
    <row r="2209" spans="1:9" x14ac:dyDescent="0.25">
      <c r="A2209" s="1">
        <v>339774</v>
      </c>
      <c r="B2209" s="1">
        <v>0</v>
      </c>
      <c r="C2209" s="2">
        <v>8.3296023781300799E-2</v>
      </c>
      <c r="F2209" s="1">
        <v>73210</v>
      </c>
      <c r="G2209" s="1">
        <v>0</v>
      </c>
      <c r="H2209" s="2">
        <v>7.8104871968875195E-2</v>
      </c>
      <c r="I2209">
        <f t="shared" si="48"/>
        <v>2</v>
      </c>
    </row>
    <row r="2210" spans="1:9" x14ac:dyDescent="0.25">
      <c r="A2210" s="1">
        <v>339780</v>
      </c>
      <c r="B2210" s="1">
        <v>0</v>
      </c>
      <c r="C2210" s="2">
        <v>8.8316620051182806E-2</v>
      </c>
      <c r="F2210" s="1">
        <v>376507</v>
      </c>
      <c r="G2210" s="1">
        <v>0</v>
      </c>
      <c r="H2210" s="2">
        <v>7.8116814254116304E-2</v>
      </c>
      <c r="I2210">
        <f t="shared" si="48"/>
        <v>2</v>
      </c>
    </row>
    <row r="2211" spans="1:9" x14ac:dyDescent="0.25">
      <c r="A2211" s="1">
        <v>339789</v>
      </c>
      <c r="B2211" s="1">
        <v>0</v>
      </c>
      <c r="C2211" s="2">
        <v>1.13907418215804E-2</v>
      </c>
      <c r="F2211" s="1">
        <v>223575</v>
      </c>
      <c r="G2211" s="1">
        <v>0</v>
      </c>
      <c r="H2211" s="2">
        <v>7.8157772833969102E-2</v>
      </c>
      <c r="I2211">
        <f t="shared" si="48"/>
        <v>2</v>
      </c>
    </row>
    <row r="2212" spans="1:9" x14ac:dyDescent="0.25">
      <c r="A2212" s="1">
        <v>339798</v>
      </c>
      <c r="B2212" s="1">
        <v>0</v>
      </c>
      <c r="C2212" s="2">
        <v>0.123376497678776</v>
      </c>
      <c r="F2212" s="1">
        <v>28779</v>
      </c>
      <c r="G2212" s="1">
        <v>0</v>
      </c>
      <c r="H2212" s="2">
        <v>7.8163186343808103E-2</v>
      </c>
      <c r="I2212">
        <f t="shared" si="48"/>
        <v>2</v>
      </c>
    </row>
    <row r="2213" spans="1:9" x14ac:dyDescent="0.25">
      <c r="A2213" s="1">
        <v>339876</v>
      </c>
      <c r="B2213" s="1">
        <v>0</v>
      </c>
      <c r="C2213" s="2">
        <v>2.9402236642732001E-2</v>
      </c>
      <c r="F2213" s="1">
        <v>191954</v>
      </c>
      <c r="G2213" s="1">
        <v>0</v>
      </c>
      <c r="H2213" s="2">
        <v>7.8201393517634402E-2</v>
      </c>
      <c r="I2213">
        <f t="shared" si="48"/>
        <v>2</v>
      </c>
    </row>
    <row r="2214" spans="1:9" x14ac:dyDescent="0.25">
      <c r="A2214" s="1">
        <v>340030</v>
      </c>
      <c r="B2214" s="1">
        <v>0</v>
      </c>
      <c r="C2214" s="2">
        <v>0.10861402001991299</v>
      </c>
      <c r="F2214" s="1">
        <v>140182</v>
      </c>
      <c r="G2214" s="1">
        <v>0</v>
      </c>
      <c r="H2214" s="2">
        <v>7.8213103802577705E-2</v>
      </c>
      <c r="I2214">
        <f t="shared" si="48"/>
        <v>2</v>
      </c>
    </row>
    <row r="2215" spans="1:9" x14ac:dyDescent="0.25">
      <c r="A2215" s="1">
        <v>340590</v>
      </c>
      <c r="B2215" s="1">
        <v>1</v>
      </c>
      <c r="C2215" s="2">
        <v>0.54378665290752304</v>
      </c>
      <c r="F2215" s="1">
        <v>224187</v>
      </c>
      <c r="G2215" s="1">
        <v>0</v>
      </c>
      <c r="H2215" s="2">
        <v>7.82173576974632E-2</v>
      </c>
      <c r="I2215">
        <f t="shared" si="48"/>
        <v>2</v>
      </c>
    </row>
    <row r="2216" spans="1:9" x14ac:dyDescent="0.25">
      <c r="A2216" s="1">
        <v>343310</v>
      </c>
      <c r="B2216" s="1">
        <v>0</v>
      </c>
      <c r="C2216" s="2">
        <v>9.8536579256992898E-2</v>
      </c>
      <c r="F2216" s="1">
        <v>49427</v>
      </c>
      <c r="G2216" s="1">
        <v>0</v>
      </c>
      <c r="H2216" s="2">
        <v>7.8223832947509994E-2</v>
      </c>
      <c r="I2216">
        <f t="shared" si="48"/>
        <v>2</v>
      </c>
    </row>
    <row r="2217" spans="1:9" x14ac:dyDescent="0.25">
      <c r="A2217" s="1">
        <v>343358</v>
      </c>
      <c r="B2217" s="1">
        <v>0</v>
      </c>
      <c r="C2217" s="2">
        <v>0.122382370437354</v>
      </c>
      <c r="F2217" s="1">
        <v>11074</v>
      </c>
      <c r="G2217" s="1">
        <v>0</v>
      </c>
      <c r="H2217" s="2">
        <v>7.8223832947509994E-2</v>
      </c>
      <c r="I2217">
        <f t="shared" si="48"/>
        <v>2</v>
      </c>
    </row>
    <row r="2218" spans="1:9" x14ac:dyDescent="0.25">
      <c r="A2218" s="1">
        <v>343455</v>
      </c>
      <c r="B2218" s="1">
        <v>0</v>
      </c>
      <c r="C2218" s="2">
        <v>0.45607366115250397</v>
      </c>
      <c r="F2218" s="1">
        <v>346907</v>
      </c>
      <c r="G2218" s="1">
        <v>0</v>
      </c>
      <c r="H2218" s="2">
        <v>7.8290264442492305E-2</v>
      </c>
      <c r="I2218">
        <f t="shared" si="48"/>
        <v>2</v>
      </c>
    </row>
    <row r="2219" spans="1:9" x14ac:dyDescent="0.25">
      <c r="A2219" s="1">
        <v>343572</v>
      </c>
      <c r="B2219" s="1">
        <v>1</v>
      </c>
      <c r="C2219" s="2">
        <v>0.43429389156013998</v>
      </c>
      <c r="F2219" s="1">
        <v>164213</v>
      </c>
      <c r="G2219" s="1">
        <v>0</v>
      </c>
      <c r="H2219" s="2">
        <v>7.83327432531849E-2</v>
      </c>
      <c r="I2219">
        <f t="shared" si="48"/>
        <v>2</v>
      </c>
    </row>
    <row r="2220" spans="1:9" x14ac:dyDescent="0.25">
      <c r="A2220" s="1">
        <v>343593</v>
      </c>
      <c r="B2220" s="1">
        <v>0</v>
      </c>
      <c r="C2220" s="2">
        <v>0.23942079783769901</v>
      </c>
      <c r="F2220" s="1">
        <v>133588</v>
      </c>
      <c r="G2220" s="1">
        <v>0</v>
      </c>
      <c r="H2220" s="2">
        <v>7.8345699728079504E-2</v>
      </c>
      <c r="I2220">
        <f t="shared" si="48"/>
        <v>2</v>
      </c>
    </row>
    <row r="2221" spans="1:9" x14ac:dyDescent="0.25">
      <c r="A2221" s="1">
        <v>344256</v>
      </c>
      <c r="B2221" s="1">
        <v>0</v>
      </c>
      <c r="C2221" s="2">
        <v>0.44855143333473002</v>
      </c>
      <c r="F2221" s="1">
        <v>362886</v>
      </c>
      <c r="G2221" s="1">
        <v>0</v>
      </c>
      <c r="H2221" s="2">
        <v>7.8345699728079504E-2</v>
      </c>
      <c r="I2221">
        <f t="shared" si="48"/>
        <v>2</v>
      </c>
    </row>
    <row r="2222" spans="1:9" x14ac:dyDescent="0.25">
      <c r="A2222" s="1">
        <v>344287</v>
      </c>
      <c r="B2222" s="1">
        <v>1</v>
      </c>
      <c r="C2222" s="2">
        <v>0.47562429748380203</v>
      </c>
      <c r="F2222" s="1">
        <v>87769</v>
      </c>
      <c r="G2222" s="1">
        <v>0</v>
      </c>
      <c r="H2222" s="2">
        <v>7.8359896217580605E-2</v>
      </c>
      <c r="I2222">
        <f t="shared" si="48"/>
        <v>2</v>
      </c>
    </row>
    <row r="2223" spans="1:9" x14ac:dyDescent="0.25">
      <c r="A2223" s="1">
        <v>344328</v>
      </c>
      <c r="B2223" s="1">
        <v>0</v>
      </c>
      <c r="C2223" s="2">
        <v>0.25890960845069999</v>
      </c>
      <c r="F2223" s="1">
        <v>186144</v>
      </c>
      <c r="G2223" s="1">
        <v>0</v>
      </c>
      <c r="H2223" s="2">
        <v>7.8359896217580605E-2</v>
      </c>
      <c r="I2223">
        <f t="shared" si="48"/>
        <v>2</v>
      </c>
    </row>
    <row r="2224" spans="1:9" x14ac:dyDescent="0.25">
      <c r="A2224" s="1">
        <v>344383</v>
      </c>
      <c r="B2224" s="1">
        <v>0</v>
      </c>
      <c r="C2224" s="2">
        <v>0.451023996761798</v>
      </c>
      <c r="F2224" s="1">
        <v>329673</v>
      </c>
      <c r="G2224" s="1">
        <v>0</v>
      </c>
      <c r="H2224" s="2">
        <v>7.8373878926111099E-2</v>
      </c>
      <c r="I2224">
        <f t="shared" si="48"/>
        <v>2</v>
      </c>
    </row>
    <row r="2225" spans="1:9" x14ac:dyDescent="0.25">
      <c r="A2225" s="1">
        <v>344423</v>
      </c>
      <c r="B2225" s="1">
        <v>0</v>
      </c>
      <c r="C2225" s="2">
        <v>0.37874855885351899</v>
      </c>
      <c r="F2225" s="1">
        <v>38953</v>
      </c>
      <c r="G2225" s="1">
        <v>0</v>
      </c>
      <c r="H2225" s="2">
        <v>7.8384025169520199E-2</v>
      </c>
      <c r="I2225">
        <f t="shared" si="48"/>
        <v>2</v>
      </c>
    </row>
    <row r="2226" spans="1:9" x14ac:dyDescent="0.25">
      <c r="A2226" s="1">
        <v>344447</v>
      </c>
      <c r="B2226" s="1">
        <v>0</v>
      </c>
      <c r="C2226" s="2">
        <v>8.9606714749191199E-2</v>
      </c>
      <c r="F2226" s="1">
        <v>23522</v>
      </c>
      <c r="G2226" s="1">
        <v>0</v>
      </c>
      <c r="H2226" s="2">
        <v>7.8397588402461305E-2</v>
      </c>
      <c r="I2226">
        <f t="shared" si="48"/>
        <v>2</v>
      </c>
    </row>
    <row r="2227" spans="1:9" x14ac:dyDescent="0.25">
      <c r="A2227" s="1">
        <v>344461</v>
      </c>
      <c r="B2227" s="1">
        <v>0</v>
      </c>
      <c r="C2227" s="2">
        <v>0.54394965030067199</v>
      </c>
      <c r="F2227" s="1">
        <v>371641</v>
      </c>
      <c r="G2227" s="1">
        <v>0</v>
      </c>
      <c r="H2227" s="2">
        <v>7.8412476832819294E-2</v>
      </c>
      <c r="I2227">
        <f t="shared" si="48"/>
        <v>2</v>
      </c>
    </row>
    <row r="2228" spans="1:9" x14ac:dyDescent="0.25">
      <c r="A2228" s="1">
        <v>344526</v>
      </c>
      <c r="B2228" s="1">
        <v>0</v>
      </c>
      <c r="C2228" s="2">
        <v>0.28011123097605201</v>
      </c>
      <c r="F2228" s="1">
        <v>375356</v>
      </c>
      <c r="G2228" s="1">
        <v>0</v>
      </c>
      <c r="H2228" s="2">
        <v>7.8412476832819294E-2</v>
      </c>
      <c r="I2228">
        <f t="shared" si="48"/>
        <v>2</v>
      </c>
    </row>
    <row r="2229" spans="1:9" x14ac:dyDescent="0.25">
      <c r="A2229" s="1">
        <v>344542</v>
      </c>
      <c r="B2229" s="1">
        <v>0</v>
      </c>
      <c r="C2229" s="2">
        <v>0.34759087424600699</v>
      </c>
      <c r="F2229" s="1">
        <v>50417</v>
      </c>
      <c r="G2229" s="1">
        <v>0</v>
      </c>
      <c r="H2229" s="2">
        <v>7.8424305181009402E-2</v>
      </c>
      <c r="I2229">
        <f t="shared" si="48"/>
        <v>2</v>
      </c>
    </row>
    <row r="2230" spans="1:9" x14ac:dyDescent="0.25">
      <c r="A2230" s="1">
        <v>344596</v>
      </c>
      <c r="B2230" s="1">
        <v>0</v>
      </c>
      <c r="C2230" s="2">
        <v>0.217786816795666</v>
      </c>
      <c r="F2230" s="1">
        <v>260948</v>
      </c>
      <c r="G2230" s="1">
        <v>0</v>
      </c>
      <c r="H2230" s="2">
        <v>7.8442133787682902E-2</v>
      </c>
      <c r="I2230">
        <f t="shared" si="48"/>
        <v>2</v>
      </c>
    </row>
    <row r="2231" spans="1:9" x14ac:dyDescent="0.25">
      <c r="A2231" s="1">
        <v>344624</v>
      </c>
      <c r="B2231" s="1">
        <v>1</v>
      </c>
      <c r="C2231" s="2">
        <v>0.61697629559202904</v>
      </c>
      <c r="F2231" s="1">
        <v>31329</v>
      </c>
      <c r="G2231" s="1">
        <v>0</v>
      </c>
      <c r="H2231" s="2">
        <v>7.8449868010306803E-2</v>
      </c>
      <c r="I2231">
        <f t="shared" si="48"/>
        <v>2</v>
      </c>
    </row>
    <row r="2232" spans="1:9" x14ac:dyDescent="0.25">
      <c r="A2232" s="1">
        <v>344636</v>
      </c>
      <c r="B2232" s="1">
        <v>0</v>
      </c>
      <c r="C2232" s="2">
        <v>0.16276508261237299</v>
      </c>
      <c r="F2232" s="1">
        <v>29425</v>
      </c>
      <c r="G2232" s="1">
        <v>0</v>
      </c>
      <c r="H2232" s="2">
        <v>7.8462306600905904E-2</v>
      </c>
      <c r="I2232">
        <f t="shared" si="48"/>
        <v>2</v>
      </c>
    </row>
    <row r="2233" spans="1:9" x14ac:dyDescent="0.25">
      <c r="A2233" s="1">
        <v>344693</v>
      </c>
      <c r="B2233" s="1">
        <v>1</v>
      </c>
      <c r="C2233" s="2">
        <v>0.433625968036016</v>
      </c>
      <c r="F2233" s="1">
        <v>120735</v>
      </c>
      <c r="G2233" s="1">
        <v>0</v>
      </c>
      <c r="H2233" s="2">
        <v>7.8512929061470699E-2</v>
      </c>
      <c r="I2233">
        <f t="shared" si="48"/>
        <v>2</v>
      </c>
    </row>
    <row r="2234" spans="1:9" x14ac:dyDescent="0.25">
      <c r="A2234" s="1">
        <v>344777</v>
      </c>
      <c r="B2234" s="1">
        <v>0</v>
      </c>
      <c r="C2234" s="2">
        <v>0.455876418960588</v>
      </c>
      <c r="F2234" s="1">
        <v>84964</v>
      </c>
      <c r="G2234" s="1">
        <v>0</v>
      </c>
      <c r="H2234" s="2">
        <v>7.8516250414451094E-2</v>
      </c>
      <c r="I2234">
        <f t="shared" si="48"/>
        <v>2</v>
      </c>
    </row>
    <row r="2235" spans="1:9" x14ac:dyDescent="0.25">
      <c r="A2235" s="1">
        <v>344805</v>
      </c>
      <c r="B2235" s="1">
        <v>0</v>
      </c>
      <c r="C2235" s="2">
        <v>6.1910595492063798E-2</v>
      </c>
      <c r="F2235" s="1">
        <v>69763</v>
      </c>
      <c r="G2235" s="1">
        <v>0</v>
      </c>
      <c r="H2235" s="2">
        <v>7.8543043517702998E-2</v>
      </c>
      <c r="I2235">
        <f t="shared" si="48"/>
        <v>2</v>
      </c>
    </row>
    <row r="2236" spans="1:9" x14ac:dyDescent="0.25">
      <c r="A2236" s="1">
        <v>344811</v>
      </c>
      <c r="B2236" s="1">
        <v>0</v>
      </c>
      <c r="C2236" s="2">
        <v>0.24720642034121099</v>
      </c>
      <c r="F2236" s="1">
        <v>355481</v>
      </c>
      <c r="G2236" s="1">
        <v>1</v>
      </c>
      <c r="H2236" s="2">
        <v>7.8552393240924903E-2</v>
      </c>
      <c r="I2236">
        <f t="shared" si="48"/>
        <v>2</v>
      </c>
    </row>
    <row r="2237" spans="1:9" x14ac:dyDescent="0.25">
      <c r="A2237" s="1">
        <v>344898</v>
      </c>
      <c r="B2237" s="1">
        <v>0</v>
      </c>
      <c r="C2237" s="2">
        <v>0.50983636043848202</v>
      </c>
      <c r="F2237" s="1">
        <v>346595</v>
      </c>
      <c r="G2237" s="1">
        <v>1</v>
      </c>
      <c r="H2237" s="2">
        <v>7.8558052702149703E-2</v>
      </c>
      <c r="I2237">
        <f t="shared" si="48"/>
        <v>2</v>
      </c>
    </row>
    <row r="2238" spans="1:9" x14ac:dyDescent="0.25">
      <c r="A2238" s="1">
        <v>344930</v>
      </c>
      <c r="B2238" s="1">
        <v>1</v>
      </c>
      <c r="C2238" s="2">
        <v>0.24076476611436701</v>
      </c>
      <c r="F2238" s="1">
        <v>296579</v>
      </c>
      <c r="G2238" s="1">
        <v>0</v>
      </c>
      <c r="H2238" s="2">
        <v>7.8564614493021406E-2</v>
      </c>
      <c r="I2238">
        <f t="shared" si="48"/>
        <v>2</v>
      </c>
    </row>
    <row r="2239" spans="1:9" x14ac:dyDescent="0.25">
      <c r="A2239" s="1">
        <v>345096</v>
      </c>
      <c r="B2239" s="1">
        <v>1</v>
      </c>
      <c r="C2239" s="2">
        <v>0.51018955508026398</v>
      </c>
      <c r="F2239" s="1">
        <v>263380</v>
      </c>
      <c r="G2239" s="1">
        <v>0</v>
      </c>
      <c r="H2239" s="2">
        <v>7.8572491275512801E-2</v>
      </c>
      <c r="I2239">
        <f t="shared" si="48"/>
        <v>2</v>
      </c>
    </row>
    <row r="2240" spans="1:9" x14ac:dyDescent="0.25">
      <c r="A2240" s="1">
        <v>345103</v>
      </c>
      <c r="B2240" s="1">
        <v>0</v>
      </c>
      <c r="C2240" s="2">
        <v>0.50050440229516202</v>
      </c>
      <c r="F2240" s="1">
        <v>62153</v>
      </c>
      <c r="G2240" s="1">
        <v>0</v>
      </c>
      <c r="H2240" s="2">
        <v>7.8578612485839097E-2</v>
      </c>
      <c r="I2240">
        <f t="shared" si="48"/>
        <v>2</v>
      </c>
    </row>
    <row r="2241" spans="1:9" x14ac:dyDescent="0.25">
      <c r="A2241" s="1">
        <v>345156</v>
      </c>
      <c r="B2241" s="1">
        <v>0</v>
      </c>
      <c r="C2241" s="2">
        <v>7.0791964502246396E-2</v>
      </c>
      <c r="F2241" s="1">
        <v>119933</v>
      </c>
      <c r="G2241" s="1">
        <v>0</v>
      </c>
      <c r="H2241" s="2">
        <v>7.8583920215917494E-2</v>
      </c>
      <c r="I2241">
        <f t="shared" si="48"/>
        <v>2</v>
      </c>
    </row>
    <row r="2242" spans="1:9" x14ac:dyDescent="0.25">
      <c r="A2242" s="1">
        <v>348441</v>
      </c>
      <c r="B2242" s="1">
        <v>0</v>
      </c>
      <c r="C2242" s="2">
        <v>0.45430105355602302</v>
      </c>
      <c r="F2242" s="1">
        <v>62459</v>
      </c>
      <c r="G2242" s="1">
        <v>0</v>
      </c>
      <c r="H2242" s="2">
        <v>7.8637844047868805E-2</v>
      </c>
      <c r="I2242">
        <f t="shared" si="48"/>
        <v>2</v>
      </c>
    </row>
    <row r="2243" spans="1:9" x14ac:dyDescent="0.25">
      <c r="A2243" s="1">
        <v>348532</v>
      </c>
      <c r="B2243" s="1">
        <v>1</v>
      </c>
      <c r="C2243" s="2">
        <v>0.28219741882393701</v>
      </c>
      <c r="F2243" s="1">
        <v>10287</v>
      </c>
      <c r="G2243" s="1">
        <v>1</v>
      </c>
      <c r="H2243" s="2">
        <v>7.8640449633815904E-2</v>
      </c>
      <c r="I2243">
        <f t="shared" si="48"/>
        <v>2</v>
      </c>
    </row>
    <row r="2244" spans="1:9" x14ac:dyDescent="0.25">
      <c r="A2244" s="1">
        <v>348883</v>
      </c>
      <c r="B2244" s="1">
        <v>0</v>
      </c>
      <c r="C2244" s="2">
        <v>0.29196327866724903</v>
      </c>
      <c r="F2244" s="1">
        <v>10487</v>
      </c>
      <c r="G2244" s="1">
        <v>1</v>
      </c>
      <c r="H2244" s="2">
        <v>7.8640449633815904E-2</v>
      </c>
      <c r="I2244">
        <f t="shared" ref="I2244:I2307" si="49">ROUNDUP((ROW()-1)/(COUNT($H$3:$H$14456)/10),0)</f>
        <v>2</v>
      </c>
    </row>
    <row r="2245" spans="1:9" x14ac:dyDescent="0.25">
      <c r="A2245" s="1">
        <v>349339</v>
      </c>
      <c r="B2245" s="1">
        <v>0</v>
      </c>
      <c r="C2245" s="2">
        <v>0.59053842629398001</v>
      </c>
      <c r="F2245" s="1">
        <v>219773</v>
      </c>
      <c r="G2245" s="1">
        <v>0</v>
      </c>
      <c r="H2245" s="2">
        <v>7.8643049525780301E-2</v>
      </c>
      <c r="I2245">
        <f t="shared" si="49"/>
        <v>2</v>
      </c>
    </row>
    <row r="2246" spans="1:9" x14ac:dyDescent="0.25">
      <c r="A2246" s="1">
        <v>349370</v>
      </c>
      <c r="B2246" s="1">
        <v>0</v>
      </c>
      <c r="C2246" s="2">
        <v>0.20049468469727999</v>
      </c>
      <c r="F2246" s="1">
        <v>109790</v>
      </c>
      <c r="G2246" s="1">
        <v>0</v>
      </c>
      <c r="H2246" s="2">
        <v>7.8658119840276999E-2</v>
      </c>
      <c r="I2246">
        <f t="shared" si="49"/>
        <v>2</v>
      </c>
    </row>
    <row r="2247" spans="1:9" x14ac:dyDescent="0.25">
      <c r="A2247" s="1">
        <v>349425</v>
      </c>
      <c r="B2247" s="1">
        <v>0</v>
      </c>
      <c r="C2247" s="2">
        <v>0.23784847619429</v>
      </c>
      <c r="F2247" s="1">
        <v>69254</v>
      </c>
      <c r="G2247" s="1">
        <v>0</v>
      </c>
      <c r="H2247" s="2">
        <v>7.8669048999316801E-2</v>
      </c>
      <c r="I2247">
        <f t="shared" si="49"/>
        <v>2</v>
      </c>
    </row>
    <row r="2248" spans="1:9" x14ac:dyDescent="0.25">
      <c r="A2248" s="1">
        <v>349506</v>
      </c>
      <c r="B2248" s="1">
        <v>0</v>
      </c>
      <c r="C2248" s="2">
        <v>1.8358430906828701E-2</v>
      </c>
      <c r="F2248" s="1">
        <v>251871</v>
      </c>
      <c r="G2248" s="1">
        <v>0</v>
      </c>
      <c r="H2248" s="2">
        <v>7.8678410768008203E-2</v>
      </c>
      <c r="I2248">
        <f t="shared" si="49"/>
        <v>2</v>
      </c>
    </row>
    <row r="2249" spans="1:9" x14ac:dyDescent="0.25">
      <c r="A2249" s="1">
        <v>349525</v>
      </c>
      <c r="B2249" s="1">
        <v>0</v>
      </c>
      <c r="C2249" s="2">
        <v>8.9224526526165401E-2</v>
      </c>
      <c r="F2249" s="1">
        <v>52763</v>
      </c>
      <c r="G2249" s="1">
        <v>0</v>
      </c>
      <c r="H2249" s="2">
        <v>7.8710452871187303E-2</v>
      </c>
      <c r="I2249">
        <f t="shared" si="49"/>
        <v>2</v>
      </c>
    </row>
    <row r="2250" spans="1:9" x14ac:dyDescent="0.25">
      <c r="A2250" s="1">
        <v>349563</v>
      </c>
      <c r="B2250" s="1">
        <v>0</v>
      </c>
      <c r="C2250" s="2">
        <v>0.19495972269932499</v>
      </c>
      <c r="F2250" s="1">
        <v>29503</v>
      </c>
      <c r="G2250" s="1">
        <v>0</v>
      </c>
      <c r="H2250" s="2">
        <v>7.8729296303271301E-2</v>
      </c>
      <c r="I2250">
        <f t="shared" si="49"/>
        <v>2</v>
      </c>
    </row>
    <row r="2251" spans="1:9" x14ac:dyDescent="0.25">
      <c r="A2251" s="1">
        <v>349568</v>
      </c>
      <c r="B2251" s="1">
        <v>0</v>
      </c>
      <c r="C2251" s="2">
        <v>8.8671671792835596E-2</v>
      </c>
      <c r="F2251" s="1">
        <v>33334</v>
      </c>
      <c r="G2251" s="1">
        <v>0</v>
      </c>
      <c r="H2251" s="2">
        <v>7.8746751348107297E-2</v>
      </c>
      <c r="I2251">
        <f t="shared" si="49"/>
        <v>2</v>
      </c>
    </row>
    <row r="2252" spans="1:9" x14ac:dyDescent="0.25">
      <c r="A2252" s="1">
        <v>349606</v>
      </c>
      <c r="B2252" s="1">
        <v>0</v>
      </c>
      <c r="C2252" s="2">
        <v>0.60724263684436697</v>
      </c>
      <c r="F2252" s="1">
        <v>352407</v>
      </c>
      <c r="G2252" s="1">
        <v>0</v>
      </c>
      <c r="H2252" s="2">
        <v>7.8753988765153493E-2</v>
      </c>
      <c r="I2252">
        <f t="shared" si="49"/>
        <v>2</v>
      </c>
    </row>
    <row r="2253" spans="1:9" x14ac:dyDescent="0.25">
      <c r="A2253" s="1">
        <v>349644</v>
      </c>
      <c r="B2253" s="1">
        <v>0</v>
      </c>
      <c r="C2253" s="2">
        <v>0.48000896423587303</v>
      </c>
      <c r="F2253" s="1">
        <v>304798</v>
      </c>
      <c r="G2253" s="1">
        <v>0</v>
      </c>
      <c r="H2253" s="2">
        <v>7.8759357220018797E-2</v>
      </c>
      <c r="I2253">
        <f t="shared" si="49"/>
        <v>2</v>
      </c>
    </row>
    <row r="2254" spans="1:9" x14ac:dyDescent="0.25">
      <c r="A2254" s="1">
        <v>349655</v>
      </c>
      <c r="B2254" s="1">
        <v>0</v>
      </c>
      <c r="C2254" s="2">
        <v>7.4934778590199896E-2</v>
      </c>
      <c r="F2254" s="1">
        <v>53421</v>
      </c>
      <c r="G2254" s="1">
        <v>0</v>
      </c>
      <c r="H2254" s="2">
        <v>7.8774602768476601E-2</v>
      </c>
      <c r="I2254">
        <f t="shared" si="49"/>
        <v>2</v>
      </c>
    </row>
    <row r="2255" spans="1:9" x14ac:dyDescent="0.25">
      <c r="A2255" s="1">
        <v>349666</v>
      </c>
      <c r="B2255" s="1">
        <v>1</v>
      </c>
      <c r="C2255" s="2">
        <v>0.57320110744670005</v>
      </c>
      <c r="F2255" s="1">
        <v>358619</v>
      </c>
      <c r="G2255" s="1">
        <v>0</v>
      </c>
      <c r="H2255" s="2">
        <v>7.8777361531818996E-2</v>
      </c>
      <c r="I2255">
        <f t="shared" si="49"/>
        <v>2</v>
      </c>
    </row>
    <row r="2256" spans="1:9" x14ac:dyDescent="0.25">
      <c r="A2256" s="1">
        <v>349704</v>
      </c>
      <c r="B2256" s="1">
        <v>0</v>
      </c>
      <c r="C2256" s="2">
        <v>0.31542732610998098</v>
      </c>
      <c r="F2256" s="1">
        <v>217561</v>
      </c>
      <c r="G2256" s="1">
        <v>0</v>
      </c>
      <c r="H2256" s="2">
        <v>7.8797936574010602E-2</v>
      </c>
      <c r="I2256">
        <f t="shared" si="49"/>
        <v>2</v>
      </c>
    </row>
    <row r="2257" spans="1:9" x14ac:dyDescent="0.25">
      <c r="A2257" s="1">
        <v>349706</v>
      </c>
      <c r="B2257" s="1">
        <v>0</v>
      </c>
      <c r="C2257" s="2">
        <v>0.124870590216257</v>
      </c>
      <c r="F2257" s="1">
        <v>366649</v>
      </c>
      <c r="G2257" s="1">
        <v>0</v>
      </c>
      <c r="H2257" s="2">
        <v>7.8864777211875098E-2</v>
      </c>
      <c r="I2257">
        <f t="shared" si="49"/>
        <v>2</v>
      </c>
    </row>
    <row r="2258" spans="1:9" x14ac:dyDescent="0.25">
      <c r="A2258" s="1">
        <v>349709</v>
      </c>
      <c r="B2258" s="1">
        <v>0</v>
      </c>
      <c r="C2258" s="2">
        <v>0.31358659260751698</v>
      </c>
      <c r="F2258" s="1">
        <v>291712</v>
      </c>
      <c r="G2258" s="1">
        <v>0</v>
      </c>
      <c r="H2258" s="2">
        <v>7.8866920896031895E-2</v>
      </c>
      <c r="I2258">
        <f t="shared" si="49"/>
        <v>2</v>
      </c>
    </row>
    <row r="2259" spans="1:9" x14ac:dyDescent="0.25">
      <c r="A2259" s="1">
        <v>349726</v>
      </c>
      <c r="B2259" s="1">
        <v>0</v>
      </c>
      <c r="C2259" s="2">
        <v>0.10930978044676699</v>
      </c>
      <c r="F2259" s="1">
        <v>257429</v>
      </c>
      <c r="G2259" s="1">
        <v>0</v>
      </c>
      <c r="H2259" s="2">
        <v>7.8871491211413403E-2</v>
      </c>
      <c r="I2259">
        <f t="shared" si="49"/>
        <v>2</v>
      </c>
    </row>
    <row r="2260" spans="1:9" x14ac:dyDescent="0.25">
      <c r="A2260" s="1">
        <v>349874</v>
      </c>
      <c r="B2260" s="1">
        <v>1</v>
      </c>
      <c r="C2260" s="2">
        <v>0.801835074519758</v>
      </c>
      <c r="F2260" s="1">
        <v>132345</v>
      </c>
      <c r="G2260" s="1">
        <v>0</v>
      </c>
      <c r="H2260" s="2">
        <v>7.8996993983570699E-2</v>
      </c>
      <c r="I2260">
        <f t="shared" si="49"/>
        <v>2</v>
      </c>
    </row>
    <row r="2261" spans="1:9" x14ac:dyDescent="0.25">
      <c r="A2261" s="1">
        <v>350112</v>
      </c>
      <c r="B2261" s="1">
        <v>1</v>
      </c>
      <c r="C2261" s="2">
        <v>0.66094489039366799</v>
      </c>
      <c r="F2261" s="1">
        <v>382272</v>
      </c>
      <c r="G2261" s="1">
        <v>0</v>
      </c>
      <c r="H2261" s="2">
        <v>7.9024104260561695E-2</v>
      </c>
      <c r="I2261">
        <f t="shared" si="49"/>
        <v>2</v>
      </c>
    </row>
    <row r="2262" spans="1:9" x14ac:dyDescent="0.25">
      <c r="A2262" s="1">
        <v>350208</v>
      </c>
      <c r="B2262" s="1">
        <v>0</v>
      </c>
      <c r="C2262" s="2">
        <v>0.12483756840263199</v>
      </c>
      <c r="F2262" s="1">
        <v>71318</v>
      </c>
      <c r="G2262" s="1">
        <v>1</v>
      </c>
      <c r="H2262" s="2">
        <v>7.90339615228009E-2</v>
      </c>
      <c r="I2262">
        <f t="shared" si="49"/>
        <v>2</v>
      </c>
    </row>
    <row r="2263" spans="1:9" x14ac:dyDescent="0.25">
      <c r="A2263" s="1">
        <v>350213</v>
      </c>
      <c r="B2263" s="1">
        <v>0</v>
      </c>
      <c r="C2263" s="2">
        <v>0.102568905107062</v>
      </c>
      <c r="F2263" s="1">
        <v>33081</v>
      </c>
      <c r="G2263" s="1">
        <v>0</v>
      </c>
      <c r="H2263" s="2">
        <v>7.9035203051785893E-2</v>
      </c>
      <c r="I2263">
        <f t="shared" si="49"/>
        <v>2</v>
      </c>
    </row>
    <row r="2264" spans="1:9" x14ac:dyDescent="0.25">
      <c r="A2264" s="1">
        <v>350224</v>
      </c>
      <c r="B2264" s="1">
        <v>0</v>
      </c>
      <c r="C2264" s="2">
        <v>0.133454762247742</v>
      </c>
      <c r="F2264" s="1">
        <v>180397</v>
      </c>
      <c r="G2264" s="1">
        <v>0</v>
      </c>
      <c r="H2264" s="2">
        <v>7.9043235969775402E-2</v>
      </c>
      <c r="I2264">
        <f t="shared" si="49"/>
        <v>2</v>
      </c>
    </row>
    <row r="2265" spans="1:9" x14ac:dyDescent="0.25">
      <c r="A2265" s="1">
        <v>350230</v>
      </c>
      <c r="B2265" s="1">
        <v>0</v>
      </c>
      <c r="C2265" s="2">
        <v>0.11639478959442499</v>
      </c>
      <c r="F2265" s="1">
        <v>50350</v>
      </c>
      <c r="G2265" s="1">
        <v>0</v>
      </c>
      <c r="H2265" s="2">
        <v>7.9056736137403494E-2</v>
      </c>
      <c r="I2265">
        <f t="shared" si="49"/>
        <v>2</v>
      </c>
    </row>
    <row r="2266" spans="1:9" x14ac:dyDescent="0.25">
      <c r="A2266" s="1">
        <v>350253</v>
      </c>
      <c r="B2266" s="1">
        <v>0</v>
      </c>
      <c r="C2266" s="2">
        <v>0.10516263247</v>
      </c>
      <c r="F2266" s="1">
        <v>166300</v>
      </c>
      <c r="G2266" s="1">
        <v>0</v>
      </c>
      <c r="H2266" s="2">
        <v>7.9089275185820901E-2</v>
      </c>
      <c r="I2266">
        <f t="shared" si="49"/>
        <v>2</v>
      </c>
    </row>
    <row r="2267" spans="1:9" x14ac:dyDescent="0.25">
      <c r="A2267" s="1">
        <v>350287</v>
      </c>
      <c r="B2267" s="1">
        <v>0</v>
      </c>
      <c r="C2267" s="2">
        <v>0.110767938708161</v>
      </c>
      <c r="F2267" s="1">
        <v>214895</v>
      </c>
      <c r="G2267" s="1">
        <v>0</v>
      </c>
      <c r="H2267" s="2">
        <v>7.9089275185820901E-2</v>
      </c>
      <c r="I2267">
        <f t="shared" si="49"/>
        <v>2</v>
      </c>
    </row>
    <row r="2268" spans="1:9" x14ac:dyDescent="0.25">
      <c r="A2268" s="1">
        <v>350344</v>
      </c>
      <c r="B2268" s="1">
        <v>1</v>
      </c>
      <c r="C2268" s="2">
        <v>0.26317808926938602</v>
      </c>
      <c r="F2268" s="1">
        <v>82718</v>
      </c>
      <c r="G2268" s="1">
        <v>0</v>
      </c>
      <c r="H2268" s="2">
        <v>7.9096655727367404E-2</v>
      </c>
      <c r="I2268">
        <f t="shared" si="49"/>
        <v>2</v>
      </c>
    </row>
    <row r="2269" spans="1:9" x14ac:dyDescent="0.25">
      <c r="A2269" s="1">
        <v>350677</v>
      </c>
      <c r="B2269" s="1">
        <v>0</v>
      </c>
      <c r="C2269" s="2">
        <v>0.12356412848779599</v>
      </c>
      <c r="F2269" s="1">
        <v>304786</v>
      </c>
      <c r="G2269" s="1">
        <v>0</v>
      </c>
      <c r="H2269" s="2">
        <v>7.9153573730938495E-2</v>
      </c>
      <c r="I2269">
        <f t="shared" si="49"/>
        <v>2</v>
      </c>
    </row>
    <row r="2270" spans="1:9" x14ac:dyDescent="0.25">
      <c r="A2270" s="1">
        <v>350679</v>
      </c>
      <c r="B2270" s="1">
        <v>0</v>
      </c>
      <c r="C2270" s="2">
        <v>0.101524293403614</v>
      </c>
      <c r="F2270" s="1">
        <v>22201</v>
      </c>
      <c r="G2270" s="1">
        <v>0</v>
      </c>
      <c r="H2270" s="2">
        <v>7.9175873233825994E-2</v>
      </c>
      <c r="I2270">
        <f t="shared" si="49"/>
        <v>2</v>
      </c>
    </row>
    <row r="2271" spans="1:9" x14ac:dyDescent="0.25">
      <c r="A2271" s="1">
        <v>351422</v>
      </c>
      <c r="B2271" s="1">
        <v>1</v>
      </c>
      <c r="C2271" s="2">
        <v>0.35675134601924802</v>
      </c>
      <c r="F2271" s="1">
        <v>383115</v>
      </c>
      <c r="G2271" s="1">
        <v>0</v>
      </c>
      <c r="H2271" s="2">
        <v>7.9198727361534799E-2</v>
      </c>
      <c r="I2271">
        <f t="shared" si="49"/>
        <v>2</v>
      </c>
    </row>
    <row r="2272" spans="1:9" x14ac:dyDescent="0.25">
      <c r="A2272" s="1">
        <v>351598</v>
      </c>
      <c r="B2272" s="1">
        <v>0</v>
      </c>
      <c r="C2272" s="2">
        <v>0.67519061120374302</v>
      </c>
      <c r="F2272" s="1">
        <v>282897</v>
      </c>
      <c r="G2272" s="1">
        <v>0</v>
      </c>
      <c r="H2272" s="2">
        <v>7.9213342354063104E-2</v>
      </c>
      <c r="I2272">
        <f t="shared" si="49"/>
        <v>2</v>
      </c>
    </row>
    <row r="2273" spans="1:9" x14ac:dyDescent="0.25">
      <c r="A2273" s="1">
        <v>352334</v>
      </c>
      <c r="B2273" s="1">
        <v>0</v>
      </c>
      <c r="C2273" s="2">
        <v>9.6231719603981303E-2</v>
      </c>
      <c r="F2273" s="1">
        <v>48791</v>
      </c>
      <c r="G2273" s="1">
        <v>0</v>
      </c>
      <c r="H2273" s="2">
        <v>7.9229102555242903E-2</v>
      </c>
      <c r="I2273">
        <f t="shared" si="49"/>
        <v>2</v>
      </c>
    </row>
    <row r="2274" spans="1:9" x14ac:dyDescent="0.25">
      <c r="A2274" s="1">
        <v>352387</v>
      </c>
      <c r="B2274" s="1">
        <v>1</v>
      </c>
      <c r="C2274" s="2">
        <v>0.413472957620802</v>
      </c>
      <c r="F2274" s="1">
        <v>92565</v>
      </c>
      <c r="G2274" s="1">
        <v>0</v>
      </c>
      <c r="H2274" s="2">
        <v>7.9245911049912798E-2</v>
      </c>
      <c r="I2274">
        <f t="shared" si="49"/>
        <v>2</v>
      </c>
    </row>
    <row r="2275" spans="1:9" x14ac:dyDescent="0.25">
      <c r="A2275" s="1">
        <v>352921</v>
      </c>
      <c r="B2275" s="1">
        <v>1</v>
      </c>
      <c r="C2275" s="2">
        <v>0.469278279116283</v>
      </c>
      <c r="F2275" s="1">
        <v>47056</v>
      </c>
      <c r="G2275" s="1">
        <v>0</v>
      </c>
      <c r="H2275" s="2">
        <v>7.9247396594464503E-2</v>
      </c>
      <c r="I2275">
        <f t="shared" si="49"/>
        <v>2</v>
      </c>
    </row>
    <row r="2276" spans="1:9" x14ac:dyDescent="0.25">
      <c r="A2276" s="1">
        <v>352929</v>
      </c>
      <c r="B2276" s="1">
        <v>0</v>
      </c>
      <c r="C2276" s="2">
        <v>0.182706005218365</v>
      </c>
      <c r="F2276" s="1">
        <v>388670</v>
      </c>
      <c r="G2276" s="1">
        <v>0</v>
      </c>
      <c r="H2276" s="2">
        <v>7.9290265866272497E-2</v>
      </c>
      <c r="I2276">
        <f t="shared" si="49"/>
        <v>2</v>
      </c>
    </row>
    <row r="2277" spans="1:9" x14ac:dyDescent="0.25">
      <c r="A2277" s="1">
        <v>352944</v>
      </c>
      <c r="B2277" s="1">
        <v>0</v>
      </c>
      <c r="C2277" s="2">
        <v>0.45110506539214801</v>
      </c>
      <c r="F2277" s="1">
        <v>97699</v>
      </c>
      <c r="G2277" s="1">
        <v>0</v>
      </c>
      <c r="H2277" s="2">
        <v>7.9295511332029806E-2</v>
      </c>
      <c r="I2277">
        <f t="shared" si="49"/>
        <v>2</v>
      </c>
    </row>
    <row r="2278" spans="1:9" x14ac:dyDescent="0.25">
      <c r="A2278" s="1">
        <v>352951</v>
      </c>
      <c r="B2278" s="1">
        <v>0</v>
      </c>
      <c r="C2278" s="2">
        <v>0.243261714712451</v>
      </c>
      <c r="F2278" s="1">
        <v>296365</v>
      </c>
      <c r="G2278" s="1">
        <v>0</v>
      </c>
      <c r="H2278" s="2">
        <v>7.93027412396346E-2</v>
      </c>
      <c r="I2278">
        <f t="shared" si="49"/>
        <v>2</v>
      </c>
    </row>
    <row r="2279" spans="1:9" x14ac:dyDescent="0.25">
      <c r="A2279" s="1">
        <v>353046</v>
      </c>
      <c r="B2279" s="1">
        <v>1</v>
      </c>
      <c r="C2279" s="2">
        <v>0.65062525009951999</v>
      </c>
      <c r="F2279" s="1">
        <v>7828</v>
      </c>
      <c r="G2279" s="1">
        <v>0</v>
      </c>
      <c r="H2279" s="2">
        <v>7.9331712450370601E-2</v>
      </c>
      <c r="I2279">
        <f t="shared" si="49"/>
        <v>2</v>
      </c>
    </row>
    <row r="2280" spans="1:9" x14ac:dyDescent="0.25">
      <c r="A2280" s="1">
        <v>353053</v>
      </c>
      <c r="B2280" s="1">
        <v>1</v>
      </c>
      <c r="C2280" s="2">
        <v>0.57113311575237002</v>
      </c>
      <c r="F2280" s="1">
        <v>21675</v>
      </c>
      <c r="G2280" s="1">
        <v>0</v>
      </c>
      <c r="H2280" s="2">
        <v>7.9350925069397393E-2</v>
      </c>
      <c r="I2280">
        <f t="shared" si="49"/>
        <v>2</v>
      </c>
    </row>
    <row r="2281" spans="1:9" x14ac:dyDescent="0.25">
      <c r="A2281" s="1">
        <v>353094</v>
      </c>
      <c r="B2281" s="1">
        <v>0</v>
      </c>
      <c r="C2281" s="2">
        <v>0.39981048295806998</v>
      </c>
      <c r="F2281" s="1">
        <v>166775</v>
      </c>
      <c r="G2281" s="1">
        <v>0</v>
      </c>
      <c r="H2281" s="2">
        <v>7.93570223063675E-2</v>
      </c>
      <c r="I2281">
        <f t="shared" si="49"/>
        <v>2</v>
      </c>
    </row>
    <row r="2282" spans="1:9" x14ac:dyDescent="0.25">
      <c r="A2282" s="1">
        <v>353101</v>
      </c>
      <c r="B2282" s="1">
        <v>1</v>
      </c>
      <c r="C2282" s="2">
        <v>0.64532913583597495</v>
      </c>
      <c r="F2282" s="1">
        <v>29047</v>
      </c>
      <c r="G2282" s="1">
        <v>0</v>
      </c>
      <c r="H2282" s="2">
        <v>7.9358750996515307E-2</v>
      </c>
      <c r="I2282">
        <f t="shared" si="49"/>
        <v>2</v>
      </c>
    </row>
    <row r="2283" spans="1:9" x14ac:dyDescent="0.25">
      <c r="A2283" s="1">
        <v>353146</v>
      </c>
      <c r="B2283" s="1">
        <v>0</v>
      </c>
      <c r="C2283" s="2">
        <v>0.15101714563608801</v>
      </c>
      <c r="F2283" s="1">
        <v>84774</v>
      </c>
      <c r="G2283" s="1">
        <v>0</v>
      </c>
      <c r="H2283" s="2">
        <v>7.9397553634015905E-2</v>
      </c>
      <c r="I2283">
        <f t="shared" si="49"/>
        <v>2</v>
      </c>
    </row>
    <row r="2284" spans="1:9" x14ac:dyDescent="0.25">
      <c r="A2284" s="1">
        <v>353152</v>
      </c>
      <c r="B2284" s="1">
        <v>1</v>
      </c>
      <c r="C2284" s="2">
        <v>0.29908180290091702</v>
      </c>
      <c r="F2284" s="1">
        <v>362202</v>
      </c>
      <c r="G2284" s="1">
        <v>0</v>
      </c>
      <c r="H2284" s="2">
        <v>7.9411476566463995E-2</v>
      </c>
      <c r="I2284">
        <f t="shared" si="49"/>
        <v>2</v>
      </c>
    </row>
    <row r="2285" spans="1:9" x14ac:dyDescent="0.25">
      <c r="A2285" s="1">
        <v>353158</v>
      </c>
      <c r="B2285" s="1">
        <v>0</v>
      </c>
      <c r="C2285" s="2">
        <v>0.34208667927295999</v>
      </c>
      <c r="F2285" s="1">
        <v>291532</v>
      </c>
      <c r="G2285" s="1">
        <v>0</v>
      </c>
      <c r="H2285" s="2">
        <v>7.9426110339825801E-2</v>
      </c>
      <c r="I2285">
        <f t="shared" si="49"/>
        <v>2</v>
      </c>
    </row>
    <row r="2286" spans="1:9" x14ac:dyDescent="0.25">
      <c r="A2286" s="1">
        <v>353235</v>
      </c>
      <c r="B2286" s="1">
        <v>0</v>
      </c>
      <c r="C2286" s="2">
        <v>0.21183818418617101</v>
      </c>
      <c r="F2286" s="1">
        <v>171257</v>
      </c>
      <c r="G2286" s="1">
        <v>0</v>
      </c>
      <c r="H2286" s="2">
        <v>7.9437555372733504E-2</v>
      </c>
      <c r="I2286">
        <f t="shared" si="49"/>
        <v>2</v>
      </c>
    </row>
    <row r="2287" spans="1:9" x14ac:dyDescent="0.25">
      <c r="A2287" s="1">
        <v>353241</v>
      </c>
      <c r="B2287" s="1">
        <v>0</v>
      </c>
      <c r="C2287" s="2">
        <v>0.39909702158279597</v>
      </c>
      <c r="F2287" s="1">
        <v>360023</v>
      </c>
      <c r="G2287" s="1">
        <v>0</v>
      </c>
      <c r="H2287" s="2">
        <v>7.9471761008094E-2</v>
      </c>
      <c r="I2287">
        <f t="shared" si="49"/>
        <v>2</v>
      </c>
    </row>
    <row r="2288" spans="1:9" x14ac:dyDescent="0.25">
      <c r="A2288" s="1">
        <v>353263</v>
      </c>
      <c r="B2288" s="1">
        <v>0</v>
      </c>
      <c r="C2288" s="2">
        <v>0.62449683005534995</v>
      </c>
      <c r="F2288" s="1">
        <v>129578</v>
      </c>
      <c r="G2288" s="1">
        <v>0</v>
      </c>
      <c r="H2288" s="2">
        <v>7.9513587086434995E-2</v>
      </c>
      <c r="I2288">
        <f t="shared" si="49"/>
        <v>2</v>
      </c>
    </row>
    <row r="2289" spans="1:9" x14ac:dyDescent="0.25">
      <c r="A2289" s="1">
        <v>353278</v>
      </c>
      <c r="B2289" s="1">
        <v>0</v>
      </c>
      <c r="C2289" s="2">
        <v>0.64207119591389805</v>
      </c>
      <c r="F2289" s="1">
        <v>7541</v>
      </c>
      <c r="G2289" s="1">
        <v>0</v>
      </c>
      <c r="H2289" s="2">
        <v>7.9540538210659595E-2</v>
      </c>
      <c r="I2289">
        <f t="shared" si="49"/>
        <v>2</v>
      </c>
    </row>
    <row r="2290" spans="1:9" x14ac:dyDescent="0.25">
      <c r="A2290" s="1">
        <v>353334</v>
      </c>
      <c r="B2290" s="1">
        <v>1</v>
      </c>
      <c r="C2290" s="2">
        <v>0.50409431859173204</v>
      </c>
      <c r="F2290" s="1">
        <v>30344</v>
      </c>
      <c r="G2290" s="1">
        <v>1</v>
      </c>
      <c r="H2290" s="2">
        <v>7.95450841055617E-2</v>
      </c>
      <c r="I2290">
        <f t="shared" si="49"/>
        <v>2</v>
      </c>
    </row>
    <row r="2291" spans="1:9" x14ac:dyDescent="0.25">
      <c r="A2291" s="1">
        <v>353367</v>
      </c>
      <c r="B2291" s="1">
        <v>0</v>
      </c>
      <c r="C2291" s="2">
        <v>0.33473670609905698</v>
      </c>
      <c r="F2291" s="1">
        <v>374960</v>
      </c>
      <c r="G2291" s="1">
        <v>0</v>
      </c>
      <c r="H2291" s="2">
        <v>7.9549113503508198E-2</v>
      </c>
      <c r="I2291">
        <f t="shared" si="49"/>
        <v>2</v>
      </c>
    </row>
    <row r="2292" spans="1:9" x14ac:dyDescent="0.25">
      <c r="A2292" s="1">
        <v>353383</v>
      </c>
      <c r="B2292" s="1">
        <v>0</v>
      </c>
      <c r="C2292" s="2">
        <v>0.22448049413596799</v>
      </c>
      <c r="F2292" s="1">
        <v>71684</v>
      </c>
      <c r="G2292" s="1">
        <v>0</v>
      </c>
      <c r="H2292" s="2">
        <v>7.95724061471655E-2</v>
      </c>
      <c r="I2292">
        <f t="shared" si="49"/>
        <v>2</v>
      </c>
    </row>
    <row r="2293" spans="1:9" x14ac:dyDescent="0.25">
      <c r="A2293" s="1">
        <v>353402</v>
      </c>
      <c r="B2293" s="1">
        <v>0</v>
      </c>
      <c r="C2293" s="2">
        <v>0.51345948437725097</v>
      </c>
      <c r="F2293" s="1">
        <v>23091</v>
      </c>
      <c r="G2293" s="1">
        <v>0</v>
      </c>
      <c r="H2293" s="2">
        <v>7.9584171524087297E-2</v>
      </c>
      <c r="I2293">
        <f t="shared" si="49"/>
        <v>2</v>
      </c>
    </row>
    <row r="2294" spans="1:9" x14ac:dyDescent="0.25">
      <c r="A2294" s="1">
        <v>353441</v>
      </c>
      <c r="B2294" s="1">
        <v>0</v>
      </c>
      <c r="C2294" s="2">
        <v>0.27640129488091397</v>
      </c>
      <c r="F2294" s="1">
        <v>165667</v>
      </c>
      <c r="G2294" s="1">
        <v>0</v>
      </c>
      <c r="H2294" s="2">
        <v>7.9584399408559506E-2</v>
      </c>
      <c r="I2294">
        <f t="shared" si="49"/>
        <v>2</v>
      </c>
    </row>
    <row r="2295" spans="1:9" x14ac:dyDescent="0.25">
      <c r="A2295" s="1">
        <v>353457</v>
      </c>
      <c r="B2295" s="1">
        <v>1</v>
      </c>
      <c r="C2295" s="2">
        <v>0.53342817979287005</v>
      </c>
      <c r="F2295" s="1">
        <v>111942</v>
      </c>
      <c r="G2295" s="1">
        <v>0</v>
      </c>
      <c r="H2295" s="2">
        <v>7.9590681550799902E-2</v>
      </c>
      <c r="I2295">
        <f t="shared" si="49"/>
        <v>2</v>
      </c>
    </row>
    <row r="2296" spans="1:9" x14ac:dyDescent="0.25">
      <c r="A2296" s="1">
        <v>353503</v>
      </c>
      <c r="B2296" s="1">
        <v>0</v>
      </c>
      <c r="C2296" s="2">
        <v>0.41942863642406197</v>
      </c>
      <c r="F2296" s="1">
        <v>151726</v>
      </c>
      <c r="G2296" s="1">
        <v>0</v>
      </c>
      <c r="H2296" s="2">
        <v>7.9617635681429696E-2</v>
      </c>
      <c r="I2296">
        <f t="shared" si="49"/>
        <v>2</v>
      </c>
    </row>
    <row r="2297" spans="1:9" x14ac:dyDescent="0.25">
      <c r="A2297" s="1">
        <v>353513</v>
      </c>
      <c r="B2297" s="1">
        <v>1</v>
      </c>
      <c r="C2297" s="2">
        <v>0.73263109393488901</v>
      </c>
      <c r="F2297" s="1">
        <v>15931</v>
      </c>
      <c r="G2297" s="1">
        <v>0</v>
      </c>
      <c r="H2297" s="2">
        <v>7.9630273448505595E-2</v>
      </c>
      <c r="I2297">
        <f t="shared" si="49"/>
        <v>2</v>
      </c>
    </row>
    <row r="2298" spans="1:9" x14ac:dyDescent="0.25">
      <c r="A2298" s="1">
        <v>353518</v>
      </c>
      <c r="B2298" s="1">
        <v>1</v>
      </c>
      <c r="C2298" s="2">
        <v>0.41309457187258802</v>
      </c>
      <c r="F2298" s="1">
        <v>346296</v>
      </c>
      <c r="G2298" s="1">
        <v>0</v>
      </c>
      <c r="H2298" s="2">
        <v>7.9630273448505595E-2</v>
      </c>
      <c r="I2298">
        <f t="shared" si="49"/>
        <v>2</v>
      </c>
    </row>
    <row r="2299" spans="1:9" x14ac:dyDescent="0.25">
      <c r="A2299" s="1">
        <v>353555</v>
      </c>
      <c r="B2299" s="1">
        <v>1</v>
      </c>
      <c r="C2299" s="2">
        <v>0.217871324931428</v>
      </c>
      <c r="F2299" s="1">
        <v>10478</v>
      </c>
      <c r="G2299" s="1">
        <v>0</v>
      </c>
      <c r="H2299" s="2">
        <v>7.9681568302666803E-2</v>
      </c>
      <c r="I2299">
        <f t="shared" si="49"/>
        <v>2</v>
      </c>
    </row>
    <row r="2300" spans="1:9" x14ac:dyDescent="0.25">
      <c r="A2300" s="1">
        <v>353563</v>
      </c>
      <c r="B2300" s="1">
        <v>0</v>
      </c>
      <c r="C2300" s="2">
        <v>0.130924893684323</v>
      </c>
      <c r="F2300" s="1">
        <v>68670</v>
      </c>
      <c r="G2300" s="1">
        <v>0</v>
      </c>
      <c r="H2300" s="2">
        <v>7.9708586589815403E-2</v>
      </c>
      <c r="I2300">
        <f t="shared" si="49"/>
        <v>2</v>
      </c>
    </row>
    <row r="2301" spans="1:9" x14ac:dyDescent="0.25">
      <c r="A2301" s="1">
        <v>353679</v>
      </c>
      <c r="B2301" s="1">
        <v>0</v>
      </c>
      <c r="C2301" s="2">
        <v>0.42416702728215799</v>
      </c>
      <c r="F2301" s="1">
        <v>54814</v>
      </c>
      <c r="G2301" s="1">
        <v>0</v>
      </c>
      <c r="H2301" s="2">
        <v>7.9716169819652294E-2</v>
      </c>
      <c r="I2301">
        <f t="shared" si="49"/>
        <v>2</v>
      </c>
    </row>
    <row r="2302" spans="1:9" x14ac:dyDescent="0.25">
      <c r="A2302" s="1">
        <v>353690</v>
      </c>
      <c r="B2302" s="1">
        <v>0</v>
      </c>
      <c r="C2302" s="2">
        <v>0.21026842479895899</v>
      </c>
      <c r="F2302" s="1">
        <v>391646</v>
      </c>
      <c r="G2302" s="1">
        <v>1</v>
      </c>
      <c r="H2302" s="2">
        <v>7.97447298488934E-2</v>
      </c>
      <c r="I2302">
        <f t="shared" si="49"/>
        <v>2</v>
      </c>
    </row>
    <row r="2303" spans="1:9" x14ac:dyDescent="0.25">
      <c r="A2303" s="1">
        <v>353696</v>
      </c>
      <c r="B2303" s="1">
        <v>1</v>
      </c>
      <c r="C2303" s="2">
        <v>0.25073698551597001</v>
      </c>
      <c r="F2303" s="1">
        <v>32087</v>
      </c>
      <c r="G2303" s="1">
        <v>1</v>
      </c>
      <c r="H2303" s="2">
        <v>7.9759496664935897E-2</v>
      </c>
      <c r="I2303">
        <f t="shared" si="49"/>
        <v>2</v>
      </c>
    </row>
    <row r="2304" spans="1:9" x14ac:dyDescent="0.25">
      <c r="A2304" s="1">
        <v>353830</v>
      </c>
      <c r="B2304" s="1">
        <v>0</v>
      </c>
      <c r="C2304" s="2">
        <v>0.16368208540180601</v>
      </c>
      <c r="F2304" s="1">
        <v>94453</v>
      </c>
      <c r="G2304" s="1">
        <v>0</v>
      </c>
      <c r="H2304" s="2">
        <v>7.9775111151487402E-2</v>
      </c>
      <c r="I2304">
        <f t="shared" si="49"/>
        <v>2</v>
      </c>
    </row>
    <row r="2305" spans="1:9" x14ac:dyDescent="0.25">
      <c r="A2305" s="1">
        <v>355530</v>
      </c>
      <c r="B2305" s="1">
        <v>0</v>
      </c>
      <c r="C2305" s="2">
        <v>0.175708240915671</v>
      </c>
      <c r="F2305" s="1">
        <v>233729</v>
      </c>
      <c r="G2305" s="1">
        <v>0</v>
      </c>
      <c r="H2305" s="2">
        <v>7.9786970511372499E-2</v>
      </c>
      <c r="I2305">
        <f t="shared" si="49"/>
        <v>2</v>
      </c>
    </row>
    <row r="2306" spans="1:9" x14ac:dyDescent="0.25">
      <c r="A2306" s="1">
        <v>355532</v>
      </c>
      <c r="B2306" s="1">
        <v>1</v>
      </c>
      <c r="C2306" s="2">
        <v>0.23748535846796301</v>
      </c>
      <c r="F2306" s="1">
        <v>304485</v>
      </c>
      <c r="G2306" s="1">
        <v>1</v>
      </c>
      <c r="H2306" s="2">
        <v>7.9786970511372499E-2</v>
      </c>
      <c r="I2306">
        <f t="shared" si="49"/>
        <v>2</v>
      </c>
    </row>
    <row r="2307" spans="1:9" x14ac:dyDescent="0.25">
      <c r="A2307" s="1">
        <v>355535</v>
      </c>
      <c r="B2307" s="1">
        <v>0</v>
      </c>
      <c r="C2307" s="2">
        <v>0.56964377067456495</v>
      </c>
      <c r="F2307" s="1">
        <v>351354</v>
      </c>
      <c r="G2307" s="1">
        <v>0</v>
      </c>
      <c r="H2307" s="2">
        <v>7.9786970511372499E-2</v>
      </c>
      <c r="I2307">
        <f t="shared" si="49"/>
        <v>2</v>
      </c>
    </row>
    <row r="2308" spans="1:9" x14ac:dyDescent="0.25">
      <c r="A2308" s="1">
        <v>355553</v>
      </c>
      <c r="B2308" s="1">
        <v>1</v>
      </c>
      <c r="C2308" s="2">
        <v>0.638957827311462</v>
      </c>
      <c r="F2308" s="1">
        <v>395347</v>
      </c>
      <c r="G2308" s="1">
        <v>0</v>
      </c>
      <c r="H2308" s="2">
        <v>7.9787686254655404E-2</v>
      </c>
      <c r="I2308">
        <f t="shared" ref="I2308:I2371" si="50">ROUNDUP((ROW()-1)/(COUNT($H$3:$H$14456)/10),0)</f>
        <v>2</v>
      </c>
    </row>
    <row r="2309" spans="1:9" x14ac:dyDescent="0.25">
      <c r="A2309" s="1">
        <v>355576</v>
      </c>
      <c r="B2309" s="1">
        <v>0</v>
      </c>
      <c r="C2309" s="2">
        <v>0.46691167544297302</v>
      </c>
      <c r="F2309" s="1">
        <v>118366</v>
      </c>
      <c r="G2309" s="1">
        <v>0</v>
      </c>
      <c r="H2309" s="2">
        <v>7.9792799723110305E-2</v>
      </c>
      <c r="I2309">
        <f t="shared" si="50"/>
        <v>2</v>
      </c>
    </row>
    <row r="2310" spans="1:9" x14ac:dyDescent="0.25">
      <c r="A2310" s="1">
        <v>355585</v>
      </c>
      <c r="B2310" s="1">
        <v>0</v>
      </c>
      <c r="C2310" s="2">
        <v>7.2363914677871802E-2</v>
      </c>
      <c r="F2310" s="1">
        <v>254019</v>
      </c>
      <c r="G2310" s="1">
        <v>0</v>
      </c>
      <c r="H2310" s="2">
        <v>7.98377976801595E-2</v>
      </c>
      <c r="I2310">
        <f t="shared" si="50"/>
        <v>2</v>
      </c>
    </row>
    <row r="2311" spans="1:9" x14ac:dyDescent="0.25">
      <c r="A2311" s="1">
        <v>355591</v>
      </c>
      <c r="B2311" s="1">
        <v>1</v>
      </c>
      <c r="C2311" s="2">
        <v>0.48208769798796802</v>
      </c>
      <c r="F2311" s="1">
        <v>26203</v>
      </c>
      <c r="G2311" s="1">
        <v>0</v>
      </c>
      <c r="H2311" s="2">
        <v>7.9867454854233799E-2</v>
      </c>
      <c r="I2311">
        <f t="shared" si="50"/>
        <v>2</v>
      </c>
    </row>
    <row r="2312" spans="1:9" x14ac:dyDescent="0.25">
      <c r="A2312" s="1">
        <v>355600</v>
      </c>
      <c r="B2312" s="1">
        <v>0</v>
      </c>
      <c r="C2312" s="2">
        <v>0.52926050545620795</v>
      </c>
      <c r="F2312" s="1">
        <v>16783</v>
      </c>
      <c r="G2312" s="1">
        <v>0</v>
      </c>
      <c r="H2312" s="2">
        <v>7.9900719828988706E-2</v>
      </c>
      <c r="I2312">
        <f t="shared" si="50"/>
        <v>2</v>
      </c>
    </row>
    <row r="2313" spans="1:9" x14ac:dyDescent="0.25">
      <c r="A2313" s="1">
        <v>355623</v>
      </c>
      <c r="B2313" s="1">
        <v>1</v>
      </c>
      <c r="C2313" s="2">
        <v>0.50091031536077102</v>
      </c>
      <c r="F2313" s="1">
        <v>40386</v>
      </c>
      <c r="G2313" s="1">
        <v>0</v>
      </c>
      <c r="H2313" s="2">
        <v>7.9949742417201194E-2</v>
      </c>
      <c r="I2313">
        <f t="shared" si="50"/>
        <v>2</v>
      </c>
    </row>
    <row r="2314" spans="1:9" x14ac:dyDescent="0.25">
      <c r="A2314" s="1">
        <v>355630</v>
      </c>
      <c r="B2314" s="1">
        <v>0</v>
      </c>
      <c r="C2314" s="2">
        <v>8.4805815051385902E-2</v>
      </c>
      <c r="F2314" s="1">
        <v>55658</v>
      </c>
      <c r="G2314" s="1">
        <v>0</v>
      </c>
      <c r="H2314" s="2">
        <v>8.0000463292579302E-2</v>
      </c>
      <c r="I2314">
        <f t="shared" si="50"/>
        <v>2</v>
      </c>
    </row>
    <row r="2315" spans="1:9" x14ac:dyDescent="0.25">
      <c r="A2315" s="1">
        <v>355635</v>
      </c>
      <c r="B2315" s="1">
        <v>1</v>
      </c>
      <c r="C2315" s="2">
        <v>0.27991804839946499</v>
      </c>
      <c r="F2315" s="1">
        <v>348391</v>
      </c>
      <c r="G2315" s="1">
        <v>0</v>
      </c>
      <c r="H2315" s="2">
        <v>8.0005965663978995E-2</v>
      </c>
      <c r="I2315">
        <f t="shared" si="50"/>
        <v>2</v>
      </c>
    </row>
    <row r="2316" spans="1:9" x14ac:dyDescent="0.25">
      <c r="A2316" s="1">
        <v>355637</v>
      </c>
      <c r="B2316" s="1">
        <v>1</v>
      </c>
      <c r="C2316" s="2">
        <v>0.315766468226228</v>
      </c>
      <c r="F2316" s="1">
        <v>223549</v>
      </c>
      <c r="G2316" s="1">
        <v>0</v>
      </c>
      <c r="H2316" s="2">
        <v>8.0008361852528603E-2</v>
      </c>
      <c r="I2316">
        <f t="shared" si="50"/>
        <v>2</v>
      </c>
    </row>
    <row r="2317" spans="1:9" x14ac:dyDescent="0.25">
      <c r="A2317" s="1">
        <v>355664</v>
      </c>
      <c r="B2317" s="1">
        <v>0</v>
      </c>
      <c r="C2317" s="2">
        <v>4.1231767856620603E-2</v>
      </c>
      <c r="F2317" s="1">
        <v>64551</v>
      </c>
      <c r="G2317" s="1">
        <v>0</v>
      </c>
      <c r="H2317" s="2">
        <v>8.0041667308185599E-2</v>
      </c>
      <c r="I2317">
        <f t="shared" si="50"/>
        <v>2</v>
      </c>
    </row>
    <row r="2318" spans="1:9" x14ac:dyDescent="0.25">
      <c r="A2318" s="1">
        <v>355681</v>
      </c>
      <c r="B2318" s="1">
        <v>0</v>
      </c>
      <c r="C2318" s="2">
        <v>0.78076764021004796</v>
      </c>
      <c r="F2318" s="1">
        <v>105864</v>
      </c>
      <c r="G2318" s="1">
        <v>0</v>
      </c>
      <c r="H2318" s="2">
        <v>8.0147121053512099E-2</v>
      </c>
      <c r="I2318">
        <f t="shared" si="50"/>
        <v>2</v>
      </c>
    </row>
    <row r="2319" spans="1:9" x14ac:dyDescent="0.25">
      <c r="A2319" s="1">
        <v>355687</v>
      </c>
      <c r="B2319" s="1">
        <v>0</v>
      </c>
      <c r="C2319" s="2">
        <v>4.1010070687632301E-2</v>
      </c>
      <c r="F2319" s="1">
        <v>86727</v>
      </c>
      <c r="G2319" s="1">
        <v>0</v>
      </c>
      <c r="H2319" s="2">
        <v>8.0156846515824304E-2</v>
      </c>
      <c r="I2319">
        <f t="shared" si="50"/>
        <v>2</v>
      </c>
    </row>
    <row r="2320" spans="1:9" x14ac:dyDescent="0.25">
      <c r="A2320" s="1">
        <v>355705</v>
      </c>
      <c r="B2320" s="1">
        <v>0</v>
      </c>
      <c r="C2320" s="2">
        <v>0.210596142211291</v>
      </c>
      <c r="F2320" s="1">
        <v>29287</v>
      </c>
      <c r="G2320" s="1">
        <v>0</v>
      </c>
      <c r="H2320" s="2">
        <v>8.0163364369620099E-2</v>
      </c>
      <c r="I2320">
        <f t="shared" si="50"/>
        <v>2</v>
      </c>
    </row>
    <row r="2321" spans="1:9" x14ac:dyDescent="0.25">
      <c r="A2321" s="1">
        <v>355743</v>
      </c>
      <c r="B2321" s="1">
        <v>0</v>
      </c>
      <c r="C2321" s="2">
        <v>0.30429761790686199</v>
      </c>
      <c r="F2321" s="1">
        <v>370047</v>
      </c>
      <c r="G2321" s="1">
        <v>0</v>
      </c>
      <c r="H2321" s="2">
        <v>8.0176697527725299E-2</v>
      </c>
      <c r="I2321">
        <f t="shared" si="50"/>
        <v>2</v>
      </c>
    </row>
    <row r="2322" spans="1:9" x14ac:dyDescent="0.25">
      <c r="A2322" s="1">
        <v>355744</v>
      </c>
      <c r="B2322" s="1">
        <v>0</v>
      </c>
      <c r="C2322" s="2">
        <v>0.36352934098988099</v>
      </c>
      <c r="F2322" s="1">
        <v>388484</v>
      </c>
      <c r="G2322" s="1">
        <v>0</v>
      </c>
      <c r="H2322" s="2">
        <v>8.0243658460597306E-2</v>
      </c>
      <c r="I2322">
        <f t="shared" si="50"/>
        <v>2</v>
      </c>
    </row>
    <row r="2323" spans="1:9" x14ac:dyDescent="0.25">
      <c r="A2323" s="1">
        <v>355748</v>
      </c>
      <c r="B2323" s="1">
        <v>0</v>
      </c>
      <c r="C2323" s="2">
        <v>0.174075693006608</v>
      </c>
      <c r="F2323" s="1">
        <v>32685</v>
      </c>
      <c r="G2323" s="1">
        <v>0</v>
      </c>
      <c r="H2323" s="2">
        <v>8.0300732938689098E-2</v>
      </c>
      <c r="I2323">
        <f t="shared" si="50"/>
        <v>2</v>
      </c>
    </row>
    <row r="2324" spans="1:9" x14ac:dyDescent="0.25">
      <c r="A2324" s="1">
        <v>355751</v>
      </c>
      <c r="B2324" s="1">
        <v>0</v>
      </c>
      <c r="C2324" s="2">
        <v>7.6765528147532194E-2</v>
      </c>
      <c r="F2324" s="1">
        <v>107891</v>
      </c>
      <c r="G2324" s="1">
        <v>0</v>
      </c>
      <c r="H2324" s="2">
        <v>8.0319383575022898E-2</v>
      </c>
      <c r="I2324">
        <f t="shared" si="50"/>
        <v>2</v>
      </c>
    </row>
    <row r="2325" spans="1:9" x14ac:dyDescent="0.25">
      <c r="A2325" s="1">
        <v>355757</v>
      </c>
      <c r="B2325" s="1">
        <v>0</v>
      </c>
      <c r="C2325" s="2">
        <v>5.9391064438531198E-2</v>
      </c>
      <c r="F2325" s="1">
        <v>254794</v>
      </c>
      <c r="G2325" s="1">
        <v>0</v>
      </c>
      <c r="H2325" s="2">
        <v>8.0330420719877393E-2</v>
      </c>
      <c r="I2325">
        <f t="shared" si="50"/>
        <v>2</v>
      </c>
    </row>
    <row r="2326" spans="1:9" x14ac:dyDescent="0.25">
      <c r="A2326" s="1">
        <v>355771</v>
      </c>
      <c r="B2326" s="1">
        <v>0</v>
      </c>
      <c r="C2326" s="2">
        <v>0.190258405771216</v>
      </c>
      <c r="F2326" s="1">
        <v>372485</v>
      </c>
      <c r="G2326" s="1">
        <v>0</v>
      </c>
      <c r="H2326" s="2">
        <v>8.0330420719877393E-2</v>
      </c>
      <c r="I2326">
        <f t="shared" si="50"/>
        <v>2</v>
      </c>
    </row>
    <row r="2327" spans="1:9" x14ac:dyDescent="0.25">
      <c r="A2327" s="1">
        <v>355782</v>
      </c>
      <c r="B2327" s="1">
        <v>1</v>
      </c>
      <c r="C2327" s="2">
        <v>0.428355120413074</v>
      </c>
      <c r="F2327" s="1">
        <v>170428</v>
      </c>
      <c r="G2327" s="1">
        <v>0</v>
      </c>
      <c r="H2327" s="2">
        <v>8.0333806774923605E-2</v>
      </c>
      <c r="I2327">
        <f t="shared" si="50"/>
        <v>2</v>
      </c>
    </row>
    <row r="2328" spans="1:9" x14ac:dyDescent="0.25">
      <c r="A2328" s="1">
        <v>355810</v>
      </c>
      <c r="B2328" s="1">
        <v>1</v>
      </c>
      <c r="C2328" s="2">
        <v>0.34088632612971898</v>
      </c>
      <c r="F2328" s="1">
        <v>33701</v>
      </c>
      <c r="G2328" s="1">
        <v>0</v>
      </c>
      <c r="H2328" s="2">
        <v>8.0395259456277304E-2</v>
      </c>
      <c r="I2328">
        <f t="shared" si="50"/>
        <v>2</v>
      </c>
    </row>
    <row r="2329" spans="1:9" x14ac:dyDescent="0.25">
      <c r="A2329" s="1">
        <v>355813</v>
      </c>
      <c r="B2329" s="1">
        <v>1</v>
      </c>
      <c r="C2329" s="2">
        <v>0.28046937719396797</v>
      </c>
      <c r="F2329" s="1">
        <v>205410</v>
      </c>
      <c r="G2329" s="1">
        <v>0</v>
      </c>
      <c r="H2329" s="2">
        <v>8.0395259456277304E-2</v>
      </c>
      <c r="I2329">
        <f t="shared" si="50"/>
        <v>2</v>
      </c>
    </row>
    <row r="2330" spans="1:9" x14ac:dyDescent="0.25">
      <c r="A2330" s="1">
        <v>355820</v>
      </c>
      <c r="B2330" s="1">
        <v>0</v>
      </c>
      <c r="C2330" s="2">
        <v>6.5247164850738101E-2</v>
      </c>
      <c r="F2330" s="1">
        <v>144121</v>
      </c>
      <c r="G2330" s="1">
        <v>0</v>
      </c>
      <c r="H2330" s="2">
        <v>8.0411405359301205E-2</v>
      </c>
      <c r="I2330">
        <f t="shared" si="50"/>
        <v>2</v>
      </c>
    </row>
    <row r="2331" spans="1:9" x14ac:dyDescent="0.25">
      <c r="A2331" s="1">
        <v>355824</v>
      </c>
      <c r="B2331" s="1">
        <v>0</v>
      </c>
      <c r="C2331" s="2">
        <v>0.39411971295272602</v>
      </c>
      <c r="F2331" s="1">
        <v>242486</v>
      </c>
      <c r="G2331" s="1">
        <v>0</v>
      </c>
      <c r="H2331" s="2">
        <v>8.0415311588957594E-2</v>
      </c>
      <c r="I2331">
        <f t="shared" si="50"/>
        <v>2</v>
      </c>
    </row>
    <row r="2332" spans="1:9" x14ac:dyDescent="0.25">
      <c r="A2332" s="1">
        <v>355826</v>
      </c>
      <c r="B2332" s="1">
        <v>0</v>
      </c>
      <c r="C2332" s="2">
        <v>0.19374050205592799</v>
      </c>
      <c r="F2332" s="1">
        <v>39319</v>
      </c>
      <c r="G2332" s="1">
        <v>0</v>
      </c>
      <c r="H2332" s="2">
        <v>8.0417941965071293E-2</v>
      </c>
      <c r="I2332">
        <f t="shared" si="50"/>
        <v>2</v>
      </c>
    </row>
    <row r="2333" spans="1:9" x14ac:dyDescent="0.25">
      <c r="A2333" s="1">
        <v>355841</v>
      </c>
      <c r="B2333" s="1">
        <v>1</v>
      </c>
      <c r="C2333" s="2">
        <v>0.38265134123874101</v>
      </c>
      <c r="F2333" s="1">
        <v>364687</v>
      </c>
      <c r="G2333" s="1">
        <v>0</v>
      </c>
      <c r="H2333" s="2">
        <v>8.04210013959646E-2</v>
      </c>
      <c r="I2333">
        <f t="shared" si="50"/>
        <v>2</v>
      </c>
    </row>
    <row r="2334" spans="1:9" x14ac:dyDescent="0.25">
      <c r="A2334" s="1">
        <v>355854</v>
      </c>
      <c r="B2334" s="1">
        <v>1</v>
      </c>
      <c r="C2334" s="2">
        <v>0.57961032199387197</v>
      </c>
      <c r="F2334" s="1">
        <v>64029</v>
      </c>
      <c r="G2334" s="1">
        <v>1</v>
      </c>
      <c r="H2334" s="2">
        <v>8.04330965307717E-2</v>
      </c>
      <c r="I2334">
        <f t="shared" si="50"/>
        <v>2</v>
      </c>
    </row>
    <row r="2335" spans="1:9" x14ac:dyDescent="0.25">
      <c r="A2335" s="1">
        <v>356122</v>
      </c>
      <c r="B2335" s="1">
        <v>0</v>
      </c>
      <c r="C2335" s="2">
        <v>0.136564379875484</v>
      </c>
      <c r="F2335" s="1">
        <v>29096</v>
      </c>
      <c r="G2335" s="1">
        <v>0</v>
      </c>
      <c r="H2335" s="2">
        <v>8.0438946322913499E-2</v>
      </c>
      <c r="I2335">
        <f t="shared" si="50"/>
        <v>2</v>
      </c>
    </row>
    <row r="2336" spans="1:9" x14ac:dyDescent="0.25">
      <c r="A2336" s="1">
        <v>356123</v>
      </c>
      <c r="B2336" s="1">
        <v>0</v>
      </c>
      <c r="C2336" s="2">
        <v>0.29839640876041601</v>
      </c>
      <c r="F2336" s="1">
        <v>243835</v>
      </c>
      <c r="G2336" s="1">
        <v>0</v>
      </c>
      <c r="H2336" s="2">
        <v>8.0443932546100896E-2</v>
      </c>
      <c r="I2336">
        <f t="shared" si="50"/>
        <v>2</v>
      </c>
    </row>
    <row r="2337" spans="1:9" x14ac:dyDescent="0.25">
      <c r="A2337" s="1">
        <v>356296</v>
      </c>
      <c r="B2337" s="1">
        <v>0</v>
      </c>
      <c r="C2337" s="2">
        <v>0.16678670690175201</v>
      </c>
      <c r="F2337" s="1">
        <v>270942</v>
      </c>
      <c r="G2337" s="1">
        <v>0</v>
      </c>
      <c r="H2337" s="2">
        <v>8.0443932546100896E-2</v>
      </c>
      <c r="I2337">
        <f t="shared" si="50"/>
        <v>2</v>
      </c>
    </row>
    <row r="2338" spans="1:9" x14ac:dyDescent="0.25">
      <c r="A2338" s="1">
        <v>358037</v>
      </c>
      <c r="B2338" s="1">
        <v>0</v>
      </c>
      <c r="C2338" s="2">
        <v>2.0906027104766502E-2</v>
      </c>
      <c r="F2338" s="1">
        <v>139839</v>
      </c>
      <c r="G2338" s="1">
        <v>0</v>
      </c>
      <c r="H2338" s="2">
        <v>8.0443932546100896E-2</v>
      </c>
      <c r="I2338">
        <f t="shared" si="50"/>
        <v>2</v>
      </c>
    </row>
    <row r="2339" spans="1:9" x14ac:dyDescent="0.25">
      <c r="A2339" s="1">
        <v>358038</v>
      </c>
      <c r="B2339" s="1">
        <v>0</v>
      </c>
      <c r="C2339" s="2">
        <v>0.1034338942246</v>
      </c>
      <c r="F2339" s="1">
        <v>71273</v>
      </c>
      <c r="G2339" s="1">
        <v>0</v>
      </c>
      <c r="H2339" s="2">
        <v>8.0494672024262498E-2</v>
      </c>
      <c r="I2339">
        <f t="shared" si="50"/>
        <v>2</v>
      </c>
    </row>
    <row r="2340" spans="1:9" x14ac:dyDescent="0.25">
      <c r="A2340" s="1">
        <v>358049</v>
      </c>
      <c r="B2340" s="1">
        <v>1</v>
      </c>
      <c r="C2340" s="2">
        <v>0.48145971543634303</v>
      </c>
      <c r="F2340" s="1">
        <v>344432</v>
      </c>
      <c r="G2340" s="1">
        <v>0</v>
      </c>
      <c r="H2340" s="2">
        <v>8.0498166960934397E-2</v>
      </c>
      <c r="I2340">
        <f t="shared" si="50"/>
        <v>2</v>
      </c>
    </row>
    <row r="2341" spans="1:9" x14ac:dyDescent="0.25">
      <c r="A2341" s="1">
        <v>358068</v>
      </c>
      <c r="B2341" s="1">
        <v>1</v>
      </c>
      <c r="C2341" s="2">
        <v>0.106023495328564</v>
      </c>
      <c r="F2341" s="1">
        <v>373804</v>
      </c>
      <c r="G2341" s="1">
        <v>0</v>
      </c>
      <c r="H2341" s="2">
        <v>8.0500873687250493E-2</v>
      </c>
      <c r="I2341">
        <f t="shared" si="50"/>
        <v>2</v>
      </c>
    </row>
    <row r="2342" spans="1:9" x14ac:dyDescent="0.25">
      <c r="A2342" s="1">
        <v>358080</v>
      </c>
      <c r="B2342" s="1">
        <v>0</v>
      </c>
      <c r="C2342" s="2">
        <v>0.118128146280705</v>
      </c>
      <c r="F2342" s="1">
        <v>142236</v>
      </c>
      <c r="G2342" s="1">
        <v>1</v>
      </c>
      <c r="H2342" s="2">
        <v>8.0520728290242399E-2</v>
      </c>
      <c r="I2342">
        <f t="shared" si="50"/>
        <v>2</v>
      </c>
    </row>
    <row r="2343" spans="1:9" x14ac:dyDescent="0.25">
      <c r="A2343" s="1">
        <v>358086</v>
      </c>
      <c r="B2343" s="1">
        <v>1</v>
      </c>
      <c r="C2343" s="2">
        <v>0.58727302249733404</v>
      </c>
      <c r="F2343" s="1">
        <v>6493</v>
      </c>
      <c r="G2343" s="1">
        <v>0</v>
      </c>
      <c r="H2343" s="2">
        <v>8.0604293210749606E-2</v>
      </c>
      <c r="I2343">
        <f t="shared" si="50"/>
        <v>2</v>
      </c>
    </row>
    <row r="2344" spans="1:9" x14ac:dyDescent="0.25">
      <c r="A2344" s="1">
        <v>358100</v>
      </c>
      <c r="B2344" s="1">
        <v>1</v>
      </c>
      <c r="C2344" s="2">
        <v>0.593333173004856</v>
      </c>
      <c r="F2344" s="1">
        <v>55604</v>
      </c>
      <c r="G2344" s="1">
        <v>0</v>
      </c>
      <c r="H2344" s="2">
        <v>8.0638976904300302E-2</v>
      </c>
      <c r="I2344">
        <f t="shared" si="50"/>
        <v>2</v>
      </c>
    </row>
    <row r="2345" spans="1:9" x14ac:dyDescent="0.25">
      <c r="A2345" s="1">
        <v>358117</v>
      </c>
      <c r="B2345" s="1">
        <v>1</v>
      </c>
      <c r="C2345" s="2">
        <v>0.65399890231564295</v>
      </c>
      <c r="F2345" s="1">
        <v>43424</v>
      </c>
      <c r="G2345" s="1">
        <v>0</v>
      </c>
      <c r="H2345" s="2">
        <v>8.0641679604341501E-2</v>
      </c>
      <c r="I2345">
        <f t="shared" si="50"/>
        <v>2</v>
      </c>
    </row>
    <row r="2346" spans="1:9" x14ac:dyDescent="0.25">
      <c r="A2346" s="1">
        <v>358139</v>
      </c>
      <c r="B2346" s="1">
        <v>1</v>
      </c>
      <c r="C2346" s="2">
        <v>0.52386299711121798</v>
      </c>
      <c r="F2346" s="1">
        <v>244263</v>
      </c>
      <c r="G2346" s="1">
        <v>0</v>
      </c>
      <c r="H2346" s="2">
        <v>8.0673886650939497E-2</v>
      </c>
      <c r="I2346">
        <f t="shared" si="50"/>
        <v>2</v>
      </c>
    </row>
    <row r="2347" spans="1:9" x14ac:dyDescent="0.25">
      <c r="A2347" s="1">
        <v>358182</v>
      </c>
      <c r="B2347" s="1">
        <v>0</v>
      </c>
      <c r="C2347" s="2">
        <v>0.28510666641509702</v>
      </c>
      <c r="F2347" s="1">
        <v>153341</v>
      </c>
      <c r="G2347" s="1">
        <v>0</v>
      </c>
      <c r="H2347" s="2">
        <v>8.0707208648279002E-2</v>
      </c>
      <c r="I2347">
        <f t="shared" si="50"/>
        <v>2</v>
      </c>
    </row>
    <row r="2348" spans="1:9" x14ac:dyDescent="0.25">
      <c r="A2348" s="1">
        <v>358214</v>
      </c>
      <c r="B2348" s="1">
        <v>1</v>
      </c>
      <c r="C2348" s="2">
        <v>0.49128174914898698</v>
      </c>
      <c r="F2348" s="1">
        <v>233843</v>
      </c>
      <c r="G2348" s="1">
        <v>0</v>
      </c>
      <c r="H2348" s="2">
        <v>8.0707208648279002E-2</v>
      </c>
      <c r="I2348">
        <f t="shared" si="50"/>
        <v>2</v>
      </c>
    </row>
    <row r="2349" spans="1:9" x14ac:dyDescent="0.25">
      <c r="A2349" s="1">
        <v>358230</v>
      </c>
      <c r="B2349" s="1">
        <v>0</v>
      </c>
      <c r="C2349" s="2">
        <v>0.111517818372959</v>
      </c>
      <c r="F2349" s="1">
        <v>225694</v>
      </c>
      <c r="G2349" s="1">
        <v>0</v>
      </c>
      <c r="H2349" s="2">
        <v>8.0717528315611797E-2</v>
      </c>
      <c r="I2349">
        <f t="shared" si="50"/>
        <v>2</v>
      </c>
    </row>
    <row r="2350" spans="1:9" x14ac:dyDescent="0.25">
      <c r="A2350" s="1">
        <v>358239</v>
      </c>
      <c r="B2350" s="1">
        <v>1</v>
      </c>
      <c r="C2350" s="2">
        <v>0.44421741818016702</v>
      </c>
      <c r="F2350" s="1">
        <v>381988</v>
      </c>
      <c r="G2350" s="1">
        <v>0</v>
      </c>
      <c r="H2350" s="2">
        <v>8.0722569410257905E-2</v>
      </c>
      <c r="I2350">
        <f t="shared" si="50"/>
        <v>2</v>
      </c>
    </row>
    <row r="2351" spans="1:9" x14ac:dyDescent="0.25">
      <c r="A2351" s="1">
        <v>358251</v>
      </c>
      <c r="B2351" s="1">
        <v>0</v>
      </c>
      <c r="C2351" s="2">
        <v>0.34218040762038898</v>
      </c>
      <c r="F2351" s="1">
        <v>311966</v>
      </c>
      <c r="G2351" s="1">
        <v>0</v>
      </c>
      <c r="H2351" s="2">
        <v>8.0722569410257905E-2</v>
      </c>
      <c r="I2351">
        <f t="shared" si="50"/>
        <v>2</v>
      </c>
    </row>
    <row r="2352" spans="1:9" x14ac:dyDescent="0.25">
      <c r="A2352" s="1">
        <v>358256</v>
      </c>
      <c r="B2352" s="1">
        <v>0</v>
      </c>
      <c r="C2352" s="2">
        <v>5.5910112549132099E-2</v>
      </c>
      <c r="F2352" s="1">
        <v>251923</v>
      </c>
      <c r="G2352" s="1">
        <v>1</v>
      </c>
      <c r="H2352" s="2">
        <v>8.0762298478545602E-2</v>
      </c>
      <c r="I2352">
        <f t="shared" si="50"/>
        <v>2</v>
      </c>
    </row>
    <row r="2353" spans="1:9" x14ac:dyDescent="0.25">
      <c r="A2353" s="1">
        <v>358257</v>
      </c>
      <c r="B2353" s="1">
        <v>0</v>
      </c>
      <c r="C2353" s="2">
        <v>0.176994565007389</v>
      </c>
      <c r="F2353" s="1">
        <v>83160</v>
      </c>
      <c r="G2353" s="1">
        <v>0</v>
      </c>
      <c r="H2353" s="2">
        <v>8.0769067779371595E-2</v>
      </c>
      <c r="I2353">
        <f t="shared" si="50"/>
        <v>2</v>
      </c>
    </row>
    <row r="2354" spans="1:9" x14ac:dyDescent="0.25">
      <c r="A2354" s="1">
        <v>358262</v>
      </c>
      <c r="B2354" s="1">
        <v>0</v>
      </c>
      <c r="C2354" s="2">
        <v>0.51505565282089105</v>
      </c>
      <c r="F2354" s="1">
        <v>143310</v>
      </c>
      <c r="G2354" s="1">
        <v>0</v>
      </c>
      <c r="H2354" s="2">
        <v>8.0787696864925804E-2</v>
      </c>
      <c r="I2354">
        <f t="shared" si="50"/>
        <v>2</v>
      </c>
    </row>
    <row r="2355" spans="1:9" x14ac:dyDescent="0.25">
      <c r="A2355" s="1">
        <v>358266</v>
      </c>
      <c r="B2355" s="1">
        <v>1</v>
      </c>
      <c r="C2355" s="2">
        <v>0.34018219794837001</v>
      </c>
      <c r="F2355" s="1">
        <v>310631</v>
      </c>
      <c r="G2355" s="1">
        <v>0</v>
      </c>
      <c r="H2355" s="2">
        <v>8.0817739278116599E-2</v>
      </c>
      <c r="I2355">
        <f t="shared" si="50"/>
        <v>2</v>
      </c>
    </row>
    <row r="2356" spans="1:9" x14ac:dyDescent="0.25">
      <c r="A2356" s="1">
        <v>358309</v>
      </c>
      <c r="B2356" s="1">
        <v>1</v>
      </c>
      <c r="C2356" s="2">
        <v>0.52529817792363698</v>
      </c>
      <c r="F2356" s="1">
        <v>366536</v>
      </c>
      <c r="G2356" s="1">
        <v>0</v>
      </c>
      <c r="H2356" s="2">
        <v>8.0856964447703197E-2</v>
      </c>
      <c r="I2356">
        <f t="shared" si="50"/>
        <v>2</v>
      </c>
    </row>
    <row r="2357" spans="1:9" x14ac:dyDescent="0.25">
      <c r="A2357" s="1">
        <v>358317</v>
      </c>
      <c r="B2357" s="1">
        <v>0</v>
      </c>
      <c r="C2357" s="2">
        <v>3.3873918209496097E-2</v>
      </c>
      <c r="F2357" s="1">
        <v>144637</v>
      </c>
      <c r="G2357" s="1">
        <v>0</v>
      </c>
      <c r="H2357" s="2">
        <v>8.0884559158720906E-2</v>
      </c>
      <c r="I2357">
        <f t="shared" si="50"/>
        <v>2</v>
      </c>
    </row>
    <row r="2358" spans="1:9" x14ac:dyDescent="0.25">
      <c r="A2358" s="1">
        <v>358319</v>
      </c>
      <c r="B2358" s="1">
        <v>0</v>
      </c>
      <c r="C2358" s="2">
        <v>9.3685905745223799E-2</v>
      </c>
      <c r="F2358" s="1">
        <v>286582</v>
      </c>
      <c r="G2358" s="1">
        <v>0</v>
      </c>
      <c r="H2358" s="2">
        <v>8.0900379241134093E-2</v>
      </c>
      <c r="I2358">
        <f t="shared" si="50"/>
        <v>2</v>
      </c>
    </row>
    <row r="2359" spans="1:9" x14ac:dyDescent="0.25">
      <c r="A2359" s="1">
        <v>358321</v>
      </c>
      <c r="B2359" s="1">
        <v>0</v>
      </c>
      <c r="C2359" s="2">
        <v>0.197026409281642</v>
      </c>
      <c r="F2359" s="1">
        <v>30978</v>
      </c>
      <c r="G2359" s="1">
        <v>0</v>
      </c>
      <c r="H2359" s="2">
        <v>8.0901935070741796E-2</v>
      </c>
      <c r="I2359">
        <f t="shared" si="50"/>
        <v>2</v>
      </c>
    </row>
    <row r="2360" spans="1:9" x14ac:dyDescent="0.25">
      <c r="A2360" s="1">
        <v>358425</v>
      </c>
      <c r="B2360" s="1">
        <v>0</v>
      </c>
      <c r="C2360" s="2">
        <v>0.15956990669188301</v>
      </c>
      <c r="F2360" s="1">
        <v>384234</v>
      </c>
      <c r="G2360" s="1">
        <v>1</v>
      </c>
      <c r="H2360" s="2">
        <v>8.0918836659604601E-2</v>
      </c>
      <c r="I2360">
        <f t="shared" si="50"/>
        <v>2</v>
      </c>
    </row>
    <row r="2361" spans="1:9" x14ac:dyDescent="0.25">
      <c r="A2361" s="1">
        <v>358447</v>
      </c>
      <c r="B2361" s="1">
        <v>1</v>
      </c>
      <c r="C2361" s="2">
        <v>0.18987574013090699</v>
      </c>
      <c r="F2361" s="1">
        <v>33375</v>
      </c>
      <c r="G2361" s="1">
        <v>0</v>
      </c>
      <c r="H2361" s="2">
        <v>8.0942488442180896E-2</v>
      </c>
      <c r="I2361">
        <f t="shared" si="50"/>
        <v>2</v>
      </c>
    </row>
    <row r="2362" spans="1:9" x14ac:dyDescent="0.25">
      <c r="A2362" s="1">
        <v>358525</v>
      </c>
      <c r="B2362" s="1">
        <v>0</v>
      </c>
      <c r="C2362" s="2">
        <v>6.2540000108936303E-2</v>
      </c>
      <c r="F2362" s="1">
        <v>21051</v>
      </c>
      <c r="G2362" s="1">
        <v>1</v>
      </c>
      <c r="H2362" s="2">
        <v>8.0942488442180896E-2</v>
      </c>
      <c r="I2362">
        <f t="shared" si="50"/>
        <v>2</v>
      </c>
    </row>
    <row r="2363" spans="1:9" x14ac:dyDescent="0.25">
      <c r="A2363" s="1">
        <v>358579</v>
      </c>
      <c r="B2363" s="1">
        <v>1</v>
      </c>
      <c r="C2363" s="2">
        <v>0.11731817829223</v>
      </c>
      <c r="F2363" s="1">
        <v>154362</v>
      </c>
      <c r="G2363" s="1">
        <v>0</v>
      </c>
      <c r="H2363" s="2">
        <v>8.0942488442180896E-2</v>
      </c>
      <c r="I2363">
        <f t="shared" si="50"/>
        <v>2</v>
      </c>
    </row>
    <row r="2364" spans="1:9" x14ac:dyDescent="0.25">
      <c r="A2364" s="1">
        <v>358763</v>
      </c>
      <c r="B2364" s="1">
        <v>1</v>
      </c>
      <c r="C2364" s="2">
        <v>0.43497262241699503</v>
      </c>
      <c r="F2364" s="1">
        <v>389211</v>
      </c>
      <c r="G2364" s="1">
        <v>0</v>
      </c>
      <c r="H2364" s="2">
        <v>8.0952978038282802E-2</v>
      </c>
      <c r="I2364">
        <f t="shared" si="50"/>
        <v>2</v>
      </c>
    </row>
    <row r="2365" spans="1:9" x14ac:dyDescent="0.25">
      <c r="A2365" s="1">
        <v>359221</v>
      </c>
      <c r="B2365" s="1">
        <v>0</v>
      </c>
      <c r="C2365" s="2">
        <v>0.106448361442209</v>
      </c>
      <c r="F2365" s="1">
        <v>61030</v>
      </c>
      <c r="G2365" s="1">
        <v>0</v>
      </c>
      <c r="H2365" s="2">
        <v>8.0979604313059297E-2</v>
      </c>
      <c r="I2365">
        <f t="shared" si="50"/>
        <v>2</v>
      </c>
    </row>
    <row r="2366" spans="1:9" x14ac:dyDescent="0.25">
      <c r="A2366" s="1">
        <v>360341</v>
      </c>
      <c r="B2366" s="1">
        <v>0</v>
      </c>
      <c r="C2366" s="2">
        <v>0.420778181468694</v>
      </c>
      <c r="F2366" s="1">
        <v>81061</v>
      </c>
      <c r="G2366" s="1">
        <v>1</v>
      </c>
      <c r="H2366" s="2">
        <v>8.0985723344754207E-2</v>
      </c>
      <c r="I2366">
        <f t="shared" si="50"/>
        <v>2</v>
      </c>
    </row>
    <row r="2367" spans="1:9" x14ac:dyDescent="0.25">
      <c r="A2367" s="1">
        <v>360356</v>
      </c>
      <c r="B2367" s="1">
        <v>1</v>
      </c>
      <c r="C2367" s="2">
        <v>0.484966767093297</v>
      </c>
      <c r="F2367" s="1">
        <v>23895</v>
      </c>
      <c r="G2367" s="1">
        <v>0</v>
      </c>
      <c r="H2367" s="2">
        <v>8.10371165401962E-2</v>
      </c>
      <c r="I2367">
        <f t="shared" si="50"/>
        <v>2</v>
      </c>
    </row>
    <row r="2368" spans="1:9" x14ac:dyDescent="0.25">
      <c r="A2368" s="1">
        <v>360372</v>
      </c>
      <c r="B2368" s="1">
        <v>0</v>
      </c>
      <c r="C2368" s="2">
        <v>0.61679954695177397</v>
      </c>
      <c r="F2368" s="1">
        <v>254177</v>
      </c>
      <c r="G2368" s="1">
        <v>0</v>
      </c>
      <c r="H2368" s="2">
        <v>8.1076382068587804E-2</v>
      </c>
      <c r="I2368">
        <f t="shared" si="50"/>
        <v>2</v>
      </c>
    </row>
    <row r="2369" spans="1:9" x14ac:dyDescent="0.25">
      <c r="A2369" s="1">
        <v>360394</v>
      </c>
      <c r="B2369" s="1">
        <v>1</v>
      </c>
      <c r="C2369" s="2">
        <v>0.48279158181239001</v>
      </c>
      <c r="F2369" s="1">
        <v>376483</v>
      </c>
      <c r="G2369" s="1">
        <v>0</v>
      </c>
      <c r="H2369" s="2">
        <v>8.1080421248922105E-2</v>
      </c>
      <c r="I2369">
        <f t="shared" si="50"/>
        <v>2</v>
      </c>
    </row>
    <row r="2370" spans="1:9" x14ac:dyDescent="0.25">
      <c r="A2370" s="1">
        <v>360398</v>
      </c>
      <c r="B2370" s="1">
        <v>0</v>
      </c>
      <c r="C2370" s="2">
        <v>0.33175749736388799</v>
      </c>
      <c r="F2370" s="1">
        <v>198998</v>
      </c>
      <c r="G2370" s="1">
        <v>0</v>
      </c>
      <c r="H2370" s="2">
        <v>8.1129034904662903E-2</v>
      </c>
      <c r="I2370">
        <f t="shared" si="50"/>
        <v>2</v>
      </c>
    </row>
    <row r="2371" spans="1:9" x14ac:dyDescent="0.25">
      <c r="A2371" s="1">
        <v>360421</v>
      </c>
      <c r="B2371" s="1">
        <v>1</v>
      </c>
      <c r="C2371" s="2">
        <v>0.31643371409745702</v>
      </c>
      <c r="F2371" s="1">
        <v>121389</v>
      </c>
      <c r="G2371" s="1">
        <v>0</v>
      </c>
      <c r="H2371" s="2">
        <v>8.1158272532981704E-2</v>
      </c>
      <c r="I2371">
        <f t="shared" si="50"/>
        <v>2</v>
      </c>
    </row>
    <row r="2372" spans="1:9" x14ac:dyDescent="0.25">
      <c r="A2372" s="1">
        <v>360429</v>
      </c>
      <c r="B2372" s="1">
        <v>0</v>
      </c>
      <c r="C2372" s="2">
        <v>0.361797125983993</v>
      </c>
      <c r="F2372" s="1">
        <v>30316</v>
      </c>
      <c r="G2372" s="1">
        <v>0</v>
      </c>
      <c r="H2372" s="2">
        <v>8.1198260705754297E-2</v>
      </c>
      <c r="I2372">
        <f t="shared" ref="I2372:I2435" si="51">ROUNDUP((ROW()-1)/(COUNT($H$3:$H$14456)/10),0)</f>
        <v>2</v>
      </c>
    </row>
    <row r="2373" spans="1:9" x14ac:dyDescent="0.25">
      <c r="A2373" s="1">
        <v>360430</v>
      </c>
      <c r="B2373" s="1">
        <v>1</v>
      </c>
      <c r="C2373" s="2">
        <v>0.461649321896275</v>
      </c>
      <c r="F2373" s="1">
        <v>197362</v>
      </c>
      <c r="G2373" s="1">
        <v>0</v>
      </c>
      <c r="H2373" s="2">
        <v>8.1233680707787206E-2</v>
      </c>
      <c r="I2373">
        <f t="shared" si="51"/>
        <v>2</v>
      </c>
    </row>
    <row r="2374" spans="1:9" x14ac:dyDescent="0.25">
      <c r="A2374" s="1">
        <v>360456</v>
      </c>
      <c r="B2374" s="1">
        <v>0</v>
      </c>
      <c r="C2374" s="2">
        <v>0.16022050519768</v>
      </c>
      <c r="F2374" s="1">
        <v>86266</v>
      </c>
      <c r="G2374" s="1">
        <v>0</v>
      </c>
      <c r="H2374" s="2">
        <v>8.1260370206625604E-2</v>
      </c>
      <c r="I2374">
        <f t="shared" si="51"/>
        <v>2</v>
      </c>
    </row>
    <row r="2375" spans="1:9" x14ac:dyDescent="0.25">
      <c r="A2375" s="1">
        <v>360465</v>
      </c>
      <c r="B2375" s="1">
        <v>1</v>
      </c>
      <c r="C2375" s="2">
        <v>0.25816173209587601</v>
      </c>
      <c r="F2375" s="1">
        <v>383793</v>
      </c>
      <c r="G2375" s="1">
        <v>0</v>
      </c>
      <c r="H2375" s="2">
        <v>8.1275631864572997E-2</v>
      </c>
      <c r="I2375">
        <f t="shared" si="51"/>
        <v>2</v>
      </c>
    </row>
    <row r="2376" spans="1:9" x14ac:dyDescent="0.25">
      <c r="A2376" s="1">
        <v>360471</v>
      </c>
      <c r="B2376" s="1">
        <v>0</v>
      </c>
      <c r="C2376" s="2">
        <v>0.22557995849784801</v>
      </c>
      <c r="F2376" s="1">
        <v>272623</v>
      </c>
      <c r="G2376" s="1">
        <v>0</v>
      </c>
      <c r="H2376" s="2">
        <v>8.12793404659891E-2</v>
      </c>
      <c r="I2376">
        <f t="shared" si="51"/>
        <v>2</v>
      </c>
    </row>
    <row r="2377" spans="1:9" x14ac:dyDescent="0.25">
      <c r="A2377" s="1">
        <v>360472</v>
      </c>
      <c r="B2377" s="1">
        <v>0</v>
      </c>
      <c r="C2377" s="2">
        <v>0.43554133725223199</v>
      </c>
      <c r="F2377" s="1">
        <v>28059</v>
      </c>
      <c r="G2377" s="1">
        <v>0</v>
      </c>
      <c r="H2377" s="2">
        <v>8.1306529678737097E-2</v>
      </c>
      <c r="I2377">
        <f t="shared" si="51"/>
        <v>2</v>
      </c>
    </row>
    <row r="2378" spans="1:9" x14ac:dyDescent="0.25">
      <c r="A2378" s="1">
        <v>360474</v>
      </c>
      <c r="B2378" s="1">
        <v>1</v>
      </c>
      <c r="C2378" s="2">
        <v>0.44159172206828501</v>
      </c>
      <c r="F2378" s="1">
        <v>132466</v>
      </c>
      <c r="G2378" s="1">
        <v>0</v>
      </c>
      <c r="H2378" s="2">
        <v>8.1312890418546793E-2</v>
      </c>
      <c r="I2378">
        <f t="shared" si="51"/>
        <v>2</v>
      </c>
    </row>
    <row r="2379" spans="1:9" x14ac:dyDescent="0.25">
      <c r="A2379" s="1">
        <v>360520</v>
      </c>
      <c r="B2379" s="1">
        <v>1</v>
      </c>
      <c r="C2379" s="2">
        <v>0.57359414456132096</v>
      </c>
      <c r="F2379" s="1">
        <v>377212</v>
      </c>
      <c r="G2379" s="1">
        <v>0</v>
      </c>
      <c r="H2379" s="2">
        <v>8.1325861820441395E-2</v>
      </c>
      <c r="I2379">
        <f t="shared" si="51"/>
        <v>2</v>
      </c>
    </row>
    <row r="2380" spans="1:9" x14ac:dyDescent="0.25">
      <c r="A2380" s="1">
        <v>360535</v>
      </c>
      <c r="B2380" s="1">
        <v>1</v>
      </c>
      <c r="C2380" s="2">
        <v>0.55093097290283899</v>
      </c>
      <c r="F2380" s="1">
        <v>169184</v>
      </c>
      <c r="G2380" s="1">
        <v>0</v>
      </c>
      <c r="H2380" s="2">
        <v>8.1337360802896705E-2</v>
      </c>
      <c r="I2380">
        <f t="shared" si="51"/>
        <v>2</v>
      </c>
    </row>
    <row r="2381" spans="1:9" x14ac:dyDescent="0.25">
      <c r="A2381" s="1">
        <v>360537</v>
      </c>
      <c r="B2381" s="1">
        <v>1</v>
      </c>
      <c r="C2381" s="2">
        <v>0.12995507856017199</v>
      </c>
      <c r="F2381" s="1">
        <v>52396</v>
      </c>
      <c r="G2381" s="1">
        <v>0</v>
      </c>
      <c r="H2381" s="2">
        <v>8.1378330231187304E-2</v>
      </c>
      <c r="I2381">
        <f t="shared" si="51"/>
        <v>2</v>
      </c>
    </row>
    <row r="2382" spans="1:9" x14ac:dyDescent="0.25">
      <c r="A2382" s="1">
        <v>360550</v>
      </c>
      <c r="B2382" s="1">
        <v>1</v>
      </c>
      <c r="C2382" s="2">
        <v>0.42213772011032902</v>
      </c>
      <c r="F2382" s="1">
        <v>338940</v>
      </c>
      <c r="G2382" s="1">
        <v>0</v>
      </c>
      <c r="H2382" s="2">
        <v>8.1395137803915399E-2</v>
      </c>
      <c r="I2382">
        <f t="shared" si="51"/>
        <v>2</v>
      </c>
    </row>
    <row r="2383" spans="1:9" x14ac:dyDescent="0.25">
      <c r="A2383" s="1">
        <v>360555</v>
      </c>
      <c r="B2383" s="1">
        <v>0</v>
      </c>
      <c r="C2383" s="2">
        <v>0.31346163390571002</v>
      </c>
      <c r="F2383" s="1">
        <v>259637</v>
      </c>
      <c r="G2383" s="1">
        <v>1</v>
      </c>
      <c r="H2383" s="2">
        <v>8.1411317040925996E-2</v>
      </c>
      <c r="I2383">
        <f t="shared" si="51"/>
        <v>2</v>
      </c>
    </row>
    <row r="2384" spans="1:9" x14ac:dyDescent="0.25">
      <c r="A2384" s="1">
        <v>360556</v>
      </c>
      <c r="B2384" s="1">
        <v>1</v>
      </c>
      <c r="C2384" s="2">
        <v>0.275307612994735</v>
      </c>
      <c r="F2384" s="1">
        <v>73234</v>
      </c>
      <c r="G2384" s="1">
        <v>1</v>
      </c>
      <c r="H2384" s="2">
        <v>8.1424735943920495E-2</v>
      </c>
      <c r="I2384">
        <f t="shared" si="51"/>
        <v>2</v>
      </c>
    </row>
    <row r="2385" spans="1:9" x14ac:dyDescent="0.25">
      <c r="A2385" s="1">
        <v>360579</v>
      </c>
      <c r="B2385" s="1">
        <v>0</v>
      </c>
      <c r="C2385" s="2">
        <v>9.8785500541442403E-2</v>
      </c>
      <c r="F2385" s="1">
        <v>31429</v>
      </c>
      <c r="G2385" s="1">
        <v>0</v>
      </c>
      <c r="H2385" s="2">
        <v>8.1464843542720697E-2</v>
      </c>
      <c r="I2385">
        <f t="shared" si="51"/>
        <v>2</v>
      </c>
    </row>
    <row r="2386" spans="1:9" x14ac:dyDescent="0.25">
      <c r="A2386" s="1">
        <v>360613</v>
      </c>
      <c r="B2386" s="1">
        <v>1</v>
      </c>
      <c r="C2386" s="2">
        <v>0.24409566648064199</v>
      </c>
      <c r="F2386" s="1">
        <v>97800</v>
      </c>
      <c r="G2386" s="1">
        <v>0</v>
      </c>
      <c r="H2386" s="2">
        <v>8.1485762807473494E-2</v>
      </c>
      <c r="I2386">
        <f t="shared" si="51"/>
        <v>2</v>
      </c>
    </row>
    <row r="2387" spans="1:9" x14ac:dyDescent="0.25">
      <c r="A2387" s="1">
        <v>360635</v>
      </c>
      <c r="B2387" s="1">
        <v>0</v>
      </c>
      <c r="C2387" s="2">
        <v>0.52313635404666703</v>
      </c>
      <c r="F2387" s="1">
        <v>23326</v>
      </c>
      <c r="G2387" s="1">
        <v>0</v>
      </c>
      <c r="H2387" s="2">
        <v>8.1523463085127104E-2</v>
      </c>
      <c r="I2387">
        <f t="shared" si="51"/>
        <v>2</v>
      </c>
    </row>
    <row r="2388" spans="1:9" x14ac:dyDescent="0.25">
      <c r="A2388" s="1">
        <v>360651</v>
      </c>
      <c r="B2388" s="1">
        <v>1</v>
      </c>
      <c r="C2388" s="2">
        <v>0.37068183314561398</v>
      </c>
      <c r="F2388" s="1">
        <v>67793</v>
      </c>
      <c r="G2388" s="1">
        <v>0</v>
      </c>
      <c r="H2388" s="2">
        <v>8.1523463085127104E-2</v>
      </c>
      <c r="I2388">
        <f t="shared" si="51"/>
        <v>2</v>
      </c>
    </row>
    <row r="2389" spans="1:9" x14ac:dyDescent="0.25">
      <c r="A2389" s="1">
        <v>360718</v>
      </c>
      <c r="B2389" s="1">
        <v>0</v>
      </c>
      <c r="C2389" s="2">
        <v>5.13530759360162E-2</v>
      </c>
      <c r="F2389" s="1">
        <v>99078</v>
      </c>
      <c r="G2389" s="1">
        <v>0</v>
      </c>
      <c r="H2389" s="2">
        <v>8.1554104169522995E-2</v>
      </c>
      <c r="I2389">
        <f t="shared" si="51"/>
        <v>2</v>
      </c>
    </row>
    <row r="2390" spans="1:9" x14ac:dyDescent="0.25">
      <c r="A2390" s="1">
        <v>361170</v>
      </c>
      <c r="B2390" s="1">
        <v>1</v>
      </c>
      <c r="C2390" s="2">
        <v>0.46377541289658503</v>
      </c>
      <c r="F2390" s="1">
        <v>35999</v>
      </c>
      <c r="G2390" s="1">
        <v>0</v>
      </c>
      <c r="H2390" s="2">
        <v>8.1580068105944398E-2</v>
      </c>
      <c r="I2390">
        <f t="shared" si="51"/>
        <v>2</v>
      </c>
    </row>
    <row r="2391" spans="1:9" x14ac:dyDescent="0.25">
      <c r="A2391" s="1">
        <v>361957</v>
      </c>
      <c r="B2391" s="1">
        <v>0</v>
      </c>
      <c r="C2391" s="2">
        <v>0.21228607883564499</v>
      </c>
      <c r="F2391" s="1">
        <v>48187</v>
      </c>
      <c r="G2391" s="1">
        <v>0</v>
      </c>
      <c r="H2391" s="2">
        <v>8.1594667725064393E-2</v>
      </c>
      <c r="I2391">
        <f t="shared" si="51"/>
        <v>2</v>
      </c>
    </row>
    <row r="2392" spans="1:9" x14ac:dyDescent="0.25">
      <c r="A2392" s="1">
        <v>362049</v>
      </c>
      <c r="B2392" s="1">
        <v>1</v>
      </c>
      <c r="C2392" s="2">
        <v>0.32049418180510097</v>
      </c>
      <c r="F2392" s="1">
        <v>68308</v>
      </c>
      <c r="G2392" s="1">
        <v>0</v>
      </c>
      <c r="H2392" s="2">
        <v>8.1611235272919205E-2</v>
      </c>
      <c r="I2392">
        <f t="shared" si="51"/>
        <v>2</v>
      </c>
    </row>
    <row r="2393" spans="1:9" x14ac:dyDescent="0.25">
      <c r="A2393" s="1">
        <v>362354</v>
      </c>
      <c r="B2393" s="1">
        <v>1</v>
      </c>
      <c r="C2393" s="2">
        <v>0.152013880219866</v>
      </c>
      <c r="F2393" s="1">
        <v>14557</v>
      </c>
      <c r="G2393" s="1">
        <v>0</v>
      </c>
      <c r="H2393" s="2">
        <v>8.1629915492732796E-2</v>
      </c>
      <c r="I2393">
        <f t="shared" si="51"/>
        <v>2</v>
      </c>
    </row>
    <row r="2394" spans="1:9" x14ac:dyDescent="0.25">
      <c r="A2394" s="1">
        <v>362355</v>
      </c>
      <c r="B2394" s="1">
        <v>0</v>
      </c>
      <c r="C2394" s="2">
        <v>0.32237029304849402</v>
      </c>
      <c r="F2394" s="1">
        <v>225497</v>
      </c>
      <c r="G2394" s="1">
        <v>0</v>
      </c>
      <c r="H2394" s="2">
        <v>8.1634053195479006E-2</v>
      </c>
      <c r="I2394">
        <f t="shared" si="51"/>
        <v>2</v>
      </c>
    </row>
    <row r="2395" spans="1:9" x14ac:dyDescent="0.25">
      <c r="A2395" s="1">
        <v>362363</v>
      </c>
      <c r="B2395" s="1">
        <v>0</v>
      </c>
      <c r="C2395" s="2">
        <v>2.42678806912561E-2</v>
      </c>
      <c r="F2395" s="1">
        <v>110284</v>
      </c>
      <c r="G2395" s="1">
        <v>0</v>
      </c>
      <c r="H2395" s="2">
        <v>8.1641454330675794E-2</v>
      </c>
      <c r="I2395">
        <f t="shared" si="51"/>
        <v>2</v>
      </c>
    </row>
    <row r="2396" spans="1:9" x14ac:dyDescent="0.25">
      <c r="A2396" s="1">
        <v>362382</v>
      </c>
      <c r="B2396" s="1">
        <v>0</v>
      </c>
      <c r="C2396" s="2">
        <v>0.26322443167049497</v>
      </c>
      <c r="F2396" s="1">
        <v>208319</v>
      </c>
      <c r="G2396" s="1">
        <v>0</v>
      </c>
      <c r="H2396" s="2">
        <v>8.1646461200940101E-2</v>
      </c>
      <c r="I2396">
        <f t="shared" si="51"/>
        <v>2</v>
      </c>
    </row>
    <row r="2397" spans="1:9" x14ac:dyDescent="0.25">
      <c r="A2397" s="1">
        <v>362384</v>
      </c>
      <c r="B2397" s="1">
        <v>1</v>
      </c>
      <c r="C2397" s="2">
        <v>0.25877148459784999</v>
      </c>
      <c r="F2397" s="1">
        <v>89169</v>
      </c>
      <c r="G2397" s="1">
        <v>0</v>
      </c>
      <c r="H2397" s="2">
        <v>8.1648647359775103E-2</v>
      </c>
      <c r="I2397">
        <f t="shared" si="51"/>
        <v>2</v>
      </c>
    </row>
    <row r="2398" spans="1:9" x14ac:dyDescent="0.25">
      <c r="A2398" s="1">
        <v>362395</v>
      </c>
      <c r="B2398" s="1">
        <v>0</v>
      </c>
      <c r="C2398" s="2">
        <v>2.95782591888539E-2</v>
      </c>
      <c r="F2398" s="1">
        <v>365885</v>
      </c>
      <c r="G2398" s="1">
        <v>1</v>
      </c>
      <c r="H2398" s="2">
        <v>8.1724493255284206E-2</v>
      </c>
      <c r="I2398">
        <f t="shared" si="51"/>
        <v>2</v>
      </c>
    </row>
    <row r="2399" spans="1:9" x14ac:dyDescent="0.25">
      <c r="A2399" s="1">
        <v>362425</v>
      </c>
      <c r="B2399" s="1">
        <v>0</v>
      </c>
      <c r="C2399" s="2">
        <v>0.62067377876507401</v>
      </c>
      <c r="F2399" s="1">
        <v>61598</v>
      </c>
      <c r="G2399" s="1">
        <v>0</v>
      </c>
      <c r="H2399" s="2">
        <v>8.1728787875434E-2</v>
      </c>
      <c r="I2399">
        <f t="shared" si="51"/>
        <v>2</v>
      </c>
    </row>
    <row r="2400" spans="1:9" x14ac:dyDescent="0.25">
      <c r="A2400" s="1">
        <v>362441</v>
      </c>
      <c r="B2400" s="1">
        <v>0</v>
      </c>
      <c r="C2400" s="2">
        <v>9.9933666544261807E-2</v>
      </c>
      <c r="F2400" s="1">
        <v>92162</v>
      </c>
      <c r="G2400" s="1">
        <v>0</v>
      </c>
      <c r="H2400" s="2">
        <v>8.1755646486578695E-2</v>
      </c>
      <c r="I2400">
        <f t="shared" si="51"/>
        <v>2</v>
      </c>
    </row>
    <row r="2401" spans="1:9" x14ac:dyDescent="0.25">
      <c r="A2401" s="1">
        <v>362442</v>
      </c>
      <c r="B2401" s="1">
        <v>0</v>
      </c>
      <c r="C2401" s="2">
        <v>0.43016068238306798</v>
      </c>
      <c r="F2401" s="1">
        <v>15841</v>
      </c>
      <c r="G2401" s="1">
        <v>0</v>
      </c>
      <c r="H2401" s="2">
        <v>8.1760278406557599E-2</v>
      </c>
      <c r="I2401">
        <f t="shared" si="51"/>
        <v>2</v>
      </c>
    </row>
    <row r="2402" spans="1:9" x14ac:dyDescent="0.25">
      <c r="A2402" s="1">
        <v>362457</v>
      </c>
      <c r="B2402" s="1">
        <v>1</v>
      </c>
      <c r="C2402" s="2">
        <v>0.37301103370183403</v>
      </c>
      <c r="F2402" s="1">
        <v>29507</v>
      </c>
      <c r="G2402" s="1">
        <v>0</v>
      </c>
      <c r="H2402" s="2">
        <v>8.1767544630614794E-2</v>
      </c>
      <c r="I2402">
        <f t="shared" si="51"/>
        <v>2</v>
      </c>
    </row>
    <row r="2403" spans="1:9" x14ac:dyDescent="0.25">
      <c r="A2403" s="1">
        <v>362471</v>
      </c>
      <c r="B2403" s="1">
        <v>0</v>
      </c>
      <c r="C2403" s="2">
        <v>0.44718800367665601</v>
      </c>
      <c r="F2403" s="1">
        <v>298891</v>
      </c>
      <c r="G2403" s="1">
        <v>0</v>
      </c>
      <c r="H2403" s="2">
        <v>8.1802284182522805E-2</v>
      </c>
      <c r="I2403">
        <f t="shared" si="51"/>
        <v>2</v>
      </c>
    </row>
    <row r="2404" spans="1:9" x14ac:dyDescent="0.25">
      <c r="A2404" s="1">
        <v>362486</v>
      </c>
      <c r="B2404" s="1">
        <v>0</v>
      </c>
      <c r="C2404" s="2">
        <v>0.58096080301755904</v>
      </c>
      <c r="F2404" s="1">
        <v>125594</v>
      </c>
      <c r="G2404" s="1">
        <v>0</v>
      </c>
      <c r="H2404" s="2">
        <v>8.1837299020854806E-2</v>
      </c>
      <c r="I2404">
        <f t="shared" si="51"/>
        <v>2</v>
      </c>
    </row>
    <row r="2405" spans="1:9" x14ac:dyDescent="0.25">
      <c r="A2405" s="1">
        <v>362488</v>
      </c>
      <c r="B2405" s="1">
        <v>0</v>
      </c>
      <c r="C2405" s="2">
        <v>0.30181222864851398</v>
      </c>
      <c r="F2405" s="1">
        <v>31869</v>
      </c>
      <c r="G2405" s="1">
        <v>1</v>
      </c>
      <c r="H2405" s="2">
        <v>8.1847368258942496E-2</v>
      </c>
      <c r="I2405">
        <f t="shared" si="51"/>
        <v>2</v>
      </c>
    </row>
    <row r="2406" spans="1:9" x14ac:dyDescent="0.25">
      <c r="A2406" s="1">
        <v>362508</v>
      </c>
      <c r="B2406" s="1">
        <v>0</v>
      </c>
      <c r="C2406" s="2">
        <v>0.12523285113286201</v>
      </c>
      <c r="F2406" s="1">
        <v>394351</v>
      </c>
      <c r="G2406" s="1">
        <v>1</v>
      </c>
      <c r="H2406" s="2">
        <v>8.1863889738159598E-2</v>
      </c>
      <c r="I2406">
        <f t="shared" si="51"/>
        <v>2</v>
      </c>
    </row>
    <row r="2407" spans="1:9" x14ac:dyDescent="0.25">
      <c r="A2407" s="1">
        <v>362515</v>
      </c>
      <c r="B2407" s="1">
        <v>0</v>
      </c>
      <c r="C2407" s="2">
        <v>5.2240364187486801E-2</v>
      </c>
      <c r="F2407" s="1">
        <v>252850</v>
      </c>
      <c r="G2407" s="1">
        <v>0</v>
      </c>
      <c r="H2407" s="2">
        <v>8.1891360801083293E-2</v>
      </c>
      <c r="I2407">
        <f t="shared" si="51"/>
        <v>2</v>
      </c>
    </row>
    <row r="2408" spans="1:9" x14ac:dyDescent="0.25">
      <c r="A2408" s="1">
        <v>362546</v>
      </c>
      <c r="B2408" s="1">
        <v>0</v>
      </c>
      <c r="C2408" s="2">
        <v>0.138808101515769</v>
      </c>
      <c r="F2408" s="1">
        <v>83036</v>
      </c>
      <c r="G2408" s="1">
        <v>1</v>
      </c>
      <c r="H2408" s="2">
        <v>8.1916399708722401E-2</v>
      </c>
      <c r="I2408">
        <f t="shared" si="51"/>
        <v>2</v>
      </c>
    </row>
    <row r="2409" spans="1:9" x14ac:dyDescent="0.25">
      <c r="A2409" s="1">
        <v>362548</v>
      </c>
      <c r="B2409" s="1">
        <v>0</v>
      </c>
      <c r="C2409" s="2">
        <v>0.15945170849949</v>
      </c>
      <c r="F2409" s="1">
        <v>363814</v>
      </c>
      <c r="G2409" s="1">
        <v>0</v>
      </c>
      <c r="H2409" s="2">
        <v>8.1920095882790506E-2</v>
      </c>
      <c r="I2409">
        <f t="shared" si="51"/>
        <v>2</v>
      </c>
    </row>
    <row r="2410" spans="1:9" x14ac:dyDescent="0.25">
      <c r="A2410" s="1">
        <v>362568</v>
      </c>
      <c r="B2410" s="1">
        <v>0</v>
      </c>
      <c r="C2410" s="2">
        <v>0.63591133024819202</v>
      </c>
      <c r="F2410" s="1">
        <v>127135</v>
      </c>
      <c r="G2410" s="1">
        <v>0</v>
      </c>
      <c r="H2410" s="2">
        <v>8.19628325886749E-2</v>
      </c>
      <c r="I2410">
        <f t="shared" si="51"/>
        <v>2</v>
      </c>
    </row>
    <row r="2411" spans="1:9" x14ac:dyDescent="0.25">
      <c r="A2411" s="1">
        <v>362603</v>
      </c>
      <c r="B2411" s="1">
        <v>0</v>
      </c>
      <c r="C2411" s="2">
        <v>0.52839695133564502</v>
      </c>
      <c r="F2411" s="1">
        <v>64519</v>
      </c>
      <c r="G2411" s="1">
        <v>0</v>
      </c>
      <c r="H2411" s="2">
        <v>8.1968215583560405E-2</v>
      </c>
      <c r="I2411">
        <f t="shared" si="51"/>
        <v>2</v>
      </c>
    </row>
    <row r="2412" spans="1:9" x14ac:dyDescent="0.25">
      <c r="A2412" s="1">
        <v>362623</v>
      </c>
      <c r="B2412" s="1">
        <v>0</v>
      </c>
      <c r="C2412" s="2">
        <v>0.17811125109017101</v>
      </c>
      <c r="F2412" s="1">
        <v>21769</v>
      </c>
      <c r="G2412" s="1">
        <v>0</v>
      </c>
      <c r="H2412" s="2">
        <v>8.1973298490662705E-2</v>
      </c>
      <c r="I2412">
        <f t="shared" si="51"/>
        <v>2</v>
      </c>
    </row>
    <row r="2413" spans="1:9" x14ac:dyDescent="0.25">
      <c r="A2413" s="1">
        <v>362631</v>
      </c>
      <c r="B2413" s="1">
        <v>0</v>
      </c>
      <c r="C2413" s="2">
        <v>0.35276865813133801</v>
      </c>
      <c r="F2413" s="1">
        <v>287318</v>
      </c>
      <c r="G2413" s="1">
        <v>0</v>
      </c>
      <c r="H2413" s="2">
        <v>8.1973298490662705E-2</v>
      </c>
      <c r="I2413">
        <f t="shared" si="51"/>
        <v>2</v>
      </c>
    </row>
    <row r="2414" spans="1:9" x14ac:dyDescent="0.25">
      <c r="A2414" s="1">
        <v>362643</v>
      </c>
      <c r="B2414" s="1">
        <v>0</v>
      </c>
      <c r="C2414" s="2">
        <v>0.57611831573195904</v>
      </c>
      <c r="F2414" s="1">
        <v>380918</v>
      </c>
      <c r="G2414" s="1">
        <v>0</v>
      </c>
      <c r="H2414" s="2">
        <v>8.1974985507063697E-2</v>
      </c>
      <c r="I2414">
        <f t="shared" si="51"/>
        <v>2</v>
      </c>
    </row>
    <row r="2415" spans="1:9" x14ac:dyDescent="0.25">
      <c r="A2415" s="1">
        <v>362645</v>
      </c>
      <c r="B2415" s="1">
        <v>1</v>
      </c>
      <c r="C2415" s="2">
        <v>0.58679329943304903</v>
      </c>
      <c r="F2415" s="1">
        <v>31823</v>
      </c>
      <c r="G2415" s="1">
        <v>0</v>
      </c>
      <c r="H2415" s="2">
        <v>8.1977773415824504E-2</v>
      </c>
      <c r="I2415">
        <f t="shared" si="51"/>
        <v>2</v>
      </c>
    </row>
    <row r="2416" spans="1:9" x14ac:dyDescent="0.25">
      <c r="A2416" s="1">
        <v>362654</v>
      </c>
      <c r="B2416" s="1">
        <v>1</v>
      </c>
      <c r="C2416" s="2">
        <v>0.27740558682276401</v>
      </c>
      <c r="F2416" s="1">
        <v>135243</v>
      </c>
      <c r="G2416" s="1">
        <v>0</v>
      </c>
      <c r="H2416" s="2">
        <v>8.1977773415824504E-2</v>
      </c>
      <c r="I2416">
        <f t="shared" si="51"/>
        <v>2</v>
      </c>
    </row>
    <row r="2417" spans="1:9" x14ac:dyDescent="0.25">
      <c r="A2417" s="1">
        <v>362668</v>
      </c>
      <c r="B2417" s="1">
        <v>1</v>
      </c>
      <c r="C2417" s="2">
        <v>0.305699299389662</v>
      </c>
      <c r="F2417" s="1">
        <v>34015</v>
      </c>
      <c r="G2417" s="1">
        <v>0</v>
      </c>
      <c r="H2417" s="2">
        <v>8.1977773415824504E-2</v>
      </c>
      <c r="I2417">
        <f t="shared" si="51"/>
        <v>2</v>
      </c>
    </row>
    <row r="2418" spans="1:9" x14ac:dyDescent="0.25">
      <c r="A2418" s="1">
        <v>362726</v>
      </c>
      <c r="B2418" s="1">
        <v>0</v>
      </c>
      <c r="C2418" s="2">
        <v>9.8996696524145403E-2</v>
      </c>
      <c r="F2418" s="1">
        <v>34341</v>
      </c>
      <c r="G2418" s="1">
        <v>0</v>
      </c>
      <c r="H2418" s="2">
        <v>8.2005817636868997E-2</v>
      </c>
      <c r="I2418">
        <f t="shared" si="51"/>
        <v>2</v>
      </c>
    </row>
    <row r="2419" spans="1:9" x14ac:dyDescent="0.25">
      <c r="A2419" s="1">
        <v>362728</v>
      </c>
      <c r="B2419" s="1">
        <v>0</v>
      </c>
      <c r="C2419" s="2">
        <v>0.18618527497919199</v>
      </c>
      <c r="F2419" s="1">
        <v>165577</v>
      </c>
      <c r="G2419" s="1">
        <v>0</v>
      </c>
      <c r="H2419" s="2">
        <v>8.2014344701957897E-2</v>
      </c>
      <c r="I2419">
        <f t="shared" si="51"/>
        <v>2</v>
      </c>
    </row>
    <row r="2420" spans="1:9" x14ac:dyDescent="0.25">
      <c r="A2420" s="1">
        <v>364170</v>
      </c>
      <c r="B2420" s="1">
        <v>1</v>
      </c>
      <c r="C2420" s="2">
        <v>0.771236782489234</v>
      </c>
      <c r="F2420" s="1">
        <v>260230</v>
      </c>
      <c r="G2420" s="1">
        <v>0</v>
      </c>
      <c r="H2420" s="2">
        <v>8.2076940265044501E-2</v>
      </c>
      <c r="I2420">
        <f t="shared" si="51"/>
        <v>2</v>
      </c>
    </row>
    <row r="2421" spans="1:9" x14ac:dyDescent="0.25">
      <c r="A2421" s="1">
        <v>364196</v>
      </c>
      <c r="B2421" s="1">
        <v>0</v>
      </c>
      <c r="C2421" s="2">
        <v>0.109487364640383</v>
      </c>
      <c r="F2421" s="1">
        <v>32061</v>
      </c>
      <c r="G2421" s="1">
        <v>0</v>
      </c>
      <c r="H2421" s="2">
        <v>8.2078131751468303E-2</v>
      </c>
      <c r="I2421">
        <f t="shared" si="51"/>
        <v>2</v>
      </c>
    </row>
    <row r="2422" spans="1:9" x14ac:dyDescent="0.25">
      <c r="A2422" s="1">
        <v>364200</v>
      </c>
      <c r="B2422" s="1">
        <v>0</v>
      </c>
      <c r="C2422" s="2">
        <v>0.21360772528943101</v>
      </c>
      <c r="F2422" s="1">
        <v>7905</v>
      </c>
      <c r="G2422" s="1">
        <v>0</v>
      </c>
      <c r="H2422" s="2">
        <v>8.2082071320890904E-2</v>
      </c>
      <c r="I2422">
        <f t="shared" si="51"/>
        <v>2</v>
      </c>
    </row>
    <row r="2423" spans="1:9" x14ac:dyDescent="0.25">
      <c r="A2423" s="1">
        <v>364219</v>
      </c>
      <c r="B2423" s="1">
        <v>1</v>
      </c>
      <c r="C2423" s="2">
        <v>0.28213009884520301</v>
      </c>
      <c r="F2423" s="1">
        <v>33819</v>
      </c>
      <c r="G2423" s="1">
        <v>0</v>
      </c>
      <c r="H2423" s="2">
        <v>8.21045433618008E-2</v>
      </c>
      <c r="I2423">
        <f t="shared" si="51"/>
        <v>2</v>
      </c>
    </row>
    <row r="2424" spans="1:9" x14ac:dyDescent="0.25">
      <c r="A2424" s="1">
        <v>364234</v>
      </c>
      <c r="B2424" s="1">
        <v>0</v>
      </c>
      <c r="C2424" s="2">
        <v>9.5285476089449997E-2</v>
      </c>
      <c r="F2424" s="1">
        <v>111932</v>
      </c>
      <c r="G2424" s="1">
        <v>0</v>
      </c>
      <c r="H2424" s="2">
        <v>8.2174937831027597E-2</v>
      </c>
      <c r="I2424">
        <f t="shared" si="51"/>
        <v>2</v>
      </c>
    </row>
    <row r="2425" spans="1:9" x14ac:dyDescent="0.25">
      <c r="A2425" s="1">
        <v>364260</v>
      </c>
      <c r="B2425" s="1">
        <v>0</v>
      </c>
      <c r="C2425" s="2">
        <v>0.19572587408174899</v>
      </c>
      <c r="F2425" s="1">
        <v>181725</v>
      </c>
      <c r="G2425" s="1">
        <v>0</v>
      </c>
      <c r="H2425" s="2">
        <v>8.2174937831027597E-2</v>
      </c>
      <c r="I2425">
        <f t="shared" si="51"/>
        <v>2</v>
      </c>
    </row>
    <row r="2426" spans="1:9" x14ac:dyDescent="0.25">
      <c r="A2426" s="1">
        <v>364299</v>
      </c>
      <c r="B2426" s="1">
        <v>0</v>
      </c>
      <c r="C2426" s="2">
        <v>8.6617709432859902E-2</v>
      </c>
      <c r="F2426" s="1">
        <v>371178</v>
      </c>
      <c r="G2426" s="1">
        <v>0</v>
      </c>
      <c r="H2426" s="2">
        <v>8.2190537159857496E-2</v>
      </c>
      <c r="I2426">
        <f t="shared" si="51"/>
        <v>2</v>
      </c>
    </row>
    <row r="2427" spans="1:9" x14ac:dyDescent="0.25">
      <c r="A2427" s="1">
        <v>364334</v>
      </c>
      <c r="B2427" s="1">
        <v>0</v>
      </c>
      <c r="C2427" s="2">
        <v>0.182519604771511</v>
      </c>
      <c r="F2427" s="1">
        <v>7382</v>
      </c>
      <c r="G2427" s="1">
        <v>0</v>
      </c>
      <c r="H2427" s="2">
        <v>8.2209401250053396E-2</v>
      </c>
      <c r="I2427">
        <f t="shared" si="51"/>
        <v>2</v>
      </c>
    </row>
    <row r="2428" spans="1:9" x14ac:dyDescent="0.25">
      <c r="A2428" s="1">
        <v>364382</v>
      </c>
      <c r="B2428" s="1">
        <v>0</v>
      </c>
      <c r="C2428" s="2">
        <v>0.20414302155922601</v>
      </c>
      <c r="F2428" s="1">
        <v>10861</v>
      </c>
      <c r="G2428" s="1">
        <v>0</v>
      </c>
      <c r="H2428" s="2">
        <v>8.2213026660146807E-2</v>
      </c>
      <c r="I2428">
        <f t="shared" si="51"/>
        <v>2</v>
      </c>
    </row>
    <row r="2429" spans="1:9" x14ac:dyDescent="0.25">
      <c r="A2429" s="1">
        <v>364404</v>
      </c>
      <c r="B2429" s="1">
        <v>0</v>
      </c>
      <c r="C2429" s="2">
        <v>8.9280251001942104E-2</v>
      </c>
      <c r="F2429" s="1">
        <v>147934</v>
      </c>
      <c r="G2429" s="1">
        <v>0</v>
      </c>
      <c r="H2429" s="2">
        <v>8.2213786355079504E-2</v>
      </c>
      <c r="I2429">
        <f t="shared" si="51"/>
        <v>2</v>
      </c>
    </row>
    <row r="2430" spans="1:9" x14ac:dyDescent="0.25">
      <c r="A2430" s="1">
        <v>365165</v>
      </c>
      <c r="B2430" s="1">
        <v>0</v>
      </c>
      <c r="C2430" s="2">
        <v>6.4390833159103295E-2</v>
      </c>
      <c r="F2430" s="1">
        <v>232776</v>
      </c>
      <c r="G2430" s="1">
        <v>1</v>
      </c>
      <c r="H2430" s="2">
        <v>8.2214066093569294E-2</v>
      </c>
      <c r="I2430">
        <f t="shared" si="51"/>
        <v>2</v>
      </c>
    </row>
    <row r="2431" spans="1:9" x14ac:dyDescent="0.25">
      <c r="A2431" s="1">
        <v>365885</v>
      </c>
      <c r="B2431" s="1">
        <v>1</v>
      </c>
      <c r="C2431" s="2">
        <v>8.1724493255284206E-2</v>
      </c>
      <c r="F2431" s="1">
        <v>34825</v>
      </c>
      <c r="G2431" s="1">
        <v>0</v>
      </c>
      <c r="H2431" s="2">
        <v>8.2232167778299503E-2</v>
      </c>
      <c r="I2431">
        <f t="shared" si="51"/>
        <v>2</v>
      </c>
    </row>
    <row r="2432" spans="1:9" x14ac:dyDescent="0.25">
      <c r="A2432" s="1">
        <v>365888</v>
      </c>
      <c r="B2432" s="1">
        <v>0</v>
      </c>
      <c r="C2432" s="2">
        <v>0.12677900379219001</v>
      </c>
      <c r="F2432" s="1">
        <v>105341</v>
      </c>
      <c r="G2432" s="1">
        <v>0</v>
      </c>
      <c r="H2432" s="2">
        <v>8.2240076174788193E-2</v>
      </c>
      <c r="I2432">
        <f t="shared" si="51"/>
        <v>2</v>
      </c>
    </row>
    <row r="2433" spans="1:9" x14ac:dyDescent="0.25">
      <c r="A2433" s="1">
        <v>365894</v>
      </c>
      <c r="B2433" s="1">
        <v>0</v>
      </c>
      <c r="C2433" s="2">
        <v>0.21184626211614799</v>
      </c>
      <c r="F2433" s="1">
        <v>287779</v>
      </c>
      <c r="G2433" s="1">
        <v>0</v>
      </c>
      <c r="H2433" s="2">
        <v>8.2249325777050505E-2</v>
      </c>
      <c r="I2433">
        <f t="shared" si="51"/>
        <v>2</v>
      </c>
    </row>
    <row r="2434" spans="1:9" x14ac:dyDescent="0.25">
      <c r="A2434" s="1">
        <v>365901</v>
      </c>
      <c r="B2434" s="1">
        <v>0</v>
      </c>
      <c r="C2434" s="2">
        <v>4.8396089032307799E-2</v>
      </c>
      <c r="F2434" s="1">
        <v>79847</v>
      </c>
      <c r="G2434" s="1">
        <v>0</v>
      </c>
      <c r="H2434" s="2">
        <v>8.2259164686473304E-2</v>
      </c>
      <c r="I2434">
        <f t="shared" si="51"/>
        <v>2</v>
      </c>
    </row>
    <row r="2435" spans="1:9" x14ac:dyDescent="0.25">
      <c r="A2435" s="1">
        <v>365902</v>
      </c>
      <c r="B2435" s="1">
        <v>1</v>
      </c>
      <c r="C2435" s="2">
        <v>0.67622454518001396</v>
      </c>
      <c r="F2435" s="1">
        <v>64798</v>
      </c>
      <c r="G2435" s="1">
        <v>0</v>
      </c>
      <c r="H2435" s="2">
        <v>8.2271200015988102E-2</v>
      </c>
      <c r="I2435">
        <f t="shared" si="51"/>
        <v>2</v>
      </c>
    </row>
    <row r="2436" spans="1:9" x14ac:dyDescent="0.25">
      <c r="A2436" s="1">
        <v>365908</v>
      </c>
      <c r="B2436" s="1">
        <v>0</v>
      </c>
      <c r="C2436" s="2">
        <v>7.7625405294349706E-2</v>
      </c>
      <c r="F2436" s="1">
        <v>174702</v>
      </c>
      <c r="G2436" s="1">
        <v>0</v>
      </c>
      <c r="H2436" s="2">
        <v>8.2272626233287405E-2</v>
      </c>
      <c r="I2436">
        <f t="shared" ref="I2436:I2499" si="52">ROUNDUP((ROW()-1)/(COUNT($H$3:$H$14456)/10),0)</f>
        <v>2</v>
      </c>
    </row>
    <row r="2437" spans="1:9" x14ac:dyDescent="0.25">
      <c r="A2437" s="1">
        <v>365914</v>
      </c>
      <c r="B2437" s="1">
        <v>1</v>
      </c>
      <c r="C2437" s="2">
        <v>0.14643141364787701</v>
      </c>
      <c r="F2437" s="1">
        <v>6163</v>
      </c>
      <c r="G2437" s="1">
        <v>0</v>
      </c>
      <c r="H2437" s="2">
        <v>8.2280750619773996E-2</v>
      </c>
      <c r="I2437">
        <f t="shared" si="52"/>
        <v>2</v>
      </c>
    </row>
    <row r="2438" spans="1:9" x14ac:dyDescent="0.25">
      <c r="A2438" s="1">
        <v>365917</v>
      </c>
      <c r="B2438" s="1">
        <v>0</v>
      </c>
      <c r="C2438" s="2">
        <v>9.9095039484418904E-2</v>
      </c>
      <c r="F2438" s="1">
        <v>25682</v>
      </c>
      <c r="G2438" s="1">
        <v>0</v>
      </c>
      <c r="H2438" s="2">
        <v>8.2286836027860105E-2</v>
      </c>
      <c r="I2438">
        <f t="shared" si="52"/>
        <v>2</v>
      </c>
    </row>
    <row r="2439" spans="1:9" x14ac:dyDescent="0.25">
      <c r="A2439" s="1">
        <v>365927</v>
      </c>
      <c r="B2439" s="1">
        <v>1</v>
      </c>
      <c r="C2439" s="2">
        <v>0.38834774057680299</v>
      </c>
      <c r="F2439" s="1">
        <v>279286</v>
      </c>
      <c r="G2439" s="1">
        <v>0</v>
      </c>
      <c r="H2439" s="2">
        <v>8.2304828780634401E-2</v>
      </c>
      <c r="I2439">
        <f t="shared" si="52"/>
        <v>2</v>
      </c>
    </row>
    <row r="2440" spans="1:9" x14ac:dyDescent="0.25">
      <c r="A2440" s="1">
        <v>365931</v>
      </c>
      <c r="B2440" s="1">
        <v>0</v>
      </c>
      <c r="C2440" s="2">
        <v>9.3809343043173704E-2</v>
      </c>
      <c r="F2440" s="1">
        <v>222416</v>
      </c>
      <c r="G2440" s="1">
        <v>0</v>
      </c>
      <c r="H2440" s="2">
        <v>8.2305818110201906E-2</v>
      </c>
      <c r="I2440">
        <f t="shared" si="52"/>
        <v>2</v>
      </c>
    </row>
    <row r="2441" spans="1:9" x14ac:dyDescent="0.25">
      <c r="A2441" s="1">
        <v>365940</v>
      </c>
      <c r="B2441" s="1">
        <v>1</v>
      </c>
      <c r="C2441" s="2">
        <v>0.67206756707591297</v>
      </c>
      <c r="F2441" s="1">
        <v>31740</v>
      </c>
      <c r="G2441" s="1">
        <v>0</v>
      </c>
      <c r="H2441" s="2">
        <v>8.2307208782007896E-2</v>
      </c>
      <c r="I2441">
        <f t="shared" si="52"/>
        <v>2</v>
      </c>
    </row>
    <row r="2442" spans="1:9" x14ac:dyDescent="0.25">
      <c r="A2442" s="1">
        <v>365967</v>
      </c>
      <c r="B2442" s="1">
        <v>0</v>
      </c>
      <c r="C2442" s="2">
        <v>2.0527308568849701E-2</v>
      </c>
      <c r="F2442" s="1">
        <v>343660</v>
      </c>
      <c r="G2442" s="1">
        <v>0</v>
      </c>
      <c r="H2442" s="2">
        <v>8.2335860076055395E-2</v>
      </c>
      <c r="I2442">
        <f t="shared" si="52"/>
        <v>2</v>
      </c>
    </row>
    <row r="2443" spans="1:9" x14ac:dyDescent="0.25">
      <c r="A2443" s="1">
        <v>365977</v>
      </c>
      <c r="B2443" s="1">
        <v>0</v>
      </c>
      <c r="C2443" s="2">
        <v>0.27190886381055102</v>
      </c>
      <c r="F2443" s="1">
        <v>197105</v>
      </c>
      <c r="G2443" s="1">
        <v>0</v>
      </c>
      <c r="H2443" s="2">
        <v>8.2341266745683497E-2</v>
      </c>
      <c r="I2443">
        <f t="shared" si="52"/>
        <v>2</v>
      </c>
    </row>
    <row r="2444" spans="1:9" x14ac:dyDescent="0.25">
      <c r="A2444" s="1">
        <v>366018</v>
      </c>
      <c r="B2444" s="1">
        <v>0</v>
      </c>
      <c r="C2444" s="2">
        <v>0.104866627183114</v>
      </c>
      <c r="F2444" s="1">
        <v>279655</v>
      </c>
      <c r="G2444" s="1">
        <v>0</v>
      </c>
      <c r="H2444" s="2">
        <v>8.2353318930954697E-2</v>
      </c>
      <c r="I2444">
        <f t="shared" si="52"/>
        <v>2</v>
      </c>
    </row>
    <row r="2445" spans="1:9" x14ac:dyDescent="0.25">
      <c r="A2445" s="1">
        <v>366020</v>
      </c>
      <c r="B2445" s="1">
        <v>0</v>
      </c>
      <c r="C2445" s="2">
        <v>0.46940448109937699</v>
      </c>
      <c r="F2445" s="1">
        <v>9006</v>
      </c>
      <c r="G2445" s="1">
        <v>0</v>
      </c>
      <c r="H2445" s="2">
        <v>8.2362727592006496E-2</v>
      </c>
      <c r="I2445">
        <f t="shared" si="52"/>
        <v>2</v>
      </c>
    </row>
    <row r="2446" spans="1:9" x14ac:dyDescent="0.25">
      <c r="A2446" s="1">
        <v>366028</v>
      </c>
      <c r="B2446" s="1">
        <v>0</v>
      </c>
      <c r="C2446" s="2">
        <v>2.5553159889421501E-2</v>
      </c>
      <c r="F2446" s="1">
        <v>31499</v>
      </c>
      <c r="G2446" s="1">
        <v>0</v>
      </c>
      <c r="H2446" s="2">
        <v>8.2403595668212801E-2</v>
      </c>
      <c r="I2446">
        <f t="shared" si="52"/>
        <v>2</v>
      </c>
    </row>
    <row r="2447" spans="1:9" x14ac:dyDescent="0.25">
      <c r="A2447" s="1">
        <v>366045</v>
      </c>
      <c r="B2447" s="1">
        <v>0</v>
      </c>
      <c r="C2447" s="2">
        <v>0.56228211184829802</v>
      </c>
      <c r="F2447" s="1">
        <v>93499</v>
      </c>
      <c r="G2447" s="1">
        <v>0</v>
      </c>
      <c r="H2447" s="2">
        <v>8.2414655352924804E-2</v>
      </c>
      <c r="I2447">
        <f t="shared" si="52"/>
        <v>2</v>
      </c>
    </row>
    <row r="2448" spans="1:9" x14ac:dyDescent="0.25">
      <c r="A2448" s="1">
        <v>366050</v>
      </c>
      <c r="B2448" s="1">
        <v>1</v>
      </c>
      <c r="C2448" s="2">
        <v>0.23075111830117001</v>
      </c>
      <c r="F2448" s="1">
        <v>87824</v>
      </c>
      <c r="G2448" s="1">
        <v>0</v>
      </c>
      <c r="H2448" s="2">
        <v>8.2415234788239297E-2</v>
      </c>
      <c r="I2448">
        <f t="shared" si="52"/>
        <v>2</v>
      </c>
    </row>
    <row r="2449" spans="1:9" x14ac:dyDescent="0.25">
      <c r="A2449" s="1">
        <v>366065</v>
      </c>
      <c r="B2449" s="1">
        <v>1</v>
      </c>
      <c r="C2449" s="2">
        <v>0.69629330055686001</v>
      </c>
      <c r="F2449" s="1">
        <v>299543</v>
      </c>
      <c r="G2449" s="1">
        <v>0</v>
      </c>
      <c r="H2449" s="2">
        <v>8.2417450376301701E-2</v>
      </c>
      <c r="I2449">
        <f t="shared" si="52"/>
        <v>2</v>
      </c>
    </row>
    <row r="2450" spans="1:9" x14ac:dyDescent="0.25">
      <c r="A2450" s="1">
        <v>366077</v>
      </c>
      <c r="B2450" s="1">
        <v>0</v>
      </c>
      <c r="C2450" s="2">
        <v>0.152366824297683</v>
      </c>
      <c r="F2450" s="1">
        <v>356298</v>
      </c>
      <c r="G2450" s="1">
        <v>0</v>
      </c>
      <c r="H2450" s="2">
        <v>8.2450811857759307E-2</v>
      </c>
      <c r="I2450">
        <f t="shared" si="52"/>
        <v>2</v>
      </c>
    </row>
    <row r="2451" spans="1:9" x14ac:dyDescent="0.25">
      <c r="A2451" s="1">
        <v>366082</v>
      </c>
      <c r="B2451" s="1">
        <v>1</v>
      </c>
      <c r="C2451" s="2">
        <v>0.50179926018100396</v>
      </c>
      <c r="F2451" s="1">
        <v>136613</v>
      </c>
      <c r="G2451" s="1">
        <v>0</v>
      </c>
      <c r="H2451" s="2">
        <v>8.2466061328760804E-2</v>
      </c>
      <c r="I2451">
        <f t="shared" si="52"/>
        <v>2</v>
      </c>
    </row>
    <row r="2452" spans="1:9" x14ac:dyDescent="0.25">
      <c r="A2452" s="1">
        <v>366083</v>
      </c>
      <c r="B2452" s="1">
        <v>0</v>
      </c>
      <c r="C2452" s="2">
        <v>0.22941090177574799</v>
      </c>
      <c r="F2452" s="1">
        <v>24910</v>
      </c>
      <c r="G2452" s="1">
        <v>0</v>
      </c>
      <c r="H2452" s="2">
        <v>8.2473054109823599E-2</v>
      </c>
      <c r="I2452">
        <f t="shared" si="52"/>
        <v>2</v>
      </c>
    </row>
    <row r="2453" spans="1:9" x14ac:dyDescent="0.25">
      <c r="A2453" s="1">
        <v>366084</v>
      </c>
      <c r="B2453" s="1">
        <v>0</v>
      </c>
      <c r="C2453" s="2">
        <v>3.7300440910152298E-2</v>
      </c>
      <c r="F2453" s="1">
        <v>102002</v>
      </c>
      <c r="G2453" s="1">
        <v>0</v>
      </c>
      <c r="H2453" s="2">
        <v>8.2473054109823599E-2</v>
      </c>
      <c r="I2453">
        <f t="shared" si="52"/>
        <v>2</v>
      </c>
    </row>
    <row r="2454" spans="1:9" x14ac:dyDescent="0.25">
      <c r="A2454" s="1">
        <v>366086</v>
      </c>
      <c r="B2454" s="1">
        <v>0</v>
      </c>
      <c r="C2454" s="2">
        <v>6.8564665938793498E-2</v>
      </c>
      <c r="F2454" s="1">
        <v>282338</v>
      </c>
      <c r="G2454" s="1">
        <v>0</v>
      </c>
      <c r="H2454" s="2">
        <v>8.2492962253313498E-2</v>
      </c>
      <c r="I2454">
        <f t="shared" si="52"/>
        <v>2</v>
      </c>
    </row>
    <row r="2455" spans="1:9" x14ac:dyDescent="0.25">
      <c r="A2455" s="1">
        <v>366204</v>
      </c>
      <c r="B2455" s="1">
        <v>0</v>
      </c>
      <c r="C2455" s="2">
        <v>0.26347107713322099</v>
      </c>
      <c r="F2455" s="1">
        <v>71057</v>
      </c>
      <c r="G2455" s="1">
        <v>0</v>
      </c>
      <c r="H2455" s="2">
        <v>8.2502011891773405E-2</v>
      </c>
      <c r="I2455">
        <f t="shared" si="52"/>
        <v>2</v>
      </c>
    </row>
    <row r="2456" spans="1:9" x14ac:dyDescent="0.25">
      <c r="A2456" s="1">
        <v>367540</v>
      </c>
      <c r="B2456" s="1">
        <v>0</v>
      </c>
      <c r="C2456" s="2">
        <v>0.37648268712631</v>
      </c>
      <c r="F2456" s="1">
        <v>93672</v>
      </c>
      <c r="G2456" s="1">
        <v>0</v>
      </c>
      <c r="H2456" s="2">
        <v>8.2525982720773994E-2</v>
      </c>
      <c r="I2456">
        <f t="shared" si="52"/>
        <v>2</v>
      </c>
    </row>
    <row r="2457" spans="1:9" x14ac:dyDescent="0.25">
      <c r="A2457" s="1">
        <v>367839</v>
      </c>
      <c r="B2457" s="1">
        <v>1</v>
      </c>
      <c r="C2457" s="2">
        <v>0.55853512679400197</v>
      </c>
      <c r="F2457" s="1">
        <v>394002</v>
      </c>
      <c r="G2457" s="1">
        <v>0</v>
      </c>
      <c r="H2457" s="2">
        <v>8.2528698209883594E-2</v>
      </c>
      <c r="I2457">
        <f t="shared" si="52"/>
        <v>2</v>
      </c>
    </row>
    <row r="2458" spans="1:9" x14ac:dyDescent="0.25">
      <c r="A2458" s="1">
        <v>367862</v>
      </c>
      <c r="B2458" s="1">
        <v>1</v>
      </c>
      <c r="C2458" s="2">
        <v>8.7473418593887603E-2</v>
      </c>
      <c r="F2458" s="1">
        <v>34682</v>
      </c>
      <c r="G2458" s="1">
        <v>0</v>
      </c>
      <c r="H2458" s="2">
        <v>8.2555034547455206E-2</v>
      </c>
      <c r="I2458">
        <f t="shared" si="52"/>
        <v>2</v>
      </c>
    </row>
    <row r="2459" spans="1:9" x14ac:dyDescent="0.25">
      <c r="A2459" s="1">
        <v>367867</v>
      </c>
      <c r="B2459" s="1">
        <v>1</v>
      </c>
      <c r="C2459" s="2">
        <v>0.20127501914513601</v>
      </c>
      <c r="F2459" s="1">
        <v>97279</v>
      </c>
      <c r="G2459" s="1">
        <v>0</v>
      </c>
      <c r="H2459" s="2">
        <v>8.2588234103808403E-2</v>
      </c>
      <c r="I2459">
        <f t="shared" si="52"/>
        <v>2</v>
      </c>
    </row>
    <row r="2460" spans="1:9" x14ac:dyDescent="0.25">
      <c r="A2460" s="1">
        <v>367878</v>
      </c>
      <c r="B2460" s="1">
        <v>1</v>
      </c>
      <c r="C2460" s="2">
        <v>0.67575193572740999</v>
      </c>
      <c r="F2460" s="1">
        <v>25898</v>
      </c>
      <c r="G2460" s="1">
        <v>0</v>
      </c>
      <c r="H2460" s="2">
        <v>8.2608797958793501E-2</v>
      </c>
      <c r="I2460">
        <f t="shared" si="52"/>
        <v>2</v>
      </c>
    </row>
    <row r="2461" spans="1:9" x14ac:dyDescent="0.25">
      <c r="A2461" s="1">
        <v>367894</v>
      </c>
      <c r="B2461" s="1">
        <v>0</v>
      </c>
      <c r="C2461" s="2">
        <v>0.45341454866362801</v>
      </c>
      <c r="F2461" s="1">
        <v>367118</v>
      </c>
      <c r="G2461" s="1">
        <v>0</v>
      </c>
      <c r="H2461" s="2">
        <v>8.2612306406434702E-2</v>
      </c>
      <c r="I2461">
        <f t="shared" si="52"/>
        <v>2</v>
      </c>
    </row>
    <row r="2462" spans="1:9" x14ac:dyDescent="0.25">
      <c r="A2462" s="1">
        <v>367906</v>
      </c>
      <c r="B2462" s="1">
        <v>0</v>
      </c>
      <c r="C2462" s="2">
        <v>7.2257698541162402E-2</v>
      </c>
      <c r="F2462" s="1">
        <v>6290</v>
      </c>
      <c r="G2462" s="1">
        <v>0</v>
      </c>
      <c r="H2462" s="2">
        <v>8.2630241109007602E-2</v>
      </c>
      <c r="I2462">
        <f t="shared" si="52"/>
        <v>2</v>
      </c>
    </row>
    <row r="2463" spans="1:9" x14ac:dyDescent="0.25">
      <c r="A2463" s="1">
        <v>367943</v>
      </c>
      <c r="B2463" s="1">
        <v>1</v>
      </c>
      <c r="C2463" s="2">
        <v>0.29554094170851902</v>
      </c>
      <c r="F2463" s="1">
        <v>387360</v>
      </c>
      <c r="G2463" s="1">
        <v>0</v>
      </c>
      <c r="H2463" s="2">
        <v>8.2673705486872903E-2</v>
      </c>
      <c r="I2463">
        <f t="shared" si="52"/>
        <v>2</v>
      </c>
    </row>
    <row r="2464" spans="1:9" x14ac:dyDescent="0.25">
      <c r="A2464" s="1">
        <v>367952</v>
      </c>
      <c r="B2464" s="1">
        <v>0</v>
      </c>
      <c r="C2464" s="2">
        <v>0.387122229508297</v>
      </c>
      <c r="F2464" s="1">
        <v>70857</v>
      </c>
      <c r="G2464" s="1">
        <v>0</v>
      </c>
      <c r="H2464" s="2">
        <v>8.2739237560940898E-2</v>
      </c>
      <c r="I2464">
        <f t="shared" si="52"/>
        <v>2</v>
      </c>
    </row>
    <row r="2465" spans="1:9" x14ac:dyDescent="0.25">
      <c r="A2465" s="1">
        <v>367955</v>
      </c>
      <c r="B2465" s="1">
        <v>1</v>
      </c>
      <c r="C2465" s="2">
        <v>0.57520888729874498</v>
      </c>
      <c r="F2465" s="1">
        <v>204185</v>
      </c>
      <c r="G2465" s="1">
        <v>0</v>
      </c>
      <c r="H2465" s="2">
        <v>8.2741189890988096E-2</v>
      </c>
      <c r="I2465">
        <f t="shared" si="52"/>
        <v>2</v>
      </c>
    </row>
    <row r="2466" spans="1:9" x14ac:dyDescent="0.25">
      <c r="A2466" s="1">
        <v>367961</v>
      </c>
      <c r="B2466" s="1">
        <v>0</v>
      </c>
      <c r="C2466" s="2">
        <v>6.3750832068871902E-2</v>
      </c>
      <c r="F2466" s="1">
        <v>23460</v>
      </c>
      <c r="G2466" s="1">
        <v>0</v>
      </c>
      <c r="H2466" s="2">
        <v>8.2754454199440899E-2</v>
      </c>
      <c r="I2466">
        <f t="shared" si="52"/>
        <v>2</v>
      </c>
    </row>
    <row r="2467" spans="1:9" x14ac:dyDescent="0.25">
      <c r="A2467" s="1">
        <v>367968</v>
      </c>
      <c r="B2467" s="1">
        <v>0</v>
      </c>
      <c r="C2467" s="2">
        <v>8.6045570748238306E-2</v>
      </c>
      <c r="F2467" s="1">
        <v>63698</v>
      </c>
      <c r="G2467" s="1">
        <v>0</v>
      </c>
      <c r="H2467" s="2">
        <v>8.2754454199440899E-2</v>
      </c>
      <c r="I2467">
        <f t="shared" si="52"/>
        <v>2</v>
      </c>
    </row>
    <row r="2468" spans="1:9" x14ac:dyDescent="0.25">
      <c r="A2468" s="1">
        <v>367969</v>
      </c>
      <c r="B2468" s="1">
        <v>0</v>
      </c>
      <c r="C2468" s="2">
        <v>0.123866447634937</v>
      </c>
      <c r="F2468" s="1">
        <v>135087</v>
      </c>
      <c r="G2468" s="1">
        <v>0</v>
      </c>
      <c r="H2468" s="2">
        <v>8.2760386116324205E-2</v>
      </c>
      <c r="I2468">
        <f t="shared" si="52"/>
        <v>2</v>
      </c>
    </row>
    <row r="2469" spans="1:9" x14ac:dyDescent="0.25">
      <c r="A2469" s="1">
        <v>367986</v>
      </c>
      <c r="B2469" s="1">
        <v>0</v>
      </c>
      <c r="C2469" s="2">
        <v>0.67660934685068197</v>
      </c>
      <c r="F2469" s="1">
        <v>335921</v>
      </c>
      <c r="G2469" s="1">
        <v>0</v>
      </c>
      <c r="H2469" s="2">
        <v>8.2790453272104506E-2</v>
      </c>
      <c r="I2469">
        <f t="shared" si="52"/>
        <v>2</v>
      </c>
    </row>
    <row r="2470" spans="1:9" x14ac:dyDescent="0.25">
      <c r="A2470" s="1">
        <v>368009</v>
      </c>
      <c r="B2470" s="1">
        <v>0</v>
      </c>
      <c r="C2470" s="2">
        <v>0.20673444950550701</v>
      </c>
      <c r="F2470" s="1">
        <v>348384</v>
      </c>
      <c r="G2470" s="1">
        <v>0</v>
      </c>
      <c r="H2470" s="2">
        <v>8.2790684218601002E-2</v>
      </c>
      <c r="I2470">
        <f t="shared" si="52"/>
        <v>2</v>
      </c>
    </row>
    <row r="2471" spans="1:9" x14ac:dyDescent="0.25">
      <c r="A2471" s="1">
        <v>368016</v>
      </c>
      <c r="B2471" s="1">
        <v>1</v>
      </c>
      <c r="C2471" s="2">
        <v>0.39734087910223997</v>
      </c>
      <c r="F2471" s="1">
        <v>229529</v>
      </c>
      <c r="G2471" s="1">
        <v>0</v>
      </c>
      <c r="H2471" s="2">
        <v>8.2811793258773594E-2</v>
      </c>
      <c r="I2471">
        <f t="shared" si="52"/>
        <v>2</v>
      </c>
    </row>
    <row r="2472" spans="1:9" x14ac:dyDescent="0.25">
      <c r="A2472" s="1">
        <v>368036</v>
      </c>
      <c r="B2472" s="1">
        <v>0</v>
      </c>
      <c r="C2472" s="2">
        <v>1.16764173909171E-2</v>
      </c>
      <c r="F2472" s="1">
        <v>266299</v>
      </c>
      <c r="G2472" s="1">
        <v>0</v>
      </c>
      <c r="H2472" s="2">
        <v>8.2811793258773594E-2</v>
      </c>
      <c r="I2472">
        <f t="shared" si="52"/>
        <v>2</v>
      </c>
    </row>
    <row r="2473" spans="1:9" x14ac:dyDescent="0.25">
      <c r="A2473" s="1">
        <v>368074</v>
      </c>
      <c r="B2473" s="1">
        <v>0</v>
      </c>
      <c r="C2473" s="2">
        <v>0.12507641689148499</v>
      </c>
      <c r="F2473" s="1">
        <v>21692</v>
      </c>
      <c r="G2473" s="1">
        <v>0</v>
      </c>
      <c r="H2473" s="2">
        <v>8.2817938198204405E-2</v>
      </c>
      <c r="I2473">
        <f t="shared" si="52"/>
        <v>2</v>
      </c>
    </row>
    <row r="2474" spans="1:9" x14ac:dyDescent="0.25">
      <c r="A2474" s="1">
        <v>368099</v>
      </c>
      <c r="B2474" s="1">
        <v>1</v>
      </c>
      <c r="C2474" s="2">
        <v>0.49082004925429701</v>
      </c>
      <c r="F2474" s="1">
        <v>186794</v>
      </c>
      <c r="G2474" s="1">
        <v>0</v>
      </c>
      <c r="H2474" s="2">
        <v>8.2818727292250899E-2</v>
      </c>
      <c r="I2474">
        <f t="shared" si="52"/>
        <v>2</v>
      </c>
    </row>
    <row r="2475" spans="1:9" x14ac:dyDescent="0.25">
      <c r="A2475" s="1">
        <v>368129</v>
      </c>
      <c r="B2475" s="1">
        <v>0</v>
      </c>
      <c r="C2475" s="2">
        <v>0.18185775929636899</v>
      </c>
      <c r="F2475" s="1">
        <v>23670</v>
      </c>
      <c r="G2475" s="1">
        <v>0</v>
      </c>
      <c r="H2475" s="2">
        <v>8.2839657525833096E-2</v>
      </c>
      <c r="I2475">
        <f t="shared" si="52"/>
        <v>2</v>
      </c>
    </row>
    <row r="2476" spans="1:9" x14ac:dyDescent="0.25">
      <c r="A2476" s="1">
        <v>368174</v>
      </c>
      <c r="B2476" s="1">
        <v>0</v>
      </c>
      <c r="C2476" s="2">
        <v>0.41038787218880401</v>
      </c>
      <c r="F2476" s="1">
        <v>163858</v>
      </c>
      <c r="G2476" s="1">
        <v>0</v>
      </c>
      <c r="H2476" s="2">
        <v>8.2842974054341795E-2</v>
      </c>
      <c r="I2476">
        <f t="shared" si="52"/>
        <v>2</v>
      </c>
    </row>
    <row r="2477" spans="1:9" x14ac:dyDescent="0.25">
      <c r="A2477" s="1">
        <v>368201</v>
      </c>
      <c r="B2477" s="1">
        <v>1</v>
      </c>
      <c r="C2477" s="2">
        <v>0.315738056239388</v>
      </c>
      <c r="F2477" s="1">
        <v>112535</v>
      </c>
      <c r="G2477" s="1">
        <v>0</v>
      </c>
      <c r="H2477" s="2">
        <v>8.2843841191533193E-2</v>
      </c>
      <c r="I2477">
        <f t="shared" si="52"/>
        <v>2</v>
      </c>
    </row>
    <row r="2478" spans="1:9" x14ac:dyDescent="0.25">
      <c r="A2478" s="1">
        <v>368214</v>
      </c>
      <c r="B2478" s="1">
        <v>0</v>
      </c>
      <c r="C2478" s="2">
        <v>0.36781648415625801</v>
      </c>
      <c r="F2478" s="1">
        <v>62548</v>
      </c>
      <c r="G2478" s="1">
        <v>0</v>
      </c>
      <c r="H2478" s="2">
        <v>8.2877022202384895E-2</v>
      </c>
      <c r="I2478">
        <f t="shared" si="52"/>
        <v>2</v>
      </c>
    </row>
    <row r="2479" spans="1:9" x14ac:dyDescent="0.25">
      <c r="A2479" s="1">
        <v>368227</v>
      </c>
      <c r="B2479" s="1">
        <v>1</v>
      </c>
      <c r="C2479" s="2">
        <v>0.27644627319913001</v>
      </c>
      <c r="F2479" s="1">
        <v>7510</v>
      </c>
      <c r="G2479" s="1">
        <v>0</v>
      </c>
      <c r="H2479" s="2">
        <v>8.2898014645339399E-2</v>
      </c>
      <c r="I2479">
        <f t="shared" si="52"/>
        <v>2</v>
      </c>
    </row>
    <row r="2480" spans="1:9" x14ac:dyDescent="0.25">
      <c r="A2480" s="1">
        <v>368271</v>
      </c>
      <c r="B2480" s="1">
        <v>1</v>
      </c>
      <c r="C2480" s="2">
        <v>0.54847992157843595</v>
      </c>
      <c r="F2480" s="1">
        <v>270597</v>
      </c>
      <c r="G2480" s="1">
        <v>0</v>
      </c>
      <c r="H2480" s="2">
        <v>8.2904833936016803E-2</v>
      </c>
      <c r="I2480">
        <f t="shared" si="52"/>
        <v>2</v>
      </c>
    </row>
    <row r="2481" spans="1:9" x14ac:dyDescent="0.25">
      <c r="A2481" s="1">
        <v>368273</v>
      </c>
      <c r="B2481" s="1">
        <v>1</v>
      </c>
      <c r="C2481" s="2">
        <v>0.15780058305029901</v>
      </c>
      <c r="F2481" s="1">
        <v>281193</v>
      </c>
      <c r="G2481" s="1">
        <v>0</v>
      </c>
      <c r="H2481" s="2">
        <v>8.2918409330583295E-2</v>
      </c>
      <c r="I2481">
        <f t="shared" si="52"/>
        <v>2</v>
      </c>
    </row>
    <row r="2482" spans="1:9" x14ac:dyDescent="0.25">
      <c r="A2482" s="1">
        <v>369192</v>
      </c>
      <c r="B2482" s="1">
        <v>0</v>
      </c>
      <c r="C2482" s="2">
        <v>0.59809030408835995</v>
      </c>
      <c r="F2482" s="1">
        <v>76532</v>
      </c>
      <c r="G2482" s="1">
        <v>0</v>
      </c>
      <c r="H2482" s="2">
        <v>8.2952227678293605E-2</v>
      </c>
      <c r="I2482">
        <f t="shared" si="52"/>
        <v>2</v>
      </c>
    </row>
    <row r="2483" spans="1:9" x14ac:dyDescent="0.25">
      <c r="A2483" s="1">
        <v>369440</v>
      </c>
      <c r="B2483" s="1">
        <v>0</v>
      </c>
      <c r="C2483" s="2">
        <v>2.1142284232404999E-2</v>
      </c>
      <c r="F2483" s="1">
        <v>52671</v>
      </c>
      <c r="G2483" s="1">
        <v>0</v>
      </c>
      <c r="H2483" s="2">
        <v>8.2953207708490004E-2</v>
      </c>
      <c r="I2483">
        <f t="shared" si="52"/>
        <v>2</v>
      </c>
    </row>
    <row r="2484" spans="1:9" x14ac:dyDescent="0.25">
      <c r="A2484" s="1">
        <v>369715</v>
      </c>
      <c r="B2484" s="1">
        <v>1</v>
      </c>
      <c r="C2484" s="2">
        <v>0.204022063523143</v>
      </c>
      <c r="F2484" s="1">
        <v>8049</v>
      </c>
      <c r="G2484" s="1">
        <v>0</v>
      </c>
      <c r="H2484" s="2">
        <v>8.2980002177104606E-2</v>
      </c>
      <c r="I2484">
        <f t="shared" si="52"/>
        <v>2</v>
      </c>
    </row>
    <row r="2485" spans="1:9" x14ac:dyDescent="0.25">
      <c r="A2485" s="1">
        <v>369722</v>
      </c>
      <c r="B2485" s="1">
        <v>0</v>
      </c>
      <c r="C2485" s="2">
        <v>0.17707636776312999</v>
      </c>
      <c r="F2485" s="1">
        <v>47522</v>
      </c>
      <c r="G2485" s="1">
        <v>0</v>
      </c>
      <c r="H2485" s="2">
        <v>8.3034109757852706E-2</v>
      </c>
      <c r="I2485">
        <f t="shared" si="52"/>
        <v>2</v>
      </c>
    </row>
    <row r="2486" spans="1:9" x14ac:dyDescent="0.25">
      <c r="A2486" s="1">
        <v>369738</v>
      </c>
      <c r="B2486" s="1">
        <v>0</v>
      </c>
      <c r="C2486" s="2">
        <v>9.8286665871862494E-2</v>
      </c>
      <c r="F2486" s="1">
        <v>91153</v>
      </c>
      <c r="G2486" s="1">
        <v>0</v>
      </c>
      <c r="H2486" s="2">
        <v>8.30381437373576E-2</v>
      </c>
      <c r="I2486">
        <f t="shared" si="52"/>
        <v>2</v>
      </c>
    </row>
    <row r="2487" spans="1:9" x14ac:dyDescent="0.25">
      <c r="A2487" s="1">
        <v>369747</v>
      </c>
      <c r="B2487" s="1">
        <v>0</v>
      </c>
      <c r="C2487" s="2">
        <v>0.29017348325793102</v>
      </c>
      <c r="F2487" s="1">
        <v>194603</v>
      </c>
      <c r="G2487" s="1">
        <v>0</v>
      </c>
      <c r="H2487" s="2">
        <v>8.3043059725279506E-2</v>
      </c>
      <c r="I2487">
        <f t="shared" si="52"/>
        <v>2</v>
      </c>
    </row>
    <row r="2488" spans="1:9" x14ac:dyDescent="0.25">
      <c r="A2488" s="1">
        <v>369768</v>
      </c>
      <c r="B2488" s="1">
        <v>0</v>
      </c>
      <c r="C2488" s="2">
        <v>7.1856200514213306E-2</v>
      </c>
      <c r="F2488" s="1">
        <v>292854</v>
      </c>
      <c r="G2488" s="1">
        <v>0</v>
      </c>
      <c r="H2488" s="2">
        <v>8.3050109274546896E-2</v>
      </c>
      <c r="I2488">
        <f t="shared" si="52"/>
        <v>2</v>
      </c>
    </row>
    <row r="2489" spans="1:9" x14ac:dyDescent="0.25">
      <c r="A2489" s="1">
        <v>369818</v>
      </c>
      <c r="B2489" s="1">
        <v>1</v>
      </c>
      <c r="C2489" s="2">
        <v>0.31951397139363502</v>
      </c>
      <c r="F2489" s="1">
        <v>62684</v>
      </c>
      <c r="G2489" s="1">
        <v>0</v>
      </c>
      <c r="H2489" s="2">
        <v>8.3058720627719698E-2</v>
      </c>
      <c r="I2489">
        <f t="shared" si="52"/>
        <v>2</v>
      </c>
    </row>
    <row r="2490" spans="1:9" x14ac:dyDescent="0.25">
      <c r="A2490" s="1">
        <v>369851</v>
      </c>
      <c r="B2490" s="1">
        <v>0</v>
      </c>
      <c r="C2490" s="2">
        <v>0.13726838494993401</v>
      </c>
      <c r="F2490" s="1">
        <v>45871</v>
      </c>
      <c r="G2490" s="1">
        <v>0</v>
      </c>
      <c r="H2490" s="2">
        <v>8.3094983082792395E-2</v>
      </c>
      <c r="I2490">
        <f t="shared" si="52"/>
        <v>2</v>
      </c>
    </row>
    <row r="2491" spans="1:9" x14ac:dyDescent="0.25">
      <c r="A2491" s="1">
        <v>369899</v>
      </c>
      <c r="B2491" s="1">
        <v>1</v>
      </c>
      <c r="C2491" s="2">
        <v>0.54003774569511498</v>
      </c>
      <c r="F2491" s="1">
        <v>24070</v>
      </c>
      <c r="G2491" s="1">
        <v>0</v>
      </c>
      <c r="H2491" s="2">
        <v>8.3094983082792395E-2</v>
      </c>
      <c r="I2491">
        <f t="shared" si="52"/>
        <v>2</v>
      </c>
    </row>
    <row r="2492" spans="1:9" x14ac:dyDescent="0.25">
      <c r="A2492" s="1">
        <v>369944</v>
      </c>
      <c r="B2492" s="1">
        <v>0</v>
      </c>
      <c r="C2492" s="2">
        <v>5.3829423028855003E-2</v>
      </c>
      <c r="F2492" s="1">
        <v>107590</v>
      </c>
      <c r="G2492" s="1">
        <v>0</v>
      </c>
      <c r="H2492" s="2">
        <v>8.3097676557539496E-2</v>
      </c>
      <c r="I2492">
        <f t="shared" si="52"/>
        <v>2</v>
      </c>
    </row>
    <row r="2493" spans="1:9" x14ac:dyDescent="0.25">
      <c r="A2493" s="1">
        <v>369995</v>
      </c>
      <c r="B2493" s="1">
        <v>0</v>
      </c>
      <c r="C2493" s="2">
        <v>0.67266006556392699</v>
      </c>
      <c r="F2493" s="1">
        <v>62873</v>
      </c>
      <c r="G2493" s="1">
        <v>0</v>
      </c>
      <c r="H2493" s="2">
        <v>8.3101199893116096E-2</v>
      </c>
      <c r="I2493">
        <f t="shared" si="52"/>
        <v>2</v>
      </c>
    </row>
    <row r="2494" spans="1:9" x14ac:dyDescent="0.25">
      <c r="A2494" s="1">
        <v>370006</v>
      </c>
      <c r="B2494" s="1">
        <v>0</v>
      </c>
      <c r="C2494" s="2">
        <v>0.14048593731468301</v>
      </c>
      <c r="F2494" s="1">
        <v>54089</v>
      </c>
      <c r="G2494" s="1">
        <v>0</v>
      </c>
      <c r="H2494" s="2">
        <v>8.3132727020011093E-2</v>
      </c>
      <c r="I2494">
        <f t="shared" si="52"/>
        <v>2</v>
      </c>
    </row>
    <row r="2495" spans="1:9" x14ac:dyDescent="0.25">
      <c r="A2495" s="1">
        <v>370034</v>
      </c>
      <c r="B2495" s="1">
        <v>0</v>
      </c>
      <c r="C2495" s="2">
        <v>0.108867456195715</v>
      </c>
      <c r="F2495" s="1">
        <v>11417</v>
      </c>
      <c r="G2495" s="1">
        <v>0</v>
      </c>
      <c r="H2495" s="2">
        <v>8.3132727020011093E-2</v>
      </c>
      <c r="I2495">
        <f t="shared" si="52"/>
        <v>2</v>
      </c>
    </row>
    <row r="2496" spans="1:9" x14ac:dyDescent="0.25">
      <c r="A2496" s="1">
        <v>370047</v>
      </c>
      <c r="B2496" s="1">
        <v>0</v>
      </c>
      <c r="C2496" s="2">
        <v>8.0176697527725299E-2</v>
      </c>
      <c r="F2496" s="1">
        <v>30281</v>
      </c>
      <c r="G2496" s="1">
        <v>0</v>
      </c>
      <c r="H2496" s="2">
        <v>8.3151096637850003E-2</v>
      </c>
      <c r="I2496">
        <f t="shared" si="52"/>
        <v>2</v>
      </c>
    </row>
    <row r="2497" spans="1:9" x14ac:dyDescent="0.25">
      <c r="A2497" s="1">
        <v>370248</v>
      </c>
      <c r="B2497" s="1">
        <v>0</v>
      </c>
      <c r="C2497" s="2">
        <v>0.27992214320333397</v>
      </c>
      <c r="F2497" s="1">
        <v>29210</v>
      </c>
      <c r="G2497" s="1">
        <v>0</v>
      </c>
      <c r="H2497" s="2">
        <v>8.3171327776262793E-2</v>
      </c>
      <c r="I2497">
        <f t="shared" si="52"/>
        <v>2</v>
      </c>
    </row>
    <row r="2498" spans="1:9" x14ac:dyDescent="0.25">
      <c r="A2498" s="1">
        <v>370459</v>
      </c>
      <c r="B2498" s="1">
        <v>1</v>
      </c>
      <c r="C2498" s="2">
        <v>0.47343664437168498</v>
      </c>
      <c r="F2498" s="1">
        <v>61438</v>
      </c>
      <c r="G2498" s="1">
        <v>0</v>
      </c>
      <c r="H2498" s="2">
        <v>8.3179067014892097E-2</v>
      </c>
      <c r="I2498">
        <f t="shared" si="52"/>
        <v>2</v>
      </c>
    </row>
    <row r="2499" spans="1:9" x14ac:dyDescent="0.25">
      <c r="A2499" s="1">
        <v>371464</v>
      </c>
      <c r="B2499" s="1">
        <v>0</v>
      </c>
      <c r="C2499" s="2">
        <v>0.240111776535266</v>
      </c>
      <c r="F2499" s="1">
        <v>6357</v>
      </c>
      <c r="G2499" s="1">
        <v>0</v>
      </c>
      <c r="H2499" s="2">
        <v>8.3213294326076395E-2</v>
      </c>
      <c r="I2499">
        <f t="shared" si="52"/>
        <v>2</v>
      </c>
    </row>
    <row r="2500" spans="1:9" x14ac:dyDescent="0.25">
      <c r="A2500" s="1">
        <v>371491</v>
      </c>
      <c r="B2500" s="1">
        <v>0</v>
      </c>
      <c r="C2500" s="2">
        <v>0.76934249860441495</v>
      </c>
      <c r="F2500" s="1">
        <v>118481</v>
      </c>
      <c r="G2500" s="1">
        <v>0</v>
      </c>
      <c r="H2500" s="2">
        <v>8.3219857737164699E-2</v>
      </c>
      <c r="I2500">
        <f t="shared" ref="I2500:I2563" si="53">ROUNDUP((ROW()-1)/(COUNT($H$3:$H$14456)/10),0)</f>
        <v>2</v>
      </c>
    </row>
    <row r="2501" spans="1:9" x14ac:dyDescent="0.25">
      <c r="A2501" s="1">
        <v>371492</v>
      </c>
      <c r="B2501" s="1">
        <v>0</v>
      </c>
      <c r="C2501" s="2">
        <v>0.25651974615034701</v>
      </c>
      <c r="F2501" s="1">
        <v>87357</v>
      </c>
      <c r="G2501" s="1">
        <v>0</v>
      </c>
      <c r="H2501" s="2">
        <v>8.3223218288711306E-2</v>
      </c>
      <c r="I2501">
        <f t="shared" si="53"/>
        <v>2</v>
      </c>
    </row>
    <row r="2502" spans="1:9" x14ac:dyDescent="0.25">
      <c r="A2502" s="1">
        <v>371496</v>
      </c>
      <c r="B2502" s="1">
        <v>0</v>
      </c>
      <c r="C2502" s="2">
        <v>0.15601389394579901</v>
      </c>
      <c r="F2502" s="1">
        <v>303240</v>
      </c>
      <c r="G2502" s="1">
        <v>0</v>
      </c>
      <c r="H2502" s="2">
        <v>8.3267893119600894E-2</v>
      </c>
      <c r="I2502">
        <f t="shared" si="53"/>
        <v>2</v>
      </c>
    </row>
    <row r="2503" spans="1:9" x14ac:dyDescent="0.25">
      <c r="A2503" s="1">
        <v>371561</v>
      </c>
      <c r="B2503" s="1">
        <v>1</v>
      </c>
      <c r="C2503" s="2">
        <v>0.43415399942502497</v>
      </c>
      <c r="F2503" s="1">
        <v>26074</v>
      </c>
      <c r="G2503" s="1">
        <v>0</v>
      </c>
      <c r="H2503" s="2">
        <v>8.3274209134881205E-2</v>
      </c>
      <c r="I2503">
        <f t="shared" si="53"/>
        <v>2</v>
      </c>
    </row>
    <row r="2504" spans="1:9" x14ac:dyDescent="0.25">
      <c r="A2504" s="1">
        <v>371573</v>
      </c>
      <c r="B2504" s="1">
        <v>1</v>
      </c>
      <c r="C2504" s="2">
        <v>0.13072984722016501</v>
      </c>
      <c r="F2504" s="1">
        <v>140368</v>
      </c>
      <c r="G2504" s="1">
        <v>0</v>
      </c>
      <c r="H2504" s="2">
        <v>8.3284287822121994E-2</v>
      </c>
      <c r="I2504">
        <f t="shared" si="53"/>
        <v>2</v>
      </c>
    </row>
    <row r="2505" spans="1:9" x14ac:dyDescent="0.25">
      <c r="A2505" s="1">
        <v>371585</v>
      </c>
      <c r="B2505" s="1">
        <v>1</v>
      </c>
      <c r="C2505" s="2">
        <v>0.57977063566268805</v>
      </c>
      <c r="F2505" s="1">
        <v>339774</v>
      </c>
      <c r="G2505" s="1">
        <v>0</v>
      </c>
      <c r="H2505" s="2">
        <v>8.3296023781300799E-2</v>
      </c>
      <c r="I2505">
        <f t="shared" si="53"/>
        <v>2</v>
      </c>
    </row>
    <row r="2506" spans="1:9" x14ac:dyDescent="0.25">
      <c r="A2506" s="1">
        <v>371597</v>
      </c>
      <c r="B2506" s="1">
        <v>1</v>
      </c>
      <c r="C2506" s="2">
        <v>0.37653233770043898</v>
      </c>
      <c r="F2506" s="1">
        <v>150388</v>
      </c>
      <c r="G2506" s="1">
        <v>0</v>
      </c>
      <c r="H2506" s="2">
        <v>8.3299131587699804E-2</v>
      </c>
      <c r="I2506">
        <f t="shared" si="53"/>
        <v>2</v>
      </c>
    </row>
    <row r="2507" spans="1:9" x14ac:dyDescent="0.25">
      <c r="A2507" s="1">
        <v>371619</v>
      </c>
      <c r="B2507" s="1">
        <v>0</v>
      </c>
      <c r="C2507" s="2">
        <v>7.5644506621806704E-2</v>
      </c>
      <c r="F2507" s="1">
        <v>265010</v>
      </c>
      <c r="G2507" s="1">
        <v>1</v>
      </c>
      <c r="H2507" s="2">
        <v>8.3348073717375404E-2</v>
      </c>
      <c r="I2507">
        <f t="shared" si="53"/>
        <v>2</v>
      </c>
    </row>
    <row r="2508" spans="1:9" x14ac:dyDescent="0.25">
      <c r="A2508" s="1">
        <v>371641</v>
      </c>
      <c r="B2508" s="1">
        <v>0</v>
      </c>
      <c r="C2508" s="2">
        <v>7.8412476832819294E-2</v>
      </c>
      <c r="F2508" s="1">
        <v>140012</v>
      </c>
      <c r="G2508" s="1">
        <v>0</v>
      </c>
      <c r="H2508" s="2">
        <v>8.33659976573458E-2</v>
      </c>
      <c r="I2508">
        <f t="shared" si="53"/>
        <v>2</v>
      </c>
    </row>
    <row r="2509" spans="1:9" x14ac:dyDescent="0.25">
      <c r="A2509" s="1">
        <v>371652</v>
      </c>
      <c r="B2509" s="1">
        <v>1</v>
      </c>
      <c r="C2509" s="2">
        <v>0.21654800901964</v>
      </c>
      <c r="F2509" s="1">
        <v>16745</v>
      </c>
      <c r="G2509" s="1">
        <v>0</v>
      </c>
      <c r="H2509" s="2">
        <v>8.33659976573458E-2</v>
      </c>
      <c r="I2509">
        <f t="shared" si="53"/>
        <v>2</v>
      </c>
    </row>
    <row r="2510" spans="1:9" x14ac:dyDescent="0.25">
      <c r="A2510" s="1">
        <v>371691</v>
      </c>
      <c r="B2510" s="1">
        <v>0</v>
      </c>
      <c r="C2510" s="2">
        <v>0.36578203406552201</v>
      </c>
      <c r="F2510" s="1">
        <v>95128</v>
      </c>
      <c r="G2510" s="1">
        <v>0</v>
      </c>
      <c r="H2510" s="2">
        <v>8.3390914175705599E-2</v>
      </c>
      <c r="I2510">
        <f t="shared" si="53"/>
        <v>2</v>
      </c>
    </row>
    <row r="2511" spans="1:9" x14ac:dyDescent="0.25">
      <c r="A2511" s="1">
        <v>371696</v>
      </c>
      <c r="B2511" s="1">
        <v>0</v>
      </c>
      <c r="C2511" s="2">
        <v>0.48320129606738099</v>
      </c>
      <c r="F2511" s="1">
        <v>49031</v>
      </c>
      <c r="G2511" s="1">
        <v>0</v>
      </c>
      <c r="H2511" s="2">
        <v>8.3453805340301404E-2</v>
      </c>
      <c r="I2511">
        <f t="shared" si="53"/>
        <v>2</v>
      </c>
    </row>
    <row r="2512" spans="1:9" x14ac:dyDescent="0.25">
      <c r="A2512" s="1">
        <v>371697</v>
      </c>
      <c r="B2512" s="1">
        <v>0</v>
      </c>
      <c r="C2512" s="2">
        <v>0.12597110496036901</v>
      </c>
      <c r="F2512" s="1">
        <v>16482</v>
      </c>
      <c r="G2512" s="1">
        <v>0</v>
      </c>
      <c r="H2512" s="2">
        <v>8.3467594481170998E-2</v>
      </c>
      <c r="I2512">
        <f t="shared" si="53"/>
        <v>2</v>
      </c>
    </row>
    <row r="2513" spans="1:9" x14ac:dyDescent="0.25">
      <c r="A2513" s="1">
        <v>371715</v>
      </c>
      <c r="B2513" s="1">
        <v>1</v>
      </c>
      <c r="C2513" s="2">
        <v>0.46228091628198997</v>
      </c>
      <c r="F2513" s="1">
        <v>193577</v>
      </c>
      <c r="G2513" s="1">
        <v>0</v>
      </c>
      <c r="H2513" s="2">
        <v>8.3468499103407395E-2</v>
      </c>
      <c r="I2513">
        <f t="shared" si="53"/>
        <v>2</v>
      </c>
    </row>
    <row r="2514" spans="1:9" x14ac:dyDescent="0.25">
      <c r="A2514" s="1">
        <v>371747</v>
      </c>
      <c r="B2514" s="1">
        <v>0</v>
      </c>
      <c r="C2514" s="2">
        <v>7.1228630636394105E-2</v>
      </c>
      <c r="F2514" s="1">
        <v>48242</v>
      </c>
      <c r="G2514" s="1">
        <v>0</v>
      </c>
      <c r="H2514" s="2">
        <v>8.3499953671665197E-2</v>
      </c>
      <c r="I2514">
        <f t="shared" si="53"/>
        <v>2</v>
      </c>
    </row>
    <row r="2515" spans="1:9" x14ac:dyDescent="0.25">
      <c r="A2515" s="1">
        <v>371751</v>
      </c>
      <c r="B2515" s="1">
        <v>1</v>
      </c>
      <c r="C2515" s="2">
        <v>0.58752688117545804</v>
      </c>
      <c r="F2515" s="1">
        <v>119864</v>
      </c>
      <c r="G2515" s="1">
        <v>0</v>
      </c>
      <c r="H2515" s="2">
        <v>8.3519882404778506E-2</v>
      </c>
      <c r="I2515">
        <f t="shared" si="53"/>
        <v>2</v>
      </c>
    </row>
    <row r="2516" spans="1:9" x14ac:dyDescent="0.25">
      <c r="A2516" s="1">
        <v>371866</v>
      </c>
      <c r="B2516" s="1">
        <v>0</v>
      </c>
      <c r="C2516" s="2">
        <v>0.18564018422397499</v>
      </c>
      <c r="F2516" s="1">
        <v>6243</v>
      </c>
      <c r="G2516" s="1">
        <v>0</v>
      </c>
      <c r="H2516" s="2">
        <v>8.3529843484898406E-2</v>
      </c>
      <c r="I2516">
        <f t="shared" si="53"/>
        <v>2</v>
      </c>
    </row>
    <row r="2517" spans="1:9" x14ac:dyDescent="0.25">
      <c r="A2517" s="1">
        <v>371871</v>
      </c>
      <c r="B2517" s="1">
        <v>1</v>
      </c>
      <c r="C2517" s="2">
        <v>0.74425793339977897</v>
      </c>
      <c r="F2517" s="1">
        <v>11200</v>
      </c>
      <c r="G2517" s="1">
        <v>0</v>
      </c>
      <c r="H2517" s="2">
        <v>8.35786545325332E-2</v>
      </c>
      <c r="I2517">
        <f t="shared" si="53"/>
        <v>2</v>
      </c>
    </row>
    <row r="2518" spans="1:9" x14ac:dyDescent="0.25">
      <c r="A2518" s="1">
        <v>371979</v>
      </c>
      <c r="B2518" s="1">
        <v>0</v>
      </c>
      <c r="C2518" s="2">
        <v>0.20536857304106301</v>
      </c>
      <c r="F2518" s="1">
        <v>336541</v>
      </c>
      <c r="G2518" s="1">
        <v>0</v>
      </c>
      <c r="H2518" s="2">
        <v>8.3611345523094197E-2</v>
      </c>
      <c r="I2518">
        <f t="shared" si="53"/>
        <v>2</v>
      </c>
    </row>
    <row r="2519" spans="1:9" x14ac:dyDescent="0.25">
      <c r="A2519" s="1">
        <v>372236</v>
      </c>
      <c r="B2519" s="1">
        <v>1</v>
      </c>
      <c r="C2519" s="2">
        <v>0.42171071394739501</v>
      </c>
      <c r="F2519" s="1">
        <v>92795</v>
      </c>
      <c r="G2519" s="1">
        <v>0</v>
      </c>
      <c r="H2519" s="2">
        <v>8.3611895287354507E-2</v>
      </c>
      <c r="I2519">
        <f t="shared" si="53"/>
        <v>2</v>
      </c>
    </row>
    <row r="2520" spans="1:9" x14ac:dyDescent="0.25">
      <c r="A2520" s="1">
        <v>372481</v>
      </c>
      <c r="B2520" s="1">
        <v>0</v>
      </c>
      <c r="C2520" s="2">
        <v>0.25284778367128202</v>
      </c>
      <c r="F2520" s="1">
        <v>46942</v>
      </c>
      <c r="G2520" s="1">
        <v>0</v>
      </c>
      <c r="H2520" s="2">
        <v>8.3615009433592097E-2</v>
      </c>
      <c r="I2520">
        <f t="shared" si="53"/>
        <v>2</v>
      </c>
    </row>
    <row r="2521" spans="1:9" x14ac:dyDescent="0.25">
      <c r="A2521" s="1">
        <v>372506</v>
      </c>
      <c r="B2521" s="1">
        <v>0</v>
      </c>
      <c r="C2521" s="2">
        <v>0.302999314480764</v>
      </c>
      <c r="F2521" s="1">
        <v>388586</v>
      </c>
      <c r="G2521" s="1">
        <v>0</v>
      </c>
      <c r="H2521" s="2">
        <v>8.3615198591764903E-2</v>
      </c>
      <c r="I2521">
        <f t="shared" si="53"/>
        <v>2</v>
      </c>
    </row>
    <row r="2522" spans="1:9" x14ac:dyDescent="0.25">
      <c r="A2522" s="1">
        <v>372870</v>
      </c>
      <c r="B2522" s="1">
        <v>0</v>
      </c>
      <c r="C2522" s="2">
        <v>0.398925711694748</v>
      </c>
      <c r="F2522" s="1">
        <v>12994</v>
      </c>
      <c r="G2522" s="1">
        <v>0</v>
      </c>
      <c r="H2522" s="2">
        <v>8.3621045782442699E-2</v>
      </c>
      <c r="I2522">
        <f t="shared" si="53"/>
        <v>2</v>
      </c>
    </row>
    <row r="2523" spans="1:9" x14ac:dyDescent="0.25">
      <c r="A2523" s="1">
        <v>372890</v>
      </c>
      <c r="B2523" s="1">
        <v>0</v>
      </c>
      <c r="C2523" s="2">
        <v>0.51909871321540602</v>
      </c>
      <c r="F2523" s="1">
        <v>371945</v>
      </c>
      <c r="G2523" s="1">
        <v>0</v>
      </c>
      <c r="H2523" s="2">
        <v>8.36246640204963E-2</v>
      </c>
      <c r="I2523">
        <f t="shared" si="53"/>
        <v>2</v>
      </c>
    </row>
    <row r="2524" spans="1:9" x14ac:dyDescent="0.25">
      <c r="A2524" s="1">
        <v>372986</v>
      </c>
      <c r="B2524" s="1">
        <v>0</v>
      </c>
      <c r="C2524" s="2">
        <v>0.299636321698176</v>
      </c>
      <c r="F2524" s="1">
        <v>198434</v>
      </c>
      <c r="G2524" s="1">
        <v>0</v>
      </c>
      <c r="H2524" s="2">
        <v>8.3630262734671404E-2</v>
      </c>
      <c r="I2524">
        <f t="shared" si="53"/>
        <v>2</v>
      </c>
    </row>
    <row r="2525" spans="1:9" x14ac:dyDescent="0.25">
      <c r="A2525" s="1">
        <v>373140</v>
      </c>
      <c r="B2525" s="1">
        <v>1</v>
      </c>
      <c r="C2525" s="2">
        <v>0.66928010741801802</v>
      </c>
      <c r="F2525" s="1">
        <v>29093</v>
      </c>
      <c r="G2525" s="1">
        <v>0</v>
      </c>
      <c r="H2525" s="2">
        <v>8.3671237360495004E-2</v>
      </c>
      <c r="I2525">
        <f t="shared" si="53"/>
        <v>2</v>
      </c>
    </row>
    <row r="2526" spans="1:9" x14ac:dyDescent="0.25">
      <c r="A2526" s="1">
        <v>373149</v>
      </c>
      <c r="B2526" s="1">
        <v>1</v>
      </c>
      <c r="C2526" s="2">
        <v>0.54470124319384805</v>
      </c>
      <c r="F2526" s="1">
        <v>88470</v>
      </c>
      <c r="G2526" s="1">
        <v>0</v>
      </c>
      <c r="H2526" s="2">
        <v>8.3671237360495004E-2</v>
      </c>
      <c r="I2526">
        <f t="shared" si="53"/>
        <v>2</v>
      </c>
    </row>
    <row r="2527" spans="1:9" x14ac:dyDescent="0.25">
      <c r="A2527" s="1">
        <v>373163</v>
      </c>
      <c r="B2527" s="1">
        <v>1</v>
      </c>
      <c r="C2527" s="2">
        <v>0.38998803183175201</v>
      </c>
      <c r="F2527" s="1">
        <v>22488</v>
      </c>
      <c r="G2527" s="1">
        <v>0</v>
      </c>
      <c r="H2527" s="2">
        <v>8.3676753810023694E-2</v>
      </c>
      <c r="I2527">
        <f t="shared" si="53"/>
        <v>2</v>
      </c>
    </row>
    <row r="2528" spans="1:9" x14ac:dyDescent="0.25">
      <c r="A2528" s="1">
        <v>373171</v>
      </c>
      <c r="B2528" s="1">
        <v>1</v>
      </c>
      <c r="C2528" s="2">
        <v>0.46166886849661398</v>
      </c>
      <c r="F2528" s="1">
        <v>357531</v>
      </c>
      <c r="G2528" s="1">
        <v>0</v>
      </c>
      <c r="H2528" s="2">
        <v>8.3679884129643695E-2</v>
      </c>
      <c r="I2528">
        <f t="shared" si="53"/>
        <v>2</v>
      </c>
    </row>
    <row r="2529" spans="1:9" x14ac:dyDescent="0.25">
      <c r="A2529" s="1">
        <v>373172</v>
      </c>
      <c r="B2529" s="1">
        <v>0</v>
      </c>
      <c r="C2529" s="2">
        <v>0.110446582975178</v>
      </c>
      <c r="F2529" s="1">
        <v>26579</v>
      </c>
      <c r="G2529" s="1">
        <v>0</v>
      </c>
      <c r="H2529" s="2">
        <v>8.3704959755261002E-2</v>
      </c>
      <c r="I2529">
        <f t="shared" si="53"/>
        <v>2</v>
      </c>
    </row>
    <row r="2530" spans="1:9" x14ac:dyDescent="0.25">
      <c r="A2530" s="1">
        <v>373183</v>
      </c>
      <c r="B2530" s="1">
        <v>0</v>
      </c>
      <c r="C2530" s="2">
        <v>0.196802209837909</v>
      </c>
      <c r="F2530" s="1">
        <v>343439</v>
      </c>
      <c r="G2530" s="1">
        <v>0</v>
      </c>
      <c r="H2530" s="2">
        <v>8.3717200895478794E-2</v>
      </c>
      <c r="I2530">
        <f t="shared" si="53"/>
        <v>2</v>
      </c>
    </row>
    <row r="2531" spans="1:9" x14ac:dyDescent="0.25">
      <c r="A2531" s="1">
        <v>373186</v>
      </c>
      <c r="B2531" s="1">
        <v>1</v>
      </c>
      <c r="C2531" s="2">
        <v>0.651894070971754</v>
      </c>
      <c r="F2531" s="1">
        <v>29275</v>
      </c>
      <c r="G2531" s="1">
        <v>0</v>
      </c>
      <c r="H2531" s="2">
        <v>8.3729243421103994E-2</v>
      </c>
      <c r="I2531">
        <f t="shared" si="53"/>
        <v>2</v>
      </c>
    </row>
    <row r="2532" spans="1:9" x14ac:dyDescent="0.25">
      <c r="A2532" s="1">
        <v>373196</v>
      </c>
      <c r="B2532" s="1">
        <v>1</v>
      </c>
      <c r="C2532" s="2">
        <v>0.29957787487248999</v>
      </c>
      <c r="F2532" s="1">
        <v>20733</v>
      </c>
      <c r="G2532" s="1">
        <v>0</v>
      </c>
      <c r="H2532" s="2">
        <v>8.3760739831893E-2</v>
      </c>
      <c r="I2532">
        <f t="shared" si="53"/>
        <v>2</v>
      </c>
    </row>
    <row r="2533" spans="1:9" x14ac:dyDescent="0.25">
      <c r="A2533" s="1">
        <v>373227</v>
      </c>
      <c r="B2533" s="1">
        <v>0</v>
      </c>
      <c r="C2533" s="2">
        <v>0.73779719892806295</v>
      </c>
      <c r="F2533" s="1">
        <v>198172</v>
      </c>
      <c r="G2533" s="1">
        <v>0</v>
      </c>
      <c r="H2533" s="2">
        <v>8.3783600368887698E-2</v>
      </c>
      <c r="I2533">
        <f t="shared" si="53"/>
        <v>2</v>
      </c>
    </row>
    <row r="2534" spans="1:9" x14ac:dyDescent="0.25">
      <c r="A2534" s="1">
        <v>373253</v>
      </c>
      <c r="B2534" s="1">
        <v>1</v>
      </c>
      <c r="C2534" s="2">
        <v>0.29733156294112401</v>
      </c>
      <c r="F2534" s="1">
        <v>53783</v>
      </c>
      <c r="G2534" s="1">
        <v>0</v>
      </c>
      <c r="H2534" s="2">
        <v>8.3783600368887698E-2</v>
      </c>
      <c r="I2534">
        <f t="shared" si="53"/>
        <v>2</v>
      </c>
    </row>
    <row r="2535" spans="1:9" x14ac:dyDescent="0.25">
      <c r="A2535" s="1">
        <v>373260</v>
      </c>
      <c r="B2535" s="1">
        <v>1</v>
      </c>
      <c r="C2535" s="2">
        <v>0.683996522919328</v>
      </c>
      <c r="F2535" s="1">
        <v>210451</v>
      </c>
      <c r="G2535" s="1">
        <v>0</v>
      </c>
      <c r="H2535" s="2">
        <v>8.3822473590937696E-2</v>
      </c>
      <c r="I2535">
        <f t="shared" si="53"/>
        <v>2</v>
      </c>
    </row>
    <row r="2536" spans="1:9" x14ac:dyDescent="0.25">
      <c r="A2536" s="1">
        <v>373286</v>
      </c>
      <c r="B2536" s="1">
        <v>0</v>
      </c>
      <c r="C2536" s="2">
        <v>0.69234257659912601</v>
      </c>
      <c r="F2536" s="1">
        <v>255287</v>
      </c>
      <c r="G2536" s="1">
        <v>0</v>
      </c>
      <c r="H2536" s="2">
        <v>8.3890392982350098E-2</v>
      </c>
      <c r="I2536">
        <f t="shared" si="53"/>
        <v>2</v>
      </c>
    </row>
    <row r="2537" spans="1:9" x14ac:dyDescent="0.25">
      <c r="A2537" s="1">
        <v>373290</v>
      </c>
      <c r="B2537" s="1">
        <v>0</v>
      </c>
      <c r="C2537" s="2">
        <v>0.52018925857070597</v>
      </c>
      <c r="F2537" s="1">
        <v>364526</v>
      </c>
      <c r="G2537" s="1">
        <v>0</v>
      </c>
      <c r="H2537" s="2">
        <v>8.3907314294109303E-2</v>
      </c>
      <c r="I2537">
        <f t="shared" si="53"/>
        <v>2</v>
      </c>
    </row>
    <row r="2538" spans="1:9" x14ac:dyDescent="0.25">
      <c r="A2538" s="1">
        <v>373326</v>
      </c>
      <c r="B2538" s="1">
        <v>1</v>
      </c>
      <c r="C2538" s="2">
        <v>0.38582665213398798</v>
      </c>
      <c r="F2538" s="1">
        <v>120097</v>
      </c>
      <c r="G2538" s="1">
        <v>0</v>
      </c>
      <c r="H2538" s="2">
        <v>8.3911910201916698E-2</v>
      </c>
      <c r="I2538">
        <f t="shared" si="53"/>
        <v>2</v>
      </c>
    </row>
    <row r="2539" spans="1:9" x14ac:dyDescent="0.25">
      <c r="A2539" s="1">
        <v>373341</v>
      </c>
      <c r="B2539" s="1">
        <v>1</v>
      </c>
      <c r="C2539" s="2">
        <v>0.42953481759175499</v>
      </c>
      <c r="F2539" s="1">
        <v>372867</v>
      </c>
      <c r="G2539" s="1">
        <v>0</v>
      </c>
      <c r="H2539" s="2">
        <v>8.3925846950081595E-2</v>
      </c>
      <c r="I2539">
        <f t="shared" si="53"/>
        <v>2</v>
      </c>
    </row>
    <row r="2540" spans="1:9" x14ac:dyDescent="0.25">
      <c r="A2540" s="1">
        <v>373354</v>
      </c>
      <c r="B2540" s="1">
        <v>1</v>
      </c>
      <c r="C2540" s="2">
        <v>0.57902931429192805</v>
      </c>
      <c r="F2540" s="1">
        <v>63067</v>
      </c>
      <c r="G2540" s="1">
        <v>0</v>
      </c>
      <c r="H2540" s="2">
        <v>8.3954394259297294E-2</v>
      </c>
      <c r="I2540">
        <f t="shared" si="53"/>
        <v>2</v>
      </c>
    </row>
    <row r="2541" spans="1:9" x14ac:dyDescent="0.25">
      <c r="A2541" s="1">
        <v>373378</v>
      </c>
      <c r="B2541" s="1">
        <v>0</v>
      </c>
      <c r="C2541" s="2">
        <v>0.71272860279081396</v>
      </c>
      <c r="F2541" s="1">
        <v>134575</v>
      </c>
      <c r="G2541" s="1">
        <v>0</v>
      </c>
      <c r="H2541" s="2">
        <v>8.4007144116717503E-2</v>
      </c>
      <c r="I2541">
        <f t="shared" si="53"/>
        <v>2</v>
      </c>
    </row>
    <row r="2542" spans="1:9" x14ac:dyDescent="0.25">
      <c r="A2542" s="1">
        <v>373485</v>
      </c>
      <c r="B2542" s="1">
        <v>1</v>
      </c>
      <c r="C2542" s="2">
        <v>0.61549635687008297</v>
      </c>
      <c r="F2542" s="1">
        <v>54206</v>
      </c>
      <c r="G2542" s="1">
        <v>0</v>
      </c>
      <c r="H2542" s="2">
        <v>8.4015215611363298E-2</v>
      </c>
      <c r="I2542">
        <f t="shared" si="53"/>
        <v>2</v>
      </c>
    </row>
    <row r="2543" spans="1:9" x14ac:dyDescent="0.25">
      <c r="A2543" s="1">
        <v>373487</v>
      </c>
      <c r="B2543" s="1">
        <v>1</v>
      </c>
      <c r="C2543" s="2">
        <v>0.58389214432819903</v>
      </c>
      <c r="F2543" s="1">
        <v>396652</v>
      </c>
      <c r="G2543" s="1">
        <v>0</v>
      </c>
      <c r="H2543" s="2">
        <v>8.4019849898671797E-2</v>
      </c>
      <c r="I2543">
        <f t="shared" si="53"/>
        <v>2</v>
      </c>
    </row>
    <row r="2544" spans="1:9" x14ac:dyDescent="0.25">
      <c r="A2544" s="1">
        <v>373491</v>
      </c>
      <c r="B2544" s="1">
        <v>0</v>
      </c>
      <c r="C2544" s="2">
        <v>0.122980229167535</v>
      </c>
      <c r="F2544" s="1">
        <v>103144</v>
      </c>
      <c r="G2544" s="1">
        <v>0</v>
      </c>
      <c r="H2544" s="2">
        <v>8.4022012004475705E-2</v>
      </c>
      <c r="I2544">
        <f t="shared" si="53"/>
        <v>2</v>
      </c>
    </row>
    <row r="2545" spans="1:9" x14ac:dyDescent="0.25">
      <c r="A2545" s="1">
        <v>373500</v>
      </c>
      <c r="B2545" s="1">
        <v>0</v>
      </c>
      <c r="C2545" s="2">
        <v>0.43104742113809902</v>
      </c>
      <c r="F2545" s="1">
        <v>133914</v>
      </c>
      <c r="G2545" s="1">
        <v>0</v>
      </c>
      <c r="H2545" s="2">
        <v>8.4046302455067098E-2</v>
      </c>
      <c r="I2545">
        <f t="shared" si="53"/>
        <v>2</v>
      </c>
    </row>
    <row r="2546" spans="1:9" x14ac:dyDescent="0.25">
      <c r="A2546" s="1">
        <v>373514</v>
      </c>
      <c r="B2546" s="1">
        <v>1</v>
      </c>
      <c r="C2546" s="2">
        <v>0.47059523533507602</v>
      </c>
      <c r="F2546" s="1">
        <v>299738</v>
      </c>
      <c r="G2546" s="1">
        <v>0</v>
      </c>
      <c r="H2546" s="2">
        <v>8.4051628841353795E-2</v>
      </c>
      <c r="I2546">
        <f t="shared" si="53"/>
        <v>2</v>
      </c>
    </row>
    <row r="2547" spans="1:9" x14ac:dyDescent="0.25">
      <c r="A2547" s="1">
        <v>373521</v>
      </c>
      <c r="B2547" s="1">
        <v>0</v>
      </c>
      <c r="C2547" s="2">
        <v>0.43958591886429998</v>
      </c>
      <c r="F2547" s="1">
        <v>23147</v>
      </c>
      <c r="G2547" s="1">
        <v>0</v>
      </c>
      <c r="H2547" s="2">
        <v>8.4055675275098496E-2</v>
      </c>
      <c r="I2547">
        <f t="shared" si="53"/>
        <v>2</v>
      </c>
    </row>
    <row r="2548" spans="1:9" x14ac:dyDescent="0.25">
      <c r="A2548" s="1">
        <v>373547</v>
      </c>
      <c r="B2548" s="1">
        <v>1</v>
      </c>
      <c r="C2548" s="2">
        <v>0.230731008801909</v>
      </c>
      <c r="F2548" s="1">
        <v>142476</v>
      </c>
      <c r="G2548" s="1">
        <v>0</v>
      </c>
      <c r="H2548" s="2">
        <v>8.4096316040600999E-2</v>
      </c>
      <c r="I2548">
        <f t="shared" si="53"/>
        <v>2</v>
      </c>
    </row>
    <row r="2549" spans="1:9" x14ac:dyDescent="0.25">
      <c r="A2549" s="1">
        <v>373558</v>
      </c>
      <c r="B2549" s="1">
        <v>1</v>
      </c>
      <c r="C2549" s="2">
        <v>0.67550093827662605</v>
      </c>
      <c r="F2549" s="1">
        <v>395067</v>
      </c>
      <c r="G2549" s="1">
        <v>0</v>
      </c>
      <c r="H2549" s="2">
        <v>8.4128523955753307E-2</v>
      </c>
      <c r="I2549">
        <f t="shared" si="53"/>
        <v>2</v>
      </c>
    </row>
    <row r="2550" spans="1:9" x14ac:dyDescent="0.25">
      <c r="A2550" s="1">
        <v>373569</v>
      </c>
      <c r="B2550" s="1">
        <v>1</v>
      </c>
      <c r="C2550" s="2">
        <v>0.48714213076329099</v>
      </c>
      <c r="F2550" s="1">
        <v>359519</v>
      </c>
      <c r="G2550" s="1">
        <v>0</v>
      </c>
      <c r="H2550" s="2">
        <v>8.4138023812929397E-2</v>
      </c>
      <c r="I2550">
        <f t="shared" si="53"/>
        <v>2</v>
      </c>
    </row>
    <row r="2551" spans="1:9" x14ac:dyDescent="0.25">
      <c r="A2551" s="1">
        <v>373627</v>
      </c>
      <c r="B2551" s="1">
        <v>0</v>
      </c>
      <c r="C2551" s="2">
        <v>0.142206912602377</v>
      </c>
      <c r="F2551" s="1">
        <v>297771</v>
      </c>
      <c r="G2551" s="1">
        <v>0</v>
      </c>
      <c r="H2551" s="2">
        <v>8.4180237951737999E-2</v>
      </c>
      <c r="I2551">
        <f t="shared" si="53"/>
        <v>2</v>
      </c>
    </row>
    <row r="2552" spans="1:9" x14ac:dyDescent="0.25">
      <c r="A2552" s="1">
        <v>373633</v>
      </c>
      <c r="B2552" s="1">
        <v>0</v>
      </c>
      <c r="C2552" s="2">
        <v>0.32713002428101401</v>
      </c>
      <c r="F2552" s="1">
        <v>175388</v>
      </c>
      <c r="G2552" s="1">
        <v>0</v>
      </c>
      <c r="H2552" s="2">
        <v>8.4180911112070406E-2</v>
      </c>
      <c r="I2552">
        <f t="shared" si="53"/>
        <v>2</v>
      </c>
    </row>
    <row r="2553" spans="1:9" x14ac:dyDescent="0.25">
      <c r="A2553" s="1">
        <v>374344</v>
      </c>
      <c r="B2553" s="1">
        <v>1</v>
      </c>
      <c r="C2553" s="2">
        <v>0.41825053945284801</v>
      </c>
      <c r="F2553" s="1">
        <v>28271</v>
      </c>
      <c r="G2553" s="1">
        <v>0</v>
      </c>
      <c r="H2553" s="2">
        <v>8.4194314428617703E-2</v>
      </c>
      <c r="I2553">
        <f t="shared" si="53"/>
        <v>2</v>
      </c>
    </row>
    <row r="2554" spans="1:9" x14ac:dyDescent="0.25">
      <c r="A2554" s="1">
        <v>375281</v>
      </c>
      <c r="B2554" s="1">
        <v>0</v>
      </c>
      <c r="C2554" s="2">
        <v>9.6382107392315106E-2</v>
      </c>
      <c r="F2554" s="1">
        <v>117245</v>
      </c>
      <c r="G2554" s="1">
        <v>0</v>
      </c>
      <c r="H2554" s="2">
        <v>8.4217583788162298E-2</v>
      </c>
      <c r="I2554">
        <f t="shared" si="53"/>
        <v>2</v>
      </c>
    </row>
    <row r="2555" spans="1:9" x14ac:dyDescent="0.25">
      <c r="A2555" s="1">
        <v>375291</v>
      </c>
      <c r="B2555" s="1">
        <v>1</v>
      </c>
      <c r="C2555" s="2">
        <v>0.275274744229139</v>
      </c>
      <c r="F2555" s="1">
        <v>16541</v>
      </c>
      <c r="G2555" s="1">
        <v>1</v>
      </c>
      <c r="H2555" s="2">
        <v>8.4233127001434399E-2</v>
      </c>
      <c r="I2555">
        <f t="shared" si="53"/>
        <v>2</v>
      </c>
    </row>
    <row r="2556" spans="1:9" x14ac:dyDescent="0.25">
      <c r="A2556" s="1">
        <v>375309</v>
      </c>
      <c r="B2556" s="1">
        <v>0</v>
      </c>
      <c r="C2556" s="2">
        <v>0.37244217547959801</v>
      </c>
      <c r="F2556" s="1">
        <v>191079</v>
      </c>
      <c r="G2556" s="1">
        <v>0</v>
      </c>
      <c r="H2556" s="2">
        <v>8.4233127001434399E-2</v>
      </c>
      <c r="I2556">
        <f t="shared" si="53"/>
        <v>2</v>
      </c>
    </row>
    <row r="2557" spans="1:9" x14ac:dyDescent="0.25">
      <c r="A2557" s="1">
        <v>375315</v>
      </c>
      <c r="B2557" s="1">
        <v>1</v>
      </c>
      <c r="C2557" s="2">
        <v>0.50500774838508999</v>
      </c>
      <c r="F2557" s="1">
        <v>69961</v>
      </c>
      <c r="G2557" s="1">
        <v>0</v>
      </c>
      <c r="H2557" s="2">
        <v>8.4262144239552902E-2</v>
      </c>
      <c r="I2557">
        <f t="shared" si="53"/>
        <v>2</v>
      </c>
    </row>
    <row r="2558" spans="1:9" x14ac:dyDescent="0.25">
      <c r="A2558" s="1">
        <v>375318</v>
      </c>
      <c r="B2558" s="1">
        <v>0</v>
      </c>
      <c r="C2558" s="2">
        <v>7.38036302032508E-2</v>
      </c>
      <c r="F2558" s="1">
        <v>359906</v>
      </c>
      <c r="G2558" s="1">
        <v>0</v>
      </c>
      <c r="H2558" s="2">
        <v>8.4270823891356997E-2</v>
      </c>
      <c r="I2558">
        <f t="shared" si="53"/>
        <v>2</v>
      </c>
    </row>
    <row r="2559" spans="1:9" x14ac:dyDescent="0.25">
      <c r="A2559" s="1">
        <v>375323</v>
      </c>
      <c r="B2559" s="1">
        <v>1</v>
      </c>
      <c r="C2559" s="2">
        <v>0.77272873810382303</v>
      </c>
      <c r="F2559" s="1">
        <v>312725</v>
      </c>
      <c r="G2559" s="1">
        <v>0</v>
      </c>
      <c r="H2559" s="2">
        <v>8.4279088569453306E-2</v>
      </c>
      <c r="I2559">
        <f t="shared" si="53"/>
        <v>2</v>
      </c>
    </row>
    <row r="2560" spans="1:9" x14ac:dyDescent="0.25">
      <c r="A2560" s="1">
        <v>375370</v>
      </c>
      <c r="B2560" s="1">
        <v>0</v>
      </c>
      <c r="C2560" s="2">
        <v>0.220856127657548</v>
      </c>
      <c r="F2560" s="1">
        <v>90417</v>
      </c>
      <c r="G2560" s="1">
        <v>0</v>
      </c>
      <c r="H2560" s="2">
        <v>8.4287537264077603E-2</v>
      </c>
      <c r="I2560">
        <f t="shared" si="53"/>
        <v>2</v>
      </c>
    </row>
    <row r="2561" spans="1:9" x14ac:dyDescent="0.25">
      <c r="A2561" s="1">
        <v>375396</v>
      </c>
      <c r="B2561" s="1">
        <v>1</v>
      </c>
      <c r="C2561" s="2">
        <v>0.235894860146244</v>
      </c>
      <c r="F2561" s="1">
        <v>187746</v>
      </c>
      <c r="G2561" s="1">
        <v>0</v>
      </c>
      <c r="H2561" s="2">
        <v>8.4315720376410497E-2</v>
      </c>
      <c r="I2561">
        <f t="shared" si="53"/>
        <v>2</v>
      </c>
    </row>
    <row r="2562" spans="1:9" x14ac:dyDescent="0.25">
      <c r="A2562" s="1">
        <v>375400</v>
      </c>
      <c r="B2562" s="1">
        <v>1</v>
      </c>
      <c r="C2562" s="2">
        <v>0.45913998786542998</v>
      </c>
      <c r="F2562" s="1">
        <v>272025</v>
      </c>
      <c r="G2562" s="1">
        <v>0</v>
      </c>
      <c r="H2562" s="2">
        <v>8.4340865719851596E-2</v>
      </c>
      <c r="I2562">
        <f t="shared" si="53"/>
        <v>2</v>
      </c>
    </row>
    <row r="2563" spans="1:9" x14ac:dyDescent="0.25">
      <c r="A2563" s="1">
        <v>375438</v>
      </c>
      <c r="B2563" s="1">
        <v>1</v>
      </c>
      <c r="C2563" s="2">
        <v>0.182840179838102</v>
      </c>
      <c r="F2563" s="1">
        <v>170622</v>
      </c>
      <c r="G2563" s="1">
        <v>0</v>
      </c>
      <c r="H2563" s="2">
        <v>8.4357485294503001E-2</v>
      </c>
      <c r="I2563">
        <f t="shared" si="53"/>
        <v>2</v>
      </c>
    </row>
    <row r="2564" spans="1:9" x14ac:dyDescent="0.25">
      <c r="A2564" s="1">
        <v>375444</v>
      </c>
      <c r="B2564" s="1">
        <v>0</v>
      </c>
      <c r="C2564" s="2">
        <v>7.0530673854881598E-2</v>
      </c>
      <c r="F2564" s="1">
        <v>13817</v>
      </c>
      <c r="G2564" s="1">
        <v>0</v>
      </c>
      <c r="H2564" s="2">
        <v>8.4410674045426307E-2</v>
      </c>
      <c r="I2564">
        <f t="shared" ref="I2564:I2627" si="54">ROUNDUP((ROW()-1)/(COUNT($H$3:$H$14456)/10),0)</f>
        <v>2</v>
      </c>
    </row>
    <row r="2565" spans="1:9" x14ac:dyDescent="0.25">
      <c r="A2565" s="1">
        <v>375490</v>
      </c>
      <c r="B2565" s="1">
        <v>0</v>
      </c>
      <c r="C2565" s="2">
        <v>2.09175842033523E-2</v>
      </c>
      <c r="F2565" s="1">
        <v>392186</v>
      </c>
      <c r="G2565" s="1">
        <v>0</v>
      </c>
      <c r="H2565" s="2">
        <v>8.4437935534235703E-2</v>
      </c>
      <c r="I2565">
        <f t="shared" si="54"/>
        <v>2</v>
      </c>
    </row>
    <row r="2566" spans="1:9" x14ac:dyDescent="0.25">
      <c r="A2566" s="1">
        <v>375506</v>
      </c>
      <c r="B2566" s="1">
        <v>0</v>
      </c>
      <c r="C2566" s="2">
        <v>0.47211446092765702</v>
      </c>
      <c r="F2566" s="1">
        <v>24123</v>
      </c>
      <c r="G2566" s="1">
        <v>1</v>
      </c>
      <c r="H2566" s="2">
        <v>8.4447104139425105E-2</v>
      </c>
      <c r="I2566">
        <f t="shared" si="54"/>
        <v>2</v>
      </c>
    </row>
    <row r="2567" spans="1:9" x14ac:dyDescent="0.25">
      <c r="A2567" s="1">
        <v>375522</v>
      </c>
      <c r="B2567" s="1">
        <v>1</v>
      </c>
      <c r="C2567" s="2">
        <v>0.31003788986882003</v>
      </c>
      <c r="F2567" s="1">
        <v>210637</v>
      </c>
      <c r="G2567" s="1">
        <v>0</v>
      </c>
      <c r="H2567" s="2">
        <v>8.4456941178941702E-2</v>
      </c>
      <c r="I2567">
        <f t="shared" si="54"/>
        <v>2</v>
      </c>
    </row>
    <row r="2568" spans="1:9" x14ac:dyDescent="0.25">
      <c r="A2568" s="1">
        <v>375555</v>
      </c>
      <c r="B2568" s="1">
        <v>0</v>
      </c>
      <c r="C2568" s="2">
        <v>0.48213033931413102</v>
      </c>
      <c r="F2568" s="1">
        <v>30549</v>
      </c>
      <c r="G2568" s="1">
        <v>0</v>
      </c>
      <c r="H2568" s="2">
        <v>8.4491144545113001E-2</v>
      </c>
      <c r="I2568">
        <f t="shared" si="54"/>
        <v>2</v>
      </c>
    </row>
    <row r="2569" spans="1:9" x14ac:dyDescent="0.25">
      <c r="A2569" s="1">
        <v>375572</v>
      </c>
      <c r="B2569" s="1">
        <v>0</v>
      </c>
      <c r="C2569" s="2">
        <v>0.124082603576758</v>
      </c>
      <c r="F2569" s="1">
        <v>67248</v>
      </c>
      <c r="G2569" s="1">
        <v>0</v>
      </c>
      <c r="H2569" s="2">
        <v>8.4519322126654695E-2</v>
      </c>
      <c r="I2569">
        <f t="shared" si="54"/>
        <v>2</v>
      </c>
    </row>
    <row r="2570" spans="1:9" x14ac:dyDescent="0.25">
      <c r="A2570" s="1">
        <v>375584</v>
      </c>
      <c r="B2570" s="1">
        <v>0</v>
      </c>
      <c r="C2570" s="2">
        <v>2.0696169613720901E-2</v>
      </c>
      <c r="F2570" s="1">
        <v>33325</v>
      </c>
      <c r="G2570" s="1">
        <v>0</v>
      </c>
      <c r="H2570" s="2">
        <v>8.4526074940478493E-2</v>
      </c>
      <c r="I2570">
        <f t="shared" si="54"/>
        <v>2</v>
      </c>
    </row>
    <row r="2571" spans="1:9" x14ac:dyDescent="0.25">
      <c r="A2571" s="1">
        <v>375595</v>
      </c>
      <c r="B2571" s="1">
        <v>1</v>
      </c>
      <c r="C2571" s="2">
        <v>0.115860895535565</v>
      </c>
      <c r="F2571" s="1">
        <v>21895</v>
      </c>
      <c r="G2571" s="1">
        <v>0</v>
      </c>
      <c r="H2571" s="2">
        <v>8.4546597555059097E-2</v>
      </c>
      <c r="I2571">
        <f t="shared" si="54"/>
        <v>2</v>
      </c>
    </row>
    <row r="2572" spans="1:9" x14ac:dyDescent="0.25">
      <c r="A2572" s="1">
        <v>375656</v>
      </c>
      <c r="B2572" s="1">
        <v>0</v>
      </c>
      <c r="C2572" s="2">
        <v>7.6488142212949903E-2</v>
      </c>
      <c r="F2572" s="1">
        <v>28788</v>
      </c>
      <c r="G2572" s="1">
        <v>0</v>
      </c>
      <c r="H2572" s="2">
        <v>8.4564860534293199E-2</v>
      </c>
      <c r="I2572">
        <f t="shared" si="54"/>
        <v>2</v>
      </c>
    </row>
    <row r="2573" spans="1:9" x14ac:dyDescent="0.25">
      <c r="A2573" s="1">
        <v>375679</v>
      </c>
      <c r="B2573" s="1">
        <v>1</v>
      </c>
      <c r="C2573" s="2">
        <v>0.34168181494054101</v>
      </c>
      <c r="F2573" s="1">
        <v>54874</v>
      </c>
      <c r="G2573" s="1">
        <v>0</v>
      </c>
      <c r="H2573" s="2">
        <v>8.4571062452728399E-2</v>
      </c>
      <c r="I2573">
        <f t="shared" si="54"/>
        <v>2</v>
      </c>
    </row>
    <row r="2574" spans="1:9" x14ac:dyDescent="0.25">
      <c r="A2574" s="1">
        <v>375702</v>
      </c>
      <c r="B2574" s="1">
        <v>0</v>
      </c>
      <c r="C2574" s="2">
        <v>8.5908939912912305E-2</v>
      </c>
      <c r="F2574" s="1">
        <v>6197</v>
      </c>
      <c r="G2574" s="1">
        <v>0</v>
      </c>
      <c r="H2574" s="2">
        <v>8.4626797333430703E-2</v>
      </c>
      <c r="I2574">
        <f t="shared" si="54"/>
        <v>2</v>
      </c>
    </row>
    <row r="2575" spans="1:9" x14ac:dyDescent="0.25">
      <c r="A2575" s="1">
        <v>375768</v>
      </c>
      <c r="B2575" s="1">
        <v>0</v>
      </c>
      <c r="C2575" s="2">
        <v>0.153913724769038</v>
      </c>
      <c r="F2575" s="1">
        <v>5943</v>
      </c>
      <c r="G2575" s="1">
        <v>0</v>
      </c>
      <c r="H2575" s="2">
        <v>8.4626797333430703E-2</v>
      </c>
      <c r="I2575">
        <f t="shared" si="54"/>
        <v>2</v>
      </c>
    </row>
    <row r="2576" spans="1:9" x14ac:dyDescent="0.25">
      <c r="A2576" s="1">
        <v>375778</v>
      </c>
      <c r="B2576" s="1">
        <v>0</v>
      </c>
      <c r="C2576" s="2">
        <v>0.21172426263434799</v>
      </c>
      <c r="F2576" s="1">
        <v>301969</v>
      </c>
      <c r="G2576" s="1">
        <v>0</v>
      </c>
      <c r="H2576" s="2">
        <v>8.4627960778322298E-2</v>
      </c>
      <c r="I2576">
        <f t="shared" si="54"/>
        <v>2</v>
      </c>
    </row>
    <row r="2577" spans="1:9" x14ac:dyDescent="0.25">
      <c r="A2577" s="1">
        <v>375781</v>
      </c>
      <c r="B2577" s="1">
        <v>0</v>
      </c>
      <c r="C2577" s="2">
        <v>0.451110912774841</v>
      </c>
      <c r="F2577" s="1">
        <v>346298</v>
      </c>
      <c r="G2577" s="1">
        <v>0</v>
      </c>
      <c r="H2577" s="2">
        <v>8.46588434225818E-2</v>
      </c>
      <c r="I2577">
        <f t="shared" si="54"/>
        <v>2</v>
      </c>
    </row>
    <row r="2578" spans="1:9" x14ac:dyDescent="0.25">
      <c r="A2578" s="1">
        <v>375795</v>
      </c>
      <c r="B2578" s="1">
        <v>1</v>
      </c>
      <c r="C2578" s="2">
        <v>0.46016366623789601</v>
      </c>
      <c r="F2578" s="1">
        <v>181553</v>
      </c>
      <c r="G2578" s="1">
        <v>0</v>
      </c>
      <c r="H2578" s="2">
        <v>8.4666417733724603E-2</v>
      </c>
      <c r="I2578">
        <f t="shared" si="54"/>
        <v>2</v>
      </c>
    </row>
    <row r="2579" spans="1:9" x14ac:dyDescent="0.25">
      <c r="A2579" s="1">
        <v>375813</v>
      </c>
      <c r="B2579" s="1">
        <v>0</v>
      </c>
      <c r="C2579" s="2">
        <v>0.17204585198453001</v>
      </c>
      <c r="F2579" s="1">
        <v>10212</v>
      </c>
      <c r="G2579" s="1">
        <v>1</v>
      </c>
      <c r="H2579" s="2">
        <v>8.4675712794943403E-2</v>
      </c>
      <c r="I2579">
        <f t="shared" si="54"/>
        <v>2</v>
      </c>
    </row>
    <row r="2580" spans="1:9" x14ac:dyDescent="0.25">
      <c r="A2580" s="1">
        <v>375824</v>
      </c>
      <c r="B2580" s="1">
        <v>0</v>
      </c>
      <c r="C2580" s="2">
        <v>4.8625931230643599E-2</v>
      </c>
      <c r="F2580" s="1">
        <v>64355</v>
      </c>
      <c r="G2580" s="1">
        <v>0</v>
      </c>
      <c r="H2580" s="2">
        <v>8.4684438877137294E-2</v>
      </c>
      <c r="I2580">
        <f t="shared" si="54"/>
        <v>2</v>
      </c>
    </row>
    <row r="2581" spans="1:9" x14ac:dyDescent="0.25">
      <c r="A2581" s="1">
        <v>375832</v>
      </c>
      <c r="B2581" s="1">
        <v>0</v>
      </c>
      <c r="C2581" s="2">
        <v>0.35454288893831798</v>
      </c>
      <c r="F2581" s="1">
        <v>69764</v>
      </c>
      <c r="G2581" s="1">
        <v>0</v>
      </c>
      <c r="H2581" s="2">
        <v>8.4715030083807999E-2</v>
      </c>
      <c r="I2581">
        <f t="shared" si="54"/>
        <v>2</v>
      </c>
    </row>
    <row r="2582" spans="1:9" x14ac:dyDescent="0.25">
      <c r="A2582" s="1">
        <v>376440</v>
      </c>
      <c r="B2582" s="1">
        <v>0</v>
      </c>
      <c r="C2582" s="2">
        <v>0.22335648064064301</v>
      </c>
      <c r="F2582" s="1">
        <v>23877</v>
      </c>
      <c r="G2582" s="1">
        <v>0</v>
      </c>
      <c r="H2582" s="2">
        <v>8.4730766842772295E-2</v>
      </c>
      <c r="I2582">
        <f t="shared" si="54"/>
        <v>2</v>
      </c>
    </row>
    <row r="2583" spans="1:9" x14ac:dyDescent="0.25">
      <c r="A2583" s="1">
        <v>377556</v>
      </c>
      <c r="B2583" s="1">
        <v>1</v>
      </c>
      <c r="C2583" s="2">
        <v>0.51207554894905905</v>
      </c>
      <c r="F2583" s="1">
        <v>355082</v>
      </c>
      <c r="G2583" s="1">
        <v>0</v>
      </c>
      <c r="H2583" s="2">
        <v>8.4751740868501999E-2</v>
      </c>
      <c r="I2583">
        <f t="shared" si="54"/>
        <v>2</v>
      </c>
    </row>
    <row r="2584" spans="1:9" x14ac:dyDescent="0.25">
      <c r="A2584" s="1">
        <v>377558</v>
      </c>
      <c r="B2584" s="1">
        <v>0</v>
      </c>
      <c r="C2584" s="2">
        <v>9.4029558371892405E-2</v>
      </c>
      <c r="F2584" s="1">
        <v>387000</v>
      </c>
      <c r="G2584" s="1">
        <v>0</v>
      </c>
      <c r="H2584" s="2">
        <v>8.4751740868501999E-2</v>
      </c>
      <c r="I2584">
        <f t="shared" si="54"/>
        <v>2</v>
      </c>
    </row>
    <row r="2585" spans="1:9" x14ac:dyDescent="0.25">
      <c r="A2585" s="1">
        <v>377562</v>
      </c>
      <c r="B2585" s="1">
        <v>1</v>
      </c>
      <c r="C2585" s="2">
        <v>0.68129985559348505</v>
      </c>
      <c r="F2585" s="1">
        <v>339622</v>
      </c>
      <c r="G2585" s="1">
        <v>0</v>
      </c>
      <c r="H2585" s="2">
        <v>8.4774832373671893E-2</v>
      </c>
      <c r="I2585">
        <f t="shared" si="54"/>
        <v>2</v>
      </c>
    </row>
    <row r="2586" spans="1:9" x14ac:dyDescent="0.25">
      <c r="A2586" s="1">
        <v>377589</v>
      </c>
      <c r="B2586" s="1">
        <v>0</v>
      </c>
      <c r="C2586" s="2">
        <v>0.17372056864840901</v>
      </c>
      <c r="F2586" s="1">
        <v>180024</v>
      </c>
      <c r="G2586" s="1">
        <v>0</v>
      </c>
      <c r="H2586" s="2">
        <v>8.4780131447612095E-2</v>
      </c>
      <c r="I2586">
        <f t="shared" si="54"/>
        <v>2</v>
      </c>
    </row>
    <row r="2587" spans="1:9" x14ac:dyDescent="0.25">
      <c r="A2587" s="1">
        <v>377635</v>
      </c>
      <c r="B2587" s="1">
        <v>1</v>
      </c>
      <c r="C2587" s="2">
        <v>0.64532791676541701</v>
      </c>
      <c r="F2587" s="1">
        <v>355630</v>
      </c>
      <c r="G2587" s="1">
        <v>0</v>
      </c>
      <c r="H2587" s="2">
        <v>8.4805815051385902E-2</v>
      </c>
      <c r="I2587">
        <f t="shared" si="54"/>
        <v>2</v>
      </c>
    </row>
    <row r="2588" spans="1:9" x14ac:dyDescent="0.25">
      <c r="A2588" s="1">
        <v>377687</v>
      </c>
      <c r="B2588" s="1">
        <v>0</v>
      </c>
      <c r="C2588" s="2">
        <v>0.14127407305255599</v>
      </c>
      <c r="F2588" s="1">
        <v>159063</v>
      </c>
      <c r="G2588" s="1">
        <v>0</v>
      </c>
      <c r="H2588" s="2">
        <v>8.4829756648354099E-2</v>
      </c>
      <c r="I2588">
        <f t="shared" si="54"/>
        <v>2</v>
      </c>
    </row>
    <row r="2589" spans="1:9" x14ac:dyDescent="0.25">
      <c r="A2589" s="1">
        <v>377693</v>
      </c>
      <c r="B2589" s="1">
        <v>1</v>
      </c>
      <c r="C2589" s="2">
        <v>0.24670517149857801</v>
      </c>
      <c r="F2589" s="1">
        <v>9064</v>
      </c>
      <c r="G2589" s="1">
        <v>0</v>
      </c>
      <c r="H2589" s="2">
        <v>8.4844606650432197E-2</v>
      </c>
      <c r="I2589">
        <f t="shared" si="54"/>
        <v>2</v>
      </c>
    </row>
    <row r="2590" spans="1:9" x14ac:dyDescent="0.25">
      <c r="A2590" s="1">
        <v>377710</v>
      </c>
      <c r="B2590" s="1">
        <v>0</v>
      </c>
      <c r="C2590" s="2">
        <v>0.103912729521224</v>
      </c>
      <c r="F2590" s="1">
        <v>71269</v>
      </c>
      <c r="G2590" s="1">
        <v>0</v>
      </c>
      <c r="H2590" s="2">
        <v>8.4848518626816694E-2</v>
      </c>
      <c r="I2590">
        <f t="shared" si="54"/>
        <v>2</v>
      </c>
    </row>
    <row r="2591" spans="1:9" x14ac:dyDescent="0.25">
      <c r="A2591" s="1">
        <v>377751</v>
      </c>
      <c r="B2591" s="1">
        <v>0</v>
      </c>
      <c r="C2591" s="2">
        <v>0.213696064618694</v>
      </c>
      <c r="F2591" s="1">
        <v>185922</v>
      </c>
      <c r="G2591" s="1">
        <v>0</v>
      </c>
      <c r="H2591" s="2">
        <v>8.4848518626816694E-2</v>
      </c>
      <c r="I2591">
        <f t="shared" si="54"/>
        <v>2</v>
      </c>
    </row>
    <row r="2592" spans="1:9" x14ac:dyDescent="0.25">
      <c r="A2592" s="1">
        <v>377755</v>
      </c>
      <c r="B2592" s="1">
        <v>1</v>
      </c>
      <c r="C2592" s="2">
        <v>0.27649951011500501</v>
      </c>
      <c r="F2592" s="1">
        <v>224729</v>
      </c>
      <c r="G2592" s="1">
        <v>0</v>
      </c>
      <c r="H2592" s="2">
        <v>8.4853135188989404E-2</v>
      </c>
      <c r="I2592">
        <f t="shared" si="54"/>
        <v>2</v>
      </c>
    </row>
    <row r="2593" spans="1:9" x14ac:dyDescent="0.25">
      <c r="A2593" s="1">
        <v>377764</v>
      </c>
      <c r="B2593" s="1">
        <v>1</v>
      </c>
      <c r="C2593" s="2">
        <v>0.49212052077889701</v>
      </c>
      <c r="F2593" s="1">
        <v>357108</v>
      </c>
      <c r="G2593" s="1">
        <v>0</v>
      </c>
      <c r="H2593" s="2">
        <v>8.4869235382875802E-2</v>
      </c>
      <c r="I2593">
        <f t="shared" si="54"/>
        <v>2</v>
      </c>
    </row>
    <row r="2594" spans="1:9" x14ac:dyDescent="0.25">
      <c r="A2594" s="1">
        <v>377771</v>
      </c>
      <c r="B2594" s="1">
        <v>1</v>
      </c>
      <c r="C2594" s="2">
        <v>0.570727408526291</v>
      </c>
      <c r="F2594" s="1">
        <v>159283</v>
      </c>
      <c r="G2594" s="1">
        <v>0</v>
      </c>
      <c r="H2594" s="2">
        <v>8.4869819508006997E-2</v>
      </c>
      <c r="I2594">
        <f t="shared" si="54"/>
        <v>2</v>
      </c>
    </row>
    <row r="2595" spans="1:9" x14ac:dyDescent="0.25">
      <c r="A2595" s="1">
        <v>377777</v>
      </c>
      <c r="B2595" s="1">
        <v>0</v>
      </c>
      <c r="C2595" s="2">
        <v>0.27507151544231001</v>
      </c>
      <c r="F2595" s="1">
        <v>143668</v>
      </c>
      <c r="G2595" s="1">
        <v>0</v>
      </c>
      <c r="H2595" s="2">
        <v>8.4881385741579607E-2</v>
      </c>
      <c r="I2595">
        <f t="shared" si="54"/>
        <v>2</v>
      </c>
    </row>
    <row r="2596" spans="1:9" x14ac:dyDescent="0.25">
      <c r="A2596" s="1">
        <v>377780</v>
      </c>
      <c r="B2596" s="1">
        <v>0</v>
      </c>
      <c r="C2596" s="2">
        <v>0.26063085823166499</v>
      </c>
      <c r="F2596" s="1">
        <v>81185</v>
      </c>
      <c r="G2596" s="1">
        <v>0</v>
      </c>
      <c r="H2596" s="2">
        <v>8.4881385741579607E-2</v>
      </c>
      <c r="I2596">
        <f t="shared" si="54"/>
        <v>2</v>
      </c>
    </row>
    <row r="2597" spans="1:9" x14ac:dyDescent="0.25">
      <c r="A2597" s="1">
        <v>377801</v>
      </c>
      <c r="B2597" s="1">
        <v>1</v>
      </c>
      <c r="C2597" s="2">
        <v>0.648924206186692</v>
      </c>
      <c r="F2597" s="1">
        <v>387350</v>
      </c>
      <c r="G2597" s="1">
        <v>0</v>
      </c>
      <c r="H2597" s="2">
        <v>8.4891212435660099E-2</v>
      </c>
      <c r="I2597">
        <f t="shared" si="54"/>
        <v>2</v>
      </c>
    </row>
    <row r="2598" spans="1:9" x14ac:dyDescent="0.25">
      <c r="A2598" s="1">
        <v>378137</v>
      </c>
      <c r="B2598" s="1">
        <v>0</v>
      </c>
      <c r="C2598" s="2">
        <v>0.252030481156019</v>
      </c>
      <c r="F2598" s="1">
        <v>125252</v>
      </c>
      <c r="G2598" s="1">
        <v>0</v>
      </c>
      <c r="H2598" s="2">
        <v>8.4900248366646405E-2</v>
      </c>
      <c r="I2598">
        <f t="shared" si="54"/>
        <v>2</v>
      </c>
    </row>
    <row r="2599" spans="1:9" x14ac:dyDescent="0.25">
      <c r="A2599" s="1">
        <v>379215</v>
      </c>
      <c r="B2599" s="1">
        <v>0</v>
      </c>
      <c r="C2599" s="2">
        <v>0.686279111544711</v>
      </c>
      <c r="F2599" s="1">
        <v>52801</v>
      </c>
      <c r="G2599" s="1">
        <v>0</v>
      </c>
      <c r="H2599" s="2">
        <v>8.4905068160839398E-2</v>
      </c>
      <c r="I2599">
        <f t="shared" si="54"/>
        <v>2</v>
      </c>
    </row>
    <row r="2600" spans="1:9" x14ac:dyDescent="0.25">
      <c r="A2600" s="1">
        <v>379240</v>
      </c>
      <c r="B2600" s="1">
        <v>0</v>
      </c>
      <c r="C2600" s="2">
        <v>0.59377503219516303</v>
      </c>
      <c r="F2600" s="1">
        <v>115016</v>
      </c>
      <c r="G2600" s="1">
        <v>0</v>
      </c>
      <c r="H2600" s="2">
        <v>8.4928400245913693E-2</v>
      </c>
      <c r="I2600">
        <f t="shared" si="54"/>
        <v>2</v>
      </c>
    </row>
    <row r="2601" spans="1:9" x14ac:dyDescent="0.25">
      <c r="A2601" s="1">
        <v>379242</v>
      </c>
      <c r="B2601" s="1">
        <v>0</v>
      </c>
      <c r="C2601" s="2">
        <v>6.0364006267492998E-2</v>
      </c>
      <c r="F2601" s="1">
        <v>7331</v>
      </c>
      <c r="G2601" s="1">
        <v>0</v>
      </c>
      <c r="H2601" s="2">
        <v>8.4968712758646897E-2</v>
      </c>
      <c r="I2601">
        <f t="shared" si="54"/>
        <v>2</v>
      </c>
    </row>
    <row r="2602" spans="1:9" x14ac:dyDescent="0.25">
      <c r="A2602" s="1">
        <v>379245</v>
      </c>
      <c r="B2602" s="1">
        <v>0</v>
      </c>
      <c r="C2602" s="2">
        <v>0.40928990160967899</v>
      </c>
      <c r="F2602" s="1">
        <v>162919</v>
      </c>
      <c r="G2602" s="1">
        <v>0</v>
      </c>
      <c r="H2602" s="2">
        <v>8.49763701666056E-2</v>
      </c>
      <c r="I2602">
        <f t="shared" si="54"/>
        <v>2</v>
      </c>
    </row>
    <row r="2603" spans="1:9" x14ac:dyDescent="0.25">
      <c r="A2603" s="1">
        <v>379268</v>
      </c>
      <c r="B2603" s="1">
        <v>1</v>
      </c>
      <c r="C2603" s="2">
        <v>0.60774986312545698</v>
      </c>
      <c r="F2603" s="1">
        <v>305527</v>
      </c>
      <c r="G2603" s="1">
        <v>0</v>
      </c>
      <c r="H2603" s="2">
        <v>8.4978175335243503E-2</v>
      </c>
      <c r="I2603">
        <f t="shared" si="54"/>
        <v>2</v>
      </c>
    </row>
    <row r="2604" spans="1:9" x14ac:dyDescent="0.25">
      <c r="A2604" s="1">
        <v>379270</v>
      </c>
      <c r="B2604" s="1">
        <v>0</v>
      </c>
      <c r="C2604" s="2">
        <v>0.40779956484802499</v>
      </c>
      <c r="F2604" s="1">
        <v>76475</v>
      </c>
      <c r="G2604" s="1">
        <v>0</v>
      </c>
      <c r="H2604" s="2">
        <v>8.4997021671238904E-2</v>
      </c>
      <c r="I2604">
        <f t="shared" si="54"/>
        <v>2</v>
      </c>
    </row>
    <row r="2605" spans="1:9" x14ac:dyDescent="0.25">
      <c r="A2605" s="1">
        <v>379271</v>
      </c>
      <c r="B2605" s="1">
        <v>1</v>
      </c>
      <c r="C2605" s="2">
        <v>7.4815024619499904E-2</v>
      </c>
      <c r="F2605" s="1">
        <v>54658</v>
      </c>
      <c r="G2605" s="1">
        <v>0</v>
      </c>
      <c r="H2605" s="2">
        <v>8.4998533698641104E-2</v>
      </c>
      <c r="I2605">
        <f t="shared" si="54"/>
        <v>2</v>
      </c>
    </row>
    <row r="2606" spans="1:9" x14ac:dyDescent="0.25">
      <c r="A2606" s="1">
        <v>379322</v>
      </c>
      <c r="B2606" s="1">
        <v>0</v>
      </c>
      <c r="C2606" s="2">
        <v>2.8983200785781E-2</v>
      </c>
      <c r="F2606" s="1">
        <v>192892</v>
      </c>
      <c r="G2606" s="1">
        <v>0</v>
      </c>
      <c r="H2606" s="2">
        <v>8.4999553531609498E-2</v>
      </c>
      <c r="I2606">
        <f t="shared" si="54"/>
        <v>2</v>
      </c>
    </row>
    <row r="2607" spans="1:9" x14ac:dyDescent="0.25">
      <c r="A2607" s="1">
        <v>379357</v>
      </c>
      <c r="B2607" s="1">
        <v>0</v>
      </c>
      <c r="C2607" s="2">
        <v>0.103776901376151</v>
      </c>
      <c r="F2607" s="1">
        <v>132388</v>
      </c>
      <c r="G2607" s="1">
        <v>0</v>
      </c>
      <c r="H2607" s="2">
        <v>8.5015366962237396E-2</v>
      </c>
      <c r="I2607">
        <f t="shared" si="54"/>
        <v>2</v>
      </c>
    </row>
    <row r="2608" spans="1:9" x14ac:dyDescent="0.25">
      <c r="A2608" s="1">
        <v>379379</v>
      </c>
      <c r="B2608" s="1">
        <v>1</v>
      </c>
      <c r="C2608" s="2">
        <v>0.45934997659224502</v>
      </c>
      <c r="F2608" s="1">
        <v>291260</v>
      </c>
      <c r="G2608" s="1">
        <v>0</v>
      </c>
      <c r="H2608" s="2">
        <v>8.5029968843026799E-2</v>
      </c>
      <c r="I2608">
        <f t="shared" si="54"/>
        <v>2</v>
      </c>
    </row>
    <row r="2609" spans="1:9" x14ac:dyDescent="0.25">
      <c r="A2609" s="1">
        <v>379382</v>
      </c>
      <c r="B2609" s="1">
        <v>0</v>
      </c>
      <c r="C2609" s="2">
        <v>7.47003364932734E-2</v>
      </c>
      <c r="F2609" s="1">
        <v>156288</v>
      </c>
      <c r="G2609" s="1">
        <v>0</v>
      </c>
      <c r="H2609" s="2">
        <v>8.5033516144450497E-2</v>
      </c>
      <c r="I2609">
        <f t="shared" si="54"/>
        <v>2</v>
      </c>
    </row>
    <row r="2610" spans="1:9" x14ac:dyDescent="0.25">
      <c r="A2610" s="1">
        <v>379418</v>
      </c>
      <c r="B2610" s="1">
        <v>0</v>
      </c>
      <c r="C2610" s="2">
        <v>0.20138228341009901</v>
      </c>
      <c r="F2610" s="1">
        <v>6443</v>
      </c>
      <c r="G2610" s="1">
        <v>0</v>
      </c>
      <c r="H2610" s="2">
        <v>8.5073385910262103E-2</v>
      </c>
      <c r="I2610">
        <f t="shared" si="54"/>
        <v>2</v>
      </c>
    </row>
    <row r="2611" spans="1:9" x14ac:dyDescent="0.25">
      <c r="A2611" s="1">
        <v>379425</v>
      </c>
      <c r="B2611" s="1">
        <v>1</v>
      </c>
      <c r="C2611" s="2">
        <v>0.35710724744581501</v>
      </c>
      <c r="F2611" s="1">
        <v>325739</v>
      </c>
      <c r="G2611" s="1">
        <v>0</v>
      </c>
      <c r="H2611" s="2">
        <v>8.5083926251905098E-2</v>
      </c>
      <c r="I2611">
        <f t="shared" si="54"/>
        <v>2</v>
      </c>
    </row>
    <row r="2612" spans="1:9" x14ac:dyDescent="0.25">
      <c r="A2612" s="1">
        <v>379449</v>
      </c>
      <c r="B2612" s="1">
        <v>0</v>
      </c>
      <c r="C2612" s="2">
        <v>0.12818164873225801</v>
      </c>
      <c r="F2612" s="1">
        <v>50508</v>
      </c>
      <c r="G2612" s="1">
        <v>0</v>
      </c>
      <c r="H2612" s="2">
        <v>8.5110301071736005E-2</v>
      </c>
      <c r="I2612">
        <f t="shared" si="54"/>
        <v>2</v>
      </c>
    </row>
    <row r="2613" spans="1:9" x14ac:dyDescent="0.25">
      <c r="A2613" s="1">
        <v>379451</v>
      </c>
      <c r="B2613" s="1">
        <v>0</v>
      </c>
      <c r="C2613" s="2">
        <v>0.12445465366413901</v>
      </c>
      <c r="F2613" s="1">
        <v>28308</v>
      </c>
      <c r="G2613" s="1">
        <v>0</v>
      </c>
      <c r="H2613" s="2">
        <v>8.5113032139433206E-2</v>
      </c>
      <c r="I2613">
        <f t="shared" si="54"/>
        <v>2</v>
      </c>
    </row>
    <row r="2614" spans="1:9" x14ac:dyDescent="0.25">
      <c r="A2614" s="1">
        <v>379468</v>
      </c>
      <c r="B2614" s="1">
        <v>1</v>
      </c>
      <c r="C2614" s="2">
        <v>0.41219887073748201</v>
      </c>
      <c r="F2614" s="1">
        <v>307522</v>
      </c>
      <c r="G2614" s="1">
        <v>0</v>
      </c>
      <c r="H2614" s="2">
        <v>8.5171912741575206E-2</v>
      </c>
      <c r="I2614">
        <f t="shared" si="54"/>
        <v>2</v>
      </c>
    </row>
    <row r="2615" spans="1:9" x14ac:dyDescent="0.25">
      <c r="A2615" s="1">
        <v>379476</v>
      </c>
      <c r="B2615" s="1">
        <v>1</v>
      </c>
      <c r="C2615" s="2">
        <v>0.261128665565657</v>
      </c>
      <c r="F2615" s="1">
        <v>290450</v>
      </c>
      <c r="G2615" s="1">
        <v>0</v>
      </c>
      <c r="H2615" s="2">
        <v>8.5188942116679198E-2</v>
      </c>
      <c r="I2615">
        <f t="shared" si="54"/>
        <v>2</v>
      </c>
    </row>
    <row r="2616" spans="1:9" x14ac:dyDescent="0.25">
      <c r="A2616" s="1">
        <v>379485</v>
      </c>
      <c r="B2616" s="1">
        <v>0</v>
      </c>
      <c r="C2616" s="2">
        <v>0.503427248479694</v>
      </c>
      <c r="F2616" s="1">
        <v>64819</v>
      </c>
      <c r="G2616" s="1">
        <v>1</v>
      </c>
      <c r="H2616" s="2">
        <v>8.5208019249950404E-2</v>
      </c>
      <c r="I2616">
        <f t="shared" si="54"/>
        <v>2</v>
      </c>
    </row>
    <row r="2617" spans="1:9" x14ac:dyDescent="0.25">
      <c r="A2617" s="1">
        <v>379494</v>
      </c>
      <c r="B2617" s="1">
        <v>1</v>
      </c>
      <c r="C2617" s="2">
        <v>0.69267811310722005</v>
      </c>
      <c r="F2617" s="1">
        <v>32197</v>
      </c>
      <c r="G2617" s="1">
        <v>0</v>
      </c>
      <c r="H2617" s="2">
        <v>8.5208362934633797E-2</v>
      </c>
      <c r="I2617">
        <f t="shared" si="54"/>
        <v>2</v>
      </c>
    </row>
    <row r="2618" spans="1:9" x14ac:dyDescent="0.25">
      <c r="A2618" s="1">
        <v>379528</v>
      </c>
      <c r="B2618" s="1">
        <v>1</v>
      </c>
      <c r="C2618" s="2">
        <v>0.27202408062237199</v>
      </c>
      <c r="F2618" s="1">
        <v>47555</v>
      </c>
      <c r="G2618" s="1">
        <v>0</v>
      </c>
      <c r="H2618" s="2">
        <v>8.52357508740203E-2</v>
      </c>
      <c r="I2618">
        <f t="shared" si="54"/>
        <v>2</v>
      </c>
    </row>
    <row r="2619" spans="1:9" x14ac:dyDescent="0.25">
      <c r="A2619" s="1">
        <v>379530</v>
      </c>
      <c r="B2619" s="1">
        <v>1</v>
      </c>
      <c r="C2619" s="2">
        <v>0.41614002132797401</v>
      </c>
      <c r="F2619" s="1">
        <v>354727</v>
      </c>
      <c r="G2619" s="1">
        <v>0</v>
      </c>
      <c r="H2619" s="2">
        <v>8.5238901867360203E-2</v>
      </c>
      <c r="I2619">
        <f t="shared" si="54"/>
        <v>2</v>
      </c>
    </row>
    <row r="2620" spans="1:9" x14ac:dyDescent="0.25">
      <c r="A2620" s="1">
        <v>379531</v>
      </c>
      <c r="B2620" s="1">
        <v>0</v>
      </c>
      <c r="C2620" s="2">
        <v>0.21538833590432799</v>
      </c>
      <c r="F2620" s="1">
        <v>280599</v>
      </c>
      <c r="G2620" s="1">
        <v>0</v>
      </c>
      <c r="H2620" s="2">
        <v>8.5252004739065995E-2</v>
      </c>
      <c r="I2620">
        <f t="shared" si="54"/>
        <v>2</v>
      </c>
    </row>
    <row r="2621" spans="1:9" x14ac:dyDescent="0.25">
      <c r="A2621" s="1">
        <v>379566</v>
      </c>
      <c r="B2621" s="1">
        <v>0</v>
      </c>
      <c r="C2621" s="2">
        <v>0.14273928845946801</v>
      </c>
      <c r="F2621" s="1">
        <v>16473</v>
      </c>
      <c r="G2621" s="1">
        <v>0</v>
      </c>
      <c r="H2621" s="2">
        <v>8.5308017343305106E-2</v>
      </c>
      <c r="I2621">
        <f t="shared" si="54"/>
        <v>2</v>
      </c>
    </row>
    <row r="2622" spans="1:9" x14ac:dyDescent="0.25">
      <c r="A2622" s="1">
        <v>379574</v>
      </c>
      <c r="B2622" s="1">
        <v>1</v>
      </c>
      <c r="C2622" s="2">
        <v>0.510315017732897</v>
      </c>
      <c r="F2622" s="1">
        <v>196057</v>
      </c>
      <c r="G2622" s="1">
        <v>0</v>
      </c>
      <c r="H2622" s="2">
        <v>8.5309726151353696E-2</v>
      </c>
      <c r="I2622">
        <f t="shared" si="54"/>
        <v>2</v>
      </c>
    </row>
    <row r="2623" spans="1:9" x14ac:dyDescent="0.25">
      <c r="A2623" s="1">
        <v>379598</v>
      </c>
      <c r="B2623" s="1">
        <v>0</v>
      </c>
      <c r="C2623" s="2">
        <v>0.56354557256714499</v>
      </c>
      <c r="F2623" s="1">
        <v>33372</v>
      </c>
      <c r="G2623" s="1">
        <v>0</v>
      </c>
      <c r="H2623" s="2">
        <v>8.5309726151353696E-2</v>
      </c>
      <c r="I2623">
        <f t="shared" si="54"/>
        <v>2</v>
      </c>
    </row>
    <row r="2624" spans="1:9" x14ac:dyDescent="0.25">
      <c r="A2624" s="1">
        <v>379653</v>
      </c>
      <c r="B2624" s="1">
        <v>1</v>
      </c>
      <c r="C2624" s="2">
        <v>0.490183267508707</v>
      </c>
      <c r="F2624" s="1">
        <v>86547</v>
      </c>
      <c r="G2624" s="1">
        <v>0</v>
      </c>
      <c r="H2624" s="2">
        <v>8.5309726151353696E-2</v>
      </c>
      <c r="I2624">
        <f t="shared" si="54"/>
        <v>2</v>
      </c>
    </row>
    <row r="2625" spans="1:9" x14ac:dyDescent="0.25">
      <c r="A2625" s="1">
        <v>379690</v>
      </c>
      <c r="B2625" s="1">
        <v>1</v>
      </c>
      <c r="C2625" s="2">
        <v>0.66177699652252198</v>
      </c>
      <c r="F2625" s="1">
        <v>108091</v>
      </c>
      <c r="G2625" s="1">
        <v>0</v>
      </c>
      <c r="H2625" s="2">
        <v>8.5309726151353696E-2</v>
      </c>
      <c r="I2625">
        <f t="shared" si="54"/>
        <v>2</v>
      </c>
    </row>
    <row r="2626" spans="1:9" x14ac:dyDescent="0.25">
      <c r="A2626" s="1">
        <v>379755</v>
      </c>
      <c r="B2626" s="1">
        <v>0</v>
      </c>
      <c r="C2626" s="2">
        <v>0.43838094945273998</v>
      </c>
      <c r="F2626" s="1">
        <v>30076</v>
      </c>
      <c r="G2626" s="1">
        <v>0</v>
      </c>
      <c r="H2626" s="2">
        <v>8.5312636129769304E-2</v>
      </c>
      <c r="I2626">
        <f t="shared" si="54"/>
        <v>2</v>
      </c>
    </row>
    <row r="2627" spans="1:9" x14ac:dyDescent="0.25">
      <c r="A2627" s="1">
        <v>380028</v>
      </c>
      <c r="B2627" s="1">
        <v>0</v>
      </c>
      <c r="C2627" s="2">
        <v>0.65856085457480895</v>
      </c>
      <c r="F2627" s="1">
        <v>178655</v>
      </c>
      <c r="G2627" s="1">
        <v>0</v>
      </c>
      <c r="H2627" s="2">
        <v>8.5315956925011302E-2</v>
      </c>
      <c r="I2627">
        <f t="shared" si="54"/>
        <v>2</v>
      </c>
    </row>
    <row r="2628" spans="1:9" x14ac:dyDescent="0.25">
      <c r="A2628" s="1">
        <v>381493</v>
      </c>
      <c r="B2628" s="1">
        <v>0</v>
      </c>
      <c r="C2628" s="2">
        <v>0.153970439647207</v>
      </c>
      <c r="F2628" s="1">
        <v>133507</v>
      </c>
      <c r="G2628" s="1">
        <v>0</v>
      </c>
      <c r="H2628" s="2">
        <v>8.5328498605858699E-2</v>
      </c>
      <c r="I2628">
        <f t="shared" ref="I2628:I2691" si="55">ROUNDUP((ROW()-1)/(COUNT($H$3:$H$14456)/10),0)</f>
        <v>2</v>
      </c>
    </row>
    <row r="2629" spans="1:9" x14ac:dyDescent="0.25">
      <c r="A2629" s="1">
        <v>381499</v>
      </c>
      <c r="B2629" s="1">
        <v>0</v>
      </c>
      <c r="C2629" s="2">
        <v>0.14690780698987099</v>
      </c>
      <c r="F2629" s="1">
        <v>186061</v>
      </c>
      <c r="G2629" s="1">
        <v>0</v>
      </c>
      <c r="H2629" s="2">
        <v>8.5349755017971096E-2</v>
      </c>
      <c r="I2629">
        <f t="shared" si="55"/>
        <v>2</v>
      </c>
    </row>
    <row r="2630" spans="1:9" x14ac:dyDescent="0.25">
      <c r="A2630" s="1">
        <v>381511</v>
      </c>
      <c r="B2630" s="1">
        <v>1</v>
      </c>
      <c r="C2630" s="2">
        <v>0.760844177654732</v>
      </c>
      <c r="F2630" s="1">
        <v>109918</v>
      </c>
      <c r="G2630" s="1">
        <v>0</v>
      </c>
      <c r="H2630" s="2">
        <v>8.5356355323770394E-2</v>
      </c>
      <c r="I2630">
        <f t="shared" si="55"/>
        <v>2</v>
      </c>
    </row>
    <row r="2631" spans="1:9" x14ac:dyDescent="0.25">
      <c r="A2631" s="1">
        <v>381514</v>
      </c>
      <c r="B2631" s="1">
        <v>0</v>
      </c>
      <c r="C2631" s="2">
        <v>0.56504762786684104</v>
      </c>
      <c r="F2631" s="1">
        <v>8008</v>
      </c>
      <c r="G2631" s="1">
        <v>0</v>
      </c>
      <c r="H2631" s="2">
        <v>8.5411386574886394E-2</v>
      </c>
      <c r="I2631">
        <f t="shared" si="55"/>
        <v>2</v>
      </c>
    </row>
    <row r="2632" spans="1:9" x14ac:dyDescent="0.25">
      <c r="A2632" s="1">
        <v>381550</v>
      </c>
      <c r="B2632" s="1">
        <v>0</v>
      </c>
      <c r="C2632" s="2">
        <v>0.17980639889317601</v>
      </c>
      <c r="F2632" s="1">
        <v>26477</v>
      </c>
      <c r="G2632" s="1">
        <v>1</v>
      </c>
      <c r="H2632" s="2">
        <v>8.5444572404263605E-2</v>
      </c>
      <c r="I2632">
        <f t="shared" si="55"/>
        <v>2</v>
      </c>
    </row>
    <row r="2633" spans="1:9" x14ac:dyDescent="0.25">
      <c r="A2633" s="1">
        <v>381568</v>
      </c>
      <c r="B2633" s="1">
        <v>1</v>
      </c>
      <c r="C2633" s="2">
        <v>0.36280633565994402</v>
      </c>
      <c r="F2633" s="1">
        <v>31210</v>
      </c>
      <c r="G2633" s="1">
        <v>0</v>
      </c>
      <c r="H2633" s="2">
        <v>8.5469238698304306E-2</v>
      </c>
      <c r="I2633">
        <f t="shared" si="55"/>
        <v>2</v>
      </c>
    </row>
    <row r="2634" spans="1:9" x14ac:dyDescent="0.25">
      <c r="A2634" s="1">
        <v>381682</v>
      </c>
      <c r="B2634" s="1">
        <v>0</v>
      </c>
      <c r="C2634" s="2">
        <v>0.42356929392701498</v>
      </c>
      <c r="F2634" s="1">
        <v>262450</v>
      </c>
      <c r="G2634" s="1">
        <v>1</v>
      </c>
      <c r="H2634" s="2">
        <v>8.5475291428185704E-2</v>
      </c>
      <c r="I2634">
        <f t="shared" si="55"/>
        <v>2</v>
      </c>
    </row>
    <row r="2635" spans="1:9" x14ac:dyDescent="0.25">
      <c r="A2635" s="1">
        <v>381688</v>
      </c>
      <c r="B2635" s="1">
        <v>1</v>
      </c>
      <c r="C2635" s="2">
        <v>0.51395788746920101</v>
      </c>
      <c r="F2635" s="1">
        <v>288889</v>
      </c>
      <c r="G2635" s="1">
        <v>0</v>
      </c>
      <c r="H2635" s="2">
        <v>8.5510981748464401E-2</v>
      </c>
      <c r="I2635">
        <f t="shared" si="55"/>
        <v>2</v>
      </c>
    </row>
    <row r="2636" spans="1:9" x14ac:dyDescent="0.25">
      <c r="A2636" s="1">
        <v>381713</v>
      </c>
      <c r="B2636" s="1">
        <v>0</v>
      </c>
      <c r="C2636" s="2">
        <v>0.22595604007778999</v>
      </c>
      <c r="F2636" s="1">
        <v>29422</v>
      </c>
      <c r="G2636" s="1">
        <v>0</v>
      </c>
      <c r="H2636" s="2">
        <v>8.5514292403348499E-2</v>
      </c>
      <c r="I2636">
        <f t="shared" si="55"/>
        <v>2</v>
      </c>
    </row>
    <row r="2637" spans="1:9" x14ac:dyDescent="0.25">
      <c r="A2637" s="1">
        <v>381721</v>
      </c>
      <c r="B2637" s="1">
        <v>0</v>
      </c>
      <c r="C2637" s="2">
        <v>0.25523689525848497</v>
      </c>
      <c r="F2637" s="1">
        <v>10814</v>
      </c>
      <c r="G2637" s="1">
        <v>0</v>
      </c>
      <c r="H2637" s="2">
        <v>8.5563284276985702E-2</v>
      </c>
      <c r="I2637">
        <f t="shared" si="55"/>
        <v>2</v>
      </c>
    </row>
    <row r="2638" spans="1:9" x14ac:dyDescent="0.25">
      <c r="A2638" s="1">
        <v>381725</v>
      </c>
      <c r="B2638" s="1">
        <v>0</v>
      </c>
      <c r="C2638" s="2">
        <v>0.10445268049128301</v>
      </c>
      <c r="F2638" s="1">
        <v>62786</v>
      </c>
      <c r="G2638" s="1">
        <v>0</v>
      </c>
      <c r="H2638" s="2">
        <v>8.5582925932781995E-2</v>
      </c>
      <c r="I2638">
        <f t="shared" si="55"/>
        <v>2</v>
      </c>
    </row>
    <row r="2639" spans="1:9" x14ac:dyDescent="0.25">
      <c r="A2639" s="1">
        <v>381728</v>
      </c>
      <c r="B2639" s="1">
        <v>0</v>
      </c>
      <c r="C2639" s="2">
        <v>5.5804320697967702E-2</v>
      </c>
      <c r="F2639" s="1">
        <v>265620</v>
      </c>
      <c r="G2639" s="1">
        <v>0</v>
      </c>
      <c r="H2639" s="2">
        <v>8.5582925932781995E-2</v>
      </c>
      <c r="I2639">
        <f t="shared" si="55"/>
        <v>2</v>
      </c>
    </row>
    <row r="2640" spans="1:9" x14ac:dyDescent="0.25">
      <c r="A2640" s="1">
        <v>381730</v>
      </c>
      <c r="B2640" s="1">
        <v>1</v>
      </c>
      <c r="C2640" s="2">
        <v>0.64987305507203696</v>
      </c>
      <c r="F2640" s="1">
        <v>29815</v>
      </c>
      <c r="G2640" s="1">
        <v>0</v>
      </c>
      <c r="H2640" s="2">
        <v>8.56000167040529E-2</v>
      </c>
      <c r="I2640">
        <f t="shared" si="55"/>
        <v>2</v>
      </c>
    </row>
    <row r="2641" spans="1:9" x14ac:dyDescent="0.25">
      <c r="A2641" s="1">
        <v>381779</v>
      </c>
      <c r="B2641" s="1">
        <v>1</v>
      </c>
      <c r="C2641" s="2">
        <v>0.64536215545283804</v>
      </c>
      <c r="F2641" s="1">
        <v>82588</v>
      </c>
      <c r="G2641" s="1">
        <v>0</v>
      </c>
      <c r="H2641" s="2">
        <v>8.5630795652198097E-2</v>
      </c>
      <c r="I2641">
        <f t="shared" si="55"/>
        <v>2</v>
      </c>
    </row>
    <row r="2642" spans="1:9" x14ac:dyDescent="0.25">
      <c r="A2642" s="1">
        <v>381838</v>
      </c>
      <c r="B2642" s="1">
        <v>1</v>
      </c>
      <c r="C2642" s="2">
        <v>0.474119858625277</v>
      </c>
      <c r="F2642" s="1">
        <v>390823</v>
      </c>
      <c r="G2642" s="1">
        <v>0</v>
      </c>
      <c r="H2642" s="2">
        <v>8.5644741270554506E-2</v>
      </c>
      <c r="I2642">
        <f t="shared" si="55"/>
        <v>2</v>
      </c>
    </row>
    <row r="2643" spans="1:9" x14ac:dyDescent="0.25">
      <c r="A2643" s="1">
        <v>381854</v>
      </c>
      <c r="B2643" s="1">
        <v>0</v>
      </c>
      <c r="C2643" s="2">
        <v>6.5086729098100704E-2</v>
      </c>
      <c r="F2643" s="1">
        <v>9546</v>
      </c>
      <c r="G2643" s="1">
        <v>0</v>
      </c>
      <c r="H2643" s="2">
        <v>8.5665078129348093E-2</v>
      </c>
      <c r="I2643">
        <f t="shared" si="55"/>
        <v>2</v>
      </c>
    </row>
    <row r="2644" spans="1:9" x14ac:dyDescent="0.25">
      <c r="A2644" s="1">
        <v>381870</v>
      </c>
      <c r="B2644" s="1">
        <v>0</v>
      </c>
      <c r="C2644" s="2">
        <v>0.14818611850508501</v>
      </c>
      <c r="F2644" s="1">
        <v>21939</v>
      </c>
      <c r="G2644" s="1">
        <v>0</v>
      </c>
      <c r="H2644" s="2">
        <v>8.5690213172678595E-2</v>
      </c>
      <c r="I2644">
        <f t="shared" si="55"/>
        <v>2</v>
      </c>
    </row>
    <row r="2645" spans="1:9" x14ac:dyDescent="0.25">
      <c r="A2645" s="1">
        <v>381880</v>
      </c>
      <c r="B2645" s="1">
        <v>0</v>
      </c>
      <c r="C2645" s="2">
        <v>8.8157441046311305E-2</v>
      </c>
      <c r="F2645" s="1">
        <v>374926</v>
      </c>
      <c r="G2645" s="1">
        <v>0</v>
      </c>
      <c r="H2645" s="2">
        <v>8.5736712894746506E-2</v>
      </c>
      <c r="I2645">
        <f t="shared" si="55"/>
        <v>2</v>
      </c>
    </row>
    <row r="2646" spans="1:9" x14ac:dyDescent="0.25">
      <c r="A2646" s="1">
        <v>381969</v>
      </c>
      <c r="B2646" s="1">
        <v>0</v>
      </c>
      <c r="C2646" s="2">
        <v>0.23785846050201001</v>
      </c>
      <c r="F2646" s="1">
        <v>82941</v>
      </c>
      <c r="G2646" s="1">
        <v>0</v>
      </c>
      <c r="H2646" s="2">
        <v>8.5741187589648105E-2</v>
      </c>
      <c r="I2646">
        <f t="shared" si="55"/>
        <v>2</v>
      </c>
    </row>
    <row r="2647" spans="1:9" x14ac:dyDescent="0.25">
      <c r="A2647" s="1">
        <v>381988</v>
      </c>
      <c r="B2647" s="1">
        <v>0</v>
      </c>
      <c r="C2647" s="2">
        <v>8.0722569410257905E-2</v>
      </c>
      <c r="F2647" s="1">
        <v>129458</v>
      </c>
      <c r="G2647" s="1">
        <v>1</v>
      </c>
      <c r="H2647" s="2">
        <v>8.5741187589648105E-2</v>
      </c>
      <c r="I2647">
        <f t="shared" si="55"/>
        <v>2</v>
      </c>
    </row>
    <row r="2648" spans="1:9" x14ac:dyDescent="0.25">
      <c r="A2648" s="1">
        <v>381991</v>
      </c>
      <c r="B2648" s="1">
        <v>0</v>
      </c>
      <c r="C2648" s="2">
        <v>0.18793596771172399</v>
      </c>
      <c r="F2648" s="1">
        <v>145626</v>
      </c>
      <c r="G2648" s="1">
        <v>0</v>
      </c>
      <c r="H2648" s="2">
        <v>8.5770775676558997E-2</v>
      </c>
      <c r="I2648">
        <f t="shared" si="55"/>
        <v>2</v>
      </c>
    </row>
    <row r="2649" spans="1:9" x14ac:dyDescent="0.25">
      <c r="A2649" s="1">
        <v>382028</v>
      </c>
      <c r="B2649" s="1">
        <v>1</v>
      </c>
      <c r="C2649" s="2">
        <v>0.48627978742563099</v>
      </c>
      <c r="F2649" s="1">
        <v>7307</v>
      </c>
      <c r="G2649" s="1">
        <v>0</v>
      </c>
      <c r="H2649" s="2">
        <v>8.5783413127142494E-2</v>
      </c>
      <c r="I2649">
        <f t="shared" si="55"/>
        <v>2</v>
      </c>
    </row>
    <row r="2650" spans="1:9" x14ac:dyDescent="0.25">
      <c r="A2650" s="1">
        <v>382052</v>
      </c>
      <c r="B2650" s="1">
        <v>0</v>
      </c>
      <c r="C2650" s="2">
        <v>0.41098982215629698</v>
      </c>
      <c r="F2650" s="1">
        <v>339552</v>
      </c>
      <c r="G2650" s="1">
        <v>0</v>
      </c>
      <c r="H2650" s="2">
        <v>8.5795678923781399E-2</v>
      </c>
      <c r="I2650">
        <f t="shared" si="55"/>
        <v>2</v>
      </c>
    </row>
    <row r="2651" spans="1:9" x14ac:dyDescent="0.25">
      <c r="A2651" s="1">
        <v>382086</v>
      </c>
      <c r="B2651" s="1">
        <v>0</v>
      </c>
      <c r="C2651" s="2">
        <v>0.36483754228020698</v>
      </c>
      <c r="F2651" s="1">
        <v>40557</v>
      </c>
      <c r="G2651" s="1">
        <v>0</v>
      </c>
      <c r="H2651" s="2">
        <v>8.5798419460913794E-2</v>
      </c>
      <c r="I2651">
        <f t="shared" si="55"/>
        <v>2</v>
      </c>
    </row>
    <row r="2652" spans="1:9" x14ac:dyDescent="0.25">
      <c r="A2652" s="1">
        <v>382685</v>
      </c>
      <c r="B2652" s="1">
        <v>0</v>
      </c>
      <c r="C2652" s="2">
        <v>0.170820992526379</v>
      </c>
      <c r="F2652" s="1">
        <v>219466</v>
      </c>
      <c r="G2652" s="1">
        <v>0</v>
      </c>
      <c r="H2652" s="2">
        <v>8.5822426577657998E-2</v>
      </c>
      <c r="I2652">
        <f t="shared" si="55"/>
        <v>2</v>
      </c>
    </row>
    <row r="2653" spans="1:9" x14ac:dyDescent="0.25">
      <c r="A2653" s="1">
        <v>382710</v>
      </c>
      <c r="B2653" s="1">
        <v>0</v>
      </c>
      <c r="C2653" s="2">
        <v>0.17368433744890599</v>
      </c>
      <c r="F2653" s="1">
        <v>61389</v>
      </c>
      <c r="G2653" s="1">
        <v>0</v>
      </c>
      <c r="H2653" s="2">
        <v>8.5831501037363298E-2</v>
      </c>
      <c r="I2653">
        <f t="shared" si="55"/>
        <v>2</v>
      </c>
    </row>
    <row r="2654" spans="1:9" x14ac:dyDescent="0.25">
      <c r="A2654" s="1">
        <v>382713</v>
      </c>
      <c r="B2654" s="1">
        <v>1</v>
      </c>
      <c r="C2654" s="2">
        <v>0.30657286331550099</v>
      </c>
      <c r="F2654" s="1">
        <v>84912</v>
      </c>
      <c r="G2654" s="1">
        <v>0</v>
      </c>
      <c r="H2654" s="2">
        <v>8.5883143162376704E-2</v>
      </c>
      <c r="I2654">
        <f t="shared" si="55"/>
        <v>2</v>
      </c>
    </row>
    <row r="2655" spans="1:9" x14ac:dyDescent="0.25">
      <c r="A2655" s="1">
        <v>382716</v>
      </c>
      <c r="B2655" s="1">
        <v>0</v>
      </c>
      <c r="C2655" s="2">
        <v>0.42939912542499298</v>
      </c>
      <c r="F2655" s="1">
        <v>275124</v>
      </c>
      <c r="G2655" s="1">
        <v>0</v>
      </c>
      <c r="H2655" s="2">
        <v>8.5890210196465394E-2</v>
      </c>
      <c r="I2655">
        <f t="shared" si="55"/>
        <v>2</v>
      </c>
    </row>
    <row r="2656" spans="1:9" x14ac:dyDescent="0.25">
      <c r="A2656" s="1">
        <v>382848</v>
      </c>
      <c r="B2656" s="1">
        <v>0</v>
      </c>
      <c r="C2656" s="2">
        <v>0.114011606093449</v>
      </c>
      <c r="F2656" s="1">
        <v>375702</v>
      </c>
      <c r="G2656" s="1">
        <v>0</v>
      </c>
      <c r="H2656" s="2">
        <v>8.5908939912912305E-2</v>
      </c>
      <c r="I2656">
        <f t="shared" si="55"/>
        <v>2</v>
      </c>
    </row>
    <row r="2657" spans="1:9" x14ac:dyDescent="0.25">
      <c r="A2657" s="1">
        <v>383612</v>
      </c>
      <c r="B2657" s="1">
        <v>1</v>
      </c>
      <c r="C2657" s="2">
        <v>0.59728745611816003</v>
      </c>
      <c r="F2657" s="1">
        <v>308942</v>
      </c>
      <c r="G2657" s="1">
        <v>0</v>
      </c>
      <c r="H2657" s="2">
        <v>8.5913028341445596E-2</v>
      </c>
      <c r="I2657">
        <f t="shared" si="55"/>
        <v>2</v>
      </c>
    </row>
    <row r="2658" spans="1:9" x14ac:dyDescent="0.25">
      <c r="A2658" s="1">
        <v>383614</v>
      </c>
      <c r="B2658" s="1">
        <v>1</v>
      </c>
      <c r="C2658" s="2">
        <v>0.452566133561354</v>
      </c>
      <c r="F2658" s="1">
        <v>147826</v>
      </c>
      <c r="G2658" s="1">
        <v>1</v>
      </c>
      <c r="H2658" s="2">
        <v>8.5916173138550503E-2</v>
      </c>
      <c r="I2658">
        <f t="shared" si="55"/>
        <v>2</v>
      </c>
    </row>
    <row r="2659" spans="1:9" x14ac:dyDescent="0.25">
      <c r="A2659" s="1">
        <v>383633</v>
      </c>
      <c r="B2659" s="1">
        <v>1</v>
      </c>
      <c r="C2659" s="2">
        <v>0.53138453961540999</v>
      </c>
      <c r="F2659" s="1">
        <v>8812</v>
      </c>
      <c r="G2659" s="1">
        <v>0</v>
      </c>
      <c r="H2659" s="2">
        <v>8.59240468381023E-2</v>
      </c>
      <c r="I2659">
        <f t="shared" si="55"/>
        <v>2</v>
      </c>
    </row>
    <row r="2660" spans="1:9" x14ac:dyDescent="0.25">
      <c r="A2660" s="1">
        <v>383638</v>
      </c>
      <c r="B2660" s="1">
        <v>1</v>
      </c>
      <c r="C2660" s="2">
        <v>0.195972202817144</v>
      </c>
      <c r="F2660" s="1">
        <v>297875</v>
      </c>
      <c r="G2660" s="1">
        <v>0</v>
      </c>
      <c r="H2660" s="2">
        <v>8.5945808756929407E-2</v>
      </c>
      <c r="I2660">
        <f t="shared" si="55"/>
        <v>2</v>
      </c>
    </row>
    <row r="2661" spans="1:9" x14ac:dyDescent="0.25">
      <c r="A2661" s="1">
        <v>383641</v>
      </c>
      <c r="B2661" s="1">
        <v>0</v>
      </c>
      <c r="C2661" s="2">
        <v>9.7738420313739902E-2</v>
      </c>
      <c r="F2661" s="1">
        <v>134295</v>
      </c>
      <c r="G2661" s="1">
        <v>0</v>
      </c>
      <c r="H2661" s="2">
        <v>8.5947248867377105E-2</v>
      </c>
      <c r="I2661">
        <f t="shared" si="55"/>
        <v>2</v>
      </c>
    </row>
    <row r="2662" spans="1:9" x14ac:dyDescent="0.25">
      <c r="A2662" s="1">
        <v>383652</v>
      </c>
      <c r="B2662" s="1">
        <v>0</v>
      </c>
      <c r="C2662" s="2">
        <v>0.414698302687112</v>
      </c>
      <c r="F2662" s="1">
        <v>354027</v>
      </c>
      <c r="G2662" s="1">
        <v>1</v>
      </c>
      <c r="H2662" s="2">
        <v>8.5974383146544306E-2</v>
      </c>
      <c r="I2662">
        <f t="shared" si="55"/>
        <v>2</v>
      </c>
    </row>
    <row r="2663" spans="1:9" x14ac:dyDescent="0.25">
      <c r="A2663" s="1">
        <v>383659</v>
      </c>
      <c r="B2663" s="1">
        <v>1</v>
      </c>
      <c r="C2663" s="2">
        <v>0.29919034464018701</v>
      </c>
      <c r="F2663" s="1">
        <v>20879</v>
      </c>
      <c r="G2663" s="1">
        <v>0</v>
      </c>
      <c r="H2663" s="2">
        <v>8.6004605344751794E-2</v>
      </c>
      <c r="I2663">
        <f t="shared" si="55"/>
        <v>2</v>
      </c>
    </row>
    <row r="2664" spans="1:9" x14ac:dyDescent="0.25">
      <c r="A2664" s="1">
        <v>383661</v>
      </c>
      <c r="B2664" s="1">
        <v>0</v>
      </c>
      <c r="C2664" s="2">
        <v>0.39440238072427403</v>
      </c>
      <c r="F2664" s="1">
        <v>5993</v>
      </c>
      <c r="G2664" s="1">
        <v>0</v>
      </c>
      <c r="H2664" s="2">
        <v>8.6029593870767598E-2</v>
      </c>
      <c r="I2664">
        <f t="shared" si="55"/>
        <v>2</v>
      </c>
    </row>
    <row r="2665" spans="1:9" x14ac:dyDescent="0.25">
      <c r="A2665" s="1">
        <v>383662</v>
      </c>
      <c r="B2665" s="1">
        <v>0</v>
      </c>
      <c r="C2665" s="2">
        <v>0.230096427949607</v>
      </c>
      <c r="F2665" s="1">
        <v>355547</v>
      </c>
      <c r="G2665" s="1">
        <v>0</v>
      </c>
      <c r="H2665" s="2">
        <v>8.6045193232335795E-2</v>
      </c>
      <c r="I2665">
        <f t="shared" si="55"/>
        <v>2</v>
      </c>
    </row>
    <row r="2666" spans="1:9" x14ac:dyDescent="0.25">
      <c r="A2666" s="1">
        <v>383664</v>
      </c>
      <c r="B2666" s="1">
        <v>0</v>
      </c>
      <c r="C2666" s="2">
        <v>5.7319879989286802E-2</v>
      </c>
      <c r="F2666" s="1">
        <v>367968</v>
      </c>
      <c r="G2666" s="1">
        <v>0</v>
      </c>
      <c r="H2666" s="2">
        <v>8.6045570748238306E-2</v>
      </c>
      <c r="I2666">
        <f t="shared" si="55"/>
        <v>2</v>
      </c>
    </row>
    <row r="2667" spans="1:9" x14ac:dyDescent="0.25">
      <c r="A2667" s="1">
        <v>383666</v>
      </c>
      <c r="B2667" s="1">
        <v>1</v>
      </c>
      <c r="C2667" s="2">
        <v>0.49045935842732302</v>
      </c>
      <c r="F2667" s="1">
        <v>127577</v>
      </c>
      <c r="G2667" s="1">
        <v>0</v>
      </c>
      <c r="H2667" s="2">
        <v>8.6058288376457195E-2</v>
      </c>
      <c r="I2667">
        <f t="shared" si="55"/>
        <v>2</v>
      </c>
    </row>
    <row r="2668" spans="1:9" x14ac:dyDescent="0.25">
      <c r="A2668" s="1">
        <v>383688</v>
      </c>
      <c r="B2668" s="1">
        <v>0</v>
      </c>
      <c r="C2668" s="2">
        <v>7.2621746376585597E-2</v>
      </c>
      <c r="F2668" s="1">
        <v>50590</v>
      </c>
      <c r="G2668" s="1">
        <v>0</v>
      </c>
      <c r="H2668" s="2">
        <v>8.6071938521270902E-2</v>
      </c>
      <c r="I2668">
        <f t="shared" si="55"/>
        <v>2</v>
      </c>
    </row>
    <row r="2669" spans="1:9" x14ac:dyDescent="0.25">
      <c r="A2669" s="1">
        <v>383728</v>
      </c>
      <c r="B2669" s="1">
        <v>0</v>
      </c>
      <c r="C2669" s="2">
        <v>0.42672805723795398</v>
      </c>
      <c r="F2669" s="1">
        <v>50172</v>
      </c>
      <c r="G2669" s="1">
        <v>0</v>
      </c>
      <c r="H2669" s="2">
        <v>8.6079983154567496E-2</v>
      </c>
      <c r="I2669">
        <f t="shared" si="55"/>
        <v>2</v>
      </c>
    </row>
    <row r="2670" spans="1:9" x14ac:dyDescent="0.25">
      <c r="A2670" s="1">
        <v>383732</v>
      </c>
      <c r="B2670" s="1">
        <v>0</v>
      </c>
      <c r="C2670" s="2">
        <v>0.73475070035261403</v>
      </c>
      <c r="F2670" s="1">
        <v>239965</v>
      </c>
      <c r="G2670" s="1">
        <v>1</v>
      </c>
      <c r="H2670" s="2">
        <v>8.6091365126634997E-2</v>
      </c>
      <c r="I2670">
        <f t="shared" si="55"/>
        <v>2</v>
      </c>
    </row>
    <row r="2671" spans="1:9" x14ac:dyDescent="0.25">
      <c r="A2671" s="1">
        <v>383770</v>
      </c>
      <c r="B2671" s="1">
        <v>0</v>
      </c>
      <c r="C2671" s="2">
        <v>0.408883335617095</v>
      </c>
      <c r="F2671" s="1">
        <v>6230</v>
      </c>
      <c r="G2671" s="1">
        <v>0</v>
      </c>
      <c r="H2671" s="2">
        <v>8.6117948443849401E-2</v>
      </c>
      <c r="I2671">
        <f t="shared" si="55"/>
        <v>2</v>
      </c>
    </row>
    <row r="2672" spans="1:9" x14ac:dyDescent="0.25">
      <c r="A2672" s="1">
        <v>383793</v>
      </c>
      <c r="B2672" s="1">
        <v>0</v>
      </c>
      <c r="C2672" s="2">
        <v>8.1275631864572997E-2</v>
      </c>
      <c r="F2672" s="1">
        <v>11591</v>
      </c>
      <c r="G2672" s="1">
        <v>0</v>
      </c>
      <c r="H2672" s="2">
        <v>8.6117948443849401E-2</v>
      </c>
      <c r="I2672">
        <f t="shared" si="55"/>
        <v>2</v>
      </c>
    </row>
    <row r="2673" spans="1:9" x14ac:dyDescent="0.25">
      <c r="A2673" s="1">
        <v>383799</v>
      </c>
      <c r="B2673" s="1">
        <v>1</v>
      </c>
      <c r="C2673" s="2">
        <v>0.60936660309259405</v>
      </c>
      <c r="F2673" s="1">
        <v>17065</v>
      </c>
      <c r="G2673" s="1">
        <v>0</v>
      </c>
      <c r="H2673" s="2">
        <v>8.6160512196943304E-2</v>
      </c>
      <c r="I2673">
        <f t="shared" si="55"/>
        <v>2</v>
      </c>
    </row>
    <row r="2674" spans="1:9" x14ac:dyDescent="0.25">
      <c r="A2674" s="1">
        <v>383818</v>
      </c>
      <c r="B2674" s="1">
        <v>0</v>
      </c>
      <c r="C2674" s="2">
        <v>0.38476509586659602</v>
      </c>
      <c r="F2674" s="1">
        <v>45468</v>
      </c>
      <c r="G2674" s="1">
        <v>0</v>
      </c>
      <c r="H2674" s="2">
        <v>8.6172739857849498E-2</v>
      </c>
      <c r="I2674">
        <f t="shared" si="55"/>
        <v>2</v>
      </c>
    </row>
    <row r="2675" spans="1:9" x14ac:dyDescent="0.25">
      <c r="A2675" s="1">
        <v>383827</v>
      </c>
      <c r="B2675" s="1">
        <v>1</v>
      </c>
      <c r="C2675" s="2">
        <v>0.57945528207623898</v>
      </c>
      <c r="F2675" s="1">
        <v>244778</v>
      </c>
      <c r="G2675" s="1">
        <v>0</v>
      </c>
      <c r="H2675" s="2">
        <v>8.6173382121305694E-2</v>
      </c>
      <c r="I2675">
        <f t="shared" si="55"/>
        <v>2</v>
      </c>
    </row>
    <row r="2676" spans="1:9" x14ac:dyDescent="0.25">
      <c r="A2676" s="1">
        <v>383836</v>
      </c>
      <c r="B2676" s="1">
        <v>0</v>
      </c>
      <c r="C2676" s="2">
        <v>0.42489632178674103</v>
      </c>
      <c r="F2676" s="1">
        <v>210463</v>
      </c>
      <c r="G2676" s="1">
        <v>0</v>
      </c>
      <c r="H2676" s="2">
        <v>8.6194996972962096E-2</v>
      </c>
      <c r="I2676">
        <f t="shared" si="55"/>
        <v>2</v>
      </c>
    </row>
    <row r="2677" spans="1:9" x14ac:dyDescent="0.25">
      <c r="A2677" s="1">
        <v>383853</v>
      </c>
      <c r="B2677" s="1">
        <v>0</v>
      </c>
      <c r="C2677" s="2">
        <v>0.17846524393197</v>
      </c>
      <c r="F2677" s="1">
        <v>392191</v>
      </c>
      <c r="G2677" s="1">
        <v>0</v>
      </c>
      <c r="H2677" s="2">
        <v>8.6211067514334799E-2</v>
      </c>
      <c r="I2677">
        <f t="shared" si="55"/>
        <v>2</v>
      </c>
    </row>
    <row r="2678" spans="1:9" x14ac:dyDescent="0.25">
      <c r="A2678" s="1">
        <v>383860</v>
      </c>
      <c r="B2678" s="1">
        <v>0</v>
      </c>
      <c r="C2678" s="2">
        <v>0.46207522621247998</v>
      </c>
      <c r="F2678" s="1">
        <v>100981</v>
      </c>
      <c r="G2678" s="1">
        <v>0</v>
      </c>
      <c r="H2678" s="2">
        <v>8.6219188631479607E-2</v>
      </c>
      <c r="I2678">
        <f t="shared" si="55"/>
        <v>2</v>
      </c>
    </row>
    <row r="2679" spans="1:9" x14ac:dyDescent="0.25">
      <c r="A2679" s="1">
        <v>383865</v>
      </c>
      <c r="B2679" s="1">
        <v>0</v>
      </c>
      <c r="C2679" s="2">
        <v>0.30088274584735097</v>
      </c>
      <c r="F2679" s="1">
        <v>32079</v>
      </c>
      <c r="G2679" s="1">
        <v>0</v>
      </c>
      <c r="H2679" s="2">
        <v>8.6227635280878498E-2</v>
      </c>
      <c r="I2679">
        <f t="shared" si="55"/>
        <v>2</v>
      </c>
    </row>
    <row r="2680" spans="1:9" x14ac:dyDescent="0.25">
      <c r="A2680" s="1">
        <v>383869</v>
      </c>
      <c r="B2680" s="1">
        <v>1</v>
      </c>
      <c r="C2680" s="2">
        <v>7.1071927295250803E-2</v>
      </c>
      <c r="F2680" s="1">
        <v>64180</v>
      </c>
      <c r="G2680" s="1">
        <v>0</v>
      </c>
      <c r="H2680" s="2">
        <v>8.62420672997017E-2</v>
      </c>
      <c r="I2680">
        <f t="shared" si="55"/>
        <v>2</v>
      </c>
    </row>
    <row r="2681" spans="1:9" x14ac:dyDescent="0.25">
      <c r="A2681" s="1">
        <v>383875</v>
      </c>
      <c r="B2681" s="1">
        <v>0</v>
      </c>
      <c r="C2681" s="2">
        <v>7.0312417967378596E-2</v>
      </c>
      <c r="F2681" s="1">
        <v>301858</v>
      </c>
      <c r="G2681" s="1">
        <v>0</v>
      </c>
      <c r="H2681" s="2">
        <v>8.6376431034654796E-2</v>
      </c>
      <c r="I2681">
        <f t="shared" si="55"/>
        <v>2</v>
      </c>
    </row>
    <row r="2682" spans="1:9" x14ac:dyDescent="0.25">
      <c r="A2682" s="1">
        <v>383876</v>
      </c>
      <c r="B2682" s="1">
        <v>1</v>
      </c>
      <c r="C2682" s="2">
        <v>0.37874855885351899</v>
      </c>
      <c r="F2682" s="1">
        <v>372325</v>
      </c>
      <c r="G2682" s="1">
        <v>0</v>
      </c>
      <c r="H2682" s="2">
        <v>8.6407339675618103E-2</v>
      </c>
      <c r="I2682">
        <f t="shared" si="55"/>
        <v>2</v>
      </c>
    </row>
    <row r="2683" spans="1:9" x14ac:dyDescent="0.25">
      <c r="A2683" s="1">
        <v>383947</v>
      </c>
      <c r="B2683" s="1">
        <v>1</v>
      </c>
      <c r="C2683" s="2">
        <v>0.51570635255129105</v>
      </c>
      <c r="F2683" s="1">
        <v>36206</v>
      </c>
      <c r="G2683" s="1">
        <v>0</v>
      </c>
      <c r="H2683" s="2">
        <v>8.6454837841029503E-2</v>
      </c>
      <c r="I2683">
        <f t="shared" si="55"/>
        <v>2</v>
      </c>
    </row>
    <row r="2684" spans="1:9" x14ac:dyDescent="0.25">
      <c r="A2684" s="1">
        <v>383957</v>
      </c>
      <c r="B2684" s="1">
        <v>1</v>
      </c>
      <c r="C2684" s="2">
        <v>0.50000371031505897</v>
      </c>
      <c r="F2684" s="1">
        <v>253764</v>
      </c>
      <c r="G2684" s="1">
        <v>0</v>
      </c>
      <c r="H2684" s="2">
        <v>8.64861639685848E-2</v>
      </c>
      <c r="I2684">
        <f t="shared" si="55"/>
        <v>2</v>
      </c>
    </row>
    <row r="2685" spans="1:9" x14ac:dyDescent="0.25">
      <c r="A2685" s="1">
        <v>383969</v>
      </c>
      <c r="B2685" s="1">
        <v>1</v>
      </c>
      <c r="C2685" s="2">
        <v>0.155146894229437</v>
      </c>
      <c r="F2685" s="1">
        <v>297575</v>
      </c>
      <c r="G2685" s="1">
        <v>0</v>
      </c>
      <c r="H2685" s="2">
        <v>8.6496619011089099E-2</v>
      </c>
      <c r="I2685">
        <f t="shared" si="55"/>
        <v>2</v>
      </c>
    </row>
    <row r="2686" spans="1:9" x14ac:dyDescent="0.25">
      <c r="A2686" s="1">
        <v>383981</v>
      </c>
      <c r="B2686" s="1">
        <v>1</v>
      </c>
      <c r="C2686" s="2">
        <v>0.52950998753117395</v>
      </c>
      <c r="F2686" s="1">
        <v>117566</v>
      </c>
      <c r="G2686" s="1">
        <v>0</v>
      </c>
      <c r="H2686" s="2">
        <v>8.6560143469185793E-2</v>
      </c>
      <c r="I2686">
        <f t="shared" si="55"/>
        <v>2</v>
      </c>
    </row>
    <row r="2687" spans="1:9" x14ac:dyDescent="0.25">
      <c r="A2687" s="1">
        <v>383987</v>
      </c>
      <c r="B2687" s="1">
        <v>0</v>
      </c>
      <c r="C2687" s="2">
        <v>0.129287698396958</v>
      </c>
      <c r="F2687" s="1">
        <v>142695</v>
      </c>
      <c r="G2687" s="1">
        <v>0</v>
      </c>
      <c r="H2687" s="2">
        <v>8.6560143469185793E-2</v>
      </c>
      <c r="I2687">
        <f t="shared" si="55"/>
        <v>2</v>
      </c>
    </row>
    <row r="2688" spans="1:9" x14ac:dyDescent="0.25">
      <c r="A2688" s="1">
        <v>384011</v>
      </c>
      <c r="B2688" s="1">
        <v>0</v>
      </c>
      <c r="C2688" s="2">
        <v>7.7254259835053907E-2</v>
      </c>
      <c r="F2688" s="1">
        <v>32894</v>
      </c>
      <c r="G2688" s="1">
        <v>0</v>
      </c>
      <c r="H2688" s="2">
        <v>8.6560143469185793E-2</v>
      </c>
      <c r="I2688">
        <f t="shared" si="55"/>
        <v>2</v>
      </c>
    </row>
    <row r="2689" spans="1:9" x14ac:dyDescent="0.25">
      <c r="A2689" s="1">
        <v>384022</v>
      </c>
      <c r="B2689" s="1">
        <v>1</v>
      </c>
      <c r="C2689" s="2">
        <v>0.38982598592392897</v>
      </c>
      <c r="F2689" s="1">
        <v>108738</v>
      </c>
      <c r="G2689" s="1">
        <v>0</v>
      </c>
      <c r="H2689" s="2">
        <v>8.6560143469185793E-2</v>
      </c>
      <c r="I2689">
        <f t="shared" si="55"/>
        <v>2</v>
      </c>
    </row>
    <row r="2690" spans="1:9" x14ac:dyDescent="0.25">
      <c r="A2690" s="1">
        <v>384080</v>
      </c>
      <c r="B2690" s="1">
        <v>1</v>
      </c>
      <c r="C2690" s="2">
        <v>0.65594887908482502</v>
      </c>
      <c r="F2690" s="1">
        <v>364299</v>
      </c>
      <c r="G2690" s="1">
        <v>0</v>
      </c>
      <c r="H2690" s="2">
        <v>8.6617709432859902E-2</v>
      </c>
      <c r="I2690">
        <f t="shared" si="55"/>
        <v>2</v>
      </c>
    </row>
    <row r="2691" spans="1:9" x14ac:dyDescent="0.25">
      <c r="A2691" s="1">
        <v>384115</v>
      </c>
      <c r="B2691" s="1">
        <v>0</v>
      </c>
      <c r="C2691" s="2">
        <v>5.4128322232712502E-2</v>
      </c>
      <c r="F2691" s="1">
        <v>54646</v>
      </c>
      <c r="G2691" s="1">
        <v>0</v>
      </c>
      <c r="H2691" s="2">
        <v>8.6623456021267795E-2</v>
      </c>
      <c r="I2691">
        <f t="shared" si="55"/>
        <v>2</v>
      </c>
    </row>
    <row r="2692" spans="1:9" x14ac:dyDescent="0.25">
      <c r="A2692" s="1">
        <v>384210</v>
      </c>
      <c r="B2692" s="1">
        <v>0</v>
      </c>
      <c r="C2692" s="2">
        <v>0.13474494462237099</v>
      </c>
      <c r="F2692" s="1">
        <v>33218</v>
      </c>
      <c r="G2692" s="1">
        <v>0</v>
      </c>
      <c r="H2692" s="2">
        <v>8.6628921819547594E-2</v>
      </c>
      <c r="I2692">
        <f t="shared" ref="I2692:I2755" si="56">ROUNDUP((ROW()-1)/(COUNT($H$3:$H$14456)/10),0)</f>
        <v>2</v>
      </c>
    </row>
    <row r="2693" spans="1:9" x14ac:dyDescent="0.25">
      <c r="A2693" s="1">
        <v>384221</v>
      </c>
      <c r="B2693" s="1">
        <v>0</v>
      </c>
      <c r="C2693" s="2">
        <v>0.33366251516884898</v>
      </c>
      <c r="F2693" s="1">
        <v>354886</v>
      </c>
      <c r="G2693" s="1">
        <v>0</v>
      </c>
      <c r="H2693" s="2">
        <v>8.6645908707404004E-2</v>
      </c>
      <c r="I2693">
        <f t="shared" si="56"/>
        <v>2</v>
      </c>
    </row>
    <row r="2694" spans="1:9" x14ac:dyDescent="0.25">
      <c r="A2694" s="1">
        <v>384229</v>
      </c>
      <c r="B2694" s="1">
        <v>1</v>
      </c>
      <c r="C2694" s="2">
        <v>0.47981515685013498</v>
      </c>
      <c r="F2694" s="1">
        <v>215834</v>
      </c>
      <c r="G2694" s="1">
        <v>0</v>
      </c>
      <c r="H2694" s="2">
        <v>8.6655611511729402E-2</v>
      </c>
      <c r="I2694">
        <f t="shared" si="56"/>
        <v>2</v>
      </c>
    </row>
    <row r="2695" spans="1:9" x14ac:dyDescent="0.25">
      <c r="A2695" s="1">
        <v>384234</v>
      </c>
      <c r="B2695" s="1">
        <v>1</v>
      </c>
      <c r="C2695" s="2">
        <v>8.0918836659604601E-2</v>
      </c>
      <c r="F2695" s="1">
        <v>186997</v>
      </c>
      <c r="G2695" s="1">
        <v>0</v>
      </c>
      <c r="H2695" s="2">
        <v>8.6686600118683205E-2</v>
      </c>
      <c r="I2695">
        <f t="shared" si="56"/>
        <v>2</v>
      </c>
    </row>
    <row r="2696" spans="1:9" x14ac:dyDescent="0.25">
      <c r="A2696" s="1">
        <v>384956</v>
      </c>
      <c r="B2696" s="1">
        <v>0</v>
      </c>
      <c r="C2696" s="2">
        <v>0.44269165394195598</v>
      </c>
      <c r="F2696" s="1">
        <v>33634</v>
      </c>
      <c r="G2696" s="1">
        <v>0</v>
      </c>
      <c r="H2696" s="2">
        <v>8.6687140906089297E-2</v>
      </c>
      <c r="I2696">
        <f t="shared" si="56"/>
        <v>2</v>
      </c>
    </row>
    <row r="2697" spans="1:9" x14ac:dyDescent="0.25">
      <c r="A2697" s="1">
        <v>386184</v>
      </c>
      <c r="B2697" s="1">
        <v>0</v>
      </c>
      <c r="C2697" s="2">
        <v>0.64995684089581096</v>
      </c>
      <c r="F2697" s="1">
        <v>364841</v>
      </c>
      <c r="G2697" s="1">
        <v>0</v>
      </c>
      <c r="H2697" s="2">
        <v>8.6697197418068195E-2</v>
      </c>
      <c r="I2697">
        <f t="shared" si="56"/>
        <v>2</v>
      </c>
    </row>
    <row r="2698" spans="1:9" x14ac:dyDescent="0.25">
      <c r="A2698" s="1">
        <v>386191</v>
      </c>
      <c r="B2698" s="1">
        <v>0</v>
      </c>
      <c r="C2698" s="2">
        <v>0.74029773133596899</v>
      </c>
      <c r="F2698" s="1">
        <v>382363</v>
      </c>
      <c r="G2698" s="1">
        <v>0</v>
      </c>
      <c r="H2698" s="2">
        <v>8.6729405790067299E-2</v>
      </c>
      <c r="I2698">
        <f t="shared" si="56"/>
        <v>2</v>
      </c>
    </row>
    <row r="2699" spans="1:9" x14ac:dyDescent="0.25">
      <c r="A2699" s="1">
        <v>386198</v>
      </c>
      <c r="B2699" s="1">
        <v>1</v>
      </c>
      <c r="C2699" s="2">
        <v>0.46502548891534601</v>
      </c>
      <c r="F2699" s="1">
        <v>365909</v>
      </c>
      <c r="G2699" s="1">
        <v>0</v>
      </c>
      <c r="H2699" s="2">
        <v>8.6748519136385802E-2</v>
      </c>
      <c r="I2699">
        <f t="shared" si="56"/>
        <v>2</v>
      </c>
    </row>
    <row r="2700" spans="1:9" x14ac:dyDescent="0.25">
      <c r="A2700" s="1">
        <v>386201</v>
      </c>
      <c r="B2700" s="1">
        <v>1</v>
      </c>
      <c r="C2700" s="2">
        <v>0.62086004663302696</v>
      </c>
      <c r="F2700" s="1">
        <v>249178</v>
      </c>
      <c r="G2700" s="1">
        <v>0</v>
      </c>
      <c r="H2700" s="2">
        <v>8.6782174225984998E-2</v>
      </c>
      <c r="I2700">
        <f t="shared" si="56"/>
        <v>2</v>
      </c>
    </row>
    <row r="2701" spans="1:9" x14ac:dyDescent="0.25">
      <c r="A2701" s="1">
        <v>386251</v>
      </c>
      <c r="B2701" s="1">
        <v>1</v>
      </c>
      <c r="C2701" s="2">
        <v>0.78496398771194897</v>
      </c>
      <c r="F2701" s="1">
        <v>143623</v>
      </c>
      <c r="G2701" s="1">
        <v>0</v>
      </c>
      <c r="H2701" s="2">
        <v>8.6790451780428199E-2</v>
      </c>
      <c r="I2701">
        <f t="shared" si="56"/>
        <v>2</v>
      </c>
    </row>
    <row r="2702" spans="1:9" x14ac:dyDescent="0.25">
      <c r="A2702" s="1">
        <v>386271</v>
      </c>
      <c r="B2702" s="1">
        <v>0</v>
      </c>
      <c r="C2702" s="2">
        <v>0.21183818418617101</v>
      </c>
      <c r="F2702" s="1">
        <v>368947</v>
      </c>
      <c r="G2702" s="1">
        <v>0</v>
      </c>
      <c r="H2702" s="2">
        <v>8.67988560670888E-2</v>
      </c>
      <c r="I2702">
        <f t="shared" si="56"/>
        <v>2</v>
      </c>
    </row>
    <row r="2703" spans="1:9" x14ac:dyDescent="0.25">
      <c r="A2703" s="1">
        <v>386297</v>
      </c>
      <c r="B2703" s="1">
        <v>0</v>
      </c>
      <c r="C2703" s="2">
        <v>0.429285483346243</v>
      </c>
      <c r="F2703" s="1">
        <v>35642</v>
      </c>
      <c r="G2703" s="1">
        <v>0</v>
      </c>
      <c r="H2703" s="2">
        <v>8.6833941238696505E-2</v>
      </c>
      <c r="I2703">
        <f t="shared" si="56"/>
        <v>2</v>
      </c>
    </row>
    <row r="2704" spans="1:9" x14ac:dyDescent="0.25">
      <c r="A2704" s="1">
        <v>386359</v>
      </c>
      <c r="B2704" s="1">
        <v>0</v>
      </c>
      <c r="C2704" s="2">
        <v>0.243684261686958</v>
      </c>
      <c r="F2704" s="1">
        <v>19731</v>
      </c>
      <c r="G2704" s="1">
        <v>0</v>
      </c>
      <c r="H2704" s="2">
        <v>8.6852757857394602E-2</v>
      </c>
      <c r="I2704">
        <f t="shared" si="56"/>
        <v>2</v>
      </c>
    </row>
    <row r="2705" spans="1:9" x14ac:dyDescent="0.25">
      <c r="A2705" s="1">
        <v>386368</v>
      </c>
      <c r="B2705" s="1">
        <v>0</v>
      </c>
      <c r="C2705" s="2">
        <v>6.2985543825591406E-2</v>
      </c>
      <c r="F2705" s="1">
        <v>51919</v>
      </c>
      <c r="G2705" s="1">
        <v>0</v>
      </c>
      <c r="H2705" s="2">
        <v>8.6882311185731295E-2</v>
      </c>
      <c r="I2705">
        <f t="shared" si="56"/>
        <v>2</v>
      </c>
    </row>
    <row r="2706" spans="1:9" x14ac:dyDescent="0.25">
      <c r="A2706" s="1">
        <v>386371</v>
      </c>
      <c r="B2706" s="1">
        <v>1</v>
      </c>
      <c r="C2706" s="2">
        <v>0.65206001327197305</v>
      </c>
      <c r="F2706" s="1">
        <v>85063</v>
      </c>
      <c r="G2706" s="1">
        <v>0</v>
      </c>
      <c r="H2706" s="2">
        <v>8.6883407653931696E-2</v>
      </c>
      <c r="I2706">
        <f t="shared" si="56"/>
        <v>2</v>
      </c>
    </row>
    <row r="2707" spans="1:9" x14ac:dyDescent="0.25">
      <c r="A2707" s="1">
        <v>386415</v>
      </c>
      <c r="B2707" s="1">
        <v>1</v>
      </c>
      <c r="C2707" s="2">
        <v>0.121936751236379</v>
      </c>
      <c r="F2707" s="1">
        <v>343765</v>
      </c>
      <c r="G2707" s="1">
        <v>0</v>
      </c>
      <c r="H2707" s="2">
        <v>8.6892309915663907E-2</v>
      </c>
      <c r="I2707">
        <f t="shared" si="56"/>
        <v>2</v>
      </c>
    </row>
    <row r="2708" spans="1:9" x14ac:dyDescent="0.25">
      <c r="A2708" s="1">
        <v>386418</v>
      </c>
      <c r="B2708" s="1">
        <v>0</v>
      </c>
      <c r="C2708" s="2">
        <v>0.17245440413065799</v>
      </c>
      <c r="F2708" s="1">
        <v>8749</v>
      </c>
      <c r="G2708" s="1">
        <v>0</v>
      </c>
      <c r="H2708" s="2">
        <v>8.6920817202339601E-2</v>
      </c>
      <c r="I2708">
        <f t="shared" si="56"/>
        <v>2</v>
      </c>
    </row>
    <row r="2709" spans="1:9" x14ac:dyDescent="0.25">
      <c r="A2709" s="1">
        <v>386430</v>
      </c>
      <c r="B2709" s="1">
        <v>0</v>
      </c>
      <c r="C2709" s="2">
        <v>7.3897576329276099E-2</v>
      </c>
      <c r="F2709" s="1">
        <v>233733</v>
      </c>
      <c r="G2709" s="1">
        <v>0</v>
      </c>
      <c r="H2709" s="2">
        <v>8.6929424349972098E-2</v>
      </c>
      <c r="I2709">
        <f t="shared" si="56"/>
        <v>2</v>
      </c>
    </row>
    <row r="2710" spans="1:9" x14ac:dyDescent="0.25">
      <c r="A2710" s="1">
        <v>386458</v>
      </c>
      <c r="B2710" s="1">
        <v>0</v>
      </c>
      <c r="C2710" s="2">
        <v>0.13782080900523</v>
      </c>
      <c r="F2710" s="1">
        <v>33571</v>
      </c>
      <c r="G2710" s="1">
        <v>0</v>
      </c>
      <c r="H2710" s="2">
        <v>8.6994362790347002E-2</v>
      </c>
      <c r="I2710">
        <f t="shared" si="56"/>
        <v>2</v>
      </c>
    </row>
    <row r="2711" spans="1:9" x14ac:dyDescent="0.25">
      <c r="A2711" s="1">
        <v>386499</v>
      </c>
      <c r="B2711" s="1">
        <v>0</v>
      </c>
      <c r="C2711" s="2">
        <v>0.27379449032095399</v>
      </c>
      <c r="F2711" s="1">
        <v>386842</v>
      </c>
      <c r="G2711" s="1">
        <v>0</v>
      </c>
      <c r="H2711" s="2">
        <v>8.7036249059672305E-2</v>
      </c>
      <c r="I2711">
        <f t="shared" si="56"/>
        <v>2</v>
      </c>
    </row>
    <row r="2712" spans="1:9" x14ac:dyDescent="0.25">
      <c r="A2712" s="1">
        <v>386524</v>
      </c>
      <c r="B2712" s="1">
        <v>0</v>
      </c>
      <c r="C2712" s="2">
        <v>0.41682400512302598</v>
      </c>
      <c r="F2712" s="1">
        <v>390043</v>
      </c>
      <c r="G2712" s="1">
        <v>0</v>
      </c>
      <c r="H2712" s="2">
        <v>8.7037758575590707E-2</v>
      </c>
      <c r="I2712">
        <f t="shared" si="56"/>
        <v>2</v>
      </c>
    </row>
    <row r="2713" spans="1:9" x14ac:dyDescent="0.25">
      <c r="A2713" s="1">
        <v>386528</v>
      </c>
      <c r="B2713" s="1">
        <v>1</v>
      </c>
      <c r="C2713" s="2">
        <v>0.67678236645530598</v>
      </c>
      <c r="F2713" s="1">
        <v>141308</v>
      </c>
      <c r="G2713" s="1">
        <v>0</v>
      </c>
      <c r="H2713" s="2">
        <v>8.7064786471443306E-2</v>
      </c>
      <c r="I2713">
        <f t="shared" si="56"/>
        <v>2</v>
      </c>
    </row>
    <row r="2714" spans="1:9" x14ac:dyDescent="0.25">
      <c r="A2714" s="1">
        <v>386586</v>
      </c>
      <c r="B2714" s="1">
        <v>0</v>
      </c>
      <c r="C2714" s="2">
        <v>0.49970671522578097</v>
      </c>
      <c r="F2714" s="1">
        <v>30973</v>
      </c>
      <c r="G2714" s="1">
        <v>0</v>
      </c>
      <c r="H2714" s="2">
        <v>8.70801946762505E-2</v>
      </c>
      <c r="I2714">
        <f t="shared" si="56"/>
        <v>2</v>
      </c>
    </row>
    <row r="2715" spans="1:9" x14ac:dyDescent="0.25">
      <c r="A2715" s="1">
        <v>386595</v>
      </c>
      <c r="B2715" s="1">
        <v>1</v>
      </c>
      <c r="C2715" s="2">
        <v>0.72757678986369501</v>
      </c>
      <c r="F2715" s="1">
        <v>111533</v>
      </c>
      <c r="G2715" s="1">
        <v>0</v>
      </c>
      <c r="H2715" s="2">
        <v>8.7182610252152196E-2</v>
      </c>
      <c r="I2715">
        <f t="shared" si="56"/>
        <v>2</v>
      </c>
    </row>
    <row r="2716" spans="1:9" x14ac:dyDescent="0.25">
      <c r="A2716" s="1">
        <v>386597</v>
      </c>
      <c r="B2716" s="1">
        <v>0</v>
      </c>
      <c r="C2716" s="2">
        <v>0.64646637531948004</v>
      </c>
      <c r="F2716" s="1">
        <v>52053</v>
      </c>
      <c r="G2716" s="1">
        <v>0</v>
      </c>
      <c r="H2716" s="2">
        <v>8.7222432694234894E-2</v>
      </c>
      <c r="I2716">
        <f t="shared" si="56"/>
        <v>2</v>
      </c>
    </row>
    <row r="2717" spans="1:9" x14ac:dyDescent="0.25">
      <c r="A2717" s="1">
        <v>386624</v>
      </c>
      <c r="B2717" s="1">
        <v>0</v>
      </c>
      <c r="C2717" s="2">
        <v>0.37534511354696498</v>
      </c>
      <c r="F2717" s="1">
        <v>54018</v>
      </c>
      <c r="G2717" s="1">
        <v>0</v>
      </c>
      <c r="H2717" s="2">
        <v>8.7248862575530495E-2</v>
      </c>
      <c r="I2717">
        <f t="shared" si="56"/>
        <v>2</v>
      </c>
    </row>
    <row r="2718" spans="1:9" x14ac:dyDescent="0.25">
      <c r="A2718" s="1">
        <v>386632</v>
      </c>
      <c r="B2718" s="1">
        <v>0</v>
      </c>
      <c r="C2718" s="2">
        <v>0.11435694518312201</v>
      </c>
      <c r="F2718" s="1">
        <v>20984</v>
      </c>
      <c r="G2718" s="1">
        <v>0</v>
      </c>
      <c r="H2718" s="2">
        <v>8.7248862575530495E-2</v>
      </c>
      <c r="I2718">
        <f t="shared" si="56"/>
        <v>2</v>
      </c>
    </row>
    <row r="2719" spans="1:9" x14ac:dyDescent="0.25">
      <c r="A2719" s="1">
        <v>386639</v>
      </c>
      <c r="B2719" s="1">
        <v>1</v>
      </c>
      <c r="C2719" s="2">
        <v>0.51347236667838703</v>
      </c>
      <c r="F2719" s="1">
        <v>5909</v>
      </c>
      <c r="G2719" s="1">
        <v>0</v>
      </c>
      <c r="H2719" s="2">
        <v>8.7269408438704899E-2</v>
      </c>
      <c r="I2719">
        <f t="shared" si="56"/>
        <v>2</v>
      </c>
    </row>
    <row r="2720" spans="1:9" x14ac:dyDescent="0.25">
      <c r="A2720" s="1">
        <v>386726</v>
      </c>
      <c r="B2720" s="1">
        <v>0</v>
      </c>
      <c r="C2720" s="2">
        <v>0.27603073948247597</v>
      </c>
      <c r="F2720" s="1">
        <v>359986</v>
      </c>
      <c r="G2720" s="1">
        <v>0</v>
      </c>
      <c r="H2720" s="2">
        <v>8.7310242494208504E-2</v>
      </c>
      <c r="I2720">
        <f t="shared" si="56"/>
        <v>2</v>
      </c>
    </row>
    <row r="2721" spans="1:9" x14ac:dyDescent="0.25">
      <c r="A2721" s="1">
        <v>386746</v>
      </c>
      <c r="B2721" s="1">
        <v>1</v>
      </c>
      <c r="C2721" s="2">
        <v>0.68505592304868301</v>
      </c>
      <c r="F2721" s="1">
        <v>127725</v>
      </c>
      <c r="G2721" s="1">
        <v>0</v>
      </c>
      <c r="H2721" s="2">
        <v>8.7314108847304797E-2</v>
      </c>
      <c r="I2721">
        <f t="shared" si="56"/>
        <v>2</v>
      </c>
    </row>
    <row r="2722" spans="1:9" x14ac:dyDescent="0.25">
      <c r="A2722" s="1">
        <v>386823</v>
      </c>
      <c r="B2722" s="1">
        <v>1</v>
      </c>
      <c r="C2722" s="2">
        <v>0.56103698180342099</v>
      </c>
      <c r="F2722" s="1">
        <v>65086</v>
      </c>
      <c r="G2722" s="1">
        <v>1</v>
      </c>
      <c r="H2722" s="2">
        <v>8.7324169539342605E-2</v>
      </c>
      <c r="I2722">
        <f t="shared" si="56"/>
        <v>2</v>
      </c>
    </row>
    <row r="2723" spans="1:9" x14ac:dyDescent="0.25">
      <c r="A2723" s="1">
        <v>386862</v>
      </c>
      <c r="B2723" s="1">
        <v>0</v>
      </c>
      <c r="C2723" s="2">
        <v>0.65560921253908799</v>
      </c>
      <c r="F2723" s="1">
        <v>363068</v>
      </c>
      <c r="G2723" s="1">
        <v>0</v>
      </c>
      <c r="H2723" s="2">
        <v>8.7335805996581695E-2</v>
      </c>
      <c r="I2723">
        <f t="shared" si="56"/>
        <v>2</v>
      </c>
    </row>
    <row r="2724" spans="1:9" x14ac:dyDescent="0.25">
      <c r="A2724" s="1">
        <v>386888</v>
      </c>
      <c r="B2724" s="1">
        <v>0</v>
      </c>
      <c r="C2724" s="2">
        <v>0.33441134381881998</v>
      </c>
      <c r="F2724" s="1">
        <v>8217</v>
      </c>
      <c r="G2724" s="1">
        <v>0</v>
      </c>
      <c r="H2724" s="2">
        <v>8.7346396347732905E-2</v>
      </c>
      <c r="I2724">
        <f t="shared" si="56"/>
        <v>2</v>
      </c>
    </row>
    <row r="2725" spans="1:9" x14ac:dyDescent="0.25">
      <c r="A2725" s="1">
        <v>387301</v>
      </c>
      <c r="B2725" s="1">
        <v>0</v>
      </c>
      <c r="C2725" s="2">
        <v>7.0068650346996303E-2</v>
      </c>
      <c r="F2725" s="1">
        <v>105113</v>
      </c>
      <c r="G2725" s="1">
        <v>0</v>
      </c>
      <c r="H2725" s="2">
        <v>8.7369148622149201E-2</v>
      </c>
      <c r="I2725">
        <f t="shared" si="56"/>
        <v>2</v>
      </c>
    </row>
    <row r="2726" spans="1:9" x14ac:dyDescent="0.25">
      <c r="A2726" s="1">
        <v>388563</v>
      </c>
      <c r="B2726" s="1">
        <v>0</v>
      </c>
      <c r="C2726" s="2">
        <v>0.285272186183264</v>
      </c>
      <c r="F2726" s="1">
        <v>7567</v>
      </c>
      <c r="G2726" s="1">
        <v>0</v>
      </c>
      <c r="H2726" s="2">
        <v>8.7378848013036095E-2</v>
      </c>
      <c r="I2726">
        <f t="shared" si="56"/>
        <v>2</v>
      </c>
    </row>
    <row r="2727" spans="1:9" x14ac:dyDescent="0.25">
      <c r="A2727" s="1">
        <v>388643</v>
      </c>
      <c r="B2727" s="1">
        <v>1</v>
      </c>
      <c r="C2727" s="2">
        <v>0.232396193474916</v>
      </c>
      <c r="F2727" s="1">
        <v>18402</v>
      </c>
      <c r="G2727" s="1">
        <v>1</v>
      </c>
      <c r="H2727" s="2">
        <v>8.7378848013036095E-2</v>
      </c>
      <c r="I2727">
        <f t="shared" si="56"/>
        <v>2</v>
      </c>
    </row>
    <row r="2728" spans="1:9" x14ac:dyDescent="0.25">
      <c r="A2728" s="1">
        <v>388677</v>
      </c>
      <c r="B2728" s="1">
        <v>0</v>
      </c>
      <c r="C2728" s="2">
        <v>0.48012406998635399</v>
      </c>
      <c r="F2728" s="1">
        <v>11130</v>
      </c>
      <c r="G2728" s="1">
        <v>0</v>
      </c>
      <c r="H2728" s="2">
        <v>8.7378848013036095E-2</v>
      </c>
      <c r="I2728">
        <f t="shared" si="56"/>
        <v>2</v>
      </c>
    </row>
    <row r="2729" spans="1:9" x14ac:dyDescent="0.25">
      <c r="A2729" s="1">
        <v>388690</v>
      </c>
      <c r="B2729" s="1">
        <v>0</v>
      </c>
      <c r="C2729" s="2">
        <v>7.1213396054980699E-2</v>
      </c>
      <c r="F2729" s="1">
        <v>31597</v>
      </c>
      <c r="G2729" s="1">
        <v>0</v>
      </c>
      <c r="H2729" s="2">
        <v>8.7391622937511307E-2</v>
      </c>
      <c r="I2729">
        <f t="shared" si="56"/>
        <v>2</v>
      </c>
    </row>
    <row r="2730" spans="1:9" x14ac:dyDescent="0.25">
      <c r="A2730" s="1">
        <v>388696</v>
      </c>
      <c r="B2730" s="1">
        <v>1</v>
      </c>
      <c r="C2730" s="2">
        <v>0.45686717438207503</v>
      </c>
      <c r="F2730" s="1">
        <v>114705</v>
      </c>
      <c r="G2730" s="1">
        <v>1</v>
      </c>
      <c r="H2730" s="2">
        <v>8.7399923324794807E-2</v>
      </c>
      <c r="I2730">
        <f t="shared" si="56"/>
        <v>2</v>
      </c>
    </row>
    <row r="2731" spans="1:9" x14ac:dyDescent="0.25">
      <c r="A2731" s="1">
        <v>388715</v>
      </c>
      <c r="B2731" s="1">
        <v>0</v>
      </c>
      <c r="C2731" s="2">
        <v>0.160174260454513</v>
      </c>
      <c r="F2731" s="1">
        <v>165637</v>
      </c>
      <c r="G2731" s="1">
        <v>0</v>
      </c>
      <c r="H2731" s="2">
        <v>8.74435904614113E-2</v>
      </c>
      <c r="I2731">
        <f t="shared" si="56"/>
        <v>2</v>
      </c>
    </row>
    <row r="2732" spans="1:9" x14ac:dyDescent="0.25">
      <c r="A2732" s="1">
        <v>388719</v>
      </c>
      <c r="B2732" s="1">
        <v>0</v>
      </c>
      <c r="C2732" s="2">
        <v>0.363751367037908</v>
      </c>
      <c r="F2732" s="1">
        <v>11072</v>
      </c>
      <c r="G2732" s="1">
        <v>0</v>
      </c>
      <c r="H2732" s="2">
        <v>8.7454256421203302E-2</v>
      </c>
      <c r="I2732">
        <f t="shared" si="56"/>
        <v>2</v>
      </c>
    </row>
    <row r="2733" spans="1:9" x14ac:dyDescent="0.25">
      <c r="A2733" s="1">
        <v>388742</v>
      </c>
      <c r="B2733" s="1">
        <v>0</v>
      </c>
      <c r="C2733" s="2">
        <v>8.9215918507471598E-2</v>
      </c>
      <c r="F2733" s="1">
        <v>367862</v>
      </c>
      <c r="G2733" s="1">
        <v>1</v>
      </c>
      <c r="H2733" s="2">
        <v>8.7473418593887603E-2</v>
      </c>
      <c r="I2733">
        <f t="shared" si="56"/>
        <v>2</v>
      </c>
    </row>
    <row r="2734" spans="1:9" x14ac:dyDescent="0.25">
      <c r="A2734" s="1">
        <v>388749</v>
      </c>
      <c r="B2734" s="1">
        <v>1</v>
      </c>
      <c r="C2734" s="2">
        <v>0.443288941667627</v>
      </c>
      <c r="F2734" s="1">
        <v>9090</v>
      </c>
      <c r="G2734" s="1">
        <v>0</v>
      </c>
      <c r="H2734" s="2">
        <v>8.7487651686162196E-2</v>
      </c>
      <c r="I2734">
        <f t="shared" si="56"/>
        <v>2</v>
      </c>
    </row>
    <row r="2735" spans="1:9" x14ac:dyDescent="0.25">
      <c r="A2735" s="1">
        <v>388755</v>
      </c>
      <c r="B2735" s="1">
        <v>1</v>
      </c>
      <c r="C2735" s="2">
        <v>0.31576522560307102</v>
      </c>
      <c r="F2735" s="1">
        <v>21345</v>
      </c>
      <c r="G2735" s="1">
        <v>0</v>
      </c>
      <c r="H2735" s="2">
        <v>8.7500001596424404E-2</v>
      </c>
      <c r="I2735">
        <f t="shared" si="56"/>
        <v>2</v>
      </c>
    </row>
    <row r="2736" spans="1:9" x14ac:dyDescent="0.25">
      <c r="A2736" s="1">
        <v>388760</v>
      </c>
      <c r="B2736" s="1">
        <v>0</v>
      </c>
      <c r="C2736" s="2">
        <v>5.6328274038515799E-2</v>
      </c>
      <c r="F2736" s="1">
        <v>228021</v>
      </c>
      <c r="G2736" s="1">
        <v>0</v>
      </c>
      <c r="H2736" s="2">
        <v>8.7509744036766299E-2</v>
      </c>
      <c r="I2736">
        <f t="shared" si="56"/>
        <v>2</v>
      </c>
    </row>
    <row r="2737" spans="1:9" x14ac:dyDescent="0.25">
      <c r="A2737" s="1">
        <v>388762</v>
      </c>
      <c r="B2737" s="1">
        <v>0</v>
      </c>
      <c r="C2737" s="2">
        <v>0.410311907541483</v>
      </c>
      <c r="F2737" s="1">
        <v>203476</v>
      </c>
      <c r="G2737" s="1">
        <v>0</v>
      </c>
      <c r="H2737" s="2">
        <v>8.7517652093047099E-2</v>
      </c>
      <c r="I2737">
        <f t="shared" si="56"/>
        <v>2</v>
      </c>
    </row>
    <row r="2738" spans="1:9" x14ac:dyDescent="0.25">
      <c r="A2738" s="1">
        <v>388765</v>
      </c>
      <c r="B2738" s="1">
        <v>0</v>
      </c>
      <c r="C2738" s="2">
        <v>9.2774995874767202E-2</v>
      </c>
      <c r="F2738" s="1">
        <v>377289</v>
      </c>
      <c r="G2738" s="1">
        <v>0</v>
      </c>
      <c r="H2738" s="2">
        <v>8.7521159923863001E-2</v>
      </c>
      <c r="I2738">
        <f t="shared" si="56"/>
        <v>2</v>
      </c>
    </row>
    <row r="2739" spans="1:9" x14ac:dyDescent="0.25">
      <c r="A2739" s="1">
        <v>388766</v>
      </c>
      <c r="B2739" s="1">
        <v>0</v>
      </c>
      <c r="C2739" s="2">
        <v>0.42827506191686598</v>
      </c>
      <c r="F2739" s="1">
        <v>107747</v>
      </c>
      <c r="G2739" s="1">
        <v>0</v>
      </c>
      <c r="H2739" s="2">
        <v>8.7555652280203705E-2</v>
      </c>
      <c r="I2739">
        <f t="shared" si="56"/>
        <v>2</v>
      </c>
    </row>
    <row r="2740" spans="1:9" x14ac:dyDescent="0.25">
      <c r="A2740" s="1">
        <v>388770</v>
      </c>
      <c r="B2740" s="1">
        <v>1</v>
      </c>
      <c r="C2740" s="2">
        <v>0.41660477511125199</v>
      </c>
      <c r="F2740" s="1">
        <v>339297</v>
      </c>
      <c r="G2740" s="1">
        <v>0</v>
      </c>
      <c r="H2740" s="2">
        <v>8.7564140326241602E-2</v>
      </c>
      <c r="I2740">
        <f t="shared" si="56"/>
        <v>2</v>
      </c>
    </row>
    <row r="2741" spans="1:9" x14ac:dyDescent="0.25">
      <c r="A2741" s="1">
        <v>388776</v>
      </c>
      <c r="B2741" s="1">
        <v>0</v>
      </c>
      <c r="C2741" s="2">
        <v>0.68884039732748203</v>
      </c>
      <c r="F2741" s="1">
        <v>20998</v>
      </c>
      <c r="G2741" s="1">
        <v>0</v>
      </c>
      <c r="H2741" s="2">
        <v>8.75738051822329E-2</v>
      </c>
      <c r="I2741">
        <f t="shared" si="56"/>
        <v>2</v>
      </c>
    </row>
    <row r="2742" spans="1:9" x14ac:dyDescent="0.25">
      <c r="A2742" s="1">
        <v>388784</v>
      </c>
      <c r="B2742" s="1">
        <v>1</v>
      </c>
      <c r="C2742" s="2">
        <v>0.50255372876448801</v>
      </c>
      <c r="F2742" s="1">
        <v>330154</v>
      </c>
      <c r="G2742" s="1">
        <v>0</v>
      </c>
      <c r="H2742" s="2">
        <v>8.7609474967327197E-2</v>
      </c>
      <c r="I2742">
        <f t="shared" si="56"/>
        <v>2</v>
      </c>
    </row>
    <row r="2743" spans="1:9" x14ac:dyDescent="0.25">
      <c r="A2743" s="1">
        <v>388788</v>
      </c>
      <c r="B2743" s="1">
        <v>1</v>
      </c>
      <c r="C2743" s="2">
        <v>0.72318760127105797</v>
      </c>
      <c r="F2743" s="1">
        <v>6185</v>
      </c>
      <c r="G2743" s="1">
        <v>1</v>
      </c>
      <c r="H2743" s="2">
        <v>8.7617421887438901E-2</v>
      </c>
      <c r="I2743">
        <f t="shared" si="56"/>
        <v>2</v>
      </c>
    </row>
    <row r="2744" spans="1:9" x14ac:dyDescent="0.25">
      <c r="A2744" s="1">
        <v>388805</v>
      </c>
      <c r="B2744" s="1">
        <v>1</v>
      </c>
      <c r="C2744" s="2">
        <v>0.30000011778503799</v>
      </c>
      <c r="F2744" s="1">
        <v>357792</v>
      </c>
      <c r="G2744" s="1">
        <v>0</v>
      </c>
      <c r="H2744" s="2">
        <v>8.7628143592887606E-2</v>
      </c>
      <c r="I2744">
        <f t="shared" si="56"/>
        <v>2</v>
      </c>
    </row>
    <row r="2745" spans="1:9" x14ac:dyDescent="0.25">
      <c r="A2745" s="1">
        <v>388811</v>
      </c>
      <c r="B2745" s="1">
        <v>0</v>
      </c>
      <c r="C2745" s="2">
        <v>0.35169738795408401</v>
      </c>
      <c r="F2745" s="1">
        <v>370878</v>
      </c>
      <c r="G2745" s="1">
        <v>1</v>
      </c>
      <c r="H2745" s="2">
        <v>8.7630927347984403E-2</v>
      </c>
      <c r="I2745">
        <f t="shared" si="56"/>
        <v>2</v>
      </c>
    </row>
    <row r="2746" spans="1:9" x14ac:dyDescent="0.25">
      <c r="A2746" s="1">
        <v>388812</v>
      </c>
      <c r="B2746" s="1">
        <v>1</v>
      </c>
      <c r="C2746" s="2">
        <v>0.49597998733452803</v>
      </c>
      <c r="F2746" s="1">
        <v>21962</v>
      </c>
      <c r="G2746" s="1">
        <v>1</v>
      </c>
      <c r="H2746" s="2">
        <v>8.7635544078829702E-2</v>
      </c>
      <c r="I2746">
        <f t="shared" si="56"/>
        <v>2</v>
      </c>
    </row>
    <row r="2747" spans="1:9" x14ac:dyDescent="0.25">
      <c r="A2747" s="1">
        <v>388825</v>
      </c>
      <c r="B2747" s="1">
        <v>0</v>
      </c>
      <c r="C2747" s="2">
        <v>0.52083510668242505</v>
      </c>
      <c r="F2747" s="1">
        <v>107339</v>
      </c>
      <c r="G2747" s="1">
        <v>0</v>
      </c>
      <c r="H2747" s="2">
        <v>8.76503256538749E-2</v>
      </c>
      <c r="I2747">
        <f t="shared" si="56"/>
        <v>2</v>
      </c>
    </row>
    <row r="2748" spans="1:9" x14ac:dyDescent="0.25">
      <c r="A2748" s="1">
        <v>388833</v>
      </c>
      <c r="B2748" s="1">
        <v>0</v>
      </c>
      <c r="C2748" s="2">
        <v>0.54629797738113095</v>
      </c>
      <c r="F2748" s="1">
        <v>224148</v>
      </c>
      <c r="G2748" s="1">
        <v>0</v>
      </c>
      <c r="H2748" s="2">
        <v>8.7668432484332606E-2</v>
      </c>
      <c r="I2748">
        <f t="shared" si="56"/>
        <v>2</v>
      </c>
    </row>
    <row r="2749" spans="1:9" x14ac:dyDescent="0.25">
      <c r="A2749" s="1">
        <v>388836</v>
      </c>
      <c r="B2749" s="1">
        <v>0</v>
      </c>
      <c r="C2749" s="2">
        <v>1.24404583133763E-2</v>
      </c>
      <c r="F2749" s="1">
        <v>165486</v>
      </c>
      <c r="G2749" s="1">
        <v>0</v>
      </c>
      <c r="H2749" s="2">
        <v>8.7668432484332606E-2</v>
      </c>
      <c r="I2749">
        <f t="shared" si="56"/>
        <v>2</v>
      </c>
    </row>
    <row r="2750" spans="1:9" x14ac:dyDescent="0.25">
      <c r="A2750" s="1">
        <v>388838</v>
      </c>
      <c r="B2750" s="1">
        <v>0</v>
      </c>
      <c r="C2750" s="2">
        <v>0.374608816393255</v>
      </c>
      <c r="F2750" s="1">
        <v>114489</v>
      </c>
      <c r="G2750" s="1">
        <v>0</v>
      </c>
      <c r="H2750" s="2">
        <v>8.7668588333371503E-2</v>
      </c>
      <c r="I2750">
        <f t="shared" si="56"/>
        <v>2</v>
      </c>
    </row>
    <row r="2751" spans="1:9" x14ac:dyDescent="0.25">
      <c r="A2751" s="1">
        <v>388869</v>
      </c>
      <c r="B2751" s="1">
        <v>0</v>
      </c>
      <c r="C2751" s="2">
        <v>0.121607292216379</v>
      </c>
      <c r="F2751" s="1">
        <v>119353</v>
      </c>
      <c r="G2751" s="1">
        <v>0</v>
      </c>
      <c r="H2751" s="2">
        <v>8.7668588333371503E-2</v>
      </c>
      <c r="I2751">
        <f t="shared" si="56"/>
        <v>2</v>
      </c>
    </row>
    <row r="2752" spans="1:9" x14ac:dyDescent="0.25">
      <c r="A2752" s="1">
        <v>388908</v>
      </c>
      <c r="B2752" s="1">
        <v>1</v>
      </c>
      <c r="C2752" s="2">
        <v>0.41442309161986102</v>
      </c>
      <c r="F2752" s="1">
        <v>29063</v>
      </c>
      <c r="G2752" s="1">
        <v>0</v>
      </c>
      <c r="H2752" s="2">
        <v>8.7670439990854804E-2</v>
      </c>
      <c r="I2752">
        <f t="shared" si="56"/>
        <v>2</v>
      </c>
    </row>
    <row r="2753" spans="1:9" x14ac:dyDescent="0.25">
      <c r="A2753" s="1">
        <v>388930</v>
      </c>
      <c r="B2753" s="1">
        <v>0</v>
      </c>
      <c r="C2753" s="2">
        <v>0.19388371320186701</v>
      </c>
      <c r="F2753" s="1">
        <v>118310</v>
      </c>
      <c r="G2753" s="1">
        <v>0</v>
      </c>
      <c r="H2753" s="2">
        <v>8.7708494094473594E-2</v>
      </c>
      <c r="I2753">
        <f t="shared" si="56"/>
        <v>2</v>
      </c>
    </row>
    <row r="2754" spans="1:9" x14ac:dyDescent="0.25">
      <c r="A2754" s="1">
        <v>388939</v>
      </c>
      <c r="B2754" s="1">
        <v>0</v>
      </c>
      <c r="C2754" s="2">
        <v>6.0561126347611099E-2</v>
      </c>
      <c r="F2754" s="1">
        <v>20509</v>
      </c>
      <c r="G2754" s="1">
        <v>0</v>
      </c>
      <c r="H2754" s="2">
        <v>8.77152743205587E-2</v>
      </c>
      <c r="I2754">
        <f t="shared" si="56"/>
        <v>2</v>
      </c>
    </row>
    <row r="2755" spans="1:9" x14ac:dyDescent="0.25">
      <c r="A2755" s="1">
        <v>388953</v>
      </c>
      <c r="B2755" s="1">
        <v>0</v>
      </c>
      <c r="C2755" s="2">
        <v>0.20527365422180599</v>
      </c>
      <c r="F2755" s="1">
        <v>20698</v>
      </c>
      <c r="G2755" s="1">
        <v>0</v>
      </c>
      <c r="H2755" s="2">
        <v>8.7715410835404503E-2</v>
      </c>
      <c r="I2755">
        <f t="shared" si="56"/>
        <v>2</v>
      </c>
    </row>
    <row r="2756" spans="1:9" x14ac:dyDescent="0.25">
      <c r="A2756" s="1">
        <v>388957</v>
      </c>
      <c r="B2756" s="1">
        <v>0</v>
      </c>
      <c r="C2756" s="2">
        <v>0.24494637608465</v>
      </c>
      <c r="F2756" s="1">
        <v>22490</v>
      </c>
      <c r="G2756" s="1">
        <v>1</v>
      </c>
      <c r="H2756" s="2">
        <v>8.7742060307738401E-2</v>
      </c>
      <c r="I2756">
        <f t="shared" ref="I2756:I2819" si="57">ROUNDUP((ROW()-1)/(COUNT($H$3:$H$14456)/10),0)</f>
        <v>2</v>
      </c>
    </row>
    <row r="2757" spans="1:9" x14ac:dyDescent="0.25">
      <c r="A2757" s="1">
        <v>388981</v>
      </c>
      <c r="B2757" s="1">
        <v>0</v>
      </c>
      <c r="C2757" s="2">
        <v>0.57756148423195197</v>
      </c>
      <c r="F2757" s="1">
        <v>49816</v>
      </c>
      <c r="G2757" s="1">
        <v>0</v>
      </c>
      <c r="H2757" s="2">
        <v>8.7742060307738401E-2</v>
      </c>
      <c r="I2757">
        <f t="shared" si="57"/>
        <v>2</v>
      </c>
    </row>
    <row r="2758" spans="1:9" x14ac:dyDescent="0.25">
      <c r="A2758" s="1">
        <v>388985</v>
      </c>
      <c r="B2758" s="1">
        <v>0</v>
      </c>
      <c r="C2758" s="2">
        <v>0.51555217420985799</v>
      </c>
      <c r="F2758" s="1">
        <v>61286</v>
      </c>
      <c r="G2758" s="1">
        <v>0</v>
      </c>
      <c r="H2758" s="2">
        <v>8.7892765889717797E-2</v>
      </c>
      <c r="I2758">
        <f t="shared" si="57"/>
        <v>2</v>
      </c>
    </row>
    <row r="2759" spans="1:9" x14ac:dyDescent="0.25">
      <c r="A2759" s="1">
        <v>389008</v>
      </c>
      <c r="B2759" s="1">
        <v>0</v>
      </c>
      <c r="C2759" s="2">
        <v>0.21688813453088601</v>
      </c>
      <c r="F2759" s="1">
        <v>177927</v>
      </c>
      <c r="G2759" s="1">
        <v>0</v>
      </c>
      <c r="H2759" s="2">
        <v>8.7941531646087506E-2</v>
      </c>
      <c r="I2759">
        <f t="shared" si="57"/>
        <v>2</v>
      </c>
    </row>
    <row r="2760" spans="1:9" x14ac:dyDescent="0.25">
      <c r="A2760" s="1">
        <v>389028</v>
      </c>
      <c r="B2760" s="1">
        <v>1</v>
      </c>
      <c r="C2760" s="2">
        <v>0.60702482140379399</v>
      </c>
      <c r="F2760" s="1">
        <v>6898</v>
      </c>
      <c r="G2760" s="1">
        <v>0</v>
      </c>
      <c r="H2760" s="2">
        <v>8.7945054829126804E-2</v>
      </c>
      <c r="I2760">
        <f t="shared" si="57"/>
        <v>2</v>
      </c>
    </row>
    <row r="2761" spans="1:9" x14ac:dyDescent="0.25">
      <c r="A2761" s="1">
        <v>389062</v>
      </c>
      <c r="B2761" s="1">
        <v>0</v>
      </c>
      <c r="C2761" s="2">
        <v>0.54578288887613002</v>
      </c>
      <c r="F2761" s="1">
        <v>8080</v>
      </c>
      <c r="G2761" s="1">
        <v>0</v>
      </c>
      <c r="H2761" s="2">
        <v>8.7977308781642394E-2</v>
      </c>
      <c r="I2761">
        <f t="shared" si="57"/>
        <v>2</v>
      </c>
    </row>
    <row r="2762" spans="1:9" x14ac:dyDescent="0.25">
      <c r="A2762" s="1">
        <v>389086</v>
      </c>
      <c r="B2762" s="1">
        <v>0</v>
      </c>
      <c r="C2762" s="2">
        <v>0.317019369303497</v>
      </c>
      <c r="F2762" s="1">
        <v>358549</v>
      </c>
      <c r="G2762" s="1">
        <v>0</v>
      </c>
      <c r="H2762" s="2">
        <v>8.7980732109799203E-2</v>
      </c>
      <c r="I2762">
        <f t="shared" si="57"/>
        <v>2</v>
      </c>
    </row>
    <row r="2763" spans="1:9" x14ac:dyDescent="0.25">
      <c r="A2763" s="1">
        <v>389094</v>
      </c>
      <c r="B2763" s="1">
        <v>0</v>
      </c>
      <c r="C2763" s="2">
        <v>7.2411229890000595E-2</v>
      </c>
      <c r="F2763" s="1">
        <v>30478</v>
      </c>
      <c r="G2763" s="1">
        <v>0</v>
      </c>
      <c r="H2763" s="2">
        <v>8.8014429308893999E-2</v>
      </c>
      <c r="I2763">
        <f t="shared" si="57"/>
        <v>2</v>
      </c>
    </row>
    <row r="2764" spans="1:9" x14ac:dyDescent="0.25">
      <c r="A2764" s="1">
        <v>389114</v>
      </c>
      <c r="B2764" s="1">
        <v>1</v>
      </c>
      <c r="C2764" s="2">
        <v>0.54743443221644095</v>
      </c>
      <c r="F2764" s="1">
        <v>353895</v>
      </c>
      <c r="G2764" s="1">
        <v>0</v>
      </c>
      <c r="H2764" s="2">
        <v>8.8020956824551105E-2</v>
      </c>
      <c r="I2764">
        <f t="shared" si="57"/>
        <v>2</v>
      </c>
    </row>
    <row r="2765" spans="1:9" x14ac:dyDescent="0.25">
      <c r="A2765" s="1">
        <v>389124</v>
      </c>
      <c r="B2765" s="1">
        <v>0</v>
      </c>
      <c r="C2765" s="2">
        <v>0.26045579415348802</v>
      </c>
      <c r="F2765" s="1">
        <v>84839</v>
      </c>
      <c r="G2765" s="1">
        <v>0</v>
      </c>
      <c r="H2765" s="2">
        <v>8.8027154211275493E-2</v>
      </c>
      <c r="I2765">
        <f t="shared" si="57"/>
        <v>2</v>
      </c>
    </row>
    <row r="2766" spans="1:9" x14ac:dyDescent="0.25">
      <c r="A2766" s="1">
        <v>389138</v>
      </c>
      <c r="B2766" s="1">
        <v>1</v>
      </c>
      <c r="C2766" s="2">
        <v>0.51120992382713504</v>
      </c>
      <c r="F2766" s="1">
        <v>76915</v>
      </c>
      <c r="G2766" s="1">
        <v>0</v>
      </c>
      <c r="H2766" s="2">
        <v>8.8083486652130297E-2</v>
      </c>
      <c r="I2766">
        <f t="shared" si="57"/>
        <v>2</v>
      </c>
    </row>
    <row r="2767" spans="1:9" x14ac:dyDescent="0.25">
      <c r="A2767" s="1">
        <v>389147</v>
      </c>
      <c r="B2767" s="1">
        <v>1</v>
      </c>
      <c r="C2767" s="2">
        <v>0.30656162990345398</v>
      </c>
      <c r="F2767" s="1">
        <v>365181</v>
      </c>
      <c r="G2767" s="1">
        <v>0</v>
      </c>
      <c r="H2767" s="2">
        <v>8.8107671817597197E-2</v>
      </c>
      <c r="I2767">
        <f t="shared" si="57"/>
        <v>2</v>
      </c>
    </row>
    <row r="2768" spans="1:9" x14ac:dyDescent="0.25">
      <c r="A2768" s="1">
        <v>389162</v>
      </c>
      <c r="B2768" s="1">
        <v>1</v>
      </c>
      <c r="C2768" s="2">
        <v>0.68566841348353602</v>
      </c>
      <c r="F2768" s="1">
        <v>375982</v>
      </c>
      <c r="G2768" s="1">
        <v>0</v>
      </c>
      <c r="H2768" s="2">
        <v>8.8110859186493307E-2</v>
      </c>
      <c r="I2768">
        <f t="shared" si="57"/>
        <v>2</v>
      </c>
    </row>
    <row r="2769" spans="1:9" x14ac:dyDescent="0.25">
      <c r="A2769" s="1">
        <v>389247</v>
      </c>
      <c r="B2769" s="1">
        <v>0</v>
      </c>
      <c r="C2769" s="2">
        <v>4.60985098958187E-2</v>
      </c>
      <c r="F2769" s="1">
        <v>49674</v>
      </c>
      <c r="G2769" s="1">
        <v>0</v>
      </c>
      <c r="H2769" s="2">
        <v>8.8146639977544794E-2</v>
      </c>
      <c r="I2769">
        <f t="shared" si="57"/>
        <v>2</v>
      </c>
    </row>
    <row r="2770" spans="1:9" x14ac:dyDescent="0.25">
      <c r="A2770" s="1">
        <v>389260</v>
      </c>
      <c r="B2770" s="1">
        <v>0</v>
      </c>
      <c r="C2770" s="2">
        <v>0.47825970100884102</v>
      </c>
      <c r="F2770" s="1">
        <v>38745</v>
      </c>
      <c r="G2770" s="1">
        <v>0</v>
      </c>
      <c r="H2770" s="2">
        <v>8.8146769842471301E-2</v>
      </c>
      <c r="I2770">
        <f t="shared" si="57"/>
        <v>2</v>
      </c>
    </row>
    <row r="2771" spans="1:9" x14ac:dyDescent="0.25">
      <c r="A2771" s="1">
        <v>389271</v>
      </c>
      <c r="B2771" s="1">
        <v>0</v>
      </c>
      <c r="C2771" s="2">
        <v>5.4666467678719598E-2</v>
      </c>
      <c r="F2771" s="1">
        <v>21237</v>
      </c>
      <c r="G2771" s="1">
        <v>0</v>
      </c>
      <c r="H2771" s="2">
        <v>8.8156788420483301E-2</v>
      </c>
      <c r="I2771">
        <f t="shared" si="57"/>
        <v>2</v>
      </c>
    </row>
    <row r="2772" spans="1:9" x14ac:dyDescent="0.25">
      <c r="A2772" s="1">
        <v>389358</v>
      </c>
      <c r="B2772" s="1">
        <v>1</v>
      </c>
      <c r="C2772" s="2">
        <v>0.15181049724392501</v>
      </c>
      <c r="F2772" s="1">
        <v>381880</v>
      </c>
      <c r="G2772" s="1">
        <v>0</v>
      </c>
      <c r="H2772" s="2">
        <v>8.8157441046311305E-2</v>
      </c>
      <c r="I2772">
        <f t="shared" si="57"/>
        <v>2</v>
      </c>
    </row>
    <row r="2773" spans="1:9" x14ac:dyDescent="0.25">
      <c r="A2773" s="1">
        <v>390749</v>
      </c>
      <c r="B2773" s="1">
        <v>1</v>
      </c>
      <c r="C2773" s="2">
        <v>0.25401518917447302</v>
      </c>
      <c r="F2773" s="1">
        <v>131253</v>
      </c>
      <c r="G2773" s="1">
        <v>0</v>
      </c>
      <c r="H2773" s="2">
        <v>8.8188855176083006E-2</v>
      </c>
      <c r="I2773">
        <f t="shared" si="57"/>
        <v>2</v>
      </c>
    </row>
    <row r="2774" spans="1:9" x14ac:dyDescent="0.25">
      <c r="A2774" s="1">
        <v>391091</v>
      </c>
      <c r="B2774" s="1">
        <v>1</v>
      </c>
      <c r="C2774" s="2">
        <v>0.61765142409768703</v>
      </c>
      <c r="F2774" s="1">
        <v>70501</v>
      </c>
      <c r="G2774" s="1">
        <v>0</v>
      </c>
      <c r="H2774" s="2">
        <v>8.8197568161172801E-2</v>
      </c>
      <c r="I2774">
        <f t="shared" si="57"/>
        <v>2</v>
      </c>
    </row>
    <row r="2775" spans="1:9" x14ac:dyDescent="0.25">
      <c r="A2775" s="1">
        <v>391092</v>
      </c>
      <c r="B2775" s="1">
        <v>1</v>
      </c>
      <c r="C2775" s="2">
        <v>0.64377615237228103</v>
      </c>
      <c r="F2775" s="1">
        <v>36170</v>
      </c>
      <c r="G2775" s="1">
        <v>0</v>
      </c>
      <c r="H2775" s="2">
        <v>8.8223038287475505E-2</v>
      </c>
      <c r="I2775">
        <f t="shared" si="57"/>
        <v>2</v>
      </c>
    </row>
    <row r="2776" spans="1:9" x14ac:dyDescent="0.25">
      <c r="A2776" s="1">
        <v>391108</v>
      </c>
      <c r="B2776" s="1">
        <v>0</v>
      </c>
      <c r="C2776" s="2">
        <v>1.31527946551015E-2</v>
      </c>
      <c r="F2776" s="1">
        <v>108331</v>
      </c>
      <c r="G2776" s="1">
        <v>1</v>
      </c>
      <c r="H2776" s="2">
        <v>8.82455294249469E-2</v>
      </c>
      <c r="I2776">
        <f t="shared" si="57"/>
        <v>2</v>
      </c>
    </row>
    <row r="2777" spans="1:9" x14ac:dyDescent="0.25">
      <c r="A2777" s="1">
        <v>391109</v>
      </c>
      <c r="B2777" s="1">
        <v>0</v>
      </c>
      <c r="C2777" s="2">
        <v>0.45200079624911599</v>
      </c>
      <c r="F2777" s="1">
        <v>393486</v>
      </c>
      <c r="G2777" s="1">
        <v>1</v>
      </c>
      <c r="H2777" s="2">
        <v>8.8246326796159499E-2</v>
      </c>
      <c r="I2777">
        <f t="shared" si="57"/>
        <v>2</v>
      </c>
    </row>
    <row r="2778" spans="1:9" x14ac:dyDescent="0.25">
      <c r="A2778" s="1">
        <v>391111</v>
      </c>
      <c r="B2778" s="1">
        <v>0</v>
      </c>
      <c r="C2778" s="2">
        <v>0.13537515208689399</v>
      </c>
      <c r="F2778" s="1">
        <v>261476</v>
      </c>
      <c r="G2778" s="1">
        <v>0</v>
      </c>
      <c r="H2778" s="2">
        <v>8.8255925190697498E-2</v>
      </c>
      <c r="I2778">
        <f t="shared" si="57"/>
        <v>2</v>
      </c>
    </row>
    <row r="2779" spans="1:9" x14ac:dyDescent="0.25">
      <c r="A2779" s="1">
        <v>391145</v>
      </c>
      <c r="B2779" s="1">
        <v>0</v>
      </c>
      <c r="C2779" s="2">
        <v>0.276658076966942</v>
      </c>
      <c r="F2779" s="1">
        <v>10429</v>
      </c>
      <c r="G2779" s="1">
        <v>0</v>
      </c>
      <c r="H2779" s="2">
        <v>8.8277833584392104E-2</v>
      </c>
      <c r="I2779">
        <f t="shared" si="57"/>
        <v>2</v>
      </c>
    </row>
    <row r="2780" spans="1:9" x14ac:dyDescent="0.25">
      <c r="A2780" s="1">
        <v>391160</v>
      </c>
      <c r="B2780" s="1">
        <v>0</v>
      </c>
      <c r="C2780" s="2">
        <v>0.27429499935989399</v>
      </c>
      <c r="F2780" s="1">
        <v>172459</v>
      </c>
      <c r="G2780" s="1">
        <v>0</v>
      </c>
      <c r="H2780" s="2">
        <v>8.8291219757943296E-2</v>
      </c>
      <c r="I2780">
        <f t="shared" si="57"/>
        <v>2</v>
      </c>
    </row>
    <row r="2781" spans="1:9" x14ac:dyDescent="0.25">
      <c r="A2781" s="1">
        <v>391164</v>
      </c>
      <c r="B2781" s="1">
        <v>1</v>
      </c>
      <c r="C2781" s="2">
        <v>0.22014504940747601</v>
      </c>
      <c r="F2781" s="1">
        <v>293503</v>
      </c>
      <c r="G2781" s="1">
        <v>0</v>
      </c>
      <c r="H2781" s="2">
        <v>8.8292765644544594E-2</v>
      </c>
      <c r="I2781">
        <f t="shared" si="57"/>
        <v>2</v>
      </c>
    </row>
    <row r="2782" spans="1:9" x14ac:dyDescent="0.25">
      <c r="A2782" s="1">
        <v>391183</v>
      </c>
      <c r="B2782" s="1">
        <v>0</v>
      </c>
      <c r="C2782" s="2">
        <v>0.16247324935295099</v>
      </c>
      <c r="F2782" s="1">
        <v>339780</v>
      </c>
      <c r="G2782" s="1">
        <v>0</v>
      </c>
      <c r="H2782" s="2">
        <v>8.8316620051182806E-2</v>
      </c>
      <c r="I2782">
        <f t="shared" si="57"/>
        <v>2</v>
      </c>
    </row>
    <row r="2783" spans="1:9" x14ac:dyDescent="0.25">
      <c r="A2783" s="1">
        <v>391190</v>
      </c>
      <c r="B2783" s="1">
        <v>0</v>
      </c>
      <c r="C2783" s="2">
        <v>0.30687287303636201</v>
      </c>
      <c r="F2783" s="1">
        <v>52776</v>
      </c>
      <c r="G2783" s="1">
        <v>0</v>
      </c>
      <c r="H2783" s="2">
        <v>8.8334238218923805E-2</v>
      </c>
      <c r="I2783">
        <f t="shared" si="57"/>
        <v>2</v>
      </c>
    </row>
    <row r="2784" spans="1:9" x14ac:dyDescent="0.25">
      <c r="A2784" s="1">
        <v>391191</v>
      </c>
      <c r="B2784" s="1">
        <v>0</v>
      </c>
      <c r="C2784" s="2">
        <v>0.22860936348526101</v>
      </c>
      <c r="F2784" s="1">
        <v>62769</v>
      </c>
      <c r="G2784" s="1">
        <v>0</v>
      </c>
      <c r="H2784" s="2">
        <v>8.8335509506255294E-2</v>
      </c>
      <c r="I2784">
        <f t="shared" si="57"/>
        <v>2</v>
      </c>
    </row>
    <row r="2785" spans="1:9" x14ac:dyDescent="0.25">
      <c r="A2785" s="1">
        <v>391206</v>
      </c>
      <c r="B2785" s="1">
        <v>1</v>
      </c>
      <c r="C2785" s="2">
        <v>0.553551852439637</v>
      </c>
      <c r="F2785" s="1">
        <v>31584</v>
      </c>
      <c r="G2785" s="1">
        <v>0</v>
      </c>
      <c r="H2785" s="2">
        <v>8.8335509506255294E-2</v>
      </c>
      <c r="I2785">
        <f t="shared" si="57"/>
        <v>2</v>
      </c>
    </row>
    <row r="2786" spans="1:9" x14ac:dyDescent="0.25">
      <c r="A2786" s="1">
        <v>391210</v>
      </c>
      <c r="B2786" s="1">
        <v>0</v>
      </c>
      <c r="C2786" s="2">
        <v>0.54714996745320699</v>
      </c>
      <c r="F2786" s="1">
        <v>310794</v>
      </c>
      <c r="G2786" s="1">
        <v>0</v>
      </c>
      <c r="H2786" s="2">
        <v>8.8335509506255294E-2</v>
      </c>
      <c r="I2786">
        <f t="shared" si="57"/>
        <v>2</v>
      </c>
    </row>
    <row r="2787" spans="1:9" x14ac:dyDescent="0.25">
      <c r="A2787" s="1">
        <v>391219</v>
      </c>
      <c r="B2787" s="1">
        <v>0</v>
      </c>
      <c r="C2787" s="2">
        <v>0.52583027800877002</v>
      </c>
      <c r="F2787" s="1">
        <v>138056</v>
      </c>
      <c r="G2787" s="1">
        <v>0</v>
      </c>
      <c r="H2787" s="2">
        <v>8.8341384599694303E-2</v>
      </c>
      <c r="I2787">
        <f t="shared" si="57"/>
        <v>2</v>
      </c>
    </row>
    <row r="2788" spans="1:9" x14ac:dyDescent="0.25">
      <c r="A2788" s="1">
        <v>391231</v>
      </c>
      <c r="B2788" s="1">
        <v>1</v>
      </c>
      <c r="C2788" s="2">
        <v>0.48225686949227098</v>
      </c>
      <c r="F2788" s="1">
        <v>202051</v>
      </c>
      <c r="G2788" s="1">
        <v>0</v>
      </c>
      <c r="H2788" s="2">
        <v>8.8347551952322897E-2</v>
      </c>
      <c r="I2788">
        <f t="shared" si="57"/>
        <v>2</v>
      </c>
    </row>
    <row r="2789" spans="1:9" x14ac:dyDescent="0.25">
      <c r="A2789" s="1">
        <v>391234</v>
      </c>
      <c r="B2789" s="1">
        <v>1</v>
      </c>
      <c r="C2789" s="2">
        <v>0.52996538836194296</v>
      </c>
      <c r="F2789" s="1">
        <v>63843</v>
      </c>
      <c r="G2789" s="1">
        <v>0</v>
      </c>
      <c r="H2789" s="2">
        <v>8.8358885463565698E-2</v>
      </c>
      <c r="I2789">
        <f t="shared" si="57"/>
        <v>2</v>
      </c>
    </row>
    <row r="2790" spans="1:9" x14ac:dyDescent="0.25">
      <c r="A2790" s="1">
        <v>391239</v>
      </c>
      <c r="B2790" s="1">
        <v>1</v>
      </c>
      <c r="C2790" s="2">
        <v>0.50952726622908695</v>
      </c>
      <c r="F2790" s="1">
        <v>95454</v>
      </c>
      <c r="G2790" s="1">
        <v>0</v>
      </c>
      <c r="H2790" s="2">
        <v>8.8362829792737393E-2</v>
      </c>
      <c r="I2790">
        <f t="shared" si="57"/>
        <v>2</v>
      </c>
    </row>
    <row r="2791" spans="1:9" x14ac:dyDescent="0.25">
      <c r="A2791" s="1">
        <v>391240</v>
      </c>
      <c r="B2791" s="1">
        <v>0</v>
      </c>
      <c r="C2791" s="2">
        <v>0.75889843965763504</v>
      </c>
      <c r="F2791" s="1">
        <v>302733</v>
      </c>
      <c r="G2791" s="1">
        <v>0</v>
      </c>
      <c r="H2791" s="2">
        <v>8.8390444449845201E-2</v>
      </c>
      <c r="I2791">
        <f t="shared" si="57"/>
        <v>2</v>
      </c>
    </row>
    <row r="2792" spans="1:9" x14ac:dyDescent="0.25">
      <c r="A2792" s="1">
        <v>391251</v>
      </c>
      <c r="B2792" s="1">
        <v>0</v>
      </c>
      <c r="C2792" s="2">
        <v>6.0729146087249497E-2</v>
      </c>
      <c r="F2792" s="1">
        <v>85705</v>
      </c>
      <c r="G2792" s="1">
        <v>0</v>
      </c>
      <c r="H2792" s="2">
        <v>8.8413445189497397E-2</v>
      </c>
      <c r="I2792">
        <f t="shared" si="57"/>
        <v>2</v>
      </c>
    </row>
    <row r="2793" spans="1:9" x14ac:dyDescent="0.25">
      <c r="A2793" s="1">
        <v>391256</v>
      </c>
      <c r="B2793" s="1">
        <v>1</v>
      </c>
      <c r="C2793" s="2">
        <v>0.47524008276021701</v>
      </c>
      <c r="F2793" s="1">
        <v>83203</v>
      </c>
      <c r="G2793" s="1">
        <v>1</v>
      </c>
      <c r="H2793" s="2">
        <v>8.8421728709994096E-2</v>
      </c>
      <c r="I2793">
        <f t="shared" si="57"/>
        <v>2</v>
      </c>
    </row>
    <row r="2794" spans="1:9" x14ac:dyDescent="0.25">
      <c r="A2794" s="1">
        <v>391265</v>
      </c>
      <c r="B2794" s="1">
        <v>0</v>
      </c>
      <c r="C2794" s="2">
        <v>0.23182751763958601</v>
      </c>
      <c r="F2794" s="1">
        <v>314122</v>
      </c>
      <c r="G2794" s="1">
        <v>0</v>
      </c>
      <c r="H2794" s="2">
        <v>8.8434300695586707E-2</v>
      </c>
      <c r="I2794">
        <f t="shared" si="57"/>
        <v>2</v>
      </c>
    </row>
    <row r="2795" spans="1:9" x14ac:dyDescent="0.25">
      <c r="A2795" s="1">
        <v>391336</v>
      </c>
      <c r="B2795" s="1">
        <v>0</v>
      </c>
      <c r="C2795" s="2">
        <v>0.26116402164236702</v>
      </c>
      <c r="F2795" s="1">
        <v>283070</v>
      </c>
      <c r="G2795" s="1">
        <v>0</v>
      </c>
      <c r="H2795" s="2">
        <v>8.8437178573540803E-2</v>
      </c>
      <c r="I2795">
        <f t="shared" si="57"/>
        <v>2</v>
      </c>
    </row>
    <row r="2796" spans="1:9" x14ac:dyDescent="0.25">
      <c r="A2796" s="1">
        <v>391398</v>
      </c>
      <c r="B2796" s="1">
        <v>1</v>
      </c>
      <c r="C2796" s="2">
        <v>0.35654947629278799</v>
      </c>
      <c r="F2796" s="1">
        <v>171013</v>
      </c>
      <c r="G2796" s="1">
        <v>0</v>
      </c>
      <c r="H2796" s="2">
        <v>8.8438602747356598E-2</v>
      </c>
      <c r="I2796">
        <f t="shared" si="57"/>
        <v>2</v>
      </c>
    </row>
    <row r="2797" spans="1:9" x14ac:dyDescent="0.25">
      <c r="A2797" s="1">
        <v>391418</v>
      </c>
      <c r="B2797" s="1">
        <v>0</v>
      </c>
      <c r="C2797" s="2">
        <v>5.82704629411335E-2</v>
      </c>
      <c r="F2797" s="1">
        <v>358597</v>
      </c>
      <c r="G2797" s="1">
        <v>0</v>
      </c>
      <c r="H2797" s="2">
        <v>8.8447402195088301E-2</v>
      </c>
      <c r="I2797">
        <f t="shared" si="57"/>
        <v>2</v>
      </c>
    </row>
    <row r="2798" spans="1:9" x14ac:dyDescent="0.25">
      <c r="A2798" s="1">
        <v>391420</v>
      </c>
      <c r="B2798" s="1">
        <v>0</v>
      </c>
      <c r="C2798" s="2">
        <v>0.42083429601366901</v>
      </c>
      <c r="F2798" s="1">
        <v>61943</v>
      </c>
      <c r="G2798" s="1">
        <v>0</v>
      </c>
      <c r="H2798" s="2">
        <v>8.8465778700211703E-2</v>
      </c>
      <c r="I2798">
        <f t="shared" si="57"/>
        <v>2</v>
      </c>
    </row>
    <row r="2799" spans="1:9" x14ac:dyDescent="0.25">
      <c r="A2799" s="1">
        <v>391428</v>
      </c>
      <c r="B2799" s="1">
        <v>0</v>
      </c>
      <c r="C2799" s="2">
        <v>0.146578583192321</v>
      </c>
      <c r="F2799" s="1">
        <v>26425</v>
      </c>
      <c r="G2799" s="1">
        <v>0</v>
      </c>
      <c r="H2799" s="2">
        <v>8.8471163535313299E-2</v>
      </c>
      <c r="I2799">
        <f t="shared" si="57"/>
        <v>2</v>
      </c>
    </row>
    <row r="2800" spans="1:9" x14ac:dyDescent="0.25">
      <c r="A2800" s="1">
        <v>391435</v>
      </c>
      <c r="B2800" s="1">
        <v>0</v>
      </c>
      <c r="C2800" s="2">
        <v>0.16006679081511899</v>
      </c>
      <c r="F2800" s="1">
        <v>46974</v>
      </c>
      <c r="G2800" s="1">
        <v>0</v>
      </c>
      <c r="H2800" s="2">
        <v>8.8494018606756694E-2</v>
      </c>
      <c r="I2800">
        <f t="shared" si="57"/>
        <v>2</v>
      </c>
    </row>
    <row r="2801" spans="1:9" x14ac:dyDescent="0.25">
      <c r="A2801" s="1">
        <v>391481</v>
      </c>
      <c r="B2801" s="1">
        <v>1</v>
      </c>
      <c r="C2801" s="2">
        <v>0.54491343349291299</v>
      </c>
      <c r="F2801" s="1">
        <v>171684</v>
      </c>
      <c r="G2801" s="1">
        <v>0</v>
      </c>
      <c r="H2801" s="2">
        <v>8.8506930893503394E-2</v>
      </c>
      <c r="I2801">
        <f t="shared" si="57"/>
        <v>2</v>
      </c>
    </row>
    <row r="2802" spans="1:9" x14ac:dyDescent="0.25">
      <c r="A2802" s="1">
        <v>391486</v>
      </c>
      <c r="B2802" s="1">
        <v>0</v>
      </c>
      <c r="C2802" s="2">
        <v>0.146301961406298</v>
      </c>
      <c r="F2802" s="1">
        <v>6062</v>
      </c>
      <c r="G2802" s="1">
        <v>0</v>
      </c>
      <c r="H2802" s="2">
        <v>8.8541884746665203E-2</v>
      </c>
      <c r="I2802">
        <f t="shared" si="57"/>
        <v>2</v>
      </c>
    </row>
    <row r="2803" spans="1:9" x14ac:dyDescent="0.25">
      <c r="A2803" s="1">
        <v>391530</v>
      </c>
      <c r="B2803" s="1">
        <v>1</v>
      </c>
      <c r="C2803" s="2">
        <v>0.65357018349597396</v>
      </c>
      <c r="F2803" s="1">
        <v>61122</v>
      </c>
      <c r="G2803" s="1">
        <v>0</v>
      </c>
      <c r="H2803" s="2">
        <v>8.8542996526137896E-2</v>
      </c>
      <c r="I2803">
        <f t="shared" si="57"/>
        <v>2</v>
      </c>
    </row>
    <row r="2804" spans="1:9" x14ac:dyDescent="0.25">
      <c r="A2804" s="1">
        <v>391566</v>
      </c>
      <c r="B2804" s="1">
        <v>1</v>
      </c>
      <c r="C2804" s="2">
        <v>0.291744559356995</v>
      </c>
      <c r="F2804" s="1">
        <v>6392</v>
      </c>
      <c r="G2804" s="1">
        <v>0</v>
      </c>
      <c r="H2804" s="2">
        <v>8.8543486505668595E-2</v>
      </c>
      <c r="I2804">
        <f t="shared" si="57"/>
        <v>2</v>
      </c>
    </row>
    <row r="2805" spans="1:9" x14ac:dyDescent="0.25">
      <c r="A2805" s="1">
        <v>391587</v>
      </c>
      <c r="B2805" s="1">
        <v>1</v>
      </c>
      <c r="C2805" s="2">
        <v>0.51456076610062795</v>
      </c>
      <c r="F2805" s="1">
        <v>20920</v>
      </c>
      <c r="G2805" s="1">
        <v>0</v>
      </c>
      <c r="H2805" s="2">
        <v>8.8555116035131803E-2</v>
      </c>
      <c r="I2805">
        <f t="shared" si="57"/>
        <v>2</v>
      </c>
    </row>
    <row r="2806" spans="1:9" x14ac:dyDescent="0.25">
      <c r="A2806" s="1">
        <v>391589</v>
      </c>
      <c r="B2806" s="1">
        <v>1</v>
      </c>
      <c r="C2806" s="2">
        <v>0.58576218907290101</v>
      </c>
      <c r="F2806" s="1">
        <v>121346</v>
      </c>
      <c r="G2806" s="1">
        <v>0</v>
      </c>
      <c r="H2806" s="2">
        <v>8.8595070570987797E-2</v>
      </c>
      <c r="I2806">
        <f t="shared" si="57"/>
        <v>2</v>
      </c>
    </row>
    <row r="2807" spans="1:9" x14ac:dyDescent="0.25">
      <c r="A2807" s="1">
        <v>391606</v>
      </c>
      <c r="B2807" s="1">
        <v>0</v>
      </c>
      <c r="C2807" s="2">
        <v>0.59036224777018398</v>
      </c>
      <c r="F2807" s="1">
        <v>376875</v>
      </c>
      <c r="G2807" s="1">
        <v>1</v>
      </c>
      <c r="H2807" s="2">
        <v>8.8613189700610606E-2</v>
      </c>
      <c r="I2807">
        <f t="shared" si="57"/>
        <v>2</v>
      </c>
    </row>
    <row r="2808" spans="1:9" x14ac:dyDescent="0.25">
      <c r="A2808" s="1">
        <v>391646</v>
      </c>
      <c r="B2808" s="1">
        <v>1</v>
      </c>
      <c r="C2808" s="2">
        <v>7.97447298488934E-2</v>
      </c>
      <c r="F2808" s="1">
        <v>22469</v>
      </c>
      <c r="G2808" s="1">
        <v>0</v>
      </c>
      <c r="H2808" s="2">
        <v>8.8629741493069902E-2</v>
      </c>
      <c r="I2808">
        <f t="shared" si="57"/>
        <v>2</v>
      </c>
    </row>
    <row r="2809" spans="1:9" x14ac:dyDescent="0.25">
      <c r="A2809" s="1">
        <v>391770</v>
      </c>
      <c r="B2809" s="1">
        <v>1</v>
      </c>
      <c r="C2809" s="2">
        <v>0.22245107177446699</v>
      </c>
      <c r="F2809" s="1">
        <v>349568</v>
      </c>
      <c r="G2809" s="1">
        <v>0</v>
      </c>
      <c r="H2809" s="2">
        <v>8.8671671792835596E-2</v>
      </c>
      <c r="I2809">
        <f t="shared" si="57"/>
        <v>2</v>
      </c>
    </row>
    <row r="2810" spans="1:9" x14ac:dyDescent="0.25">
      <c r="A2810" s="1">
        <v>391771</v>
      </c>
      <c r="B2810" s="1">
        <v>0</v>
      </c>
      <c r="C2810" s="2">
        <v>0.28509880252918401</v>
      </c>
      <c r="F2810" s="1">
        <v>17322</v>
      </c>
      <c r="G2810" s="1">
        <v>0</v>
      </c>
      <c r="H2810" s="2">
        <v>8.86865377212529E-2</v>
      </c>
      <c r="I2810">
        <f t="shared" si="57"/>
        <v>2</v>
      </c>
    </row>
    <row r="2811" spans="1:9" x14ac:dyDescent="0.25">
      <c r="A2811" s="1">
        <v>391774</v>
      </c>
      <c r="B2811" s="1">
        <v>1</v>
      </c>
      <c r="C2811" s="2">
        <v>0.36763454021563002</v>
      </c>
      <c r="F2811" s="1">
        <v>39044</v>
      </c>
      <c r="G2811" s="1">
        <v>0</v>
      </c>
      <c r="H2811" s="2">
        <v>8.86865377212529E-2</v>
      </c>
      <c r="I2811">
        <f t="shared" si="57"/>
        <v>2</v>
      </c>
    </row>
    <row r="2812" spans="1:9" x14ac:dyDescent="0.25">
      <c r="A2812" s="1">
        <v>391778</v>
      </c>
      <c r="B2812" s="1">
        <v>0</v>
      </c>
      <c r="C2812" s="2">
        <v>0.42750002253618402</v>
      </c>
      <c r="F2812" s="1">
        <v>64152</v>
      </c>
      <c r="G2812" s="1">
        <v>0</v>
      </c>
      <c r="H2812" s="2">
        <v>8.86865377212529E-2</v>
      </c>
      <c r="I2812">
        <f t="shared" si="57"/>
        <v>2</v>
      </c>
    </row>
    <row r="2813" spans="1:9" x14ac:dyDescent="0.25">
      <c r="A2813" s="1">
        <v>391901</v>
      </c>
      <c r="B2813" s="1">
        <v>0</v>
      </c>
      <c r="C2813" s="2">
        <v>2.68773898549831E-2</v>
      </c>
      <c r="F2813" s="1">
        <v>17388</v>
      </c>
      <c r="G2813" s="1">
        <v>0</v>
      </c>
      <c r="H2813" s="2">
        <v>8.86865377212529E-2</v>
      </c>
      <c r="I2813">
        <f t="shared" si="57"/>
        <v>2</v>
      </c>
    </row>
    <row r="2814" spans="1:9" x14ac:dyDescent="0.25">
      <c r="A2814" s="1">
        <v>392181</v>
      </c>
      <c r="B2814" s="1">
        <v>0</v>
      </c>
      <c r="C2814" s="2">
        <v>7.5920035029587801E-2</v>
      </c>
      <c r="F2814" s="1">
        <v>383651</v>
      </c>
      <c r="G2814" s="1">
        <v>0</v>
      </c>
      <c r="H2814" s="2">
        <v>8.8702619843837302E-2</v>
      </c>
      <c r="I2814">
        <f t="shared" si="57"/>
        <v>2</v>
      </c>
    </row>
    <row r="2815" spans="1:9" x14ac:dyDescent="0.25">
      <c r="A2815" s="1">
        <v>392397</v>
      </c>
      <c r="B2815" s="1">
        <v>0</v>
      </c>
      <c r="C2815" s="2">
        <v>0.426381934136779</v>
      </c>
      <c r="F2815" s="1">
        <v>24451</v>
      </c>
      <c r="G2815" s="1">
        <v>0</v>
      </c>
      <c r="H2815" s="2">
        <v>8.8724775805628903E-2</v>
      </c>
      <c r="I2815">
        <f t="shared" si="57"/>
        <v>2</v>
      </c>
    </row>
    <row r="2816" spans="1:9" x14ac:dyDescent="0.25">
      <c r="A2816" s="1">
        <v>392608</v>
      </c>
      <c r="B2816" s="1">
        <v>0</v>
      </c>
      <c r="C2816" s="2">
        <v>0.217496471937179</v>
      </c>
      <c r="F2816" s="1">
        <v>212014</v>
      </c>
      <c r="G2816" s="1">
        <v>0</v>
      </c>
      <c r="H2816" s="2">
        <v>8.8736137928240102E-2</v>
      </c>
      <c r="I2816">
        <f t="shared" si="57"/>
        <v>2</v>
      </c>
    </row>
    <row r="2817" spans="1:9" x14ac:dyDescent="0.25">
      <c r="A2817" s="1">
        <v>392620</v>
      </c>
      <c r="B2817" s="1">
        <v>0</v>
      </c>
      <c r="C2817" s="2">
        <v>0.30220548168223499</v>
      </c>
      <c r="F2817" s="1">
        <v>10030</v>
      </c>
      <c r="G2817" s="1">
        <v>0</v>
      </c>
      <c r="H2817" s="2">
        <v>8.8749225479792096E-2</v>
      </c>
      <c r="I2817">
        <f t="shared" si="57"/>
        <v>2</v>
      </c>
    </row>
    <row r="2818" spans="1:9" x14ac:dyDescent="0.25">
      <c r="A2818" s="1">
        <v>392654</v>
      </c>
      <c r="B2818" s="1">
        <v>0</v>
      </c>
      <c r="C2818" s="2">
        <v>0.53105591919566497</v>
      </c>
      <c r="F2818" s="1">
        <v>44964</v>
      </c>
      <c r="G2818" s="1">
        <v>0</v>
      </c>
      <c r="H2818" s="2">
        <v>8.8749618734876107E-2</v>
      </c>
      <c r="I2818">
        <f t="shared" si="57"/>
        <v>2</v>
      </c>
    </row>
    <row r="2819" spans="1:9" x14ac:dyDescent="0.25">
      <c r="A2819" s="1">
        <v>393655</v>
      </c>
      <c r="B2819" s="1">
        <v>1</v>
      </c>
      <c r="C2819" s="2">
        <v>0.744767483112729</v>
      </c>
      <c r="F2819" s="1">
        <v>99201</v>
      </c>
      <c r="G2819" s="1">
        <v>0</v>
      </c>
      <c r="H2819" s="2">
        <v>8.8779406649479697E-2</v>
      </c>
      <c r="I2819">
        <f t="shared" si="57"/>
        <v>2</v>
      </c>
    </row>
    <row r="2820" spans="1:9" x14ac:dyDescent="0.25">
      <c r="A2820" s="1">
        <v>393677</v>
      </c>
      <c r="B2820" s="1">
        <v>0</v>
      </c>
      <c r="C2820" s="2">
        <v>2.9496284661699901E-2</v>
      </c>
      <c r="F2820" s="1">
        <v>105059</v>
      </c>
      <c r="G2820" s="1">
        <v>0</v>
      </c>
      <c r="H2820" s="2">
        <v>8.8792777487136598E-2</v>
      </c>
      <c r="I2820">
        <f t="shared" ref="I2820:I2883" si="58">ROUNDUP((ROW()-1)/(COUNT($H$3:$H$14456)/10),0)</f>
        <v>2</v>
      </c>
    </row>
    <row r="2821" spans="1:9" x14ac:dyDescent="0.25">
      <c r="A2821" s="1">
        <v>393705</v>
      </c>
      <c r="B2821" s="1">
        <v>0</v>
      </c>
      <c r="C2821" s="2">
        <v>4.7297603157076901E-2</v>
      </c>
      <c r="F2821" s="1">
        <v>22605</v>
      </c>
      <c r="G2821" s="1">
        <v>0</v>
      </c>
      <c r="H2821" s="2">
        <v>8.8793990494903496E-2</v>
      </c>
      <c r="I2821">
        <f t="shared" si="58"/>
        <v>2</v>
      </c>
    </row>
    <row r="2822" spans="1:9" x14ac:dyDescent="0.25">
      <c r="A2822" s="1">
        <v>393724</v>
      </c>
      <c r="B2822" s="1">
        <v>0</v>
      </c>
      <c r="C2822" s="2">
        <v>0.40443142620422201</v>
      </c>
      <c r="F2822" s="1">
        <v>36523</v>
      </c>
      <c r="G2822" s="1">
        <v>1</v>
      </c>
      <c r="H2822" s="2">
        <v>8.8810717007327802E-2</v>
      </c>
      <c r="I2822">
        <f t="shared" si="58"/>
        <v>2</v>
      </c>
    </row>
    <row r="2823" spans="1:9" x14ac:dyDescent="0.25">
      <c r="A2823" s="1">
        <v>393738</v>
      </c>
      <c r="B2823" s="1">
        <v>0</v>
      </c>
      <c r="C2823" s="2">
        <v>5.0545091194451899E-2</v>
      </c>
      <c r="F2823" s="1">
        <v>87729</v>
      </c>
      <c r="G2823" s="1">
        <v>0</v>
      </c>
      <c r="H2823" s="2">
        <v>8.8811998347301899E-2</v>
      </c>
      <c r="I2823">
        <f t="shared" si="58"/>
        <v>2</v>
      </c>
    </row>
    <row r="2824" spans="1:9" x14ac:dyDescent="0.25">
      <c r="A2824" s="1">
        <v>393742</v>
      </c>
      <c r="B2824" s="1">
        <v>0</v>
      </c>
      <c r="C2824" s="2">
        <v>0.19340979965291499</v>
      </c>
      <c r="F2824" s="1">
        <v>296667</v>
      </c>
      <c r="G2824" s="1">
        <v>0</v>
      </c>
      <c r="H2824" s="2">
        <v>8.8833702112694798E-2</v>
      </c>
      <c r="I2824">
        <f t="shared" si="58"/>
        <v>2</v>
      </c>
    </row>
    <row r="2825" spans="1:9" x14ac:dyDescent="0.25">
      <c r="A2825" s="1">
        <v>393744</v>
      </c>
      <c r="B2825" s="1">
        <v>1</v>
      </c>
      <c r="C2825" s="2">
        <v>0.36923395317046898</v>
      </c>
      <c r="F2825" s="1">
        <v>179672</v>
      </c>
      <c r="G2825" s="1">
        <v>0</v>
      </c>
      <c r="H2825" s="2">
        <v>8.8834953785297197E-2</v>
      </c>
      <c r="I2825">
        <f t="shared" si="58"/>
        <v>2</v>
      </c>
    </row>
    <row r="2826" spans="1:9" x14ac:dyDescent="0.25">
      <c r="A2826" s="1">
        <v>393748</v>
      </c>
      <c r="B2826" s="1">
        <v>1</v>
      </c>
      <c r="C2826" s="2">
        <v>0.37075061139323301</v>
      </c>
      <c r="F2826" s="1">
        <v>19457</v>
      </c>
      <c r="G2826" s="1">
        <v>0</v>
      </c>
      <c r="H2826" s="2">
        <v>8.8840180090678303E-2</v>
      </c>
      <c r="I2826">
        <f t="shared" si="58"/>
        <v>2</v>
      </c>
    </row>
    <row r="2827" spans="1:9" x14ac:dyDescent="0.25">
      <c r="A2827" s="1">
        <v>393749</v>
      </c>
      <c r="B2827" s="1">
        <v>0</v>
      </c>
      <c r="C2827" s="2">
        <v>5.3731208641565401E-2</v>
      </c>
      <c r="F2827" s="1">
        <v>81573</v>
      </c>
      <c r="G2827" s="1">
        <v>0</v>
      </c>
      <c r="H2827" s="2">
        <v>8.8861244790210805E-2</v>
      </c>
      <c r="I2827">
        <f t="shared" si="58"/>
        <v>2</v>
      </c>
    </row>
    <row r="2828" spans="1:9" x14ac:dyDescent="0.25">
      <c r="A2828" s="1">
        <v>393753</v>
      </c>
      <c r="B2828" s="1">
        <v>0</v>
      </c>
      <c r="C2828" s="2">
        <v>0.23328535584458801</v>
      </c>
      <c r="F2828" s="1">
        <v>143331</v>
      </c>
      <c r="G2828" s="1">
        <v>0</v>
      </c>
      <c r="H2828" s="2">
        <v>8.8919495405948498E-2</v>
      </c>
      <c r="I2828">
        <f t="shared" si="58"/>
        <v>2</v>
      </c>
    </row>
    <row r="2829" spans="1:9" x14ac:dyDescent="0.25">
      <c r="A2829" s="1">
        <v>393759</v>
      </c>
      <c r="B2829" s="1">
        <v>0</v>
      </c>
      <c r="C2829" s="2">
        <v>0.31116081649806299</v>
      </c>
      <c r="F2829" s="1">
        <v>33717</v>
      </c>
      <c r="G2829" s="1">
        <v>0</v>
      </c>
      <c r="H2829" s="2">
        <v>8.8920415825935101E-2</v>
      </c>
      <c r="I2829">
        <f t="shared" si="58"/>
        <v>2</v>
      </c>
    </row>
    <row r="2830" spans="1:9" x14ac:dyDescent="0.25">
      <c r="A2830" s="1">
        <v>393762</v>
      </c>
      <c r="B2830" s="1">
        <v>0</v>
      </c>
      <c r="C2830" s="2">
        <v>0.361853485595516</v>
      </c>
      <c r="F2830" s="1">
        <v>61453</v>
      </c>
      <c r="G2830" s="1">
        <v>0</v>
      </c>
      <c r="H2830" s="2">
        <v>8.8927864015327707E-2</v>
      </c>
      <c r="I2830">
        <f t="shared" si="58"/>
        <v>2</v>
      </c>
    </row>
    <row r="2831" spans="1:9" x14ac:dyDescent="0.25">
      <c r="A2831" s="1">
        <v>393772</v>
      </c>
      <c r="B2831" s="1">
        <v>0</v>
      </c>
      <c r="C2831" s="2">
        <v>0.26205358557191399</v>
      </c>
      <c r="F2831" s="1">
        <v>366951</v>
      </c>
      <c r="G2831" s="1">
        <v>1</v>
      </c>
      <c r="H2831" s="2">
        <v>8.8932375215814805E-2</v>
      </c>
      <c r="I2831">
        <f t="shared" si="58"/>
        <v>2</v>
      </c>
    </row>
    <row r="2832" spans="1:9" x14ac:dyDescent="0.25">
      <c r="A2832" s="1">
        <v>393793</v>
      </c>
      <c r="B2832" s="1">
        <v>0</v>
      </c>
      <c r="C2832" s="2">
        <v>3.6827283325473303E-2</v>
      </c>
      <c r="F2832" s="1">
        <v>15844</v>
      </c>
      <c r="G2832" s="1">
        <v>0</v>
      </c>
      <c r="H2832" s="2">
        <v>8.8935582254887194E-2</v>
      </c>
      <c r="I2832">
        <f t="shared" si="58"/>
        <v>2</v>
      </c>
    </row>
    <row r="2833" spans="1:9" x14ac:dyDescent="0.25">
      <c r="A2833" s="1">
        <v>393794</v>
      </c>
      <c r="B2833" s="1">
        <v>1</v>
      </c>
      <c r="C2833" s="2">
        <v>0.72260220575892897</v>
      </c>
      <c r="F2833" s="1">
        <v>298738</v>
      </c>
      <c r="G2833" s="1">
        <v>1</v>
      </c>
      <c r="H2833" s="2">
        <v>8.8964476505830697E-2</v>
      </c>
      <c r="I2833">
        <f t="shared" si="58"/>
        <v>2</v>
      </c>
    </row>
    <row r="2834" spans="1:9" x14ac:dyDescent="0.25">
      <c r="A2834" s="1">
        <v>393803</v>
      </c>
      <c r="B2834" s="1">
        <v>0</v>
      </c>
      <c r="C2834" s="2">
        <v>3.32450722325104E-2</v>
      </c>
      <c r="F2834" s="1">
        <v>259017</v>
      </c>
      <c r="G2834" s="1">
        <v>0</v>
      </c>
      <c r="H2834" s="2">
        <v>8.89963601067877E-2</v>
      </c>
      <c r="I2834">
        <f t="shared" si="58"/>
        <v>2</v>
      </c>
    </row>
    <row r="2835" spans="1:9" x14ac:dyDescent="0.25">
      <c r="A2835" s="1">
        <v>393811</v>
      </c>
      <c r="B2835" s="1">
        <v>1</v>
      </c>
      <c r="C2835" s="2">
        <v>0.51369816396102497</v>
      </c>
      <c r="F2835" s="1">
        <v>388414</v>
      </c>
      <c r="G2835" s="1">
        <v>1</v>
      </c>
      <c r="H2835" s="2">
        <v>8.9013759206992796E-2</v>
      </c>
      <c r="I2835">
        <f t="shared" si="58"/>
        <v>2</v>
      </c>
    </row>
    <row r="2836" spans="1:9" x14ac:dyDescent="0.25">
      <c r="A2836" s="1">
        <v>393820</v>
      </c>
      <c r="B2836" s="1">
        <v>0</v>
      </c>
      <c r="C2836" s="2">
        <v>0.29723880139375602</v>
      </c>
      <c r="F2836" s="1">
        <v>249486</v>
      </c>
      <c r="G2836" s="1">
        <v>0</v>
      </c>
      <c r="H2836" s="2">
        <v>8.9036392787659499E-2</v>
      </c>
      <c r="I2836">
        <f t="shared" si="58"/>
        <v>2</v>
      </c>
    </row>
    <row r="2837" spans="1:9" x14ac:dyDescent="0.25">
      <c r="A2837" s="1">
        <v>393826</v>
      </c>
      <c r="B2837" s="1">
        <v>1</v>
      </c>
      <c r="C2837" s="2">
        <v>0.50312968777787603</v>
      </c>
      <c r="F2837" s="1">
        <v>158456</v>
      </c>
      <c r="G2837" s="1">
        <v>0</v>
      </c>
      <c r="H2837" s="2">
        <v>8.9052855023270594E-2</v>
      </c>
      <c r="I2837">
        <f t="shared" si="58"/>
        <v>2</v>
      </c>
    </row>
    <row r="2838" spans="1:9" x14ac:dyDescent="0.25">
      <c r="A2838" s="1">
        <v>393832</v>
      </c>
      <c r="B2838" s="1">
        <v>1</v>
      </c>
      <c r="C2838" s="2">
        <v>0.32350722023956702</v>
      </c>
      <c r="F2838" s="1">
        <v>205917</v>
      </c>
      <c r="G2838" s="1">
        <v>0</v>
      </c>
      <c r="H2838" s="2">
        <v>8.9055927788695893E-2</v>
      </c>
      <c r="I2838">
        <f t="shared" si="58"/>
        <v>2</v>
      </c>
    </row>
    <row r="2839" spans="1:9" x14ac:dyDescent="0.25">
      <c r="A2839" s="1">
        <v>393835</v>
      </c>
      <c r="B2839" s="1">
        <v>1</v>
      </c>
      <c r="C2839" s="2">
        <v>0.60837798859090197</v>
      </c>
      <c r="F2839" s="1">
        <v>264638</v>
      </c>
      <c r="G2839" s="1">
        <v>0</v>
      </c>
      <c r="H2839" s="2">
        <v>8.9138667556941206E-2</v>
      </c>
      <c r="I2839">
        <f t="shared" si="58"/>
        <v>2</v>
      </c>
    </row>
    <row r="2840" spans="1:9" x14ac:dyDescent="0.25">
      <c r="A2840" s="1">
        <v>393837</v>
      </c>
      <c r="B2840" s="1">
        <v>0</v>
      </c>
      <c r="C2840" s="2">
        <v>0.23246332573449299</v>
      </c>
      <c r="F2840" s="1">
        <v>130310</v>
      </c>
      <c r="G2840" s="1">
        <v>0</v>
      </c>
      <c r="H2840" s="2">
        <v>8.9158443508750601E-2</v>
      </c>
      <c r="I2840">
        <f t="shared" si="58"/>
        <v>2</v>
      </c>
    </row>
    <row r="2841" spans="1:9" x14ac:dyDescent="0.25">
      <c r="A2841" s="1">
        <v>393842</v>
      </c>
      <c r="B2841" s="1">
        <v>0</v>
      </c>
      <c r="C2841" s="2">
        <v>4.46683431070602E-2</v>
      </c>
      <c r="F2841" s="1">
        <v>29431</v>
      </c>
      <c r="G2841" s="1">
        <v>0</v>
      </c>
      <c r="H2841" s="2">
        <v>8.9166019982935399E-2</v>
      </c>
      <c r="I2841">
        <f t="shared" si="58"/>
        <v>2</v>
      </c>
    </row>
    <row r="2842" spans="1:9" x14ac:dyDescent="0.25">
      <c r="A2842" s="1">
        <v>393848</v>
      </c>
      <c r="B2842" s="1">
        <v>0</v>
      </c>
      <c r="C2842" s="2">
        <v>0.31981304747905598</v>
      </c>
      <c r="F2842" s="1">
        <v>355166</v>
      </c>
      <c r="G2842" s="1">
        <v>0</v>
      </c>
      <c r="H2842" s="2">
        <v>8.9166574727899295E-2</v>
      </c>
      <c r="I2842">
        <f t="shared" si="58"/>
        <v>2</v>
      </c>
    </row>
    <row r="2843" spans="1:9" x14ac:dyDescent="0.25">
      <c r="A2843" s="1">
        <v>393856</v>
      </c>
      <c r="B2843" s="1">
        <v>1</v>
      </c>
      <c r="C2843" s="2">
        <v>0.13245235255563401</v>
      </c>
      <c r="F2843" s="1">
        <v>54023</v>
      </c>
      <c r="G2843" s="1">
        <v>0</v>
      </c>
      <c r="H2843" s="2">
        <v>8.9176869631551206E-2</v>
      </c>
      <c r="I2843">
        <f t="shared" si="58"/>
        <v>2</v>
      </c>
    </row>
    <row r="2844" spans="1:9" x14ac:dyDescent="0.25">
      <c r="A2844" s="1">
        <v>393858</v>
      </c>
      <c r="B2844" s="1">
        <v>0</v>
      </c>
      <c r="C2844" s="2">
        <v>0.34752867705264701</v>
      </c>
      <c r="F2844" s="1">
        <v>388742</v>
      </c>
      <c r="G2844" s="1">
        <v>0</v>
      </c>
      <c r="H2844" s="2">
        <v>8.9215918507471598E-2</v>
      </c>
      <c r="I2844">
        <f t="shared" si="58"/>
        <v>2</v>
      </c>
    </row>
    <row r="2845" spans="1:9" x14ac:dyDescent="0.25">
      <c r="A2845" s="1">
        <v>393865</v>
      </c>
      <c r="B2845" s="1">
        <v>0</v>
      </c>
      <c r="C2845" s="2">
        <v>5.8576968176614501E-2</v>
      </c>
      <c r="F2845" s="1">
        <v>349525</v>
      </c>
      <c r="G2845" s="1">
        <v>0</v>
      </c>
      <c r="H2845" s="2">
        <v>8.9224526526165401E-2</v>
      </c>
      <c r="I2845">
        <f t="shared" si="58"/>
        <v>2</v>
      </c>
    </row>
    <row r="2846" spans="1:9" x14ac:dyDescent="0.25">
      <c r="A2846" s="1">
        <v>393868</v>
      </c>
      <c r="B2846" s="1">
        <v>0</v>
      </c>
      <c r="C2846" s="2">
        <v>6.3877690008472002E-2</v>
      </c>
      <c r="F2846" s="1">
        <v>174306</v>
      </c>
      <c r="G2846" s="1">
        <v>1</v>
      </c>
      <c r="H2846" s="2">
        <v>8.9224526526165401E-2</v>
      </c>
      <c r="I2846">
        <f t="shared" si="58"/>
        <v>2</v>
      </c>
    </row>
    <row r="2847" spans="1:9" x14ac:dyDescent="0.25">
      <c r="A2847" s="1">
        <v>393891</v>
      </c>
      <c r="B2847" s="1">
        <v>0</v>
      </c>
      <c r="C2847" s="2">
        <v>0.12553408296232499</v>
      </c>
      <c r="F2847" s="1">
        <v>33924</v>
      </c>
      <c r="G2847" s="1">
        <v>0</v>
      </c>
      <c r="H2847" s="2">
        <v>8.9251275932483401E-2</v>
      </c>
      <c r="I2847">
        <f t="shared" si="58"/>
        <v>2</v>
      </c>
    </row>
    <row r="2848" spans="1:9" x14ac:dyDescent="0.25">
      <c r="A2848" s="1">
        <v>393897</v>
      </c>
      <c r="B2848" s="1">
        <v>0</v>
      </c>
      <c r="C2848" s="2">
        <v>3.1158007830217702E-2</v>
      </c>
      <c r="F2848" s="1">
        <v>364404</v>
      </c>
      <c r="G2848" s="1">
        <v>0</v>
      </c>
      <c r="H2848" s="2">
        <v>8.9280251001942104E-2</v>
      </c>
      <c r="I2848">
        <f t="shared" si="58"/>
        <v>2</v>
      </c>
    </row>
    <row r="2849" spans="1:9" x14ac:dyDescent="0.25">
      <c r="A2849" s="1">
        <v>393925</v>
      </c>
      <c r="B2849" s="1">
        <v>1</v>
      </c>
      <c r="C2849" s="2">
        <v>9.5468987601302804E-2</v>
      </c>
      <c r="F2849" s="1">
        <v>287780</v>
      </c>
      <c r="G2849" s="1">
        <v>0</v>
      </c>
      <c r="H2849" s="2">
        <v>8.9311175892739306E-2</v>
      </c>
      <c r="I2849">
        <f t="shared" si="58"/>
        <v>2</v>
      </c>
    </row>
    <row r="2850" spans="1:9" x14ac:dyDescent="0.25">
      <c r="A2850" s="1">
        <v>393929</v>
      </c>
      <c r="B2850" s="1">
        <v>1</v>
      </c>
      <c r="C2850" s="2">
        <v>0.65534606221769598</v>
      </c>
      <c r="F2850" s="1">
        <v>316775</v>
      </c>
      <c r="G2850" s="1">
        <v>0</v>
      </c>
      <c r="H2850" s="2">
        <v>8.9321973711793207E-2</v>
      </c>
      <c r="I2850">
        <f t="shared" si="58"/>
        <v>2</v>
      </c>
    </row>
    <row r="2851" spans="1:9" x14ac:dyDescent="0.25">
      <c r="A2851" s="1">
        <v>393934</v>
      </c>
      <c r="B2851" s="1">
        <v>1</v>
      </c>
      <c r="C2851" s="2">
        <v>0.25234311838163698</v>
      </c>
      <c r="F2851" s="1">
        <v>35384</v>
      </c>
      <c r="G2851" s="1">
        <v>0</v>
      </c>
      <c r="H2851" s="2">
        <v>8.9401594564255601E-2</v>
      </c>
      <c r="I2851">
        <f t="shared" si="58"/>
        <v>2</v>
      </c>
    </row>
    <row r="2852" spans="1:9" x14ac:dyDescent="0.25">
      <c r="A2852" s="1">
        <v>393936</v>
      </c>
      <c r="B2852" s="1">
        <v>1</v>
      </c>
      <c r="C2852" s="2">
        <v>0.43015735899225199</v>
      </c>
      <c r="F2852" s="1">
        <v>67720</v>
      </c>
      <c r="G2852" s="1">
        <v>0</v>
      </c>
      <c r="H2852" s="2">
        <v>8.9404630476703204E-2</v>
      </c>
      <c r="I2852">
        <f t="shared" si="58"/>
        <v>2</v>
      </c>
    </row>
    <row r="2853" spans="1:9" x14ac:dyDescent="0.25">
      <c r="A2853" s="1">
        <v>393946</v>
      </c>
      <c r="B2853" s="1">
        <v>0</v>
      </c>
      <c r="C2853" s="2">
        <v>0.15361601940445499</v>
      </c>
      <c r="F2853" s="1">
        <v>371116</v>
      </c>
      <c r="G2853" s="1">
        <v>0</v>
      </c>
      <c r="H2853" s="2">
        <v>8.9404630476703204E-2</v>
      </c>
      <c r="I2853">
        <f t="shared" si="58"/>
        <v>2</v>
      </c>
    </row>
    <row r="2854" spans="1:9" x14ac:dyDescent="0.25">
      <c r="A2854" s="1">
        <v>393965</v>
      </c>
      <c r="B2854" s="1">
        <v>0</v>
      </c>
      <c r="C2854" s="2">
        <v>0.29005829054351001</v>
      </c>
      <c r="F2854" s="1">
        <v>178843</v>
      </c>
      <c r="G2854" s="1">
        <v>1</v>
      </c>
      <c r="H2854" s="2">
        <v>8.9422558769514895E-2</v>
      </c>
      <c r="I2854">
        <f t="shared" si="58"/>
        <v>2</v>
      </c>
    </row>
    <row r="2855" spans="1:9" x14ac:dyDescent="0.25">
      <c r="A2855" s="1">
        <v>393973</v>
      </c>
      <c r="B2855" s="1">
        <v>0</v>
      </c>
      <c r="C2855" s="2">
        <v>0.134653431615122</v>
      </c>
      <c r="F2855" s="1">
        <v>36581</v>
      </c>
      <c r="G2855" s="1">
        <v>0</v>
      </c>
      <c r="H2855" s="2">
        <v>8.9436383766185207E-2</v>
      </c>
      <c r="I2855">
        <f t="shared" si="58"/>
        <v>2</v>
      </c>
    </row>
    <row r="2856" spans="1:9" x14ac:dyDescent="0.25">
      <c r="A2856" s="1">
        <v>393988</v>
      </c>
      <c r="B2856" s="1">
        <v>0</v>
      </c>
      <c r="C2856" s="2">
        <v>0.30483689254805202</v>
      </c>
      <c r="F2856" s="1">
        <v>225372</v>
      </c>
      <c r="G2856" s="1">
        <v>0</v>
      </c>
      <c r="H2856" s="2">
        <v>8.9447088796131502E-2</v>
      </c>
      <c r="I2856">
        <f t="shared" si="58"/>
        <v>2</v>
      </c>
    </row>
    <row r="2857" spans="1:9" x14ac:dyDescent="0.25">
      <c r="A2857" s="1">
        <v>393995</v>
      </c>
      <c r="B2857" s="1">
        <v>0</v>
      </c>
      <c r="C2857" s="2">
        <v>7.27011040613635E-2</v>
      </c>
      <c r="F2857" s="1">
        <v>349473</v>
      </c>
      <c r="G2857" s="1">
        <v>1</v>
      </c>
      <c r="H2857" s="2">
        <v>8.9463085540356202E-2</v>
      </c>
      <c r="I2857">
        <f t="shared" si="58"/>
        <v>2</v>
      </c>
    </row>
    <row r="2858" spans="1:9" x14ac:dyDescent="0.25">
      <c r="A2858" s="1">
        <v>393997</v>
      </c>
      <c r="B2858" s="1">
        <v>1</v>
      </c>
      <c r="C2858" s="2">
        <v>0.50255393237048496</v>
      </c>
      <c r="F2858" s="1">
        <v>307713</v>
      </c>
      <c r="G2858" s="1">
        <v>0</v>
      </c>
      <c r="H2858" s="2">
        <v>8.9487406262067803E-2</v>
      </c>
      <c r="I2858">
        <f t="shared" si="58"/>
        <v>2</v>
      </c>
    </row>
    <row r="2859" spans="1:9" x14ac:dyDescent="0.25">
      <c r="A2859" s="1">
        <v>394002</v>
      </c>
      <c r="B2859" s="1">
        <v>0</v>
      </c>
      <c r="C2859" s="2">
        <v>8.2528698209883594E-2</v>
      </c>
      <c r="F2859" s="1">
        <v>108721</v>
      </c>
      <c r="G2859" s="1">
        <v>0</v>
      </c>
      <c r="H2859" s="2">
        <v>8.9512952679463006E-2</v>
      </c>
      <c r="I2859">
        <f t="shared" si="58"/>
        <v>2</v>
      </c>
    </row>
    <row r="2860" spans="1:9" x14ac:dyDescent="0.25">
      <c r="A2860" s="1">
        <v>394025</v>
      </c>
      <c r="B2860" s="1">
        <v>0</v>
      </c>
      <c r="C2860" s="2">
        <v>9.12944167756779E-2</v>
      </c>
      <c r="F2860" s="1">
        <v>8523</v>
      </c>
      <c r="G2860" s="1">
        <v>0</v>
      </c>
      <c r="H2860" s="2">
        <v>8.9562293752601899E-2</v>
      </c>
      <c r="I2860">
        <f t="shared" si="58"/>
        <v>2</v>
      </c>
    </row>
    <row r="2861" spans="1:9" x14ac:dyDescent="0.25">
      <c r="A2861" s="1">
        <v>394038</v>
      </c>
      <c r="B2861" s="1">
        <v>1</v>
      </c>
      <c r="C2861" s="2">
        <v>0.686279111544711</v>
      </c>
      <c r="F2861" s="1">
        <v>372217</v>
      </c>
      <c r="G2861" s="1">
        <v>0</v>
      </c>
      <c r="H2861" s="2">
        <v>8.9563845527680694E-2</v>
      </c>
      <c r="I2861">
        <f t="shared" si="58"/>
        <v>2</v>
      </c>
    </row>
    <row r="2862" spans="1:9" x14ac:dyDescent="0.25">
      <c r="A2862" s="1">
        <v>394068</v>
      </c>
      <c r="B2862" s="1">
        <v>0</v>
      </c>
      <c r="C2862" s="2">
        <v>0.19923839063611901</v>
      </c>
      <c r="F2862" s="1">
        <v>13886</v>
      </c>
      <c r="G2862" s="1">
        <v>0</v>
      </c>
      <c r="H2862" s="2">
        <v>8.9573562268860499E-2</v>
      </c>
      <c r="I2862">
        <f t="shared" si="58"/>
        <v>2</v>
      </c>
    </row>
    <row r="2863" spans="1:9" x14ac:dyDescent="0.25">
      <c r="A2863" s="1">
        <v>394079</v>
      </c>
      <c r="B2863" s="1">
        <v>0</v>
      </c>
      <c r="C2863" s="2">
        <v>0.45027508375706299</v>
      </c>
      <c r="F2863" s="1">
        <v>53402</v>
      </c>
      <c r="G2863" s="1">
        <v>0</v>
      </c>
      <c r="H2863" s="2">
        <v>8.9573868152223596E-2</v>
      </c>
      <c r="I2863">
        <f t="shared" si="58"/>
        <v>2</v>
      </c>
    </row>
    <row r="2864" spans="1:9" x14ac:dyDescent="0.25">
      <c r="A2864" s="1">
        <v>394096</v>
      </c>
      <c r="B2864" s="1">
        <v>0</v>
      </c>
      <c r="C2864" s="2">
        <v>0.50793933398128199</v>
      </c>
      <c r="F2864" s="1">
        <v>25000</v>
      </c>
      <c r="G2864" s="1">
        <v>0</v>
      </c>
      <c r="H2864" s="2">
        <v>8.9581339514125294E-2</v>
      </c>
      <c r="I2864">
        <f t="shared" si="58"/>
        <v>2</v>
      </c>
    </row>
    <row r="2865" spans="1:9" x14ac:dyDescent="0.25">
      <c r="A2865" s="1">
        <v>394098</v>
      </c>
      <c r="B2865" s="1">
        <v>0</v>
      </c>
      <c r="C2865" s="2">
        <v>0.34759087424600699</v>
      </c>
      <c r="F2865" s="1">
        <v>49518</v>
      </c>
      <c r="G2865" s="1">
        <v>0</v>
      </c>
      <c r="H2865" s="2">
        <v>8.9588652552705594E-2</v>
      </c>
      <c r="I2865">
        <f t="shared" si="58"/>
        <v>2</v>
      </c>
    </row>
    <row r="2866" spans="1:9" x14ac:dyDescent="0.25">
      <c r="A2866" s="1">
        <v>394126</v>
      </c>
      <c r="B2866" s="1">
        <v>0</v>
      </c>
      <c r="C2866" s="2">
        <v>0.14210329472305</v>
      </c>
      <c r="F2866" s="1">
        <v>62008</v>
      </c>
      <c r="G2866" s="1">
        <v>0</v>
      </c>
      <c r="H2866" s="2">
        <v>8.9601588995020603E-2</v>
      </c>
      <c r="I2866">
        <f t="shared" si="58"/>
        <v>2</v>
      </c>
    </row>
    <row r="2867" spans="1:9" x14ac:dyDescent="0.25">
      <c r="A2867" s="1">
        <v>394128</v>
      </c>
      <c r="B2867" s="1">
        <v>0</v>
      </c>
      <c r="C2867" s="2">
        <v>0.105128034171942</v>
      </c>
      <c r="F2867" s="1">
        <v>373647</v>
      </c>
      <c r="G2867" s="1">
        <v>0</v>
      </c>
      <c r="H2867" s="2">
        <v>8.9605914410138002E-2</v>
      </c>
      <c r="I2867">
        <f t="shared" si="58"/>
        <v>2</v>
      </c>
    </row>
    <row r="2868" spans="1:9" x14ac:dyDescent="0.25">
      <c r="A2868" s="1">
        <v>394133</v>
      </c>
      <c r="B2868" s="1">
        <v>0</v>
      </c>
      <c r="C2868" s="2">
        <v>2.05188045400501E-2</v>
      </c>
      <c r="F2868" s="1">
        <v>344447</v>
      </c>
      <c r="G2868" s="1">
        <v>0</v>
      </c>
      <c r="H2868" s="2">
        <v>8.9606714749191199E-2</v>
      </c>
      <c r="I2868">
        <f t="shared" si="58"/>
        <v>2</v>
      </c>
    </row>
    <row r="2869" spans="1:9" x14ac:dyDescent="0.25">
      <c r="A2869" s="1">
        <v>394137</v>
      </c>
      <c r="B2869" s="1">
        <v>0</v>
      </c>
      <c r="C2869" s="2">
        <v>0.37949161329109199</v>
      </c>
      <c r="F2869" s="1">
        <v>234238</v>
      </c>
      <c r="G2869" s="1">
        <v>0</v>
      </c>
      <c r="H2869" s="2">
        <v>8.9707529424025295E-2</v>
      </c>
      <c r="I2869">
        <f t="shared" si="58"/>
        <v>2</v>
      </c>
    </row>
    <row r="2870" spans="1:9" x14ac:dyDescent="0.25">
      <c r="A2870" s="1">
        <v>394141</v>
      </c>
      <c r="B2870" s="1">
        <v>1</v>
      </c>
      <c r="C2870" s="2">
        <v>0.63394707182529797</v>
      </c>
      <c r="F2870" s="1">
        <v>156874</v>
      </c>
      <c r="G2870" s="1">
        <v>0</v>
      </c>
      <c r="H2870" s="2">
        <v>8.9733884250118606E-2</v>
      </c>
      <c r="I2870">
        <f t="shared" si="58"/>
        <v>2</v>
      </c>
    </row>
    <row r="2871" spans="1:9" x14ac:dyDescent="0.25">
      <c r="A2871" s="1">
        <v>394146</v>
      </c>
      <c r="B2871" s="1">
        <v>1</v>
      </c>
      <c r="C2871" s="2">
        <v>0.66670159779867</v>
      </c>
      <c r="F2871" s="1">
        <v>273718</v>
      </c>
      <c r="G2871" s="1">
        <v>0</v>
      </c>
      <c r="H2871" s="2">
        <v>8.97351088483411E-2</v>
      </c>
      <c r="I2871">
        <f t="shared" si="58"/>
        <v>2</v>
      </c>
    </row>
    <row r="2872" spans="1:9" x14ac:dyDescent="0.25">
      <c r="A2872" s="1">
        <v>394165</v>
      </c>
      <c r="B2872" s="1">
        <v>1</v>
      </c>
      <c r="C2872" s="2">
        <v>6.5115377782157299E-2</v>
      </c>
      <c r="F2872" s="1">
        <v>101420</v>
      </c>
      <c r="G2872" s="1">
        <v>0</v>
      </c>
      <c r="H2872" s="2">
        <v>8.9777526395584506E-2</v>
      </c>
      <c r="I2872">
        <f t="shared" si="58"/>
        <v>2</v>
      </c>
    </row>
    <row r="2873" spans="1:9" x14ac:dyDescent="0.25">
      <c r="A2873" s="1">
        <v>394318</v>
      </c>
      <c r="B2873" s="1">
        <v>1</v>
      </c>
      <c r="C2873" s="2">
        <v>0.28292956814235798</v>
      </c>
      <c r="F2873" s="1">
        <v>97595</v>
      </c>
      <c r="G2873" s="1">
        <v>1</v>
      </c>
      <c r="H2873" s="2">
        <v>8.9782012745833695E-2</v>
      </c>
      <c r="I2873">
        <f t="shared" si="58"/>
        <v>2</v>
      </c>
    </row>
    <row r="2874" spans="1:9" x14ac:dyDescent="0.25">
      <c r="A2874" s="1">
        <v>395125</v>
      </c>
      <c r="B2874" s="1">
        <v>0</v>
      </c>
      <c r="C2874" s="2">
        <v>0.351889765803791</v>
      </c>
      <c r="F2874" s="1">
        <v>145375</v>
      </c>
      <c r="G2874" s="1">
        <v>0</v>
      </c>
      <c r="H2874" s="2">
        <v>8.97909069008931E-2</v>
      </c>
      <c r="I2874">
        <f t="shared" si="58"/>
        <v>2</v>
      </c>
    </row>
    <row r="2875" spans="1:9" x14ac:dyDescent="0.25">
      <c r="A2875" s="1">
        <v>396253</v>
      </c>
      <c r="B2875" s="1">
        <v>0</v>
      </c>
      <c r="C2875" s="2">
        <v>0.124855849455042</v>
      </c>
      <c r="F2875" s="1">
        <v>287138</v>
      </c>
      <c r="G2875" s="1">
        <v>0</v>
      </c>
      <c r="H2875" s="2">
        <v>8.9825983615624397E-2</v>
      </c>
      <c r="I2875">
        <f t="shared" si="58"/>
        <v>2</v>
      </c>
    </row>
    <row r="2876" spans="1:9" x14ac:dyDescent="0.25">
      <c r="A2876" s="1">
        <v>396338</v>
      </c>
      <c r="B2876" s="1">
        <v>0</v>
      </c>
      <c r="C2876" s="2">
        <v>2.0527308568849701E-2</v>
      </c>
      <c r="F2876" s="1">
        <v>331911</v>
      </c>
      <c r="G2876" s="1">
        <v>0</v>
      </c>
      <c r="H2876" s="2">
        <v>8.9859002068248997E-2</v>
      </c>
      <c r="I2876">
        <f t="shared" si="58"/>
        <v>2</v>
      </c>
    </row>
    <row r="2877" spans="1:9" x14ac:dyDescent="0.25">
      <c r="A2877" s="1">
        <v>396367</v>
      </c>
      <c r="B2877" s="1">
        <v>0</v>
      </c>
      <c r="C2877" s="2">
        <v>0.17388957961170401</v>
      </c>
      <c r="F2877" s="1">
        <v>213361</v>
      </c>
      <c r="G2877" s="1">
        <v>0</v>
      </c>
      <c r="H2877" s="2">
        <v>8.9864471118571099E-2</v>
      </c>
      <c r="I2877">
        <f t="shared" si="58"/>
        <v>2</v>
      </c>
    </row>
    <row r="2878" spans="1:9" x14ac:dyDescent="0.25">
      <c r="A2878" s="1">
        <v>396388</v>
      </c>
      <c r="B2878" s="1">
        <v>1</v>
      </c>
      <c r="C2878" s="2">
        <v>0.28433662517984798</v>
      </c>
      <c r="F2878" s="1">
        <v>280348</v>
      </c>
      <c r="G2878" s="1">
        <v>0</v>
      </c>
      <c r="H2878" s="2">
        <v>8.9884896257080293E-2</v>
      </c>
      <c r="I2878">
        <f t="shared" si="58"/>
        <v>2</v>
      </c>
    </row>
    <row r="2879" spans="1:9" x14ac:dyDescent="0.25">
      <c r="A2879" s="1">
        <v>396457</v>
      </c>
      <c r="B2879" s="1">
        <v>1</v>
      </c>
      <c r="C2879" s="2">
        <v>0.23413978575726399</v>
      </c>
      <c r="F2879" s="1">
        <v>260217</v>
      </c>
      <c r="G2879" s="1">
        <v>0</v>
      </c>
      <c r="H2879" s="2">
        <v>8.9885809958629298E-2</v>
      </c>
      <c r="I2879">
        <f t="shared" si="58"/>
        <v>2</v>
      </c>
    </row>
    <row r="2880" spans="1:9" x14ac:dyDescent="0.25">
      <c r="A2880" s="1">
        <v>396468</v>
      </c>
      <c r="B2880" s="1">
        <v>0</v>
      </c>
      <c r="C2880" s="2">
        <v>0.103995949294165</v>
      </c>
      <c r="F2880" s="1">
        <v>211146</v>
      </c>
      <c r="G2880" s="1">
        <v>0</v>
      </c>
      <c r="H2880" s="2">
        <v>8.9897737509708198E-2</v>
      </c>
      <c r="I2880">
        <f t="shared" si="58"/>
        <v>2</v>
      </c>
    </row>
    <row r="2881" spans="1:9" x14ac:dyDescent="0.25">
      <c r="A2881" s="1">
        <v>396489</v>
      </c>
      <c r="B2881" s="1">
        <v>1</v>
      </c>
      <c r="C2881" s="2">
        <v>0.10116347930102</v>
      </c>
      <c r="F2881" s="1">
        <v>168933</v>
      </c>
      <c r="G2881" s="1">
        <v>0</v>
      </c>
      <c r="H2881" s="2">
        <v>8.9903319881953395E-2</v>
      </c>
      <c r="I2881">
        <f t="shared" si="58"/>
        <v>2</v>
      </c>
    </row>
    <row r="2882" spans="1:9" x14ac:dyDescent="0.25">
      <c r="A2882" s="1">
        <v>396501</v>
      </c>
      <c r="B2882" s="1">
        <v>0</v>
      </c>
      <c r="C2882" s="2">
        <v>4.1729971572592797E-2</v>
      </c>
      <c r="F2882" s="1">
        <v>55546</v>
      </c>
      <c r="G2882" s="1">
        <v>0</v>
      </c>
      <c r="H2882" s="2">
        <v>8.99303570648287E-2</v>
      </c>
      <c r="I2882">
        <f t="shared" si="58"/>
        <v>2</v>
      </c>
    </row>
    <row r="2883" spans="1:9" x14ac:dyDescent="0.25">
      <c r="A2883" s="1">
        <v>396636</v>
      </c>
      <c r="B2883" s="1">
        <v>0</v>
      </c>
      <c r="C2883" s="2">
        <v>0.22907477505753601</v>
      </c>
      <c r="F2883" s="1">
        <v>101067</v>
      </c>
      <c r="G2883" s="1">
        <v>0</v>
      </c>
      <c r="H2883" s="2">
        <v>8.99303570648287E-2</v>
      </c>
      <c r="I2883">
        <f t="shared" si="58"/>
        <v>2</v>
      </c>
    </row>
    <row r="2884" spans="1:9" x14ac:dyDescent="0.25">
      <c r="A2884" s="1">
        <v>396641</v>
      </c>
      <c r="B2884" s="1">
        <v>1</v>
      </c>
      <c r="C2884" s="2">
        <v>0.185531042714707</v>
      </c>
      <c r="F2884" s="1">
        <v>19736</v>
      </c>
      <c r="G2884" s="1">
        <v>1</v>
      </c>
      <c r="H2884" s="2">
        <v>8.9936314404596499E-2</v>
      </c>
      <c r="I2884">
        <f t="shared" ref="I2884:I2947" si="59">ROUNDUP((ROW()-1)/(COUNT($H$3:$H$14456)/10),0)</f>
        <v>2</v>
      </c>
    </row>
    <row r="2885" spans="1:9" x14ac:dyDescent="0.25">
      <c r="A2885" s="1">
        <v>396652</v>
      </c>
      <c r="B2885" s="1">
        <v>0</v>
      </c>
      <c r="C2885" s="2">
        <v>8.4019849898671797E-2</v>
      </c>
      <c r="F2885" s="1">
        <v>27767</v>
      </c>
      <c r="G2885" s="1">
        <v>0</v>
      </c>
      <c r="H2885" s="2">
        <v>8.9936830024982803E-2</v>
      </c>
      <c r="I2885">
        <f t="shared" si="59"/>
        <v>2</v>
      </c>
    </row>
    <row r="2886" spans="1:9" x14ac:dyDescent="0.25">
      <c r="A2886" s="1">
        <v>396779</v>
      </c>
      <c r="B2886" s="1">
        <v>1</v>
      </c>
      <c r="C2886" s="2">
        <v>0.23085885385356</v>
      </c>
      <c r="F2886" s="1">
        <v>385761</v>
      </c>
      <c r="G2886" s="1">
        <v>0</v>
      </c>
      <c r="H2886" s="2">
        <v>8.9936830024982803E-2</v>
      </c>
      <c r="I2886">
        <f t="shared" si="59"/>
        <v>2</v>
      </c>
    </row>
    <row r="2887" spans="1:9" x14ac:dyDescent="0.25">
      <c r="A2887" s="1">
        <v>396794</v>
      </c>
      <c r="B2887" s="1">
        <v>0</v>
      </c>
      <c r="C2887" s="2">
        <v>4.6280481435664302E-2</v>
      </c>
      <c r="F2887" s="1">
        <v>210810</v>
      </c>
      <c r="G2887" s="1">
        <v>0</v>
      </c>
      <c r="H2887" s="2">
        <v>8.9986439030822193E-2</v>
      </c>
      <c r="I2887">
        <f t="shared" si="59"/>
        <v>2</v>
      </c>
    </row>
    <row r="2888" spans="1:9" x14ac:dyDescent="0.25">
      <c r="A2888" s="1">
        <v>5821</v>
      </c>
      <c r="B2888" s="1">
        <v>0</v>
      </c>
      <c r="C2888" s="2">
        <v>5.8073794176736401E-2</v>
      </c>
      <c r="F2888" s="1">
        <v>49316</v>
      </c>
      <c r="G2888" s="1">
        <v>0</v>
      </c>
      <c r="H2888" s="2">
        <v>9.0029449845092493E-2</v>
      </c>
      <c r="I2888">
        <f t="shared" si="59"/>
        <v>2</v>
      </c>
    </row>
    <row r="2889" spans="1:9" x14ac:dyDescent="0.25">
      <c r="A2889" s="1">
        <v>5824</v>
      </c>
      <c r="B2889" s="1">
        <v>1</v>
      </c>
      <c r="C2889" s="2">
        <v>0.117124099243992</v>
      </c>
      <c r="F2889" s="1">
        <v>69266</v>
      </c>
      <c r="G2889" s="1">
        <v>1</v>
      </c>
      <c r="H2889" s="2">
        <v>9.0035553672159194E-2</v>
      </c>
      <c r="I2889">
        <f t="shared" si="59"/>
        <v>2</v>
      </c>
    </row>
    <row r="2890" spans="1:9" x14ac:dyDescent="0.25">
      <c r="A2890" s="1">
        <v>5882</v>
      </c>
      <c r="B2890" s="1">
        <v>1</v>
      </c>
      <c r="C2890" s="2">
        <v>0.158771790055104</v>
      </c>
      <c r="F2890" s="1">
        <v>33247</v>
      </c>
      <c r="G2890" s="1">
        <v>0</v>
      </c>
      <c r="H2890" s="2">
        <v>9.0035553672159194E-2</v>
      </c>
      <c r="I2890">
        <f t="shared" si="59"/>
        <v>2</v>
      </c>
    </row>
    <row r="2891" spans="1:9" x14ac:dyDescent="0.25">
      <c r="A2891" s="1">
        <v>5927</v>
      </c>
      <c r="B2891" s="1">
        <v>0</v>
      </c>
      <c r="C2891" s="2">
        <v>2.64500342400769E-2</v>
      </c>
      <c r="F2891" s="1">
        <v>34604</v>
      </c>
      <c r="G2891" s="1">
        <v>0</v>
      </c>
      <c r="H2891" s="2">
        <v>9.0035553672159194E-2</v>
      </c>
      <c r="I2891">
        <f t="shared" si="59"/>
        <v>2</v>
      </c>
    </row>
    <row r="2892" spans="1:9" x14ac:dyDescent="0.25">
      <c r="A2892" s="1">
        <v>5979</v>
      </c>
      <c r="B2892" s="1">
        <v>0</v>
      </c>
      <c r="C2892" s="2">
        <v>0.106576145966663</v>
      </c>
      <c r="F2892" s="1">
        <v>23508</v>
      </c>
      <c r="G2892" s="1">
        <v>0</v>
      </c>
      <c r="H2892" s="2">
        <v>9.0057012976827597E-2</v>
      </c>
      <c r="I2892">
        <f t="shared" si="59"/>
        <v>3</v>
      </c>
    </row>
    <row r="2893" spans="1:9" x14ac:dyDescent="0.25">
      <c r="A2893" s="1">
        <v>6003</v>
      </c>
      <c r="B2893" s="1">
        <v>0</v>
      </c>
      <c r="C2893" s="2">
        <v>5.66998283783254E-2</v>
      </c>
      <c r="F2893" s="1">
        <v>382654</v>
      </c>
      <c r="G2893" s="1">
        <v>1</v>
      </c>
      <c r="H2893" s="2">
        <v>9.0065541961392201E-2</v>
      </c>
      <c r="I2893">
        <f t="shared" si="59"/>
        <v>3</v>
      </c>
    </row>
    <row r="2894" spans="1:9" x14ac:dyDescent="0.25">
      <c r="A2894" s="1">
        <v>6023</v>
      </c>
      <c r="B2894" s="1">
        <v>0</v>
      </c>
      <c r="C2894" s="2">
        <v>4.5131475054435002E-2</v>
      </c>
      <c r="F2894" s="1">
        <v>31710</v>
      </c>
      <c r="G2894" s="1">
        <v>0</v>
      </c>
      <c r="H2894" s="2">
        <v>9.0110898447503404E-2</v>
      </c>
      <c r="I2894">
        <f t="shared" si="59"/>
        <v>3</v>
      </c>
    </row>
    <row r="2895" spans="1:9" x14ac:dyDescent="0.25">
      <c r="A2895" s="1">
        <v>6029</v>
      </c>
      <c r="B2895" s="1">
        <v>0</v>
      </c>
      <c r="C2895" s="2">
        <v>0.114633564444204</v>
      </c>
      <c r="F2895" s="1">
        <v>69105</v>
      </c>
      <c r="G2895" s="1">
        <v>0</v>
      </c>
      <c r="H2895" s="2">
        <v>9.0119618573403795E-2</v>
      </c>
      <c r="I2895">
        <f t="shared" si="59"/>
        <v>3</v>
      </c>
    </row>
    <row r="2896" spans="1:9" x14ac:dyDescent="0.25">
      <c r="A2896" s="1">
        <v>6062</v>
      </c>
      <c r="B2896" s="1">
        <v>0</v>
      </c>
      <c r="C2896" s="2">
        <v>8.8541884746665203E-2</v>
      </c>
      <c r="F2896" s="1">
        <v>30057</v>
      </c>
      <c r="G2896" s="1">
        <v>0</v>
      </c>
      <c r="H2896" s="2">
        <v>9.0128724006969502E-2</v>
      </c>
      <c r="I2896">
        <f t="shared" si="59"/>
        <v>3</v>
      </c>
    </row>
    <row r="2897" spans="1:9" x14ac:dyDescent="0.25">
      <c r="A2897" s="1">
        <v>6064</v>
      </c>
      <c r="B2897" s="1">
        <v>0</v>
      </c>
      <c r="C2897" s="2">
        <v>5.3950930958379197E-2</v>
      </c>
      <c r="F2897" s="1">
        <v>278298</v>
      </c>
      <c r="G2897" s="1">
        <v>0</v>
      </c>
      <c r="H2897" s="2">
        <v>9.0136012792626702E-2</v>
      </c>
      <c r="I2897">
        <f t="shared" si="59"/>
        <v>3</v>
      </c>
    </row>
    <row r="2898" spans="1:9" x14ac:dyDescent="0.25">
      <c r="A2898" s="1">
        <v>6108</v>
      </c>
      <c r="B2898" s="1">
        <v>0</v>
      </c>
      <c r="C2898" s="2">
        <v>0.114490851037386</v>
      </c>
      <c r="F2898" s="1">
        <v>52141</v>
      </c>
      <c r="G2898" s="1">
        <v>0</v>
      </c>
      <c r="H2898" s="2">
        <v>9.0144347306724798E-2</v>
      </c>
      <c r="I2898">
        <f t="shared" si="59"/>
        <v>3</v>
      </c>
    </row>
    <row r="2899" spans="1:9" x14ac:dyDescent="0.25">
      <c r="A2899" s="1">
        <v>6184</v>
      </c>
      <c r="B2899" s="1">
        <v>0</v>
      </c>
      <c r="C2899" s="2">
        <v>0.12032496648594899</v>
      </c>
      <c r="F2899" s="1">
        <v>56291</v>
      </c>
      <c r="G2899" s="1">
        <v>0</v>
      </c>
      <c r="H2899" s="2">
        <v>9.01507440883723E-2</v>
      </c>
      <c r="I2899">
        <f t="shared" si="59"/>
        <v>3</v>
      </c>
    </row>
    <row r="2900" spans="1:9" x14ac:dyDescent="0.25">
      <c r="A2900" s="1">
        <v>6197</v>
      </c>
      <c r="B2900" s="1">
        <v>0</v>
      </c>
      <c r="C2900" s="2">
        <v>8.4626797333430703E-2</v>
      </c>
      <c r="F2900" s="1">
        <v>225758</v>
      </c>
      <c r="G2900" s="1">
        <v>0</v>
      </c>
      <c r="H2900" s="2">
        <v>9.0150974182169094E-2</v>
      </c>
      <c r="I2900">
        <f t="shared" si="59"/>
        <v>3</v>
      </c>
    </row>
    <row r="2901" spans="1:9" x14ac:dyDescent="0.25">
      <c r="A2901" s="1">
        <v>6231</v>
      </c>
      <c r="B2901" s="1">
        <v>0</v>
      </c>
      <c r="C2901" s="2">
        <v>4.7564546479794197E-2</v>
      </c>
      <c r="F2901" s="1">
        <v>61197</v>
      </c>
      <c r="G2901" s="1">
        <v>0</v>
      </c>
      <c r="H2901" s="2">
        <v>9.0156145372338098E-2</v>
      </c>
      <c r="I2901">
        <f t="shared" si="59"/>
        <v>3</v>
      </c>
    </row>
    <row r="2902" spans="1:9" x14ac:dyDescent="0.25">
      <c r="A2902" s="1">
        <v>6249</v>
      </c>
      <c r="B2902" s="1">
        <v>0</v>
      </c>
      <c r="C2902" s="2">
        <v>0.32151538769559201</v>
      </c>
      <c r="F2902" s="1">
        <v>117256</v>
      </c>
      <c r="G2902" s="1">
        <v>0</v>
      </c>
      <c r="H2902" s="2">
        <v>9.0172523964710205E-2</v>
      </c>
      <c r="I2902">
        <f t="shared" si="59"/>
        <v>3</v>
      </c>
    </row>
    <row r="2903" spans="1:9" x14ac:dyDescent="0.25">
      <c r="A2903" s="1">
        <v>6251</v>
      </c>
      <c r="B2903" s="1">
        <v>0</v>
      </c>
      <c r="C2903" s="2">
        <v>0.154226166950264</v>
      </c>
      <c r="F2903" s="1">
        <v>151306</v>
      </c>
      <c r="G2903" s="1">
        <v>0</v>
      </c>
      <c r="H2903" s="2">
        <v>9.0172523964710205E-2</v>
      </c>
      <c r="I2903">
        <f t="shared" si="59"/>
        <v>3</v>
      </c>
    </row>
    <row r="2904" spans="1:9" x14ac:dyDescent="0.25">
      <c r="A2904" s="1">
        <v>6253</v>
      </c>
      <c r="B2904" s="1">
        <v>0</v>
      </c>
      <c r="C2904" s="2">
        <v>3.60015108827157E-2</v>
      </c>
      <c r="F2904" s="1">
        <v>86275</v>
      </c>
      <c r="G2904" s="1">
        <v>0</v>
      </c>
      <c r="H2904" s="2">
        <v>9.0189047258197499E-2</v>
      </c>
      <c r="I2904">
        <f t="shared" si="59"/>
        <v>3</v>
      </c>
    </row>
    <row r="2905" spans="1:9" x14ac:dyDescent="0.25">
      <c r="A2905" s="1">
        <v>6270</v>
      </c>
      <c r="B2905" s="1">
        <v>0</v>
      </c>
      <c r="C2905" s="2">
        <v>6.4769058134250795E-2</v>
      </c>
      <c r="F2905" s="1">
        <v>172586</v>
      </c>
      <c r="G2905" s="1">
        <v>0</v>
      </c>
      <c r="H2905" s="2">
        <v>9.0204619562132299E-2</v>
      </c>
      <c r="I2905">
        <f t="shared" si="59"/>
        <v>3</v>
      </c>
    </row>
    <row r="2906" spans="1:9" x14ac:dyDescent="0.25">
      <c r="A2906" s="1">
        <v>6288</v>
      </c>
      <c r="B2906" s="1">
        <v>0</v>
      </c>
      <c r="C2906" s="2">
        <v>6.0612760162810697E-2</v>
      </c>
      <c r="F2906" s="1">
        <v>48327</v>
      </c>
      <c r="G2906" s="1">
        <v>0</v>
      </c>
      <c r="H2906" s="2">
        <v>9.0218536431043994E-2</v>
      </c>
      <c r="I2906">
        <f t="shared" si="59"/>
        <v>3</v>
      </c>
    </row>
    <row r="2907" spans="1:9" x14ac:dyDescent="0.25">
      <c r="A2907" s="1">
        <v>6290</v>
      </c>
      <c r="B2907" s="1">
        <v>0</v>
      </c>
      <c r="C2907" s="2">
        <v>8.2630241109007602E-2</v>
      </c>
      <c r="F2907" s="1">
        <v>302557</v>
      </c>
      <c r="G2907" s="1">
        <v>0</v>
      </c>
      <c r="H2907" s="2">
        <v>9.02198272777439E-2</v>
      </c>
      <c r="I2907">
        <f t="shared" si="59"/>
        <v>3</v>
      </c>
    </row>
    <row r="2908" spans="1:9" x14ac:dyDescent="0.25">
      <c r="A2908" s="1">
        <v>6373</v>
      </c>
      <c r="B2908" s="1">
        <v>0</v>
      </c>
      <c r="C2908" s="2">
        <v>0.16354441893587601</v>
      </c>
      <c r="F2908" s="1">
        <v>380427</v>
      </c>
      <c r="G2908" s="1">
        <v>0</v>
      </c>
      <c r="H2908" s="2">
        <v>9.0224434012771207E-2</v>
      </c>
      <c r="I2908">
        <f t="shared" si="59"/>
        <v>3</v>
      </c>
    </row>
    <row r="2909" spans="1:9" x14ac:dyDescent="0.25">
      <c r="A2909" s="1">
        <v>6445</v>
      </c>
      <c r="B2909" s="1">
        <v>0</v>
      </c>
      <c r="C2909" s="2">
        <v>4.72984085523762E-2</v>
      </c>
      <c r="F2909" s="1">
        <v>6030</v>
      </c>
      <c r="G2909" s="1">
        <v>0</v>
      </c>
      <c r="H2909" s="2">
        <v>9.0235064369832405E-2</v>
      </c>
      <c r="I2909">
        <f t="shared" si="59"/>
        <v>3</v>
      </c>
    </row>
    <row r="2910" spans="1:9" x14ac:dyDescent="0.25">
      <c r="A2910" s="1">
        <v>6446</v>
      </c>
      <c r="B2910" s="1">
        <v>0</v>
      </c>
      <c r="C2910" s="2">
        <v>6.2485319026998297E-2</v>
      </c>
      <c r="F2910" s="1">
        <v>261642</v>
      </c>
      <c r="G2910" s="1">
        <v>0</v>
      </c>
      <c r="H2910" s="2">
        <v>9.0254359128100398E-2</v>
      </c>
      <c r="I2910">
        <f t="shared" si="59"/>
        <v>3</v>
      </c>
    </row>
    <row r="2911" spans="1:9" x14ac:dyDescent="0.25">
      <c r="A2911" s="1">
        <v>6447</v>
      </c>
      <c r="B2911" s="1">
        <v>0</v>
      </c>
      <c r="C2911" s="2">
        <v>5.7758132707833101E-2</v>
      </c>
      <c r="F2911" s="1">
        <v>367107</v>
      </c>
      <c r="G2911" s="1">
        <v>1</v>
      </c>
      <c r="H2911" s="2">
        <v>9.0262429792520596E-2</v>
      </c>
      <c r="I2911">
        <f t="shared" si="59"/>
        <v>3</v>
      </c>
    </row>
    <row r="2912" spans="1:9" x14ac:dyDescent="0.25">
      <c r="A2912" s="1">
        <v>6456</v>
      </c>
      <c r="B2912" s="1">
        <v>1</v>
      </c>
      <c r="C2912" s="2">
        <v>0.10478693287789</v>
      </c>
      <c r="F2912" s="1">
        <v>248065</v>
      </c>
      <c r="G2912" s="1">
        <v>0</v>
      </c>
      <c r="H2912" s="2">
        <v>9.0294598731108705E-2</v>
      </c>
      <c r="I2912">
        <f t="shared" si="59"/>
        <v>3</v>
      </c>
    </row>
    <row r="2913" spans="1:9" x14ac:dyDescent="0.25">
      <c r="A2913" s="1">
        <v>6499</v>
      </c>
      <c r="B2913" s="1">
        <v>0</v>
      </c>
      <c r="C2913" s="2">
        <v>9.8382400366091402E-2</v>
      </c>
      <c r="F2913" s="1">
        <v>45675</v>
      </c>
      <c r="G2913" s="1">
        <v>0</v>
      </c>
      <c r="H2913" s="2">
        <v>9.0298537989518299E-2</v>
      </c>
      <c r="I2913">
        <f t="shared" si="59"/>
        <v>3</v>
      </c>
    </row>
    <row r="2914" spans="1:9" x14ac:dyDescent="0.25">
      <c r="A2914" s="1">
        <v>6502</v>
      </c>
      <c r="B2914" s="1">
        <v>0</v>
      </c>
      <c r="C2914" s="2">
        <v>0.117406058738542</v>
      </c>
      <c r="F2914" s="1">
        <v>31994</v>
      </c>
      <c r="G2914" s="1">
        <v>0</v>
      </c>
      <c r="H2914" s="2">
        <v>9.0336576314292996E-2</v>
      </c>
      <c r="I2914">
        <f t="shared" si="59"/>
        <v>3</v>
      </c>
    </row>
    <row r="2915" spans="1:9" x14ac:dyDescent="0.25">
      <c r="A2915" s="1">
        <v>6508</v>
      </c>
      <c r="B2915" s="1">
        <v>0</v>
      </c>
      <c r="C2915" s="2">
        <v>0.14470090015373299</v>
      </c>
      <c r="F2915" s="1">
        <v>34750</v>
      </c>
      <c r="G2915" s="1">
        <v>0</v>
      </c>
      <c r="H2915" s="2">
        <v>9.0356964995990594E-2</v>
      </c>
      <c r="I2915">
        <f t="shared" si="59"/>
        <v>3</v>
      </c>
    </row>
    <row r="2916" spans="1:9" x14ac:dyDescent="0.25">
      <c r="A2916" s="1">
        <v>6544</v>
      </c>
      <c r="B2916" s="1">
        <v>0</v>
      </c>
      <c r="C2916" s="2">
        <v>9.5330497698293007E-2</v>
      </c>
      <c r="F2916" s="1">
        <v>62545</v>
      </c>
      <c r="G2916" s="1">
        <v>1</v>
      </c>
      <c r="H2916" s="2">
        <v>9.03580881907146E-2</v>
      </c>
      <c r="I2916">
        <f t="shared" si="59"/>
        <v>3</v>
      </c>
    </row>
    <row r="2917" spans="1:9" x14ac:dyDescent="0.25">
      <c r="A2917" s="1">
        <v>6564</v>
      </c>
      <c r="B2917" s="1">
        <v>0</v>
      </c>
      <c r="C2917" s="2">
        <v>3.5824835368529602E-2</v>
      </c>
      <c r="F2917" s="1">
        <v>35172</v>
      </c>
      <c r="G2917" s="1">
        <v>0</v>
      </c>
      <c r="H2917" s="2">
        <v>9.0372274270241401E-2</v>
      </c>
      <c r="I2917">
        <f t="shared" si="59"/>
        <v>3</v>
      </c>
    </row>
    <row r="2918" spans="1:9" x14ac:dyDescent="0.25">
      <c r="A2918" s="1">
        <v>6566</v>
      </c>
      <c r="B2918" s="1">
        <v>0</v>
      </c>
      <c r="C2918" s="2">
        <v>7.6510986679167003E-2</v>
      </c>
      <c r="F2918" s="1">
        <v>7687</v>
      </c>
      <c r="G2918" s="1">
        <v>0</v>
      </c>
      <c r="H2918" s="2">
        <v>9.0418468982700007E-2</v>
      </c>
      <c r="I2918">
        <f t="shared" si="59"/>
        <v>3</v>
      </c>
    </row>
    <row r="2919" spans="1:9" x14ac:dyDescent="0.25">
      <c r="A2919" s="1">
        <v>6571</v>
      </c>
      <c r="B2919" s="1">
        <v>1</v>
      </c>
      <c r="C2919" s="2">
        <v>0.19989581286573699</v>
      </c>
      <c r="F2919" s="1">
        <v>101046</v>
      </c>
      <c r="G2919" s="1">
        <v>0</v>
      </c>
      <c r="H2919" s="2">
        <v>9.0428074682474102E-2</v>
      </c>
      <c r="I2919">
        <f t="shared" si="59"/>
        <v>3</v>
      </c>
    </row>
    <row r="2920" spans="1:9" x14ac:dyDescent="0.25">
      <c r="A2920" s="1">
        <v>6585</v>
      </c>
      <c r="B2920" s="1">
        <v>1</v>
      </c>
      <c r="C2920" s="2">
        <v>7.1582195093163395E-2</v>
      </c>
      <c r="F2920" s="1">
        <v>39706</v>
      </c>
      <c r="G2920" s="1">
        <v>0</v>
      </c>
      <c r="H2920" s="2">
        <v>9.0459197564863494E-2</v>
      </c>
      <c r="I2920">
        <f t="shared" si="59"/>
        <v>3</v>
      </c>
    </row>
    <row r="2921" spans="1:9" x14ac:dyDescent="0.25">
      <c r="A2921" s="1">
        <v>6623</v>
      </c>
      <c r="B2921" s="1">
        <v>0</v>
      </c>
      <c r="C2921" s="2">
        <v>4.2182302879942103E-2</v>
      </c>
      <c r="F2921" s="1">
        <v>384816</v>
      </c>
      <c r="G2921" s="1">
        <v>0</v>
      </c>
      <c r="H2921" s="2">
        <v>9.04999689509767E-2</v>
      </c>
      <c r="I2921">
        <f t="shared" si="59"/>
        <v>3</v>
      </c>
    </row>
    <row r="2922" spans="1:9" x14ac:dyDescent="0.25">
      <c r="A2922" s="1">
        <v>6654</v>
      </c>
      <c r="B2922" s="1">
        <v>0</v>
      </c>
      <c r="C2922" s="2">
        <v>0.16639297310611001</v>
      </c>
      <c r="F2922" s="1">
        <v>292534</v>
      </c>
      <c r="G2922" s="1">
        <v>0</v>
      </c>
      <c r="H2922" s="2">
        <v>9.0536173733239703E-2</v>
      </c>
      <c r="I2922">
        <f t="shared" si="59"/>
        <v>3</v>
      </c>
    </row>
    <row r="2923" spans="1:9" x14ac:dyDescent="0.25">
      <c r="A2923" s="1">
        <v>6659</v>
      </c>
      <c r="B2923" s="1">
        <v>0</v>
      </c>
      <c r="C2923" s="2">
        <v>3.5824835368529602E-2</v>
      </c>
      <c r="F2923" s="1">
        <v>48938</v>
      </c>
      <c r="G2923" s="1">
        <v>0</v>
      </c>
      <c r="H2923" s="2">
        <v>9.0548638762401198E-2</v>
      </c>
      <c r="I2923">
        <f t="shared" si="59"/>
        <v>3</v>
      </c>
    </row>
    <row r="2924" spans="1:9" x14ac:dyDescent="0.25">
      <c r="A2924" s="1">
        <v>6733</v>
      </c>
      <c r="B2924" s="1">
        <v>0</v>
      </c>
      <c r="C2924" s="2">
        <v>0.107732379096919</v>
      </c>
      <c r="F2924" s="1">
        <v>15879</v>
      </c>
      <c r="G2924" s="1">
        <v>1</v>
      </c>
      <c r="H2924" s="2">
        <v>9.0549256414670695E-2</v>
      </c>
      <c r="I2924">
        <f t="shared" si="59"/>
        <v>3</v>
      </c>
    </row>
    <row r="2925" spans="1:9" x14ac:dyDescent="0.25">
      <c r="A2925" s="1">
        <v>6747</v>
      </c>
      <c r="B2925" s="1">
        <v>1</v>
      </c>
      <c r="C2925" s="2">
        <v>0.129401147956168</v>
      </c>
      <c r="F2925" s="1">
        <v>132172</v>
      </c>
      <c r="G2925" s="1">
        <v>0</v>
      </c>
      <c r="H2925" s="2">
        <v>9.0560293061459102E-2</v>
      </c>
      <c r="I2925">
        <f t="shared" si="59"/>
        <v>3</v>
      </c>
    </row>
    <row r="2926" spans="1:9" x14ac:dyDescent="0.25">
      <c r="A2926" s="1">
        <v>6750</v>
      </c>
      <c r="B2926" s="1">
        <v>0</v>
      </c>
      <c r="C2926" s="2">
        <v>2.43181675177809E-2</v>
      </c>
      <c r="F2926" s="1">
        <v>205358</v>
      </c>
      <c r="G2926" s="1">
        <v>0</v>
      </c>
      <c r="H2926" s="2">
        <v>9.0574790448335094E-2</v>
      </c>
      <c r="I2926">
        <f t="shared" si="59"/>
        <v>3</v>
      </c>
    </row>
    <row r="2927" spans="1:9" x14ac:dyDescent="0.25">
      <c r="A2927" s="1">
        <v>6756</v>
      </c>
      <c r="B2927" s="1">
        <v>0</v>
      </c>
      <c r="C2927" s="2">
        <v>0.100000321555397</v>
      </c>
      <c r="F2927" s="1">
        <v>213427</v>
      </c>
      <c r="G2927" s="1">
        <v>0</v>
      </c>
      <c r="H2927" s="2">
        <v>9.0586077554342101E-2</v>
      </c>
      <c r="I2927">
        <f t="shared" si="59"/>
        <v>3</v>
      </c>
    </row>
    <row r="2928" spans="1:9" x14ac:dyDescent="0.25">
      <c r="A2928" s="1">
        <v>6800</v>
      </c>
      <c r="B2928" s="1">
        <v>0</v>
      </c>
      <c r="C2928" s="2">
        <v>0.161250079778858</v>
      </c>
      <c r="F2928" s="1">
        <v>52083</v>
      </c>
      <c r="G2928" s="1">
        <v>1</v>
      </c>
      <c r="H2928" s="2">
        <v>9.0598395171933604E-2</v>
      </c>
      <c r="I2928">
        <f t="shared" si="59"/>
        <v>3</v>
      </c>
    </row>
    <row r="2929" spans="1:9" x14ac:dyDescent="0.25">
      <c r="A2929" s="1">
        <v>6827</v>
      </c>
      <c r="B2929" s="1">
        <v>0</v>
      </c>
      <c r="C2929" s="2">
        <v>6.9984603929727898E-2</v>
      </c>
      <c r="F2929" s="1">
        <v>13085</v>
      </c>
      <c r="G2929" s="1">
        <v>0</v>
      </c>
      <c r="H2929" s="2">
        <v>9.0614459699170896E-2</v>
      </c>
      <c r="I2929">
        <f t="shared" si="59"/>
        <v>3</v>
      </c>
    </row>
    <row r="2930" spans="1:9" x14ac:dyDescent="0.25">
      <c r="A2930" s="1">
        <v>6831</v>
      </c>
      <c r="B2930" s="1">
        <v>1</v>
      </c>
      <c r="C2930" s="2">
        <v>0.13783182577727501</v>
      </c>
      <c r="F2930" s="1">
        <v>63473</v>
      </c>
      <c r="G2930" s="1">
        <v>0</v>
      </c>
      <c r="H2930" s="2">
        <v>9.0626285075289401E-2</v>
      </c>
      <c r="I2930">
        <f t="shared" si="59"/>
        <v>3</v>
      </c>
    </row>
    <row r="2931" spans="1:9" x14ac:dyDescent="0.25">
      <c r="A2931" s="1">
        <v>6886</v>
      </c>
      <c r="B2931" s="1">
        <v>0</v>
      </c>
      <c r="C2931" s="2">
        <v>7.24982618883417E-2</v>
      </c>
      <c r="F2931" s="1">
        <v>366840</v>
      </c>
      <c r="G2931" s="1">
        <v>0</v>
      </c>
      <c r="H2931" s="2">
        <v>9.0626285075289401E-2</v>
      </c>
      <c r="I2931">
        <f t="shared" si="59"/>
        <v>3</v>
      </c>
    </row>
    <row r="2932" spans="1:9" x14ac:dyDescent="0.25">
      <c r="A2932" s="1">
        <v>6959</v>
      </c>
      <c r="B2932" s="1">
        <v>0</v>
      </c>
      <c r="C2932" s="2">
        <v>6.3630129646250005E-2</v>
      </c>
      <c r="F2932" s="1">
        <v>66369</v>
      </c>
      <c r="G2932" s="1">
        <v>0</v>
      </c>
      <c r="H2932" s="2">
        <v>9.0632879044491105E-2</v>
      </c>
      <c r="I2932">
        <f t="shared" si="59"/>
        <v>3</v>
      </c>
    </row>
    <row r="2933" spans="1:9" x14ac:dyDescent="0.25">
      <c r="A2933" s="1">
        <v>6961</v>
      </c>
      <c r="B2933" s="1">
        <v>0</v>
      </c>
      <c r="C2933" s="2">
        <v>5.5514985846062299E-2</v>
      </c>
      <c r="F2933" s="1">
        <v>17113</v>
      </c>
      <c r="G2933" s="1">
        <v>0</v>
      </c>
      <c r="H2933" s="2">
        <v>9.0644771884951805E-2</v>
      </c>
      <c r="I2933">
        <f t="shared" si="59"/>
        <v>3</v>
      </c>
    </row>
    <row r="2934" spans="1:9" x14ac:dyDescent="0.25">
      <c r="A2934" s="1">
        <v>6963</v>
      </c>
      <c r="B2934" s="1">
        <v>0</v>
      </c>
      <c r="C2934" s="2">
        <v>0.19327527614217699</v>
      </c>
      <c r="F2934" s="1">
        <v>74560</v>
      </c>
      <c r="G2934" s="1">
        <v>1</v>
      </c>
      <c r="H2934" s="2">
        <v>9.0668224700508004E-2</v>
      </c>
      <c r="I2934">
        <f t="shared" si="59"/>
        <v>3</v>
      </c>
    </row>
    <row r="2935" spans="1:9" x14ac:dyDescent="0.25">
      <c r="A2935" s="1">
        <v>6998</v>
      </c>
      <c r="B2935" s="1">
        <v>0</v>
      </c>
      <c r="C2935" s="2">
        <v>0.108206326993126</v>
      </c>
      <c r="F2935" s="1">
        <v>369352</v>
      </c>
      <c r="G2935" s="1">
        <v>0</v>
      </c>
      <c r="H2935" s="2">
        <v>9.0698963886045897E-2</v>
      </c>
      <c r="I2935">
        <f t="shared" si="59"/>
        <v>3</v>
      </c>
    </row>
    <row r="2936" spans="1:9" x14ac:dyDescent="0.25">
      <c r="A2936" s="1">
        <v>7015</v>
      </c>
      <c r="B2936" s="1">
        <v>0</v>
      </c>
      <c r="C2936" s="2">
        <v>4.23273168140662E-2</v>
      </c>
      <c r="F2936" s="1">
        <v>68275</v>
      </c>
      <c r="G2936" s="1">
        <v>0</v>
      </c>
      <c r="H2936" s="2">
        <v>9.0706926033477506E-2</v>
      </c>
      <c r="I2936">
        <f t="shared" si="59"/>
        <v>3</v>
      </c>
    </row>
    <row r="2937" spans="1:9" x14ac:dyDescent="0.25">
      <c r="A2937" s="1">
        <v>7079</v>
      </c>
      <c r="B2937" s="1">
        <v>0</v>
      </c>
      <c r="C2937" s="2">
        <v>7.5434305130843898E-2</v>
      </c>
      <c r="F2937" s="1">
        <v>252239</v>
      </c>
      <c r="G2937" s="1">
        <v>1</v>
      </c>
      <c r="H2937" s="2">
        <v>9.0708285152540896E-2</v>
      </c>
      <c r="I2937">
        <f t="shared" si="59"/>
        <v>3</v>
      </c>
    </row>
    <row r="2938" spans="1:9" x14ac:dyDescent="0.25">
      <c r="A2938" s="1">
        <v>7111</v>
      </c>
      <c r="B2938" s="1">
        <v>0</v>
      </c>
      <c r="C2938" s="2">
        <v>9.6615641947326206E-2</v>
      </c>
      <c r="F2938" s="1">
        <v>67377</v>
      </c>
      <c r="G2938" s="1">
        <v>0</v>
      </c>
      <c r="H2938" s="2">
        <v>9.0767487598084506E-2</v>
      </c>
      <c r="I2938">
        <f t="shared" si="59"/>
        <v>3</v>
      </c>
    </row>
    <row r="2939" spans="1:9" x14ac:dyDescent="0.25">
      <c r="A2939" s="1">
        <v>7139</v>
      </c>
      <c r="B2939" s="1">
        <v>0</v>
      </c>
      <c r="C2939" s="2">
        <v>0.254603570579164</v>
      </c>
      <c r="F2939" s="1">
        <v>29155</v>
      </c>
      <c r="G2939" s="1">
        <v>0</v>
      </c>
      <c r="H2939" s="2">
        <v>9.0782472681735296E-2</v>
      </c>
      <c r="I2939">
        <f t="shared" si="59"/>
        <v>3</v>
      </c>
    </row>
    <row r="2940" spans="1:9" x14ac:dyDescent="0.25">
      <c r="A2940" s="1">
        <v>7170</v>
      </c>
      <c r="B2940" s="1">
        <v>1</v>
      </c>
      <c r="C2940" s="2">
        <v>0.16135408992060399</v>
      </c>
      <c r="F2940" s="1">
        <v>61371</v>
      </c>
      <c r="G2940" s="1">
        <v>0</v>
      </c>
      <c r="H2940" s="2">
        <v>9.0828649932967298E-2</v>
      </c>
      <c r="I2940">
        <f t="shared" si="59"/>
        <v>3</v>
      </c>
    </row>
    <row r="2941" spans="1:9" x14ac:dyDescent="0.25">
      <c r="A2941" s="1">
        <v>7194</v>
      </c>
      <c r="B2941" s="1">
        <v>0</v>
      </c>
      <c r="C2941" s="2">
        <v>2.4909497647980099E-2</v>
      </c>
      <c r="F2941" s="1">
        <v>45233</v>
      </c>
      <c r="G2941" s="1">
        <v>0</v>
      </c>
      <c r="H2941" s="2">
        <v>9.0828649932967298E-2</v>
      </c>
      <c r="I2941">
        <f t="shared" si="59"/>
        <v>3</v>
      </c>
    </row>
    <row r="2942" spans="1:9" x14ac:dyDescent="0.25">
      <c r="A2942" s="1">
        <v>7293</v>
      </c>
      <c r="B2942" s="1">
        <v>0</v>
      </c>
      <c r="C2942" s="2">
        <v>0.12995230913984701</v>
      </c>
      <c r="F2942" s="1">
        <v>30257</v>
      </c>
      <c r="G2942" s="1">
        <v>0</v>
      </c>
      <c r="H2942" s="2">
        <v>9.0891980619037804E-2</v>
      </c>
      <c r="I2942">
        <f t="shared" si="59"/>
        <v>3</v>
      </c>
    </row>
    <row r="2943" spans="1:9" x14ac:dyDescent="0.25">
      <c r="A2943" s="1">
        <v>7312</v>
      </c>
      <c r="B2943" s="1">
        <v>0</v>
      </c>
      <c r="C2943" s="2">
        <v>5.3809301822749699E-2</v>
      </c>
      <c r="F2943" s="1">
        <v>23421</v>
      </c>
      <c r="G2943" s="1">
        <v>1</v>
      </c>
      <c r="H2943" s="2">
        <v>9.0918142762083806E-2</v>
      </c>
      <c r="I2943">
        <f t="shared" si="59"/>
        <v>3</v>
      </c>
    </row>
    <row r="2944" spans="1:9" x14ac:dyDescent="0.25">
      <c r="A2944" s="1">
        <v>7334</v>
      </c>
      <c r="B2944" s="1">
        <v>0</v>
      </c>
      <c r="C2944" s="2">
        <v>5.8510392449246003E-2</v>
      </c>
      <c r="F2944" s="1">
        <v>393294</v>
      </c>
      <c r="G2944" s="1">
        <v>0</v>
      </c>
      <c r="H2944" s="2">
        <v>9.0938607777313205E-2</v>
      </c>
      <c r="I2944">
        <f t="shared" si="59"/>
        <v>3</v>
      </c>
    </row>
    <row r="2945" spans="1:9" x14ac:dyDescent="0.25">
      <c r="A2945" s="1">
        <v>7358</v>
      </c>
      <c r="B2945" s="1">
        <v>0</v>
      </c>
      <c r="C2945" s="2">
        <v>7.0520739447463301E-2</v>
      </c>
      <c r="F2945" s="1">
        <v>295803</v>
      </c>
      <c r="G2945" s="1">
        <v>0</v>
      </c>
      <c r="H2945" s="2">
        <v>9.0942467337470204E-2</v>
      </c>
      <c r="I2945">
        <f t="shared" si="59"/>
        <v>3</v>
      </c>
    </row>
    <row r="2946" spans="1:9" x14ac:dyDescent="0.25">
      <c r="A2946" s="1">
        <v>7378</v>
      </c>
      <c r="B2946" s="1">
        <v>0</v>
      </c>
      <c r="C2946" s="2">
        <v>4.6331530345161603E-2</v>
      </c>
      <c r="F2946" s="1">
        <v>105937</v>
      </c>
      <c r="G2946" s="1">
        <v>0</v>
      </c>
      <c r="H2946" s="2">
        <v>9.1027169981259301E-2</v>
      </c>
      <c r="I2946">
        <f t="shared" si="59"/>
        <v>3</v>
      </c>
    </row>
    <row r="2947" spans="1:9" x14ac:dyDescent="0.25">
      <c r="A2947" s="1">
        <v>7382</v>
      </c>
      <c r="B2947" s="1">
        <v>0</v>
      </c>
      <c r="C2947" s="2">
        <v>8.2209401250053396E-2</v>
      </c>
      <c r="F2947" s="1">
        <v>363712</v>
      </c>
      <c r="G2947" s="1">
        <v>0</v>
      </c>
      <c r="H2947" s="2">
        <v>9.1027169981259301E-2</v>
      </c>
      <c r="I2947">
        <f t="shared" si="59"/>
        <v>3</v>
      </c>
    </row>
    <row r="2948" spans="1:9" x14ac:dyDescent="0.25">
      <c r="A2948" s="1">
        <v>7428</v>
      </c>
      <c r="B2948" s="1">
        <v>0</v>
      </c>
      <c r="C2948" s="2">
        <v>2.6162587886490798E-2</v>
      </c>
      <c r="F2948" s="1">
        <v>13699</v>
      </c>
      <c r="G2948" s="1">
        <v>0</v>
      </c>
      <c r="H2948" s="2">
        <v>9.1055346136968002E-2</v>
      </c>
      <c r="I2948">
        <f t="shared" ref="I2948:I3011" si="60">ROUNDUP((ROW()-1)/(COUNT($H$3:$H$14456)/10),0)</f>
        <v>3</v>
      </c>
    </row>
    <row r="2949" spans="1:9" x14ac:dyDescent="0.25">
      <c r="A2949" s="1">
        <v>7430</v>
      </c>
      <c r="B2949" s="1">
        <v>0</v>
      </c>
      <c r="C2949" s="2">
        <v>0.165417304401661</v>
      </c>
      <c r="F2949" s="1">
        <v>346852</v>
      </c>
      <c r="G2949" s="1">
        <v>0</v>
      </c>
      <c r="H2949" s="2">
        <v>9.1060062150811999E-2</v>
      </c>
      <c r="I2949">
        <f t="shared" si="60"/>
        <v>3</v>
      </c>
    </row>
    <row r="2950" spans="1:9" x14ac:dyDescent="0.25">
      <c r="A2950" s="1">
        <v>7472</v>
      </c>
      <c r="B2950" s="1">
        <v>0</v>
      </c>
      <c r="C2950" s="2">
        <v>0.16469075070154099</v>
      </c>
      <c r="F2950" s="1">
        <v>251773</v>
      </c>
      <c r="G2950" s="1">
        <v>0</v>
      </c>
      <c r="H2950" s="2">
        <v>9.1093372136842501E-2</v>
      </c>
      <c r="I2950">
        <f t="shared" si="60"/>
        <v>3</v>
      </c>
    </row>
    <row r="2951" spans="1:9" x14ac:dyDescent="0.25">
      <c r="A2951" s="1">
        <v>7499</v>
      </c>
      <c r="B2951" s="1">
        <v>0</v>
      </c>
      <c r="C2951" s="2">
        <v>6.1974507082217897E-2</v>
      </c>
      <c r="F2951" s="1">
        <v>366624</v>
      </c>
      <c r="G2951" s="1">
        <v>0</v>
      </c>
      <c r="H2951" s="2">
        <v>9.1101130301129901E-2</v>
      </c>
      <c r="I2951">
        <f t="shared" si="60"/>
        <v>3</v>
      </c>
    </row>
    <row r="2952" spans="1:9" x14ac:dyDescent="0.25">
      <c r="A2952" s="1">
        <v>7558</v>
      </c>
      <c r="B2952" s="1">
        <v>0</v>
      </c>
      <c r="C2952" s="2">
        <v>0.15920079691130801</v>
      </c>
      <c r="F2952" s="1">
        <v>289054</v>
      </c>
      <c r="G2952" s="1">
        <v>0</v>
      </c>
      <c r="H2952" s="2">
        <v>9.1122148143518503E-2</v>
      </c>
      <c r="I2952">
        <f t="shared" si="60"/>
        <v>3</v>
      </c>
    </row>
    <row r="2953" spans="1:9" x14ac:dyDescent="0.25">
      <c r="A2953" s="1">
        <v>7564</v>
      </c>
      <c r="B2953" s="1">
        <v>0</v>
      </c>
      <c r="C2953" s="2">
        <v>5.4918993367498503E-2</v>
      </c>
      <c r="F2953" s="1">
        <v>101332</v>
      </c>
      <c r="G2953" s="1">
        <v>0</v>
      </c>
      <c r="H2953" s="2">
        <v>9.1148869549592504E-2</v>
      </c>
      <c r="I2953">
        <f t="shared" si="60"/>
        <v>3</v>
      </c>
    </row>
    <row r="2954" spans="1:9" x14ac:dyDescent="0.25">
      <c r="A2954" s="1">
        <v>7565</v>
      </c>
      <c r="B2954" s="1">
        <v>1</v>
      </c>
      <c r="C2954" s="2">
        <v>6.0106239923463499E-2</v>
      </c>
      <c r="F2954" s="1">
        <v>233301</v>
      </c>
      <c r="G2954" s="1">
        <v>0</v>
      </c>
      <c r="H2954" s="2">
        <v>9.1149679567364195E-2</v>
      </c>
      <c r="I2954">
        <f t="shared" si="60"/>
        <v>3</v>
      </c>
    </row>
    <row r="2955" spans="1:9" x14ac:dyDescent="0.25">
      <c r="A2955" s="1">
        <v>7567</v>
      </c>
      <c r="B2955" s="1">
        <v>0</v>
      </c>
      <c r="C2955" s="2">
        <v>8.7378848013036095E-2</v>
      </c>
      <c r="F2955" s="1">
        <v>307959</v>
      </c>
      <c r="G2955" s="1">
        <v>0</v>
      </c>
      <c r="H2955" s="2">
        <v>9.11535725078126E-2</v>
      </c>
      <c r="I2955">
        <f t="shared" si="60"/>
        <v>3</v>
      </c>
    </row>
    <row r="2956" spans="1:9" x14ac:dyDescent="0.25">
      <c r="A2956" s="1">
        <v>7582</v>
      </c>
      <c r="B2956" s="1">
        <v>0</v>
      </c>
      <c r="C2956" s="2">
        <v>9.4101792001573994E-2</v>
      </c>
      <c r="F2956" s="1">
        <v>121544</v>
      </c>
      <c r="G2956" s="1">
        <v>0</v>
      </c>
      <c r="H2956" s="2">
        <v>9.1175208072372005E-2</v>
      </c>
      <c r="I2956">
        <f t="shared" si="60"/>
        <v>3</v>
      </c>
    </row>
    <row r="2957" spans="1:9" x14ac:dyDescent="0.25">
      <c r="A2957" s="1">
        <v>7650</v>
      </c>
      <c r="B2957" s="1">
        <v>0</v>
      </c>
      <c r="C2957" s="2">
        <v>4.7146299834234601E-2</v>
      </c>
      <c r="F2957" s="1">
        <v>298201</v>
      </c>
      <c r="G2957" s="1">
        <v>0</v>
      </c>
      <c r="H2957" s="2">
        <v>9.1205534000591906E-2</v>
      </c>
      <c r="I2957">
        <f t="shared" si="60"/>
        <v>3</v>
      </c>
    </row>
    <row r="2958" spans="1:9" x14ac:dyDescent="0.25">
      <c r="A2958" s="1">
        <v>7680</v>
      </c>
      <c r="B2958" s="1">
        <v>0</v>
      </c>
      <c r="C2958" s="2">
        <v>2.2254590323758702E-2</v>
      </c>
      <c r="F2958" s="1">
        <v>69707</v>
      </c>
      <c r="G2958" s="1">
        <v>0</v>
      </c>
      <c r="H2958" s="2">
        <v>9.1208697382200499E-2</v>
      </c>
      <c r="I2958">
        <f t="shared" si="60"/>
        <v>3</v>
      </c>
    </row>
    <row r="2959" spans="1:9" x14ac:dyDescent="0.25">
      <c r="A2959" s="1">
        <v>7707</v>
      </c>
      <c r="B2959" s="1">
        <v>0</v>
      </c>
      <c r="C2959" s="2">
        <v>3.3551877297432101E-2</v>
      </c>
      <c r="F2959" s="1">
        <v>247511</v>
      </c>
      <c r="G2959" s="1">
        <v>0</v>
      </c>
      <c r="H2959" s="2">
        <v>9.1208697382200499E-2</v>
      </c>
      <c r="I2959">
        <f t="shared" si="60"/>
        <v>3</v>
      </c>
    </row>
    <row r="2960" spans="1:9" x14ac:dyDescent="0.25">
      <c r="A2960" s="1">
        <v>7847</v>
      </c>
      <c r="B2960" s="1">
        <v>0</v>
      </c>
      <c r="C2960" s="2">
        <v>0.201174632886848</v>
      </c>
      <c r="F2960" s="1">
        <v>330895</v>
      </c>
      <c r="G2960" s="1">
        <v>0</v>
      </c>
      <c r="H2960" s="2">
        <v>9.1215037772362798E-2</v>
      </c>
      <c r="I2960">
        <f t="shared" si="60"/>
        <v>3</v>
      </c>
    </row>
    <row r="2961" spans="1:9" x14ac:dyDescent="0.25">
      <c r="A2961" s="1">
        <v>7955</v>
      </c>
      <c r="B2961" s="1">
        <v>1</v>
      </c>
      <c r="C2961" s="2">
        <v>0.162759894754512</v>
      </c>
      <c r="F2961" s="1">
        <v>92629</v>
      </c>
      <c r="G2961" s="1">
        <v>0</v>
      </c>
      <c r="H2961" s="2">
        <v>9.1236244770253605E-2</v>
      </c>
      <c r="I2961">
        <f t="shared" si="60"/>
        <v>3</v>
      </c>
    </row>
    <row r="2962" spans="1:9" x14ac:dyDescent="0.25">
      <c r="A2962" s="1">
        <v>7990</v>
      </c>
      <c r="B2962" s="1">
        <v>0</v>
      </c>
      <c r="C2962" s="2">
        <v>6.7852537773469807E-2</v>
      </c>
      <c r="F2962" s="1">
        <v>52775</v>
      </c>
      <c r="G2962" s="1">
        <v>0</v>
      </c>
      <c r="H2962" s="2">
        <v>9.1293469461957599E-2</v>
      </c>
      <c r="I2962">
        <f t="shared" si="60"/>
        <v>3</v>
      </c>
    </row>
    <row r="2963" spans="1:9" x14ac:dyDescent="0.25">
      <c r="A2963" s="1">
        <v>7994</v>
      </c>
      <c r="B2963" s="1">
        <v>0</v>
      </c>
      <c r="C2963" s="2">
        <v>5.36834458115754E-2</v>
      </c>
      <c r="F2963" s="1">
        <v>394025</v>
      </c>
      <c r="G2963" s="1">
        <v>0</v>
      </c>
      <c r="H2963" s="2">
        <v>9.12944167756779E-2</v>
      </c>
      <c r="I2963">
        <f t="shared" si="60"/>
        <v>3</v>
      </c>
    </row>
    <row r="2964" spans="1:9" x14ac:dyDescent="0.25">
      <c r="A2964" s="1">
        <v>8044</v>
      </c>
      <c r="B2964" s="1">
        <v>1</v>
      </c>
      <c r="C2964" s="2">
        <v>6.35184634525916E-2</v>
      </c>
      <c r="F2964" s="1">
        <v>155262</v>
      </c>
      <c r="G2964" s="1">
        <v>0</v>
      </c>
      <c r="H2964" s="2">
        <v>9.1338468200218403E-2</v>
      </c>
      <c r="I2964">
        <f t="shared" si="60"/>
        <v>3</v>
      </c>
    </row>
    <row r="2965" spans="1:9" x14ac:dyDescent="0.25">
      <c r="A2965" s="1">
        <v>8049</v>
      </c>
      <c r="B2965" s="1">
        <v>0</v>
      </c>
      <c r="C2965" s="2">
        <v>8.2980002177104606E-2</v>
      </c>
      <c r="F2965" s="1">
        <v>13466</v>
      </c>
      <c r="G2965" s="1">
        <v>0</v>
      </c>
      <c r="H2965" s="2">
        <v>9.1374131166296904E-2</v>
      </c>
      <c r="I2965">
        <f t="shared" si="60"/>
        <v>3</v>
      </c>
    </row>
    <row r="2966" spans="1:9" x14ac:dyDescent="0.25">
      <c r="A2966" s="1">
        <v>8051</v>
      </c>
      <c r="B2966" s="1">
        <v>0</v>
      </c>
      <c r="C2966" s="2">
        <v>4.4135124054949897E-2</v>
      </c>
      <c r="F2966" s="1">
        <v>100740</v>
      </c>
      <c r="G2966" s="1">
        <v>0</v>
      </c>
      <c r="H2966" s="2">
        <v>9.1375757846440503E-2</v>
      </c>
      <c r="I2966">
        <f t="shared" si="60"/>
        <v>3</v>
      </c>
    </row>
    <row r="2967" spans="1:9" x14ac:dyDescent="0.25">
      <c r="A2967" s="1">
        <v>8115</v>
      </c>
      <c r="B2967" s="1">
        <v>1</v>
      </c>
      <c r="C2967" s="2">
        <v>2.2007682599458098E-2</v>
      </c>
      <c r="F2967" s="1">
        <v>104933</v>
      </c>
      <c r="G2967" s="1">
        <v>0</v>
      </c>
      <c r="H2967" s="2">
        <v>9.1378529447992199E-2</v>
      </c>
      <c r="I2967">
        <f t="shared" si="60"/>
        <v>3</v>
      </c>
    </row>
    <row r="2968" spans="1:9" x14ac:dyDescent="0.25">
      <c r="A2968" s="1">
        <v>8156</v>
      </c>
      <c r="B2968" s="1">
        <v>1</v>
      </c>
      <c r="C2968" s="2">
        <v>0.10296966122686101</v>
      </c>
      <c r="F2968" s="1">
        <v>299538</v>
      </c>
      <c r="G2968" s="1">
        <v>0</v>
      </c>
      <c r="H2968" s="2">
        <v>9.1399676183786305E-2</v>
      </c>
      <c r="I2968">
        <f t="shared" si="60"/>
        <v>3</v>
      </c>
    </row>
    <row r="2969" spans="1:9" x14ac:dyDescent="0.25">
      <c r="A2969" s="1">
        <v>8262</v>
      </c>
      <c r="B2969" s="1">
        <v>1</v>
      </c>
      <c r="C2969" s="2">
        <v>0.33913701681206498</v>
      </c>
      <c r="F2969" s="1">
        <v>378125</v>
      </c>
      <c r="G2969" s="1">
        <v>0</v>
      </c>
      <c r="H2969" s="2">
        <v>9.1412342676970099E-2</v>
      </c>
      <c r="I2969">
        <f t="shared" si="60"/>
        <v>3</v>
      </c>
    </row>
    <row r="2970" spans="1:9" x14ac:dyDescent="0.25">
      <c r="A2970" s="1">
        <v>8307</v>
      </c>
      <c r="B2970" s="1">
        <v>0</v>
      </c>
      <c r="C2970" s="2">
        <v>9.8447243309931806E-2</v>
      </c>
      <c r="F2970" s="1">
        <v>26332</v>
      </c>
      <c r="G2970" s="1">
        <v>0</v>
      </c>
      <c r="H2970" s="2">
        <v>9.14143611865188E-2</v>
      </c>
      <c r="I2970">
        <f t="shared" si="60"/>
        <v>3</v>
      </c>
    </row>
    <row r="2971" spans="1:9" x14ac:dyDescent="0.25">
      <c r="A2971" s="1">
        <v>8331</v>
      </c>
      <c r="B2971" s="1">
        <v>1</v>
      </c>
      <c r="C2971" s="2">
        <v>0.17389058012112099</v>
      </c>
      <c r="F2971" s="1">
        <v>270288</v>
      </c>
      <c r="G2971" s="1">
        <v>0</v>
      </c>
      <c r="H2971" s="2">
        <v>9.1416715375746499E-2</v>
      </c>
      <c r="I2971">
        <f t="shared" si="60"/>
        <v>3</v>
      </c>
    </row>
    <row r="2972" spans="1:9" x14ac:dyDescent="0.25">
      <c r="A2972" s="1">
        <v>8339</v>
      </c>
      <c r="B2972" s="1">
        <v>0</v>
      </c>
      <c r="C2972" s="2">
        <v>0.12541533005967101</v>
      </c>
      <c r="F2972" s="1">
        <v>49554</v>
      </c>
      <c r="G2972" s="1">
        <v>0</v>
      </c>
      <c r="H2972" s="2">
        <v>9.1425852031977006E-2</v>
      </c>
      <c r="I2972">
        <f t="shared" si="60"/>
        <v>3</v>
      </c>
    </row>
    <row r="2973" spans="1:9" x14ac:dyDescent="0.25">
      <c r="A2973" s="1">
        <v>8380</v>
      </c>
      <c r="B2973" s="1">
        <v>0</v>
      </c>
      <c r="C2973" s="2">
        <v>0.17869776237926499</v>
      </c>
      <c r="F2973" s="1">
        <v>99437</v>
      </c>
      <c r="G2973" s="1">
        <v>0</v>
      </c>
      <c r="H2973" s="2">
        <v>9.1444810550728103E-2</v>
      </c>
      <c r="I2973">
        <f t="shared" si="60"/>
        <v>3</v>
      </c>
    </row>
    <row r="2974" spans="1:9" x14ac:dyDescent="0.25">
      <c r="A2974" s="1">
        <v>8426</v>
      </c>
      <c r="B2974" s="1">
        <v>0</v>
      </c>
      <c r="C2974" s="2">
        <v>5.3873160066368803E-2</v>
      </c>
      <c r="F2974" s="1">
        <v>43847</v>
      </c>
      <c r="G2974" s="1">
        <v>0</v>
      </c>
      <c r="H2974" s="2">
        <v>9.1460698260340395E-2</v>
      </c>
      <c r="I2974">
        <f t="shared" si="60"/>
        <v>3</v>
      </c>
    </row>
    <row r="2975" spans="1:9" x14ac:dyDescent="0.25">
      <c r="A2975" s="1">
        <v>8644</v>
      </c>
      <c r="B2975" s="1">
        <v>0</v>
      </c>
      <c r="C2975" s="2">
        <v>6.9465547795707405E-2</v>
      </c>
      <c r="F2975" s="1">
        <v>7034</v>
      </c>
      <c r="G2975" s="1">
        <v>0</v>
      </c>
      <c r="H2975" s="2">
        <v>9.14702762402516E-2</v>
      </c>
      <c r="I2975">
        <f t="shared" si="60"/>
        <v>3</v>
      </c>
    </row>
    <row r="2976" spans="1:9" x14ac:dyDescent="0.25">
      <c r="A2976" s="1">
        <v>8736</v>
      </c>
      <c r="B2976" s="1">
        <v>0</v>
      </c>
      <c r="C2976" s="2">
        <v>7.5640948378878997E-2</v>
      </c>
      <c r="F2976" s="1">
        <v>81058</v>
      </c>
      <c r="G2976" s="1">
        <v>0</v>
      </c>
      <c r="H2976" s="2">
        <v>9.1476739527387899E-2</v>
      </c>
      <c r="I2976">
        <f t="shared" si="60"/>
        <v>3</v>
      </c>
    </row>
    <row r="2977" spans="1:9" x14ac:dyDescent="0.25">
      <c r="A2977" s="1">
        <v>8771</v>
      </c>
      <c r="B2977" s="1">
        <v>0</v>
      </c>
      <c r="C2977" s="2">
        <v>7.0282721457798097E-2</v>
      </c>
      <c r="F2977" s="1">
        <v>154575</v>
      </c>
      <c r="G2977" s="1">
        <v>0</v>
      </c>
      <c r="H2977" s="2">
        <v>9.1484468201446095E-2</v>
      </c>
      <c r="I2977">
        <f t="shared" si="60"/>
        <v>3</v>
      </c>
    </row>
    <row r="2978" spans="1:9" x14ac:dyDescent="0.25">
      <c r="A2978" s="1">
        <v>8805</v>
      </c>
      <c r="B2978" s="1">
        <v>0</v>
      </c>
      <c r="C2978" s="2">
        <v>5.70946153514654E-2</v>
      </c>
      <c r="F2978" s="1">
        <v>50112</v>
      </c>
      <c r="G2978" s="1">
        <v>0</v>
      </c>
      <c r="H2978" s="2">
        <v>9.1504402840206903E-2</v>
      </c>
      <c r="I2978">
        <f t="shared" si="60"/>
        <v>3</v>
      </c>
    </row>
    <row r="2979" spans="1:9" x14ac:dyDescent="0.25">
      <c r="A2979" s="1">
        <v>8857</v>
      </c>
      <c r="B2979" s="1">
        <v>0</v>
      </c>
      <c r="C2979" s="2">
        <v>4.8828402546683303E-2</v>
      </c>
      <c r="F2979" s="1">
        <v>103025</v>
      </c>
      <c r="G2979" s="1">
        <v>0</v>
      </c>
      <c r="H2979" s="2">
        <v>9.1508819261042998E-2</v>
      </c>
      <c r="I2979">
        <f t="shared" si="60"/>
        <v>3</v>
      </c>
    </row>
    <row r="2980" spans="1:9" x14ac:dyDescent="0.25">
      <c r="A2980" s="1">
        <v>8866</v>
      </c>
      <c r="B2980" s="1">
        <v>0</v>
      </c>
      <c r="C2980" s="2">
        <v>0.113129600034866</v>
      </c>
      <c r="F2980" s="1">
        <v>352209</v>
      </c>
      <c r="G2980" s="1">
        <v>0</v>
      </c>
      <c r="H2980" s="2">
        <v>9.1518615333168907E-2</v>
      </c>
      <c r="I2980">
        <f t="shared" si="60"/>
        <v>3</v>
      </c>
    </row>
    <row r="2981" spans="1:9" x14ac:dyDescent="0.25">
      <c r="A2981" s="1">
        <v>8920</v>
      </c>
      <c r="B2981" s="1">
        <v>1</v>
      </c>
      <c r="C2981" s="2">
        <v>3.3719821725279597E-2</v>
      </c>
      <c r="F2981" s="1">
        <v>387273</v>
      </c>
      <c r="G2981" s="1">
        <v>0</v>
      </c>
      <c r="H2981" s="2">
        <v>9.1539955267585807E-2</v>
      </c>
      <c r="I2981">
        <f t="shared" si="60"/>
        <v>3</v>
      </c>
    </row>
    <row r="2982" spans="1:9" x14ac:dyDescent="0.25">
      <c r="A2982" s="1">
        <v>8984</v>
      </c>
      <c r="B2982" s="1">
        <v>0</v>
      </c>
      <c r="C2982" s="2">
        <v>4.2532397795793098E-2</v>
      </c>
      <c r="F2982" s="1">
        <v>296403</v>
      </c>
      <c r="G2982" s="1">
        <v>0</v>
      </c>
      <c r="H2982" s="2">
        <v>9.1539955267585807E-2</v>
      </c>
      <c r="I2982">
        <f t="shared" si="60"/>
        <v>3</v>
      </c>
    </row>
    <row r="2983" spans="1:9" x14ac:dyDescent="0.25">
      <c r="A2983" s="1">
        <v>8989</v>
      </c>
      <c r="B2983" s="1">
        <v>0</v>
      </c>
      <c r="C2983" s="2">
        <v>0.18731707906586001</v>
      </c>
      <c r="F2983" s="1">
        <v>9491</v>
      </c>
      <c r="G2983" s="1">
        <v>0</v>
      </c>
      <c r="H2983" s="2">
        <v>9.1551157116804699E-2</v>
      </c>
      <c r="I2983">
        <f t="shared" si="60"/>
        <v>3</v>
      </c>
    </row>
    <row r="2984" spans="1:9" x14ac:dyDescent="0.25">
      <c r="A2984" s="1">
        <v>8996</v>
      </c>
      <c r="B2984" s="1">
        <v>0</v>
      </c>
      <c r="C2984" s="2">
        <v>2.95450899483954E-2</v>
      </c>
      <c r="F2984" s="1">
        <v>11362</v>
      </c>
      <c r="G2984" s="1">
        <v>0</v>
      </c>
      <c r="H2984" s="2">
        <v>9.16381495524594E-2</v>
      </c>
      <c r="I2984">
        <f t="shared" si="60"/>
        <v>3</v>
      </c>
    </row>
    <row r="2985" spans="1:9" x14ac:dyDescent="0.25">
      <c r="A2985" s="1">
        <v>9006</v>
      </c>
      <c r="B2985" s="1">
        <v>0</v>
      </c>
      <c r="C2985" s="2">
        <v>8.2362727592006496E-2</v>
      </c>
      <c r="F2985" s="1">
        <v>196319</v>
      </c>
      <c r="G2985" s="1">
        <v>0</v>
      </c>
      <c r="H2985" s="2">
        <v>9.1658666097872599E-2</v>
      </c>
      <c r="I2985">
        <f t="shared" si="60"/>
        <v>3</v>
      </c>
    </row>
    <row r="2986" spans="1:9" x14ac:dyDescent="0.25">
      <c r="A2986" s="1">
        <v>9059</v>
      </c>
      <c r="B2986" s="1">
        <v>0</v>
      </c>
      <c r="C2986" s="2">
        <v>2.8325503608917699E-2</v>
      </c>
      <c r="F2986" s="1">
        <v>286197</v>
      </c>
      <c r="G2986" s="1">
        <v>1</v>
      </c>
      <c r="H2986" s="2">
        <v>9.1659926318289398E-2</v>
      </c>
      <c r="I2986">
        <f t="shared" si="60"/>
        <v>3</v>
      </c>
    </row>
    <row r="2987" spans="1:9" x14ac:dyDescent="0.25">
      <c r="A2987" s="1">
        <v>9123</v>
      </c>
      <c r="B2987" s="1">
        <v>1</v>
      </c>
      <c r="C2987" s="2">
        <v>0.27538370442410298</v>
      </c>
      <c r="F2987" s="1">
        <v>359216</v>
      </c>
      <c r="G2987" s="1">
        <v>0</v>
      </c>
      <c r="H2987" s="2">
        <v>9.1666160723126694E-2</v>
      </c>
      <c r="I2987">
        <f t="shared" si="60"/>
        <v>3</v>
      </c>
    </row>
    <row r="2988" spans="1:9" x14ac:dyDescent="0.25">
      <c r="A2988" s="1">
        <v>9239</v>
      </c>
      <c r="B2988" s="1">
        <v>1</v>
      </c>
      <c r="C2988" s="2">
        <v>0.19045530265001701</v>
      </c>
      <c r="F2988" s="1">
        <v>153477</v>
      </c>
      <c r="G2988" s="1">
        <v>1</v>
      </c>
      <c r="H2988" s="2">
        <v>9.1687171446230106E-2</v>
      </c>
      <c r="I2988">
        <f t="shared" si="60"/>
        <v>3</v>
      </c>
    </row>
    <row r="2989" spans="1:9" x14ac:dyDescent="0.25">
      <c r="A2989" s="1">
        <v>9242</v>
      </c>
      <c r="B2989" s="1">
        <v>0</v>
      </c>
      <c r="C2989" s="2">
        <v>9.3861012522374707E-2</v>
      </c>
      <c r="F2989" s="1">
        <v>232820</v>
      </c>
      <c r="G2989" s="1">
        <v>0</v>
      </c>
      <c r="H2989" s="2">
        <v>9.1693166577471494E-2</v>
      </c>
      <c r="I2989">
        <f t="shared" si="60"/>
        <v>3</v>
      </c>
    </row>
    <row r="2990" spans="1:9" x14ac:dyDescent="0.25">
      <c r="A2990" s="1">
        <v>9243</v>
      </c>
      <c r="B2990" s="1">
        <v>0</v>
      </c>
      <c r="C2990" s="2">
        <v>0.124964542286571</v>
      </c>
      <c r="F2990" s="1">
        <v>347022</v>
      </c>
      <c r="G2990" s="1">
        <v>1</v>
      </c>
      <c r="H2990" s="2">
        <v>9.1693166577471494E-2</v>
      </c>
      <c r="I2990">
        <f t="shared" si="60"/>
        <v>3</v>
      </c>
    </row>
    <row r="2991" spans="1:9" x14ac:dyDescent="0.25">
      <c r="A2991" s="1">
        <v>9251</v>
      </c>
      <c r="B2991" s="1">
        <v>0</v>
      </c>
      <c r="C2991" s="2">
        <v>0.121797964303694</v>
      </c>
      <c r="F2991" s="1">
        <v>69314</v>
      </c>
      <c r="G2991" s="1">
        <v>0</v>
      </c>
      <c r="H2991" s="2">
        <v>9.1712612548294797E-2</v>
      </c>
      <c r="I2991">
        <f t="shared" si="60"/>
        <v>3</v>
      </c>
    </row>
    <row r="2992" spans="1:9" x14ac:dyDescent="0.25">
      <c r="A2992" s="1">
        <v>9398</v>
      </c>
      <c r="B2992" s="1">
        <v>0</v>
      </c>
      <c r="C2992" s="2">
        <v>3.7707301220873402E-2</v>
      </c>
      <c r="F2992" s="1">
        <v>64191</v>
      </c>
      <c r="G2992" s="1">
        <v>0</v>
      </c>
      <c r="H2992" s="2">
        <v>9.1712612548294797E-2</v>
      </c>
      <c r="I2992">
        <f t="shared" si="60"/>
        <v>3</v>
      </c>
    </row>
    <row r="2993" spans="1:9" x14ac:dyDescent="0.25">
      <c r="A2993" s="1">
        <v>9476</v>
      </c>
      <c r="B2993" s="1">
        <v>0</v>
      </c>
      <c r="C2993" s="2">
        <v>3.6552439258447103E-2</v>
      </c>
      <c r="F2993" s="1">
        <v>66727</v>
      </c>
      <c r="G2993" s="1">
        <v>0</v>
      </c>
      <c r="H2993" s="2">
        <v>9.1713963615580901E-2</v>
      </c>
      <c r="I2993">
        <f t="shared" si="60"/>
        <v>3</v>
      </c>
    </row>
    <row r="2994" spans="1:9" x14ac:dyDescent="0.25">
      <c r="A2994" s="1">
        <v>9491</v>
      </c>
      <c r="B2994" s="1">
        <v>0</v>
      </c>
      <c r="C2994" s="2">
        <v>9.1551157116804699E-2</v>
      </c>
      <c r="F2994" s="1">
        <v>158156</v>
      </c>
      <c r="G2994" s="1">
        <v>0</v>
      </c>
      <c r="H2994" s="2">
        <v>9.1723193510515402E-2</v>
      </c>
      <c r="I2994">
        <f t="shared" si="60"/>
        <v>3</v>
      </c>
    </row>
    <row r="2995" spans="1:9" x14ac:dyDescent="0.25">
      <c r="A2995" s="1">
        <v>9497</v>
      </c>
      <c r="B2995" s="1">
        <v>0</v>
      </c>
      <c r="C2995" s="2">
        <v>5.5822477022492198E-2</v>
      </c>
      <c r="F2995" s="1">
        <v>45854</v>
      </c>
      <c r="G2995" s="1">
        <v>1</v>
      </c>
      <c r="H2995" s="2">
        <v>9.1727793947879402E-2</v>
      </c>
      <c r="I2995">
        <f t="shared" si="60"/>
        <v>3</v>
      </c>
    </row>
    <row r="2996" spans="1:9" x14ac:dyDescent="0.25">
      <c r="A2996" s="1">
        <v>9546</v>
      </c>
      <c r="B2996" s="1">
        <v>0</v>
      </c>
      <c r="C2996" s="2">
        <v>8.5665078129348093E-2</v>
      </c>
      <c r="F2996" s="1">
        <v>6637</v>
      </c>
      <c r="G2996" s="1">
        <v>1</v>
      </c>
      <c r="H2996" s="2">
        <v>9.1755748147023697E-2</v>
      </c>
      <c r="I2996">
        <f t="shared" si="60"/>
        <v>3</v>
      </c>
    </row>
    <row r="2997" spans="1:9" x14ac:dyDescent="0.25">
      <c r="A2997" s="1">
        <v>9738</v>
      </c>
      <c r="B2997" s="1">
        <v>0</v>
      </c>
      <c r="C2997" s="2">
        <v>5.9992914778425999E-2</v>
      </c>
      <c r="F2997" s="1">
        <v>307610</v>
      </c>
      <c r="G2997" s="1">
        <v>0</v>
      </c>
      <c r="H2997" s="2">
        <v>9.1762774635943803E-2</v>
      </c>
      <c r="I2997">
        <f t="shared" si="60"/>
        <v>3</v>
      </c>
    </row>
    <row r="2998" spans="1:9" x14ac:dyDescent="0.25">
      <c r="A2998" s="1">
        <v>9739</v>
      </c>
      <c r="B2998" s="1">
        <v>0</v>
      </c>
      <c r="C2998" s="2">
        <v>0.10584397383479401</v>
      </c>
      <c r="F2998" s="1">
        <v>361590</v>
      </c>
      <c r="G2998" s="1">
        <v>0</v>
      </c>
      <c r="H2998" s="2">
        <v>9.1767190234746096E-2</v>
      </c>
      <c r="I2998">
        <f t="shared" si="60"/>
        <v>3</v>
      </c>
    </row>
    <row r="2999" spans="1:9" x14ac:dyDescent="0.25">
      <c r="A2999" s="1">
        <v>9749</v>
      </c>
      <c r="B2999" s="1">
        <v>0</v>
      </c>
      <c r="C2999" s="2">
        <v>0.112593287725807</v>
      </c>
      <c r="F2999" s="1">
        <v>26582</v>
      </c>
      <c r="G2999" s="1">
        <v>0</v>
      </c>
      <c r="H2999" s="2">
        <v>9.1799012903110905E-2</v>
      </c>
      <c r="I2999">
        <f t="shared" si="60"/>
        <v>3</v>
      </c>
    </row>
    <row r="3000" spans="1:9" x14ac:dyDescent="0.25">
      <c r="A3000" s="1">
        <v>9775</v>
      </c>
      <c r="B3000" s="1">
        <v>0</v>
      </c>
      <c r="C3000" s="2">
        <v>3.1885505785064702E-2</v>
      </c>
      <c r="F3000" s="1">
        <v>48196</v>
      </c>
      <c r="G3000" s="1">
        <v>1</v>
      </c>
      <c r="H3000" s="2">
        <v>9.18145345899367E-2</v>
      </c>
      <c r="I3000">
        <f t="shared" si="60"/>
        <v>3</v>
      </c>
    </row>
    <row r="3001" spans="1:9" x14ac:dyDescent="0.25">
      <c r="A3001" s="1">
        <v>9780</v>
      </c>
      <c r="B3001" s="1">
        <v>0</v>
      </c>
      <c r="C3001" s="2">
        <v>1.70117484259719E-2</v>
      </c>
      <c r="F3001" s="1">
        <v>242583</v>
      </c>
      <c r="G3001" s="1">
        <v>0</v>
      </c>
      <c r="H3001" s="2">
        <v>9.1826060714867902E-2</v>
      </c>
      <c r="I3001">
        <f t="shared" si="60"/>
        <v>3</v>
      </c>
    </row>
    <row r="3002" spans="1:9" x14ac:dyDescent="0.25">
      <c r="A3002" s="1">
        <v>9840</v>
      </c>
      <c r="B3002" s="1">
        <v>0</v>
      </c>
      <c r="C3002" s="2">
        <v>5.2514523116360297E-2</v>
      </c>
      <c r="F3002" s="1">
        <v>81980</v>
      </c>
      <c r="G3002" s="1">
        <v>0</v>
      </c>
      <c r="H3002" s="2">
        <v>9.1890503168594803E-2</v>
      </c>
      <c r="I3002">
        <f t="shared" si="60"/>
        <v>3</v>
      </c>
    </row>
    <row r="3003" spans="1:9" x14ac:dyDescent="0.25">
      <c r="A3003" s="1">
        <v>9931</v>
      </c>
      <c r="B3003" s="1">
        <v>0</v>
      </c>
      <c r="C3003" s="2">
        <v>1.8512993563666501E-2</v>
      </c>
      <c r="F3003" s="1">
        <v>26609</v>
      </c>
      <c r="G3003" s="1">
        <v>0</v>
      </c>
      <c r="H3003" s="2">
        <v>9.1903912406670896E-2</v>
      </c>
      <c r="I3003">
        <f t="shared" si="60"/>
        <v>3</v>
      </c>
    </row>
    <row r="3004" spans="1:9" x14ac:dyDescent="0.25">
      <c r="A3004" s="1">
        <v>10023</v>
      </c>
      <c r="B3004" s="1">
        <v>0</v>
      </c>
      <c r="C3004" s="2">
        <v>9.7472275812917494E-2</v>
      </c>
      <c r="F3004" s="1">
        <v>48772</v>
      </c>
      <c r="G3004" s="1">
        <v>0</v>
      </c>
      <c r="H3004" s="2">
        <v>9.1930058351656005E-2</v>
      </c>
      <c r="I3004">
        <f t="shared" si="60"/>
        <v>3</v>
      </c>
    </row>
    <row r="3005" spans="1:9" x14ac:dyDescent="0.25">
      <c r="A3005" s="1">
        <v>10081</v>
      </c>
      <c r="B3005" s="1">
        <v>0</v>
      </c>
      <c r="C3005" s="2">
        <v>7.7335395534369702E-2</v>
      </c>
      <c r="F3005" s="1">
        <v>357778</v>
      </c>
      <c r="G3005" s="1">
        <v>0</v>
      </c>
      <c r="H3005" s="2">
        <v>9.1933280114366203E-2</v>
      </c>
      <c r="I3005">
        <f t="shared" si="60"/>
        <v>3</v>
      </c>
    </row>
    <row r="3006" spans="1:9" x14ac:dyDescent="0.25">
      <c r="A3006" s="1">
        <v>10148</v>
      </c>
      <c r="B3006" s="1">
        <v>0</v>
      </c>
      <c r="C3006" s="2">
        <v>0.10840083738087899</v>
      </c>
      <c r="F3006" s="1">
        <v>17205</v>
      </c>
      <c r="G3006" s="1">
        <v>0</v>
      </c>
      <c r="H3006" s="2">
        <v>9.1942060182310104E-2</v>
      </c>
      <c r="I3006">
        <f t="shared" si="60"/>
        <v>3</v>
      </c>
    </row>
    <row r="3007" spans="1:9" x14ac:dyDescent="0.25">
      <c r="A3007" s="1">
        <v>10196</v>
      </c>
      <c r="B3007" s="1">
        <v>0</v>
      </c>
      <c r="C3007" s="2">
        <v>0.326515950152582</v>
      </c>
      <c r="F3007" s="1">
        <v>90444</v>
      </c>
      <c r="G3007" s="1">
        <v>0</v>
      </c>
      <c r="H3007" s="2">
        <v>9.1952736553168907E-2</v>
      </c>
      <c r="I3007">
        <f t="shared" si="60"/>
        <v>3</v>
      </c>
    </row>
    <row r="3008" spans="1:9" x14ac:dyDescent="0.25">
      <c r="A3008" s="1">
        <v>10227</v>
      </c>
      <c r="B3008" s="1">
        <v>0</v>
      </c>
      <c r="C3008" s="2">
        <v>3.1127679889621999E-2</v>
      </c>
      <c r="F3008" s="1">
        <v>7435</v>
      </c>
      <c r="G3008" s="1">
        <v>0</v>
      </c>
      <c r="H3008" s="2">
        <v>9.1955883231484001E-2</v>
      </c>
      <c r="I3008">
        <f t="shared" si="60"/>
        <v>3</v>
      </c>
    </row>
    <row r="3009" spans="1:9" x14ac:dyDescent="0.25">
      <c r="A3009" s="1">
        <v>10229</v>
      </c>
      <c r="B3009" s="1">
        <v>0</v>
      </c>
      <c r="C3009" s="2">
        <v>0.22048762535442201</v>
      </c>
      <c r="F3009" s="1">
        <v>33008</v>
      </c>
      <c r="G3009" s="1">
        <v>0</v>
      </c>
      <c r="H3009" s="2">
        <v>9.1959920069523901E-2</v>
      </c>
      <c r="I3009">
        <f t="shared" si="60"/>
        <v>3</v>
      </c>
    </row>
    <row r="3010" spans="1:9" x14ac:dyDescent="0.25">
      <c r="A3010" s="1">
        <v>10274</v>
      </c>
      <c r="B3010" s="1">
        <v>0</v>
      </c>
      <c r="C3010" s="2">
        <v>1.86040209554778E-2</v>
      </c>
      <c r="F3010" s="1">
        <v>358872</v>
      </c>
      <c r="G3010" s="1">
        <v>0</v>
      </c>
      <c r="H3010" s="2">
        <v>9.2042252625111703E-2</v>
      </c>
      <c r="I3010">
        <f t="shared" si="60"/>
        <v>3</v>
      </c>
    </row>
    <row r="3011" spans="1:9" x14ac:dyDescent="0.25">
      <c r="A3011" s="1">
        <v>10303</v>
      </c>
      <c r="B3011" s="1">
        <v>0</v>
      </c>
      <c r="C3011" s="2">
        <v>0.107045671240622</v>
      </c>
      <c r="F3011" s="1">
        <v>54849</v>
      </c>
      <c r="G3011" s="1">
        <v>0</v>
      </c>
      <c r="H3011" s="2">
        <v>9.2090940746456906E-2</v>
      </c>
      <c r="I3011">
        <f t="shared" si="60"/>
        <v>3</v>
      </c>
    </row>
    <row r="3012" spans="1:9" x14ac:dyDescent="0.25">
      <c r="A3012" s="1">
        <v>10307</v>
      </c>
      <c r="B3012" s="1">
        <v>0</v>
      </c>
      <c r="C3012" s="2">
        <v>2.43488696229122E-2</v>
      </c>
      <c r="F3012" s="1">
        <v>112703</v>
      </c>
      <c r="G3012" s="1">
        <v>0</v>
      </c>
      <c r="H3012" s="2">
        <v>9.2120672169587706E-2</v>
      </c>
      <c r="I3012">
        <f t="shared" ref="I3012:I3075" si="61">ROUNDUP((ROW()-1)/(COUNT($H$3:$H$14456)/10),0)</f>
        <v>3</v>
      </c>
    </row>
    <row r="3013" spans="1:9" x14ac:dyDescent="0.25">
      <c r="A3013" s="1">
        <v>10370</v>
      </c>
      <c r="B3013" s="1">
        <v>0</v>
      </c>
      <c r="C3013" s="2">
        <v>2.4848473488987301E-2</v>
      </c>
      <c r="F3013" s="1">
        <v>35644</v>
      </c>
      <c r="G3013" s="1">
        <v>0</v>
      </c>
      <c r="H3013" s="2">
        <v>9.2132547678753299E-2</v>
      </c>
      <c r="I3013">
        <f t="shared" si="61"/>
        <v>3</v>
      </c>
    </row>
    <row r="3014" spans="1:9" x14ac:dyDescent="0.25">
      <c r="A3014" s="1">
        <v>10389</v>
      </c>
      <c r="B3014" s="1">
        <v>1</v>
      </c>
      <c r="C3014" s="2">
        <v>0.109066867087963</v>
      </c>
      <c r="F3014" s="1">
        <v>133296</v>
      </c>
      <c r="G3014" s="1">
        <v>0</v>
      </c>
      <c r="H3014" s="2">
        <v>9.2158348396571402E-2</v>
      </c>
      <c r="I3014">
        <f t="shared" si="61"/>
        <v>3</v>
      </c>
    </row>
    <row r="3015" spans="1:9" x14ac:dyDescent="0.25">
      <c r="A3015" s="1">
        <v>10478</v>
      </c>
      <c r="B3015" s="1">
        <v>0</v>
      </c>
      <c r="C3015" s="2">
        <v>7.9681568302666803E-2</v>
      </c>
      <c r="F3015" s="1">
        <v>56070</v>
      </c>
      <c r="G3015" s="1">
        <v>0</v>
      </c>
      <c r="H3015" s="2">
        <v>9.2161541474314199E-2</v>
      </c>
      <c r="I3015">
        <f t="shared" si="61"/>
        <v>3</v>
      </c>
    </row>
    <row r="3016" spans="1:9" x14ac:dyDescent="0.25">
      <c r="A3016" s="1">
        <v>10586</v>
      </c>
      <c r="B3016" s="1">
        <v>0</v>
      </c>
      <c r="C3016" s="2">
        <v>2.038324920726E-2</v>
      </c>
      <c r="F3016" s="1">
        <v>147051</v>
      </c>
      <c r="G3016" s="1">
        <v>0</v>
      </c>
      <c r="H3016" s="2">
        <v>9.2165029581217806E-2</v>
      </c>
      <c r="I3016">
        <f t="shared" si="61"/>
        <v>3</v>
      </c>
    </row>
    <row r="3017" spans="1:9" x14ac:dyDescent="0.25">
      <c r="A3017" s="1">
        <v>10638</v>
      </c>
      <c r="B3017" s="1">
        <v>0</v>
      </c>
      <c r="C3017" s="2">
        <v>0.18241837562964699</v>
      </c>
      <c r="F3017" s="1">
        <v>21867</v>
      </c>
      <c r="G3017" s="1">
        <v>0</v>
      </c>
      <c r="H3017" s="2">
        <v>9.2199034510313999E-2</v>
      </c>
      <c r="I3017">
        <f t="shared" si="61"/>
        <v>3</v>
      </c>
    </row>
    <row r="3018" spans="1:9" x14ac:dyDescent="0.25">
      <c r="A3018" s="1">
        <v>10698</v>
      </c>
      <c r="B3018" s="1">
        <v>0</v>
      </c>
      <c r="C3018" s="2">
        <v>1.8983746827407499E-2</v>
      </c>
      <c r="F3018" s="1">
        <v>81449</v>
      </c>
      <c r="G3018" s="1">
        <v>0</v>
      </c>
      <c r="H3018" s="2">
        <v>9.2238783216709003E-2</v>
      </c>
      <c r="I3018">
        <f t="shared" si="61"/>
        <v>3</v>
      </c>
    </row>
    <row r="3019" spans="1:9" x14ac:dyDescent="0.25">
      <c r="A3019" s="1">
        <v>10705</v>
      </c>
      <c r="B3019" s="1">
        <v>0</v>
      </c>
      <c r="C3019" s="2">
        <v>2.82703300354996E-2</v>
      </c>
      <c r="F3019" s="1">
        <v>159386</v>
      </c>
      <c r="G3019" s="1">
        <v>0</v>
      </c>
      <c r="H3019" s="2">
        <v>9.2266132815151003E-2</v>
      </c>
      <c r="I3019">
        <f t="shared" si="61"/>
        <v>3</v>
      </c>
    </row>
    <row r="3020" spans="1:9" x14ac:dyDescent="0.25">
      <c r="A3020" s="1">
        <v>10706</v>
      </c>
      <c r="B3020" s="1">
        <v>0</v>
      </c>
      <c r="C3020" s="2">
        <v>9.7248805762597104E-2</v>
      </c>
      <c r="F3020" s="1">
        <v>33676</v>
      </c>
      <c r="G3020" s="1">
        <v>0</v>
      </c>
      <c r="H3020" s="2">
        <v>9.2269182134049804E-2</v>
      </c>
      <c r="I3020">
        <f t="shared" si="61"/>
        <v>3</v>
      </c>
    </row>
    <row r="3021" spans="1:9" x14ac:dyDescent="0.25">
      <c r="A3021" s="1">
        <v>10749</v>
      </c>
      <c r="B3021" s="1">
        <v>0</v>
      </c>
      <c r="C3021" s="2">
        <v>7.4323605055523698E-2</v>
      </c>
      <c r="F3021" s="1">
        <v>111221</v>
      </c>
      <c r="G3021" s="1">
        <v>0</v>
      </c>
      <c r="H3021" s="2">
        <v>9.2304210214956606E-2</v>
      </c>
      <c r="I3021">
        <f t="shared" si="61"/>
        <v>3</v>
      </c>
    </row>
    <row r="3022" spans="1:9" x14ac:dyDescent="0.25">
      <c r="A3022" s="1">
        <v>10751</v>
      </c>
      <c r="B3022" s="1">
        <v>1</v>
      </c>
      <c r="C3022" s="2">
        <v>9.6089064568216601E-2</v>
      </c>
      <c r="F3022" s="1">
        <v>84729</v>
      </c>
      <c r="G3022" s="1">
        <v>0</v>
      </c>
      <c r="H3022" s="2">
        <v>9.2309787627865306E-2</v>
      </c>
      <c r="I3022">
        <f t="shared" si="61"/>
        <v>3</v>
      </c>
    </row>
    <row r="3023" spans="1:9" x14ac:dyDescent="0.25">
      <c r="A3023" s="1">
        <v>10752</v>
      </c>
      <c r="B3023" s="1">
        <v>0</v>
      </c>
      <c r="C3023" s="2">
        <v>6.8885380319503101E-2</v>
      </c>
      <c r="F3023" s="1">
        <v>112878</v>
      </c>
      <c r="G3023" s="1">
        <v>0</v>
      </c>
      <c r="H3023" s="2">
        <v>9.2309787627865306E-2</v>
      </c>
      <c r="I3023">
        <f t="shared" si="61"/>
        <v>3</v>
      </c>
    </row>
    <row r="3024" spans="1:9" x14ac:dyDescent="0.25">
      <c r="A3024" s="1">
        <v>10809</v>
      </c>
      <c r="B3024" s="1">
        <v>1</v>
      </c>
      <c r="C3024" s="2">
        <v>0.15020805935287901</v>
      </c>
      <c r="F3024" s="1">
        <v>62529</v>
      </c>
      <c r="G3024" s="1">
        <v>0</v>
      </c>
      <c r="H3024" s="2">
        <v>9.2367736297002095E-2</v>
      </c>
      <c r="I3024">
        <f t="shared" si="61"/>
        <v>3</v>
      </c>
    </row>
    <row r="3025" spans="1:9" x14ac:dyDescent="0.25">
      <c r="A3025" s="1">
        <v>10812</v>
      </c>
      <c r="B3025" s="1">
        <v>0</v>
      </c>
      <c r="C3025" s="2">
        <v>4.8659655858974797E-2</v>
      </c>
      <c r="F3025" s="1">
        <v>7275</v>
      </c>
      <c r="G3025" s="1">
        <v>0</v>
      </c>
      <c r="H3025" s="2">
        <v>9.2370352722642698E-2</v>
      </c>
      <c r="I3025">
        <f t="shared" si="61"/>
        <v>3</v>
      </c>
    </row>
    <row r="3026" spans="1:9" x14ac:dyDescent="0.25">
      <c r="A3026" s="1">
        <v>10819</v>
      </c>
      <c r="B3026" s="1">
        <v>0</v>
      </c>
      <c r="C3026" s="2">
        <v>6.0015061625303998E-2</v>
      </c>
      <c r="F3026" s="1">
        <v>30208</v>
      </c>
      <c r="G3026" s="1">
        <v>0</v>
      </c>
      <c r="H3026" s="2">
        <v>9.2372011651477307E-2</v>
      </c>
      <c r="I3026">
        <f t="shared" si="61"/>
        <v>3</v>
      </c>
    </row>
    <row r="3027" spans="1:9" x14ac:dyDescent="0.25">
      <c r="A3027" s="1">
        <v>10964</v>
      </c>
      <c r="B3027" s="1">
        <v>0</v>
      </c>
      <c r="C3027" s="2">
        <v>9.3135075493031405E-2</v>
      </c>
      <c r="F3027" s="1">
        <v>133635</v>
      </c>
      <c r="G3027" s="1">
        <v>0</v>
      </c>
      <c r="H3027" s="2">
        <v>9.2372011651477307E-2</v>
      </c>
      <c r="I3027">
        <f t="shared" si="61"/>
        <v>3</v>
      </c>
    </row>
    <row r="3028" spans="1:9" x14ac:dyDescent="0.25">
      <c r="A3028" s="1">
        <v>10968</v>
      </c>
      <c r="B3028" s="1">
        <v>0</v>
      </c>
      <c r="C3028" s="2">
        <v>3.2085145464819803E-2</v>
      </c>
      <c r="F3028" s="1">
        <v>50800</v>
      </c>
      <c r="G3028" s="1">
        <v>1</v>
      </c>
      <c r="H3028" s="2">
        <v>9.2372011651477307E-2</v>
      </c>
      <c r="I3028">
        <f t="shared" si="61"/>
        <v>3</v>
      </c>
    </row>
    <row r="3029" spans="1:9" x14ac:dyDescent="0.25">
      <c r="A3029" s="1">
        <v>10973</v>
      </c>
      <c r="B3029" s="1">
        <v>0</v>
      </c>
      <c r="C3029" s="2">
        <v>0.107791759829946</v>
      </c>
      <c r="F3029" s="1">
        <v>348407</v>
      </c>
      <c r="G3029" s="1">
        <v>0</v>
      </c>
      <c r="H3029" s="2">
        <v>9.2372011651477307E-2</v>
      </c>
      <c r="I3029">
        <f t="shared" si="61"/>
        <v>3</v>
      </c>
    </row>
    <row r="3030" spans="1:9" x14ac:dyDescent="0.25">
      <c r="A3030" s="1">
        <v>11063</v>
      </c>
      <c r="B3030" s="1">
        <v>0</v>
      </c>
      <c r="C3030" s="2">
        <v>2.1743524773478799E-2</v>
      </c>
      <c r="F3030" s="1">
        <v>225486</v>
      </c>
      <c r="G3030" s="1">
        <v>0</v>
      </c>
      <c r="H3030" s="2">
        <v>9.2376592951020797E-2</v>
      </c>
      <c r="I3030">
        <f t="shared" si="61"/>
        <v>3</v>
      </c>
    </row>
    <row r="3031" spans="1:9" x14ac:dyDescent="0.25">
      <c r="A3031" s="1">
        <v>11092</v>
      </c>
      <c r="B3031" s="1">
        <v>0</v>
      </c>
      <c r="C3031" s="2">
        <v>0.101801722825617</v>
      </c>
      <c r="F3031" s="1">
        <v>46346</v>
      </c>
      <c r="G3031" s="1">
        <v>0</v>
      </c>
      <c r="H3031" s="2">
        <v>9.2460021831504993E-2</v>
      </c>
      <c r="I3031">
        <f t="shared" si="61"/>
        <v>3</v>
      </c>
    </row>
    <row r="3032" spans="1:9" x14ac:dyDescent="0.25">
      <c r="A3032" s="1">
        <v>11200</v>
      </c>
      <c r="B3032" s="1">
        <v>0</v>
      </c>
      <c r="C3032" s="2">
        <v>8.35786545325332E-2</v>
      </c>
      <c r="F3032" s="1">
        <v>178428</v>
      </c>
      <c r="G3032" s="1">
        <v>1</v>
      </c>
      <c r="H3032" s="2">
        <v>9.2472768445759093E-2</v>
      </c>
      <c r="I3032">
        <f t="shared" si="61"/>
        <v>3</v>
      </c>
    </row>
    <row r="3033" spans="1:9" x14ac:dyDescent="0.25">
      <c r="A3033" s="1">
        <v>11203</v>
      </c>
      <c r="B3033" s="1">
        <v>0</v>
      </c>
      <c r="C3033" s="2">
        <v>6.7476586568707801E-3</v>
      </c>
      <c r="F3033" s="1">
        <v>252867</v>
      </c>
      <c r="G3033" s="1">
        <v>0</v>
      </c>
      <c r="H3033" s="2">
        <v>9.2500827558053403E-2</v>
      </c>
      <c r="I3033">
        <f t="shared" si="61"/>
        <v>3</v>
      </c>
    </row>
    <row r="3034" spans="1:9" x14ac:dyDescent="0.25">
      <c r="A3034" s="1">
        <v>11243</v>
      </c>
      <c r="B3034" s="1">
        <v>0</v>
      </c>
      <c r="C3034" s="2">
        <v>6.7558716743581299E-2</v>
      </c>
      <c r="F3034" s="1">
        <v>22245</v>
      </c>
      <c r="G3034" s="1">
        <v>0</v>
      </c>
      <c r="H3034" s="2">
        <v>9.25142915915384E-2</v>
      </c>
      <c r="I3034">
        <f t="shared" si="61"/>
        <v>3</v>
      </c>
    </row>
    <row r="3035" spans="1:9" x14ac:dyDescent="0.25">
      <c r="A3035" s="1">
        <v>11266</v>
      </c>
      <c r="B3035" s="1">
        <v>0</v>
      </c>
      <c r="C3035" s="2">
        <v>0.101556088370718</v>
      </c>
      <c r="F3035" s="1">
        <v>46442</v>
      </c>
      <c r="G3035" s="1">
        <v>0</v>
      </c>
      <c r="H3035" s="2">
        <v>9.2548842189018404E-2</v>
      </c>
      <c r="I3035">
        <f t="shared" si="61"/>
        <v>3</v>
      </c>
    </row>
    <row r="3036" spans="1:9" x14ac:dyDescent="0.25">
      <c r="A3036" s="1">
        <v>11275</v>
      </c>
      <c r="B3036" s="1">
        <v>0</v>
      </c>
      <c r="C3036" s="2">
        <v>2.2764556139867002E-2</v>
      </c>
      <c r="F3036" s="1">
        <v>298163</v>
      </c>
      <c r="G3036" s="1">
        <v>0</v>
      </c>
      <c r="H3036" s="2">
        <v>9.2559097816710803E-2</v>
      </c>
      <c r="I3036">
        <f t="shared" si="61"/>
        <v>3</v>
      </c>
    </row>
    <row r="3037" spans="1:9" x14ac:dyDescent="0.25">
      <c r="A3037" s="1">
        <v>11310</v>
      </c>
      <c r="B3037" s="1">
        <v>0</v>
      </c>
      <c r="C3037" s="2">
        <v>2.2626060648569899E-2</v>
      </c>
      <c r="F3037" s="1">
        <v>22386</v>
      </c>
      <c r="G3037" s="1">
        <v>0</v>
      </c>
      <c r="H3037" s="2">
        <v>9.2564856485895297E-2</v>
      </c>
      <c r="I3037">
        <f t="shared" si="61"/>
        <v>3</v>
      </c>
    </row>
    <row r="3038" spans="1:9" x14ac:dyDescent="0.25">
      <c r="A3038" s="1">
        <v>11339</v>
      </c>
      <c r="B3038" s="1">
        <v>0</v>
      </c>
      <c r="C3038" s="2">
        <v>2.1348777019385701E-2</v>
      </c>
      <c r="F3038" s="1">
        <v>290493</v>
      </c>
      <c r="G3038" s="1">
        <v>0</v>
      </c>
      <c r="H3038" s="2">
        <v>9.2567794797756398E-2</v>
      </c>
      <c r="I3038">
        <f t="shared" si="61"/>
        <v>3</v>
      </c>
    </row>
    <row r="3039" spans="1:9" x14ac:dyDescent="0.25">
      <c r="A3039" s="1">
        <v>11362</v>
      </c>
      <c r="B3039" s="1">
        <v>0</v>
      </c>
      <c r="C3039" s="2">
        <v>9.16381495524594E-2</v>
      </c>
      <c r="F3039" s="1">
        <v>85572</v>
      </c>
      <c r="G3039" s="1">
        <v>1</v>
      </c>
      <c r="H3039" s="2">
        <v>9.2590946482199898E-2</v>
      </c>
      <c r="I3039">
        <f t="shared" si="61"/>
        <v>3</v>
      </c>
    </row>
    <row r="3040" spans="1:9" x14ac:dyDescent="0.25">
      <c r="A3040" s="1">
        <v>11499</v>
      </c>
      <c r="B3040" s="1">
        <v>0</v>
      </c>
      <c r="C3040" s="2">
        <v>2.1055065571228201E-2</v>
      </c>
      <c r="F3040" s="1">
        <v>245300</v>
      </c>
      <c r="G3040" s="1">
        <v>0</v>
      </c>
      <c r="H3040" s="2">
        <v>9.2621573712816999E-2</v>
      </c>
      <c r="I3040">
        <f t="shared" si="61"/>
        <v>3</v>
      </c>
    </row>
    <row r="3041" spans="1:9" x14ac:dyDescent="0.25">
      <c r="A3041" s="1">
        <v>11518</v>
      </c>
      <c r="B3041" s="1">
        <v>0</v>
      </c>
      <c r="C3041" s="2">
        <v>6.1601286046402901E-2</v>
      </c>
      <c r="F3041" s="1">
        <v>367611</v>
      </c>
      <c r="G3041" s="1">
        <v>0</v>
      </c>
      <c r="H3041" s="2">
        <v>9.26294274693438E-2</v>
      </c>
      <c r="I3041">
        <f t="shared" si="61"/>
        <v>3</v>
      </c>
    </row>
    <row r="3042" spans="1:9" x14ac:dyDescent="0.25">
      <c r="A3042" s="1">
        <v>11590</v>
      </c>
      <c r="B3042" s="1">
        <v>0</v>
      </c>
      <c r="C3042" s="2">
        <v>3.22238376294392E-2</v>
      </c>
      <c r="F3042" s="1">
        <v>6071</v>
      </c>
      <c r="G3042" s="1">
        <v>0</v>
      </c>
      <c r="H3042" s="2">
        <v>9.26536738740798E-2</v>
      </c>
      <c r="I3042">
        <f t="shared" si="61"/>
        <v>3</v>
      </c>
    </row>
    <row r="3043" spans="1:9" x14ac:dyDescent="0.25">
      <c r="A3043" s="1">
        <v>11640</v>
      </c>
      <c r="B3043" s="1">
        <v>0</v>
      </c>
      <c r="C3043" s="2">
        <v>7.2463717966143495E-2</v>
      </c>
      <c r="F3043" s="1">
        <v>281054</v>
      </c>
      <c r="G3043" s="1">
        <v>0</v>
      </c>
      <c r="H3043" s="2">
        <v>9.2664763616233797E-2</v>
      </c>
      <c r="I3043">
        <f t="shared" si="61"/>
        <v>3</v>
      </c>
    </row>
    <row r="3044" spans="1:9" x14ac:dyDescent="0.25">
      <c r="A3044" s="1">
        <v>11676</v>
      </c>
      <c r="B3044" s="1">
        <v>0</v>
      </c>
      <c r="C3044" s="2">
        <v>0.131031305449895</v>
      </c>
      <c r="F3044" s="1">
        <v>32224</v>
      </c>
      <c r="G3044" s="1">
        <v>0</v>
      </c>
      <c r="H3044" s="2">
        <v>9.2737448475863807E-2</v>
      </c>
      <c r="I3044">
        <f t="shared" si="61"/>
        <v>3</v>
      </c>
    </row>
    <row r="3045" spans="1:9" x14ac:dyDescent="0.25">
      <c r="A3045" s="1">
        <v>11687</v>
      </c>
      <c r="B3045" s="1">
        <v>0</v>
      </c>
      <c r="C3045" s="2">
        <v>0.11103464078564999</v>
      </c>
      <c r="F3045" s="1">
        <v>69153</v>
      </c>
      <c r="G3045" s="1">
        <v>0</v>
      </c>
      <c r="H3045" s="2">
        <v>9.2737448475863807E-2</v>
      </c>
      <c r="I3045">
        <f t="shared" si="61"/>
        <v>3</v>
      </c>
    </row>
    <row r="3046" spans="1:9" x14ac:dyDescent="0.25">
      <c r="A3046" s="1">
        <v>11748</v>
      </c>
      <c r="B3046" s="1">
        <v>0</v>
      </c>
      <c r="C3046" s="2">
        <v>0.18096828377583801</v>
      </c>
      <c r="F3046" s="1">
        <v>275007</v>
      </c>
      <c r="G3046" s="1">
        <v>0</v>
      </c>
      <c r="H3046" s="2">
        <v>9.2755605975535005E-2</v>
      </c>
      <c r="I3046">
        <f t="shared" si="61"/>
        <v>3</v>
      </c>
    </row>
    <row r="3047" spans="1:9" x14ac:dyDescent="0.25">
      <c r="A3047" s="1">
        <v>11755</v>
      </c>
      <c r="B3047" s="1">
        <v>0</v>
      </c>
      <c r="C3047" s="2">
        <v>6.2041923235215499E-2</v>
      </c>
      <c r="F3047" s="1">
        <v>388765</v>
      </c>
      <c r="G3047" s="1">
        <v>0</v>
      </c>
      <c r="H3047" s="2">
        <v>9.2774995874767202E-2</v>
      </c>
      <c r="I3047">
        <f t="shared" si="61"/>
        <v>3</v>
      </c>
    </row>
    <row r="3048" spans="1:9" x14ac:dyDescent="0.25">
      <c r="A3048" s="1">
        <v>11757</v>
      </c>
      <c r="B3048" s="1">
        <v>1</v>
      </c>
      <c r="C3048" s="2">
        <v>0.18365217789407101</v>
      </c>
      <c r="F3048" s="1">
        <v>121178</v>
      </c>
      <c r="G3048" s="1">
        <v>0</v>
      </c>
      <c r="H3048" s="2">
        <v>9.2775250952316701E-2</v>
      </c>
      <c r="I3048">
        <f t="shared" si="61"/>
        <v>3</v>
      </c>
    </row>
    <row r="3049" spans="1:9" x14ac:dyDescent="0.25">
      <c r="A3049" s="1">
        <v>11789</v>
      </c>
      <c r="B3049" s="1">
        <v>0</v>
      </c>
      <c r="C3049" s="2">
        <v>2.44262249877857E-2</v>
      </c>
      <c r="F3049" s="1">
        <v>13581</v>
      </c>
      <c r="G3049" s="1">
        <v>0</v>
      </c>
      <c r="H3049" s="2">
        <v>9.2817011055446402E-2</v>
      </c>
      <c r="I3049">
        <f t="shared" si="61"/>
        <v>3</v>
      </c>
    </row>
    <row r="3050" spans="1:9" x14ac:dyDescent="0.25">
      <c r="A3050" s="1">
        <v>11939</v>
      </c>
      <c r="B3050" s="1">
        <v>0</v>
      </c>
      <c r="C3050" s="2">
        <v>5.6720079635077102E-2</v>
      </c>
      <c r="F3050" s="1">
        <v>69729</v>
      </c>
      <c r="G3050" s="1">
        <v>0</v>
      </c>
      <c r="H3050" s="2">
        <v>9.2817011055446402E-2</v>
      </c>
      <c r="I3050">
        <f t="shared" si="61"/>
        <v>3</v>
      </c>
    </row>
    <row r="3051" spans="1:9" x14ac:dyDescent="0.25">
      <c r="A3051" s="1">
        <v>12952</v>
      </c>
      <c r="B3051" s="1">
        <v>0</v>
      </c>
      <c r="C3051" s="2">
        <v>0.116526465508863</v>
      </c>
      <c r="F3051" s="1">
        <v>7931</v>
      </c>
      <c r="G3051" s="1">
        <v>0</v>
      </c>
      <c r="H3051" s="2">
        <v>9.2817541370264003E-2</v>
      </c>
      <c r="I3051">
        <f t="shared" si="61"/>
        <v>3</v>
      </c>
    </row>
    <row r="3052" spans="1:9" x14ac:dyDescent="0.25">
      <c r="A3052" s="1">
        <v>12959</v>
      </c>
      <c r="B3052" s="1">
        <v>1</v>
      </c>
      <c r="C3052" s="2">
        <v>7.17368921231301E-2</v>
      </c>
      <c r="F3052" s="1">
        <v>88776</v>
      </c>
      <c r="G3052" s="1">
        <v>0</v>
      </c>
      <c r="H3052" s="2">
        <v>9.2821612168173098E-2</v>
      </c>
      <c r="I3052">
        <f t="shared" si="61"/>
        <v>3</v>
      </c>
    </row>
    <row r="3053" spans="1:9" x14ac:dyDescent="0.25">
      <c r="A3053" s="1">
        <v>12974</v>
      </c>
      <c r="B3053" s="1">
        <v>0</v>
      </c>
      <c r="C3053" s="2">
        <v>4.3726819470720102E-2</v>
      </c>
      <c r="F3053" s="1">
        <v>34737</v>
      </c>
      <c r="G3053" s="1">
        <v>0</v>
      </c>
      <c r="H3053" s="2">
        <v>9.2821612168173098E-2</v>
      </c>
      <c r="I3053">
        <f t="shared" si="61"/>
        <v>3</v>
      </c>
    </row>
    <row r="3054" spans="1:9" x14ac:dyDescent="0.25">
      <c r="A3054" s="1">
        <v>12990</v>
      </c>
      <c r="B3054" s="1">
        <v>0</v>
      </c>
      <c r="C3054" s="2">
        <v>0.166592641866735</v>
      </c>
      <c r="F3054" s="1">
        <v>21062</v>
      </c>
      <c r="G3054" s="1">
        <v>0</v>
      </c>
      <c r="H3054" s="2">
        <v>9.28257712272198E-2</v>
      </c>
      <c r="I3054">
        <f t="shared" si="61"/>
        <v>3</v>
      </c>
    </row>
    <row r="3055" spans="1:9" x14ac:dyDescent="0.25">
      <c r="A3055" s="1">
        <v>12994</v>
      </c>
      <c r="B3055" s="1">
        <v>0</v>
      </c>
      <c r="C3055" s="2">
        <v>8.3621045782442699E-2</v>
      </c>
      <c r="F3055" s="1">
        <v>45292</v>
      </c>
      <c r="G3055" s="1">
        <v>0</v>
      </c>
      <c r="H3055" s="2">
        <v>9.2861096490054307E-2</v>
      </c>
      <c r="I3055">
        <f t="shared" si="61"/>
        <v>3</v>
      </c>
    </row>
    <row r="3056" spans="1:9" x14ac:dyDescent="0.25">
      <c r="A3056" s="1">
        <v>13116</v>
      </c>
      <c r="B3056" s="1">
        <v>0</v>
      </c>
      <c r="C3056" s="2">
        <v>0.10213525180978</v>
      </c>
      <c r="F3056" s="1">
        <v>55860</v>
      </c>
      <c r="G3056" s="1">
        <v>0</v>
      </c>
      <c r="H3056" s="2">
        <v>9.28614357288578E-2</v>
      </c>
      <c r="I3056">
        <f t="shared" si="61"/>
        <v>3</v>
      </c>
    </row>
    <row r="3057" spans="1:9" x14ac:dyDescent="0.25">
      <c r="A3057" s="1">
        <v>13294</v>
      </c>
      <c r="B3057" s="1">
        <v>0</v>
      </c>
      <c r="C3057" s="2">
        <v>0.162595549326773</v>
      </c>
      <c r="F3057" s="1">
        <v>313251</v>
      </c>
      <c r="G3057" s="1">
        <v>0</v>
      </c>
      <c r="H3057" s="2">
        <v>9.2916772634679401E-2</v>
      </c>
      <c r="I3057">
        <f t="shared" si="61"/>
        <v>3</v>
      </c>
    </row>
    <row r="3058" spans="1:9" x14ac:dyDescent="0.25">
      <c r="A3058" s="1">
        <v>13296</v>
      </c>
      <c r="B3058" s="1">
        <v>0</v>
      </c>
      <c r="C3058" s="2">
        <v>6.2906740779359302E-2</v>
      </c>
      <c r="F3058" s="1">
        <v>305162</v>
      </c>
      <c r="G3058" s="1">
        <v>0</v>
      </c>
      <c r="H3058" s="2">
        <v>9.2957197047349505E-2</v>
      </c>
      <c r="I3058">
        <f t="shared" si="61"/>
        <v>3</v>
      </c>
    </row>
    <row r="3059" spans="1:9" x14ac:dyDescent="0.25">
      <c r="A3059" s="1">
        <v>13407</v>
      </c>
      <c r="B3059" s="1">
        <v>1</v>
      </c>
      <c r="C3059" s="2">
        <v>0.18846965792326301</v>
      </c>
      <c r="F3059" s="1">
        <v>61835</v>
      </c>
      <c r="G3059" s="1">
        <v>0</v>
      </c>
      <c r="H3059" s="2">
        <v>9.2992519435303206E-2</v>
      </c>
      <c r="I3059">
        <f t="shared" si="61"/>
        <v>3</v>
      </c>
    </row>
    <row r="3060" spans="1:9" x14ac:dyDescent="0.25">
      <c r="A3060" s="1">
        <v>13499</v>
      </c>
      <c r="B3060" s="1">
        <v>0</v>
      </c>
      <c r="C3060" s="2">
        <v>7.6169011939374795E-2</v>
      </c>
      <c r="F3060" s="1">
        <v>47986</v>
      </c>
      <c r="G3060" s="1">
        <v>0</v>
      </c>
      <c r="H3060" s="2">
        <v>9.30054373465454E-2</v>
      </c>
      <c r="I3060">
        <f t="shared" si="61"/>
        <v>3</v>
      </c>
    </row>
    <row r="3061" spans="1:9" x14ac:dyDescent="0.25">
      <c r="A3061" s="1">
        <v>13593</v>
      </c>
      <c r="B3061" s="1">
        <v>1</v>
      </c>
      <c r="C3061" s="2">
        <v>0.236666492726856</v>
      </c>
      <c r="F3061" s="1">
        <v>176263</v>
      </c>
      <c r="G3061" s="1">
        <v>0</v>
      </c>
      <c r="H3061" s="2">
        <v>9.3017794819616403E-2</v>
      </c>
      <c r="I3061">
        <f t="shared" si="61"/>
        <v>3</v>
      </c>
    </row>
    <row r="3062" spans="1:9" x14ac:dyDescent="0.25">
      <c r="A3062" s="1">
        <v>13623</v>
      </c>
      <c r="B3062" s="1">
        <v>0</v>
      </c>
      <c r="C3062" s="2">
        <v>0.10302548851188401</v>
      </c>
      <c r="F3062" s="1">
        <v>93550</v>
      </c>
      <c r="G3062" s="1">
        <v>0</v>
      </c>
      <c r="H3062" s="2">
        <v>9.3022202383896802E-2</v>
      </c>
      <c r="I3062">
        <f t="shared" si="61"/>
        <v>3</v>
      </c>
    </row>
    <row r="3063" spans="1:9" x14ac:dyDescent="0.25">
      <c r="A3063" s="1">
        <v>13669</v>
      </c>
      <c r="B3063" s="1">
        <v>1</v>
      </c>
      <c r="C3063" s="2">
        <v>6.6691969981135593E-2</v>
      </c>
      <c r="F3063" s="1">
        <v>66647</v>
      </c>
      <c r="G3063" s="1">
        <v>0</v>
      </c>
      <c r="H3063" s="2">
        <v>9.3028223713585295E-2</v>
      </c>
      <c r="I3063">
        <f t="shared" si="61"/>
        <v>3</v>
      </c>
    </row>
    <row r="3064" spans="1:9" x14ac:dyDescent="0.25">
      <c r="A3064" s="1">
        <v>13670</v>
      </c>
      <c r="B3064" s="1">
        <v>0</v>
      </c>
      <c r="C3064" s="2">
        <v>9.4074056307947407E-2</v>
      </c>
      <c r="F3064" s="1">
        <v>353754</v>
      </c>
      <c r="G3064" s="1">
        <v>0</v>
      </c>
      <c r="H3064" s="2">
        <v>9.3030338192000198E-2</v>
      </c>
      <c r="I3064">
        <f t="shared" si="61"/>
        <v>3</v>
      </c>
    </row>
    <row r="3065" spans="1:9" x14ac:dyDescent="0.25">
      <c r="A3065" s="1">
        <v>13699</v>
      </c>
      <c r="B3065" s="1">
        <v>0</v>
      </c>
      <c r="C3065" s="2">
        <v>9.1055346136968002E-2</v>
      </c>
      <c r="F3065" s="1">
        <v>94003</v>
      </c>
      <c r="G3065" s="1">
        <v>0</v>
      </c>
      <c r="H3065" s="2">
        <v>9.3081060191783804E-2</v>
      </c>
      <c r="I3065">
        <f t="shared" si="61"/>
        <v>3</v>
      </c>
    </row>
    <row r="3066" spans="1:9" x14ac:dyDescent="0.25">
      <c r="A3066" s="1">
        <v>13763</v>
      </c>
      <c r="B3066" s="1">
        <v>0</v>
      </c>
      <c r="C3066" s="2">
        <v>0.119756035388179</v>
      </c>
      <c r="F3066" s="1">
        <v>33426</v>
      </c>
      <c r="G3066" s="1">
        <v>0</v>
      </c>
      <c r="H3066" s="2">
        <v>9.3092439796126594E-2</v>
      </c>
      <c r="I3066">
        <f t="shared" si="61"/>
        <v>3</v>
      </c>
    </row>
    <row r="3067" spans="1:9" x14ac:dyDescent="0.25">
      <c r="A3067" s="1">
        <v>13773</v>
      </c>
      <c r="B3067" s="1">
        <v>1</v>
      </c>
      <c r="C3067" s="2">
        <v>0.16484551799289901</v>
      </c>
      <c r="F3067" s="1">
        <v>390149</v>
      </c>
      <c r="G3067" s="1">
        <v>0</v>
      </c>
      <c r="H3067" s="2">
        <v>9.3095980409937606E-2</v>
      </c>
      <c r="I3067">
        <f t="shared" si="61"/>
        <v>3</v>
      </c>
    </row>
    <row r="3068" spans="1:9" x14ac:dyDescent="0.25">
      <c r="A3068" s="1">
        <v>13787</v>
      </c>
      <c r="B3068" s="1">
        <v>0</v>
      </c>
      <c r="C3068" s="2">
        <v>3.2716703990117897E-2</v>
      </c>
      <c r="F3068" s="1">
        <v>373965</v>
      </c>
      <c r="G3068" s="1">
        <v>0</v>
      </c>
      <c r="H3068" s="2">
        <v>9.3104276862199103E-2</v>
      </c>
      <c r="I3068">
        <f t="shared" si="61"/>
        <v>3</v>
      </c>
    </row>
    <row r="3069" spans="1:9" x14ac:dyDescent="0.25">
      <c r="A3069" s="1">
        <v>13846</v>
      </c>
      <c r="B3069" s="1">
        <v>0</v>
      </c>
      <c r="C3069" s="2">
        <v>5.4429729458228902E-2</v>
      </c>
      <c r="F3069" s="1">
        <v>215664</v>
      </c>
      <c r="G3069" s="1">
        <v>0</v>
      </c>
      <c r="H3069" s="2">
        <v>9.3122111879800504E-2</v>
      </c>
      <c r="I3069">
        <f t="shared" si="61"/>
        <v>3</v>
      </c>
    </row>
    <row r="3070" spans="1:9" x14ac:dyDescent="0.25">
      <c r="A3070" s="1">
        <v>13940</v>
      </c>
      <c r="B3070" s="1">
        <v>0</v>
      </c>
      <c r="C3070" s="2">
        <v>3.8818569285831502E-2</v>
      </c>
      <c r="F3070" s="1">
        <v>10964</v>
      </c>
      <c r="G3070" s="1">
        <v>0</v>
      </c>
      <c r="H3070" s="2">
        <v>9.3135075493031405E-2</v>
      </c>
      <c r="I3070">
        <f t="shared" si="61"/>
        <v>3</v>
      </c>
    </row>
    <row r="3071" spans="1:9" x14ac:dyDescent="0.25">
      <c r="A3071" s="1">
        <v>13944</v>
      </c>
      <c r="B3071" s="1">
        <v>0</v>
      </c>
      <c r="C3071" s="2">
        <v>6.8076437244925903E-2</v>
      </c>
      <c r="F3071" s="1">
        <v>77018</v>
      </c>
      <c r="G3071" s="1">
        <v>0</v>
      </c>
      <c r="H3071" s="2">
        <v>9.3153338408487094E-2</v>
      </c>
      <c r="I3071">
        <f t="shared" si="61"/>
        <v>3</v>
      </c>
    </row>
    <row r="3072" spans="1:9" x14ac:dyDescent="0.25">
      <c r="A3072" s="1">
        <v>13956</v>
      </c>
      <c r="B3072" s="1">
        <v>0</v>
      </c>
      <c r="C3072" s="2">
        <v>0.27480595914802403</v>
      </c>
      <c r="F3072" s="1">
        <v>84865</v>
      </c>
      <c r="G3072" s="1">
        <v>1</v>
      </c>
      <c r="H3072" s="2">
        <v>9.3153338408487094E-2</v>
      </c>
      <c r="I3072">
        <f t="shared" si="61"/>
        <v>3</v>
      </c>
    </row>
    <row r="3073" spans="1:9" x14ac:dyDescent="0.25">
      <c r="A3073" s="1">
        <v>13960</v>
      </c>
      <c r="B3073" s="1">
        <v>0</v>
      </c>
      <c r="C3073" s="2">
        <v>9.7242879998860596E-2</v>
      </c>
      <c r="F3073" s="1">
        <v>51989</v>
      </c>
      <c r="G3073" s="1">
        <v>0</v>
      </c>
      <c r="H3073" s="2">
        <v>9.3158604995817101E-2</v>
      </c>
      <c r="I3073">
        <f t="shared" si="61"/>
        <v>3</v>
      </c>
    </row>
    <row r="3074" spans="1:9" x14ac:dyDescent="0.25">
      <c r="A3074" s="1">
        <v>14048</v>
      </c>
      <c r="B3074" s="1">
        <v>0</v>
      </c>
      <c r="C3074" s="2">
        <v>1.66361868079338E-2</v>
      </c>
      <c r="F3074" s="1">
        <v>8322</v>
      </c>
      <c r="G3074" s="1">
        <v>0</v>
      </c>
      <c r="H3074" s="2">
        <v>9.3158604995817101E-2</v>
      </c>
      <c r="I3074">
        <f t="shared" si="61"/>
        <v>3</v>
      </c>
    </row>
    <row r="3075" spans="1:9" x14ac:dyDescent="0.25">
      <c r="A3075" s="1">
        <v>14135</v>
      </c>
      <c r="B3075" s="1">
        <v>1</v>
      </c>
      <c r="C3075" s="2">
        <v>6.6247619924931694E-2</v>
      </c>
      <c r="F3075" s="1">
        <v>45838</v>
      </c>
      <c r="G3075" s="1">
        <v>0</v>
      </c>
      <c r="H3075" s="2">
        <v>9.3167735130485096E-2</v>
      </c>
      <c r="I3075">
        <f t="shared" si="61"/>
        <v>3</v>
      </c>
    </row>
    <row r="3076" spans="1:9" x14ac:dyDescent="0.25">
      <c r="A3076" s="1">
        <v>14174</v>
      </c>
      <c r="B3076" s="1">
        <v>0</v>
      </c>
      <c r="C3076" s="2">
        <v>0.122212368852451</v>
      </c>
      <c r="F3076" s="1">
        <v>31851</v>
      </c>
      <c r="G3076" s="1">
        <v>0</v>
      </c>
      <c r="H3076" s="2">
        <v>9.3184027616372206E-2</v>
      </c>
      <c r="I3076">
        <f t="shared" ref="I3076:I3139" si="62">ROUNDUP((ROW()-1)/(COUNT($H$3:$H$14456)/10),0)</f>
        <v>3</v>
      </c>
    </row>
    <row r="3077" spans="1:9" x14ac:dyDescent="0.25">
      <c r="A3077" s="1">
        <v>14177</v>
      </c>
      <c r="B3077" s="1">
        <v>0</v>
      </c>
      <c r="C3077" s="2">
        <v>7.2548555367351705E-2</v>
      </c>
      <c r="F3077" s="1">
        <v>105437</v>
      </c>
      <c r="G3077" s="1">
        <v>0</v>
      </c>
      <c r="H3077" s="2">
        <v>9.3184027616372206E-2</v>
      </c>
      <c r="I3077">
        <f t="shared" si="62"/>
        <v>3</v>
      </c>
    </row>
    <row r="3078" spans="1:9" x14ac:dyDescent="0.25">
      <c r="A3078" s="1">
        <v>14197</v>
      </c>
      <c r="B3078" s="1">
        <v>0</v>
      </c>
      <c r="C3078" s="2">
        <v>0.23908588817696599</v>
      </c>
      <c r="F3078" s="1">
        <v>99563</v>
      </c>
      <c r="G3078" s="1">
        <v>0</v>
      </c>
      <c r="H3078" s="2">
        <v>9.3200624590025996E-2</v>
      </c>
      <c r="I3078">
        <f t="shared" si="62"/>
        <v>3</v>
      </c>
    </row>
    <row r="3079" spans="1:9" x14ac:dyDescent="0.25">
      <c r="A3079" s="1">
        <v>14203</v>
      </c>
      <c r="B3079" s="1">
        <v>0</v>
      </c>
      <c r="C3079" s="2">
        <v>9.9091688311458703E-2</v>
      </c>
      <c r="F3079" s="1">
        <v>31560</v>
      </c>
      <c r="G3079" s="1">
        <v>0</v>
      </c>
      <c r="H3079" s="2">
        <v>9.3237168682975893E-2</v>
      </c>
      <c r="I3079">
        <f t="shared" si="62"/>
        <v>3</v>
      </c>
    </row>
    <row r="3080" spans="1:9" x14ac:dyDescent="0.25">
      <c r="A3080" s="1">
        <v>14218</v>
      </c>
      <c r="B3080" s="1">
        <v>0</v>
      </c>
      <c r="C3080" s="2">
        <v>4.1241960893317497E-2</v>
      </c>
      <c r="F3080" s="1">
        <v>48535</v>
      </c>
      <c r="G3080" s="1">
        <v>0</v>
      </c>
      <c r="H3080" s="2">
        <v>9.3237168682975893E-2</v>
      </c>
      <c r="I3080">
        <f t="shared" si="62"/>
        <v>3</v>
      </c>
    </row>
    <row r="3081" spans="1:9" x14ac:dyDescent="0.25">
      <c r="A3081" s="1">
        <v>14219</v>
      </c>
      <c r="B3081" s="1">
        <v>0</v>
      </c>
      <c r="C3081" s="2">
        <v>4.0617278919351199E-2</v>
      </c>
      <c r="F3081" s="1">
        <v>390716</v>
      </c>
      <c r="G3081" s="1">
        <v>0</v>
      </c>
      <c r="H3081" s="2">
        <v>9.3251486780451295E-2</v>
      </c>
      <c r="I3081">
        <f t="shared" si="62"/>
        <v>3</v>
      </c>
    </row>
    <row r="3082" spans="1:9" x14ac:dyDescent="0.25">
      <c r="A3082" s="1">
        <v>14455</v>
      </c>
      <c r="B3082" s="1">
        <v>0</v>
      </c>
      <c r="C3082" s="2">
        <v>0.105487492402582</v>
      </c>
      <c r="F3082" s="1">
        <v>20573</v>
      </c>
      <c r="G3082" s="1">
        <v>0</v>
      </c>
      <c r="H3082" s="2">
        <v>9.3275364616911993E-2</v>
      </c>
      <c r="I3082">
        <f t="shared" si="62"/>
        <v>3</v>
      </c>
    </row>
    <row r="3083" spans="1:9" x14ac:dyDescent="0.25">
      <c r="A3083" s="1">
        <v>14458</v>
      </c>
      <c r="B3083" s="1">
        <v>1</v>
      </c>
      <c r="C3083" s="2">
        <v>0.116162976510197</v>
      </c>
      <c r="F3083" s="1">
        <v>30167</v>
      </c>
      <c r="G3083" s="1">
        <v>0</v>
      </c>
      <c r="H3083" s="2">
        <v>9.3348386685219303E-2</v>
      </c>
      <c r="I3083">
        <f t="shared" si="62"/>
        <v>3</v>
      </c>
    </row>
    <row r="3084" spans="1:9" x14ac:dyDescent="0.25">
      <c r="A3084" s="1">
        <v>14478</v>
      </c>
      <c r="B3084" s="1">
        <v>0</v>
      </c>
      <c r="C3084" s="2">
        <v>0.11500304202568599</v>
      </c>
      <c r="F3084" s="1">
        <v>193443</v>
      </c>
      <c r="G3084" s="1">
        <v>0</v>
      </c>
      <c r="H3084" s="2">
        <v>9.3348386685219303E-2</v>
      </c>
      <c r="I3084">
        <f t="shared" si="62"/>
        <v>3</v>
      </c>
    </row>
    <row r="3085" spans="1:9" x14ac:dyDescent="0.25">
      <c r="A3085" s="1">
        <v>14712</v>
      </c>
      <c r="B3085" s="1">
        <v>0</v>
      </c>
      <c r="C3085" s="2">
        <v>0.115871588137245</v>
      </c>
      <c r="F3085" s="1">
        <v>309843</v>
      </c>
      <c r="G3085" s="1">
        <v>0</v>
      </c>
      <c r="H3085" s="2">
        <v>9.3365652070577301E-2</v>
      </c>
      <c r="I3085">
        <f t="shared" si="62"/>
        <v>3</v>
      </c>
    </row>
    <row r="3086" spans="1:9" x14ac:dyDescent="0.25">
      <c r="A3086" s="1">
        <v>14732</v>
      </c>
      <c r="B3086" s="1">
        <v>0</v>
      </c>
      <c r="C3086" s="2">
        <v>0.17115477113726699</v>
      </c>
      <c r="F3086" s="1">
        <v>347956</v>
      </c>
      <c r="G3086" s="1">
        <v>0</v>
      </c>
      <c r="H3086" s="2">
        <v>9.3413071461710198E-2</v>
      </c>
      <c r="I3086">
        <f t="shared" si="62"/>
        <v>3</v>
      </c>
    </row>
    <row r="3087" spans="1:9" x14ac:dyDescent="0.25">
      <c r="A3087" s="1">
        <v>14762</v>
      </c>
      <c r="B3087" s="1">
        <v>0</v>
      </c>
      <c r="C3087" s="2">
        <v>6.3450597583132304E-2</v>
      </c>
      <c r="F3087" s="1">
        <v>13549</v>
      </c>
      <c r="G3087" s="1">
        <v>0</v>
      </c>
      <c r="H3087" s="2">
        <v>9.3413131806194594E-2</v>
      </c>
      <c r="I3087">
        <f t="shared" si="62"/>
        <v>3</v>
      </c>
    </row>
    <row r="3088" spans="1:9" x14ac:dyDescent="0.25">
      <c r="A3088" s="1">
        <v>14777</v>
      </c>
      <c r="B3088" s="1">
        <v>0</v>
      </c>
      <c r="C3088" s="2">
        <v>9.7739378267622107E-2</v>
      </c>
      <c r="F3088" s="1">
        <v>253220</v>
      </c>
      <c r="G3088" s="1">
        <v>1</v>
      </c>
      <c r="H3088" s="2">
        <v>9.3430293911081305E-2</v>
      </c>
      <c r="I3088">
        <f t="shared" si="62"/>
        <v>3</v>
      </c>
    </row>
    <row r="3089" spans="1:9" x14ac:dyDescent="0.25">
      <c r="A3089" s="1">
        <v>15931</v>
      </c>
      <c r="B3089" s="1">
        <v>0</v>
      </c>
      <c r="C3089" s="2">
        <v>7.9630273448505595E-2</v>
      </c>
      <c r="F3089" s="1">
        <v>367554</v>
      </c>
      <c r="G3089" s="1">
        <v>0</v>
      </c>
      <c r="H3089" s="2">
        <v>9.34532009540298E-2</v>
      </c>
      <c r="I3089">
        <f t="shared" si="62"/>
        <v>3</v>
      </c>
    </row>
    <row r="3090" spans="1:9" x14ac:dyDescent="0.25">
      <c r="A3090" s="1">
        <v>15935</v>
      </c>
      <c r="B3090" s="1">
        <v>0</v>
      </c>
      <c r="C3090" s="2">
        <v>0.107170088372999</v>
      </c>
      <c r="F3090" s="1">
        <v>261859</v>
      </c>
      <c r="G3090" s="1">
        <v>0</v>
      </c>
      <c r="H3090" s="2">
        <v>9.3454224925166599E-2</v>
      </c>
      <c r="I3090">
        <f t="shared" si="62"/>
        <v>3</v>
      </c>
    </row>
    <row r="3091" spans="1:9" x14ac:dyDescent="0.25">
      <c r="A3091" s="1">
        <v>15972</v>
      </c>
      <c r="B3091" s="1">
        <v>0</v>
      </c>
      <c r="C3091" s="2">
        <v>0.135278940578997</v>
      </c>
      <c r="F3091" s="1">
        <v>29972</v>
      </c>
      <c r="G3091" s="1">
        <v>0</v>
      </c>
      <c r="H3091" s="2">
        <v>9.3496839749059396E-2</v>
      </c>
      <c r="I3091">
        <f t="shared" si="62"/>
        <v>3</v>
      </c>
    </row>
    <row r="3092" spans="1:9" x14ac:dyDescent="0.25">
      <c r="A3092" s="1">
        <v>16094</v>
      </c>
      <c r="B3092" s="1">
        <v>0</v>
      </c>
      <c r="C3092" s="2">
        <v>6.0364185119919499E-2</v>
      </c>
      <c r="F3092" s="1">
        <v>377166</v>
      </c>
      <c r="G3092" s="1">
        <v>0</v>
      </c>
      <c r="H3092" s="2">
        <v>9.35117392431591E-2</v>
      </c>
      <c r="I3092">
        <f t="shared" si="62"/>
        <v>3</v>
      </c>
    </row>
    <row r="3093" spans="1:9" x14ac:dyDescent="0.25">
      <c r="A3093" s="1">
        <v>16099</v>
      </c>
      <c r="B3093" s="1">
        <v>0</v>
      </c>
      <c r="C3093" s="2">
        <v>6.5901222138638901E-2</v>
      </c>
      <c r="F3093" s="1">
        <v>121606</v>
      </c>
      <c r="G3093" s="1">
        <v>0</v>
      </c>
      <c r="H3093" s="2">
        <v>9.3541486430369705E-2</v>
      </c>
      <c r="I3093">
        <f t="shared" si="62"/>
        <v>3</v>
      </c>
    </row>
    <row r="3094" spans="1:9" x14ac:dyDescent="0.25">
      <c r="A3094" s="1">
        <v>16101</v>
      </c>
      <c r="B3094" s="1">
        <v>0</v>
      </c>
      <c r="C3094" s="2">
        <v>0.11432032955349999</v>
      </c>
      <c r="F3094" s="1">
        <v>184386</v>
      </c>
      <c r="G3094" s="1">
        <v>0</v>
      </c>
      <c r="H3094" s="2">
        <v>9.3572927535502504E-2</v>
      </c>
      <c r="I3094">
        <f t="shared" si="62"/>
        <v>3</v>
      </c>
    </row>
    <row r="3095" spans="1:9" x14ac:dyDescent="0.25">
      <c r="A3095" s="1">
        <v>16105</v>
      </c>
      <c r="B3095" s="1">
        <v>0</v>
      </c>
      <c r="C3095" s="2">
        <v>0.13863055290527301</v>
      </c>
      <c r="F3095" s="1">
        <v>388249</v>
      </c>
      <c r="G3095" s="1">
        <v>0</v>
      </c>
      <c r="H3095" s="2">
        <v>9.3595148467658401E-2</v>
      </c>
      <c r="I3095">
        <f t="shared" si="62"/>
        <v>3</v>
      </c>
    </row>
    <row r="3096" spans="1:9" x14ac:dyDescent="0.25">
      <c r="A3096" s="1">
        <v>16247</v>
      </c>
      <c r="B3096" s="1">
        <v>1</v>
      </c>
      <c r="C3096" s="2">
        <v>0.201129112306875</v>
      </c>
      <c r="F3096" s="1">
        <v>46130</v>
      </c>
      <c r="G3096" s="1">
        <v>0</v>
      </c>
      <c r="H3096" s="2">
        <v>9.3647667018636194E-2</v>
      </c>
      <c r="I3096">
        <f t="shared" si="62"/>
        <v>3</v>
      </c>
    </row>
    <row r="3097" spans="1:9" x14ac:dyDescent="0.25">
      <c r="A3097" s="1">
        <v>16251</v>
      </c>
      <c r="B3097" s="1">
        <v>0</v>
      </c>
      <c r="C3097" s="2">
        <v>0.12582003553260701</v>
      </c>
      <c r="F3097" s="1">
        <v>358319</v>
      </c>
      <c r="G3097" s="1">
        <v>0</v>
      </c>
      <c r="H3097" s="2">
        <v>9.3685905745223799E-2</v>
      </c>
      <c r="I3097">
        <f t="shared" si="62"/>
        <v>3</v>
      </c>
    </row>
    <row r="3098" spans="1:9" x14ac:dyDescent="0.25">
      <c r="A3098" s="1">
        <v>16473</v>
      </c>
      <c r="B3098" s="1">
        <v>0</v>
      </c>
      <c r="C3098" s="2">
        <v>8.5308017343305106E-2</v>
      </c>
      <c r="F3098" s="1">
        <v>360395</v>
      </c>
      <c r="G3098" s="1">
        <v>0</v>
      </c>
      <c r="H3098" s="2">
        <v>9.3700881329947305E-2</v>
      </c>
      <c r="I3098">
        <f t="shared" si="62"/>
        <v>3</v>
      </c>
    </row>
    <row r="3099" spans="1:9" x14ac:dyDescent="0.25">
      <c r="A3099" s="1">
        <v>16479</v>
      </c>
      <c r="B3099" s="1">
        <v>0</v>
      </c>
      <c r="C3099" s="2">
        <v>7.20951586022716E-2</v>
      </c>
      <c r="F3099" s="1">
        <v>25748</v>
      </c>
      <c r="G3099" s="1">
        <v>0</v>
      </c>
      <c r="H3099" s="2">
        <v>9.3711030746627497E-2</v>
      </c>
      <c r="I3099">
        <f t="shared" si="62"/>
        <v>3</v>
      </c>
    </row>
    <row r="3100" spans="1:9" x14ac:dyDescent="0.25">
      <c r="A3100" s="1">
        <v>16482</v>
      </c>
      <c r="B3100" s="1">
        <v>0</v>
      </c>
      <c r="C3100" s="2">
        <v>8.3467594481170998E-2</v>
      </c>
      <c r="F3100" s="1">
        <v>146557</v>
      </c>
      <c r="G3100" s="1">
        <v>0</v>
      </c>
      <c r="H3100" s="2">
        <v>9.3747724264008403E-2</v>
      </c>
      <c r="I3100">
        <f t="shared" si="62"/>
        <v>3</v>
      </c>
    </row>
    <row r="3101" spans="1:9" x14ac:dyDescent="0.25">
      <c r="A3101" s="1">
        <v>16527</v>
      </c>
      <c r="B3101" s="1">
        <v>0</v>
      </c>
      <c r="C3101" s="2">
        <v>0.15600048671786701</v>
      </c>
      <c r="F3101" s="1">
        <v>72089</v>
      </c>
      <c r="G3101" s="1">
        <v>0</v>
      </c>
      <c r="H3101" s="2">
        <v>9.3750904325526102E-2</v>
      </c>
      <c r="I3101">
        <f t="shared" si="62"/>
        <v>3</v>
      </c>
    </row>
    <row r="3102" spans="1:9" x14ac:dyDescent="0.25">
      <c r="A3102" s="1">
        <v>16610</v>
      </c>
      <c r="B3102" s="1">
        <v>0</v>
      </c>
      <c r="C3102" s="2">
        <v>6.9927474710000395E-2</v>
      </c>
      <c r="F3102" s="1">
        <v>88949</v>
      </c>
      <c r="G3102" s="1">
        <v>1</v>
      </c>
      <c r="H3102" s="2">
        <v>9.37849230636352E-2</v>
      </c>
      <c r="I3102">
        <f t="shared" si="62"/>
        <v>3</v>
      </c>
    </row>
    <row r="3103" spans="1:9" x14ac:dyDescent="0.25">
      <c r="A3103" s="1">
        <v>16611</v>
      </c>
      <c r="B3103" s="1">
        <v>0</v>
      </c>
      <c r="C3103" s="2">
        <v>4.6328578630704602E-2</v>
      </c>
      <c r="F3103" s="1">
        <v>145154</v>
      </c>
      <c r="G3103" s="1">
        <v>1</v>
      </c>
      <c r="H3103" s="2">
        <v>9.3786459899739397E-2</v>
      </c>
      <c r="I3103">
        <f t="shared" si="62"/>
        <v>3</v>
      </c>
    </row>
    <row r="3104" spans="1:9" x14ac:dyDescent="0.25">
      <c r="A3104" s="1">
        <v>16623</v>
      </c>
      <c r="B3104" s="1">
        <v>0</v>
      </c>
      <c r="C3104" s="2">
        <v>0.151098921035725</v>
      </c>
      <c r="F3104" s="1">
        <v>365931</v>
      </c>
      <c r="G3104" s="1">
        <v>0</v>
      </c>
      <c r="H3104" s="2">
        <v>9.3809343043173704E-2</v>
      </c>
      <c r="I3104">
        <f t="shared" si="62"/>
        <v>3</v>
      </c>
    </row>
    <row r="3105" spans="1:9" x14ac:dyDescent="0.25">
      <c r="A3105" s="1">
        <v>16766</v>
      </c>
      <c r="B3105" s="1">
        <v>0</v>
      </c>
      <c r="C3105" s="2">
        <v>0.14032038861728</v>
      </c>
      <c r="F3105" s="1">
        <v>264590</v>
      </c>
      <c r="G3105" s="1">
        <v>0</v>
      </c>
      <c r="H3105" s="2">
        <v>9.3818114771566194E-2</v>
      </c>
      <c r="I3105">
        <f t="shared" si="62"/>
        <v>3</v>
      </c>
    </row>
    <row r="3106" spans="1:9" x14ac:dyDescent="0.25">
      <c r="A3106" s="1">
        <v>16783</v>
      </c>
      <c r="B3106" s="1">
        <v>0</v>
      </c>
      <c r="C3106" s="2">
        <v>7.9900719828988706E-2</v>
      </c>
      <c r="F3106" s="1">
        <v>299685</v>
      </c>
      <c r="G3106" s="1">
        <v>0</v>
      </c>
      <c r="H3106" s="2">
        <v>9.3854361202857603E-2</v>
      </c>
      <c r="I3106">
        <f t="shared" si="62"/>
        <v>3</v>
      </c>
    </row>
    <row r="3107" spans="1:9" x14ac:dyDescent="0.25">
      <c r="A3107" s="1">
        <v>16939</v>
      </c>
      <c r="B3107" s="1">
        <v>0</v>
      </c>
      <c r="C3107" s="2">
        <v>0.10205979885869999</v>
      </c>
      <c r="F3107" s="1">
        <v>201375</v>
      </c>
      <c r="G3107" s="1">
        <v>0</v>
      </c>
      <c r="H3107" s="2">
        <v>9.3854361202857603E-2</v>
      </c>
      <c r="I3107">
        <f t="shared" si="62"/>
        <v>3</v>
      </c>
    </row>
    <row r="3108" spans="1:9" x14ac:dyDescent="0.25">
      <c r="A3108" s="1">
        <v>16986</v>
      </c>
      <c r="B3108" s="1">
        <v>1</v>
      </c>
      <c r="C3108" s="2">
        <v>0.106479897623912</v>
      </c>
      <c r="F3108" s="1">
        <v>343793</v>
      </c>
      <c r="G3108" s="1">
        <v>0</v>
      </c>
      <c r="H3108" s="2">
        <v>9.3854361202857603E-2</v>
      </c>
      <c r="I3108">
        <f t="shared" si="62"/>
        <v>3</v>
      </c>
    </row>
    <row r="3109" spans="1:9" x14ac:dyDescent="0.25">
      <c r="A3109" s="1">
        <v>17014</v>
      </c>
      <c r="B3109" s="1">
        <v>1</v>
      </c>
      <c r="C3109" s="2">
        <v>0.182891562454846</v>
      </c>
      <c r="F3109" s="1">
        <v>9242</v>
      </c>
      <c r="G3109" s="1">
        <v>0</v>
      </c>
      <c r="H3109" s="2">
        <v>9.3861012522374707E-2</v>
      </c>
      <c r="I3109">
        <f t="shared" si="62"/>
        <v>3</v>
      </c>
    </row>
    <row r="3110" spans="1:9" x14ac:dyDescent="0.25">
      <c r="A3110" s="1">
        <v>17054</v>
      </c>
      <c r="B3110" s="1">
        <v>0</v>
      </c>
      <c r="C3110" s="2">
        <v>0.10345124209897399</v>
      </c>
      <c r="F3110" s="1">
        <v>74416</v>
      </c>
      <c r="G3110" s="1">
        <v>0</v>
      </c>
      <c r="H3110" s="2">
        <v>9.3956312321016505E-2</v>
      </c>
      <c r="I3110">
        <f t="shared" si="62"/>
        <v>3</v>
      </c>
    </row>
    <row r="3111" spans="1:9" x14ac:dyDescent="0.25">
      <c r="A3111" s="1">
        <v>17265</v>
      </c>
      <c r="B3111" s="1">
        <v>0</v>
      </c>
      <c r="C3111" s="2">
        <v>6.8823811272697197E-2</v>
      </c>
      <c r="F3111" s="1">
        <v>142332</v>
      </c>
      <c r="G3111" s="1">
        <v>0</v>
      </c>
      <c r="H3111" s="2">
        <v>9.3963438277599301E-2</v>
      </c>
      <c r="I3111">
        <f t="shared" si="62"/>
        <v>3</v>
      </c>
    </row>
    <row r="3112" spans="1:9" x14ac:dyDescent="0.25">
      <c r="A3112" s="1">
        <v>17284</v>
      </c>
      <c r="B3112" s="1">
        <v>0</v>
      </c>
      <c r="C3112" s="2">
        <v>0.103726860866131</v>
      </c>
      <c r="F3112" s="1">
        <v>263847</v>
      </c>
      <c r="G3112" s="1">
        <v>0</v>
      </c>
      <c r="H3112" s="2">
        <v>9.3984635196737304E-2</v>
      </c>
      <c r="I3112">
        <f t="shared" si="62"/>
        <v>3</v>
      </c>
    </row>
    <row r="3113" spans="1:9" x14ac:dyDescent="0.25">
      <c r="A3113" s="1">
        <v>17322</v>
      </c>
      <c r="B3113" s="1">
        <v>0</v>
      </c>
      <c r="C3113" s="2">
        <v>8.86865377212529E-2</v>
      </c>
      <c r="F3113" s="1">
        <v>106272</v>
      </c>
      <c r="G3113" s="1">
        <v>0</v>
      </c>
      <c r="H3113" s="2">
        <v>9.4006095134323703E-2</v>
      </c>
      <c r="I3113">
        <f t="shared" si="62"/>
        <v>3</v>
      </c>
    </row>
    <row r="3114" spans="1:9" x14ac:dyDescent="0.25">
      <c r="A3114" s="1">
        <v>17485</v>
      </c>
      <c r="B3114" s="1">
        <v>0</v>
      </c>
      <c r="C3114" s="2">
        <v>7.4470603330308402E-2</v>
      </c>
      <c r="F3114" s="1">
        <v>377558</v>
      </c>
      <c r="G3114" s="1">
        <v>0</v>
      </c>
      <c r="H3114" s="2">
        <v>9.4029558371892405E-2</v>
      </c>
      <c r="I3114">
        <f t="shared" si="62"/>
        <v>3</v>
      </c>
    </row>
    <row r="3115" spans="1:9" x14ac:dyDescent="0.25">
      <c r="A3115" s="1">
        <v>17495</v>
      </c>
      <c r="B3115" s="1">
        <v>0</v>
      </c>
      <c r="C3115" s="2">
        <v>9.8766754454453307E-2</v>
      </c>
      <c r="F3115" s="1">
        <v>26291</v>
      </c>
      <c r="G3115" s="1">
        <v>0</v>
      </c>
      <c r="H3115" s="2">
        <v>9.4044087530095993E-2</v>
      </c>
      <c r="I3115">
        <f t="shared" si="62"/>
        <v>3</v>
      </c>
    </row>
    <row r="3116" spans="1:9" x14ac:dyDescent="0.25">
      <c r="A3116" s="1">
        <v>17504</v>
      </c>
      <c r="B3116" s="1">
        <v>0</v>
      </c>
      <c r="C3116" s="2">
        <v>0.21299636751442</v>
      </c>
      <c r="F3116" s="1">
        <v>67245</v>
      </c>
      <c r="G3116" s="1">
        <v>0</v>
      </c>
      <c r="H3116" s="2">
        <v>9.4054061391988894E-2</v>
      </c>
      <c r="I3116">
        <f t="shared" si="62"/>
        <v>3</v>
      </c>
    </row>
    <row r="3117" spans="1:9" x14ac:dyDescent="0.25">
      <c r="A3117" s="1">
        <v>17507</v>
      </c>
      <c r="B3117" s="1">
        <v>0</v>
      </c>
      <c r="C3117" s="2">
        <v>5.1675155735259798E-2</v>
      </c>
      <c r="F3117" s="1">
        <v>13670</v>
      </c>
      <c r="G3117" s="1">
        <v>0</v>
      </c>
      <c r="H3117" s="2">
        <v>9.4074056307947407E-2</v>
      </c>
      <c r="I3117">
        <f t="shared" si="62"/>
        <v>3</v>
      </c>
    </row>
    <row r="3118" spans="1:9" x14ac:dyDescent="0.25">
      <c r="A3118" s="1">
        <v>17510</v>
      </c>
      <c r="B3118" s="1">
        <v>0</v>
      </c>
      <c r="C3118" s="2">
        <v>0.10102498348394399</v>
      </c>
      <c r="F3118" s="1">
        <v>24922</v>
      </c>
      <c r="G3118" s="1">
        <v>0</v>
      </c>
      <c r="H3118" s="2">
        <v>9.4098297904242498E-2</v>
      </c>
      <c r="I3118">
        <f t="shared" si="62"/>
        <v>3</v>
      </c>
    </row>
    <row r="3119" spans="1:9" x14ac:dyDescent="0.25">
      <c r="A3119" s="1">
        <v>17602</v>
      </c>
      <c r="B3119" s="1">
        <v>0</v>
      </c>
      <c r="C3119" s="2">
        <v>1.47872295261329E-2</v>
      </c>
      <c r="F3119" s="1">
        <v>7582</v>
      </c>
      <c r="G3119" s="1">
        <v>0</v>
      </c>
      <c r="H3119" s="2">
        <v>9.4101792001573994E-2</v>
      </c>
      <c r="I3119">
        <f t="shared" si="62"/>
        <v>3</v>
      </c>
    </row>
    <row r="3120" spans="1:9" x14ac:dyDescent="0.25">
      <c r="A3120" s="1">
        <v>17616</v>
      </c>
      <c r="B3120" s="1">
        <v>0</v>
      </c>
      <c r="C3120" s="2">
        <v>9.8675796480062306E-2</v>
      </c>
      <c r="F3120" s="1">
        <v>20546</v>
      </c>
      <c r="G3120" s="1">
        <v>0</v>
      </c>
      <c r="H3120" s="2">
        <v>9.4124238670096699E-2</v>
      </c>
      <c r="I3120">
        <f t="shared" si="62"/>
        <v>3</v>
      </c>
    </row>
    <row r="3121" spans="1:9" x14ac:dyDescent="0.25">
      <c r="A3121" s="1">
        <v>17623</v>
      </c>
      <c r="B3121" s="1">
        <v>0</v>
      </c>
      <c r="C3121" s="2">
        <v>9.8027517683111395E-2</v>
      </c>
      <c r="F3121" s="1">
        <v>117155</v>
      </c>
      <c r="G3121" s="1">
        <v>0</v>
      </c>
      <c r="H3121" s="2">
        <v>9.4155369705448494E-2</v>
      </c>
      <c r="I3121">
        <f t="shared" si="62"/>
        <v>3</v>
      </c>
    </row>
    <row r="3122" spans="1:9" x14ac:dyDescent="0.25">
      <c r="A3122" s="1">
        <v>17755</v>
      </c>
      <c r="B3122" s="1">
        <v>1</v>
      </c>
      <c r="C3122" s="2">
        <v>0.15377754319147899</v>
      </c>
      <c r="F3122" s="1">
        <v>102060</v>
      </c>
      <c r="G3122" s="1">
        <v>0</v>
      </c>
      <c r="H3122" s="2">
        <v>9.4155369705448494E-2</v>
      </c>
      <c r="I3122">
        <f t="shared" si="62"/>
        <v>3</v>
      </c>
    </row>
    <row r="3123" spans="1:9" x14ac:dyDescent="0.25">
      <c r="A3123" s="1">
        <v>17757</v>
      </c>
      <c r="B3123" s="1">
        <v>0</v>
      </c>
      <c r="C3123" s="2">
        <v>6.3694526027329501E-2</v>
      </c>
      <c r="F3123" s="1">
        <v>29538</v>
      </c>
      <c r="G3123" s="1">
        <v>0</v>
      </c>
      <c r="H3123" s="2">
        <v>9.4155369705448494E-2</v>
      </c>
      <c r="I3123">
        <f t="shared" si="62"/>
        <v>3</v>
      </c>
    </row>
    <row r="3124" spans="1:9" x14ac:dyDescent="0.25">
      <c r="A3124" s="1">
        <v>17759</v>
      </c>
      <c r="B3124" s="1">
        <v>0</v>
      </c>
      <c r="C3124" s="2">
        <v>0.102000475675015</v>
      </c>
      <c r="F3124" s="1">
        <v>230008</v>
      </c>
      <c r="G3124" s="1">
        <v>0</v>
      </c>
      <c r="H3124" s="2">
        <v>9.4163550758711995E-2</v>
      </c>
      <c r="I3124">
        <f t="shared" si="62"/>
        <v>3</v>
      </c>
    </row>
    <row r="3125" spans="1:9" x14ac:dyDescent="0.25">
      <c r="A3125" s="1">
        <v>17779</v>
      </c>
      <c r="B3125" s="1">
        <v>0</v>
      </c>
      <c r="C3125" s="2">
        <v>6.3769235992274603E-2</v>
      </c>
      <c r="F3125" s="1">
        <v>39799</v>
      </c>
      <c r="G3125" s="1">
        <v>0</v>
      </c>
      <c r="H3125" s="2">
        <v>9.4208353320944793E-2</v>
      </c>
      <c r="I3125">
        <f t="shared" si="62"/>
        <v>3</v>
      </c>
    </row>
    <row r="3126" spans="1:9" x14ac:dyDescent="0.25">
      <c r="A3126" s="1">
        <v>17951</v>
      </c>
      <c r="B3126" s="1">
        <v>1</v>
      </c>
      <c r="C3126" s="2">
        <v>7.7242608604829996E-2</v>
      </c>
      <c r="F3126" s="1">
        <v>179155</v>
      </c>
      <c r="G3126" s="1">
        <v>0</v>
      </c>
      <c r="H3126" s="2">
        <v>9.4224657658167094E-2</v>
      </c>
      <c r="I3126">
        <f t="shared" si="62"/>
        <v>3</v>
      </c>
    </row>
    <row r="3127" spans="1:9" x14ac:dyDescent="0.25">
      <c r="A3127" s="1">
        <v>17987</v>
      </c>
      <c r="B3127" s="1">
        <v>0</v>
      </c>
      <c r="C3127" s="2">
        <v>0.12856665238055201</v>
      </c>
      <c r="F3127" s="1">
        <v>373771</v>
      </c>
      <c r="G3127" s="1">
        <v>0</v>
      </c>
      <c r="H3127" s="2">
        <v>9.4224657658167094E-2</v>
      </c>
      <c r="I3127">
        <f t="shared" si="62"/>
        <v>3</v>
      </c>
    </row>
    <row r="3128" spans="1:9" x14ac:dyDescent="0.25">
      <c r="A3128" s="1">
        <v>18155</v>
      </c>
      <c r="B3128" s="1">
        <v>0</v>
      </c>
      <c r="C3128" s="2">
        <v>1.5466964390343899E-2</v>
      </c>
      <c r="F3128" s="1">
        <v>54659</v>
      </c>
      <c r="G3128" s="1">
        <v>1</v>
      </c>
      <c r="H3128" s="2">
        <v>9.4251441115977205E-2</v>
      </c>
      <c r="I3128">
        <f t="shared" si="62"/>
        <v>3</v>
      </c>
    </row>
    <row r="3129" spans="1:9" x14ac:dyDescent="0.25">
      <c r="A3129" s="1">
        <v>18163</v>
      </c>
      <c r="B3129" s="1">
        <v>0</v>
      </c>
      <c r="C3129" s="2">
        <v>6.2365214329332702E-2</v>
      </c>
      <c r="F3129" s="1">
        <v>114477</v>
      </c>
      <c r="G3129" s="1">
        <v>0</v>
      </c>
      <c r="H3129" s="2">
        <v>9.4267239319191801E-2</v>
      </c>
      <c r="I3129">
        <f t="shared" si="62"/>
        <v>3</v>
      </c>
    </row>
    <row r="3130" spans="1:9" x14ac:dyDescent="0.25">
      <c r="A3130" s="1">
        <v>18169</v>
      </c>
      <c r="B3130" s="1">
        <v>1</v>
      </c>
      <c r="C3130" s="2">
        <v>9.6854974122987006E-2</v>
      </c>
      <c r="F3130" s="1">
        <v>219567</v>
      </c>
      <c r="G3130" s="1">
        <v>0</v>
      </c>
      <c r="H3130" s="2">
        <v>9.4277659788458701E-2</v>
      </c>
      <c r="I3130">
        <f t="shared" si="62"/>
        <v>3</v>
      </c>
    </row>
    <row r="3131" spans="1:9" x14ac:dyDescent="0.25">
      <c r="A3131" s="1">
        <v>18171</v>
      </c>
      <c r="B3131" s="1">
        <v>0</v>
      </c>
      <c r="C3131" s="2">
        <v>0.10327398902802599</v>
      </c>
      <c r="F3131" s="1">
        <v>10279</v>
      </c>
      <c r="G3131" s="1">
        <v>0</v>
      </c>
      <c r="H3131" s="2">
        <v>9.4290140721419294E-2</v>
      </c>
      <c r="I3131">
        <f t="shared" si="62"/>
        <v>3</v>
      </c>
    </row>
    <row r="3132" spans="1:9" x14ac:dyDescent="0.25">
      <c r="A3132" s="1">
        <v>18178</v>
      </c>
      <c r="B3132" s="1">
        <v>1</v>
      </c>
      <c r="C3132" s="2">
        <v>0.15260522343227301</v>
      </c>
      <c r="F3132" s="1">
        <v>392237</v>
      </c>
      <c r="G3132" s="1">
        <v>1</v>
      </c>
      <c r="H3132" s="2">
        <v>9.4318024097826095E-2</v>
      </c>
      <c r="I3132">
        <f t="shared" si="62"/>
        <v>3</v>
      </c>
    </row>
    <row r="3133" spans="1:9" x14ac:dyDescent="0.25">
      <c r="A3133" s="1">
        <v>18193</v>
      </c>
      <c r="B3133" s="1">
        <v>0</v>
      </c>
      <c r="C3133" s="2">
        <v>5.7097429884925402E-2</v>
      </c>
      <c r="F3133" s="1">
        <v>164047</v>
      </c>
      <c r="G3133" s="1">
        <v>0</v>
      </c>
      <c r="H3133" s="2">
        <v>9.4322749297617095E-2</v>
      </c>
      <c r="I3133">
        <f t="shared" si="62"/>
        <v>3</v>
      </c>
    </row>
    <row r="3134" spans="1:9" x14ac:dyDescent="0.25">
      <c r="A3134" s="1">
        <v>18203</v>
      </c>
      <c r="B3134" s="1">
        <v>0</v>
      </c>
      <c r="C3134" s="2">
        <v>0.15317048709160999</v>
      </c>
      <c r="F3134" s="1">
        <v>56620</v>
      </c>
      <c r="G3134" s="1">
        <v>0</v>
      </c>
      <c r="H3134" s="2">
        <v>9.4330719173052496E-2</v>
      </c>
      <c r="I3134">
        <f t="shared" si="62"/>
        <v>3</v>
      </c>
    </row>
    <row r="3135" spans="1:9" x14ac:dyDescent="0.25">
      <c r="A3135" s="1">
        <v>18214</v>
      </c>
      <c r="B3135" s="1">
        <v>0</v>
      </c>
      <c r="C3135" s="2">
        <v>0.105984885855223</v>
      </c>
      <c r="F3135" s="1">
        <v>101715</v>
      </c>
      <c r="G3135" s="1">
        <v>1</v>
      </c>
      <c r="H3135" s="2">
        <v>9.4350793929716806E-2</v>
      </c>
      <c r="I3135">
        <f t="shared" si="62"/>
        <v>3</v>
      </c>
    </row>
    <row r="3136" spans="1:9" x14ac:dyDescent="0.25">
      <c r="A3136" s="1">
        <v>18245</v>
      </c>
      <c r="B3136" s="1">
        <v>0</v>
      </c>
      <c r="C3136" s="2">
        <v>0.15170566361117299</v>
      </c>
      <c r="F3136" s="1">
        <v>209885</v>
      </c>
      <c r="G3136" s="1">
        <v>0</v>
      </c>
      <c r="H3136" s="2">
        <v>9.4352068914620696E-2</v>
      </c>
      <c r="I3136">
        <f t="shared" si="62"/>
        <v>3</v>
      </c>
    </row>
    <row r="3137" spans="1:9" x14ac:dyDescent="0.25">
      <c r="A3137" s="1">
        <v>18402</v>
      </c>
      <c r="B3137" s="1">
        <v>1</v>
      </c>
      <c r="C3137" s="2">
        <v>8.7378848013036095E-2</v>
      </c>
      <c r="F3137" s="1">
        <v>32809</v>
      </c>
      <c r="G3137" s="1">
        <v>0</v>
      </c>
      <c r="H3137" s="2">
        <v>9.4354321822065601E-2</v>
      </c>
      <c r="I3137">
        <f t="shared" si="62"/>
        <v>3</v>
      </c>
    </row>
    <row r="3138" spans="1:9" x14ac:dyDescent="0.25">
      <c r="A3138" s="1">
        <v>18412</v>
      </c>
      <c r="B3138" s="1">
        <v>0</v>
      </c>
      <c r="C3138" s="2">
        <v>0.16275411732563999</v>
      </c>
      <c r="F3138" s="1">
        <v>358755</v>
      </c>
      <c r="G3138" s="1">
        <v>0</v>
      </c>
      <c r="H3138" s="2">
        <v>9.4406518157187994E-2</v>
      </c>
      <c r="I3138">
        <f t="shared" si="62"/>
        <v>3</v>
      </c>
    </row>
    <row r="3139" spans="1:9" x14ac:dyDescent="0.25">
      <c r="A3139" s="1">
        <v>18420</v>
      </c>
      <c r="B3139" s="1">
        <v>1</v>
      </c>
      <c r="C3139" s="2">
        <v>0.100027222187844</v>
      </c>
      <c r="F3139" s="1">
        <v>252427</v>
      </c>
      <c r="G3139" s="1">
        <v>0</v>
      </c>
      <c r="H3139" s="2">
        <v>9.4425460348297893E-2</v>
      </c>
      <c r="I3139">
        <f t="shared" si="62"/>
        <v>3</v>
      </c>
    </row>
    <row r="3140" spans="1:9" x14ac:dyDescent="0.25">
      <c r="A3140" s="1">
        <v>19579</v>
      </c>
      <c r="B3140" s="1">
        <v>0</v>
      </c>
      <c r="C3140" s="2">
        <v>7.7025691905660706E-2</v>
      </c>
      <c r="F3140" s="1">
        <v>351335</v>
      </c>
      <c r="G3140" s="1">
        <v>0</v>
      </c>
      <c r="H3140" s="2">
        <v>9.4441177239916199E-2</v>
      </c>
      <c r="I3140">
        <f t="shared" ref="I3140:I3203" si="63">ROUNDUP((ROW()-1)/(COUNT($H$3:$H$14456)/10),0)</f>
        <v>3</v>
      </c>
    </row>
    <row r="3141" spans="1:9" x14ac:dyDescent="0.25">
      <c r="A3141" s="1">
        <v>19595</v>
      </c>
      <c r="B3141" s="1">
        <v>0</v>
      </c>
      <c r="C3141" s="2">
        <v>2.6031125278763299E-2</v>
      </c>
      <c r="F3141" s="1">
        <v>271256</v>
      </c>
      <c r="G3141" s="1">
        <v>0</v>
      </c>
      <c r="H3141" s="2">
        <v>9.4483393141052599E-2</v>
      </c>
      <c r="I3141">
        <f t="shared" si="63"/>
        <v>3</v>
      </c>
    </row>
    <row r="3142" spans="1:9" x14ac:dyDescent="0.25">
      <c r="A3142" s="1">
        <v>19718</v>
      </c>
      <c r="B3142" s="1">
        <v>0</v>
      </c>
      <c r="C3142" s="2">
        <v>5.1974289955426599E-2</v>
      </c>
      <c r="F3142" s="1">
        <v>363805</v>
      </c>
      <c r="G3142" s="1">
        <v>0</v>
      </c>
      <c r="H3142" s="2">
        <v>9.4483393141052599E-2</v>
      </c>
      <c r="I3142">
        <f t="shared" si="63"/>
        <v>3</v>
      </c>
    </row>
    <row r="3143" spans="1:9" x14ac:dyDescent="0.25">
      <c r="A3143" s="1">
        <v>19902</v>
      </c>
      <c r="B3143" s="1">
        <v>1</v>
      </c>
      <c r="C3143" s="2">
        <v>0.103054632791739</v>
      </c>
      <c r="F3143" s="1">
        <v>290297</v>
      </c>
      <c r="G3143" s="1">
        <v>0</v>
      </c>
      <c r="H3143" s="2">
        <v>9.4486499564399098E-2</v>
      </c>
      <c r="I3143">
        <f t="shared" si="63"/>
        <v>3</v>
      </c>
    </row>
    <row r="3144" spans="1:9" x14ac:dyDescent="0.25">
      <c r="A3144" s="1">
        <v>19938</v>
      </c>
      <c r="B3144" s="1">
        <v>0</v>
      </c>
      <c r="C3144" s="2">
        <v>0.118180009497595</v>
      </c>
      <c r="F3144" s="1">
        <v>24357</v>
      </c>
      <c r="G3144" s="1">
        <v>0</v>
      </c>
      <c r="H3144" s="2">
        <v>9.4486619846439607E-2</v>
      </c>
      <c r="I3144">
        <f t="shared" si="63"/>
        <v>3</v>
      </c>
    </row>
    <row r="3145" spans="1:9" x14ac:dyDescent="0.25">
      <c r="A3145" s="1">
        <v>19951</v>
      </c>
      <c r="B3145" s="1">
        <v>1</v>
      </c>
      <c r="C3145" s="2">
        <v>0.13240522252828399</v>
      </c>
      <c r="F3145" s="1">
        <v>90121</v>
      </c>
      <c r="G3145" s="1">
        <v>0</v>
      </c>
      <c r="H3145" s="2">
        <v>9.4511134676207406E-2</v>
      </c>
      <c r="I3145">
        <f t="shared" si="63"/>
        <v>3</v>
      </c>
    </row>
    <row r="3146" spans="1:9" x14ac:dyDescent="0.25">
      <c r="A3146" s="1">
        <v>19954</v>
      </c>
      <c r="B3146" s="1">
        <v>0</v>
      </c>
      <c r="C3146" s="2">
        <v>0.183049069484397</v>
      </c>
      <c r="F3146" s="1">
        <v>104994</v>
      </c>
      <c r="G3146" s="1">
        <v>0</v>
      </c>
      <c r="H3146" s="2">
        <v>9.4516420075841198E-2</v>
      </c>
      <c r="I3146">
        <f t="shared" si="63"/>
        <v>3</v>
      </c>
    </row>
    <row r="3147" spans="1:9" x14ac:dyDescent="0.25">
      <c r="A3147" s="1">
        <v>20301</v>
      </c>
      <c r="B3147" s="1">
        <v>0</v>
      </c>
      <c r="C3147" s="2">
        <v>6.9888727688950797E-2</v>
      </c>
      <c r="F3147" s="1">
        <v>72024</v>
      </c>
      <c r="G3147" s="1">
        <v>0</v>
      </c>
      <c r="H3147" s="2">
        <v>9.4537980113429801E-2</v>
      </c>
      <c r="I3147">
        <f t="shared" si="63"/>
        <v>3</v>
      </c>
    </row>
    <row r="3148" spans="1:9" x14ac:dyDescent="0.25">
      <c r="A3148" s="1">
        <v>20509</v>
      </c>
      <c r="B3148" s="1">
        <v>0</v>
      </c>
      <c r="C3148" s="2">
        <v>8.77152743205587E-2</v>
      </c>
      <c r="F3148" s="1">
        <v>213251</v>
      </c>
      <c r="G3148" s="1">
        <v>0</v>
      </c>
      <c r="H3148" s="2">
        <v>9.45699703166063E-2</v>
      </c>
      <c r="I3148">
        <f t="shared" si="63"/>
        <v>3</v>
      </c>
    </row>
    <row r="3149" spans="1:9" x14ac:dyDescent="0.25">
      <c r="A3149" s="1">
        <v>20523</v>
      </c>
      <c r="B3149" s="1">
        <v>0</v>
      </c>
      <c r="C3149" s="2">
        <v>1.21538359746566E-2</v>
      </c>
      <c r="F3149" s="1">
        <v>360130</v>
      </c>
      <c r="G3149" s="1">
        <v>0</v>
      </c>
      <c r="H3149" s="2">
        <v>9.4605067512214702E-2</v>
      </c>
      <c r="I3149">
        <f t="shared" si="63"/>
        <v>3</v>
      </c>
    </row>
    <row r="3150" spans="1:9" x14ac:dyDescent="0.25">
      <c r="A3150" s="1">
        <v>20529</v>
      </c>
      <c r="B3150" s="1">
        <v>0</v>
      </c>
      <c r="C3150" s="2">
        <v>0.13818434221207801</v>
      </c>
      <c r="F3150" s="1">
        <v>106986</v>
      </c>
      <c r="G3150" s="1">
        <v>0</v>
      </c>
      <c r="H3150" s="2">
        <v>9.4613376163799098E-2</v>
      </c>
      <c r="I3150">
        <f t="shared" si="63"/>
        <v>3</v>
      </c>
    </row>
    <row r="3151" spans="1:9" x14ac:dyDescent="0.25">
      <c r="A3151" s="1">
        <v>20536</v>
      </c>
      <c r="B3151" s="1">
        <v>0</v>
      </c>
      <c r="C3151" s="2">
        <v>1.5421670872187E-2</v>
      </c>
      <c r="F3151" s="1">
        <v>293881</v>
      </c>
      <c r="G3151" s="1">
        <v>0</v>
      </c>
      <c r="H3151" s="2">
        <v>9.4627637406852996E-2</v>
      </c>
      <c r="I3151">
        <f t="shared" si="63"/>
        <v>3</v>
      </c>
    </row>
    <row r="3152" spans="1:9" x14ac:dyDescent="0.25">
      <c r="A3152" s="1">
        <v>20698</v>
      </c>
      <c r="B3152" s="1">
        <v>0</v>
      </c>
      <c r="C3152" s="2">
        <v>8.7715410835404503E-2</v>
      </c>
      <c r="F3152" s="1">
        <v>96769</v>
      </c>
      <c r="G3152" s="1">
        <v>1</v>
      </c>
      <c r="H3152" s="2">
        <v>9.4630434056673096E-2</v>
      </c>
      <c r="I3152">
        <f t="shared" si="63"/>
        <v>3</v>
      </c>
    </row>
    <row r="3153" spans="1:9" x14ac:dyDescent="0.25">
      <c r="A3153" s="1">
        <v>20727</v>
      </c>
      <c r="B3153" s="1">
        <v>0</v>
      </c>
      <c r="C3153" s="2">
        <v>0.117488457729062</v>
      </c>
      <c r="F3153" s="1">
        <v>155260</v>
      </c>
      <c r="G3153" s="1">
        <v>1</v>
      </c>
      <c r="H3153" s="2">
        <v>9.4635153708288303E-2</v>
      </c>
      <c r="I3153">
        <f t="shared" si="63"/>
        <v>3</v>
      </c>
    </row>
    <row r="3154" spans="1:9" x14ac:dyDescent="0.25">
      <c r="A3154" s="1">
        <v>20729</v>
      </c>
      <c r="B3154" s="1">
        <v>0</v>
      </c>
      <c r="C3154" s="2">
        <v>3.6559100014259702E-2</v>
      </c>
      <c r="F3154" s="1">
        <v>49468</v>
      </c>
      <c r="G3154" s="1">
        <v>0</v>
      </c>
      <c r="H3154" s="2">
        <v>9.46364336667124E-2</v>
      </c>
      <c r="I3154">
        <f t="shared" si="63"/>
        <v>3</v>
      </c>
    </row>
    <row r="3155" spans="1:9" x14ac:dyDescent="0.25">
      <c r="A3155" s="1">
        <v>20733</v>
      </c>
      <c r="B3155" s="1">
        <v>0</v>
      </c>
      <c r="C3155" s="2">
        <v>8.3760739831893E-2</v>
      </c>
      <c r="F3155" s="1">
        <v>215293</v>
      </c>
      <c r="G3155" s="1">
        <v>0</v>
      </c>
      <c r="H3155" s="2">
        <v>9.4681444937961504E-2</v>
      </c>
      <c r="I3155">
        <f t="shared" si="63"/>
        <v>3</v>
      </c>
    </row>
    <row r="3156" spans="1:9" x14ac:dyDescent="0.25">
      <c r="A3156" s="1">
        <v>20851</v>
      </c>
      <c r="B3156" s="1">
        <v>0</v>
      </c>
      <c r="C3156" s="2">
        <v>0.119934359446089</v>
      </c>
      <c r="F3156" s="1">
        <v>32905</v>
      </c>
      <c r="G3156" s="1">
        <v>0</v>
      </c>
      <c r="H3156" s="2">
        <v>9.4684689584303303E-2</v>
      </c>
      <c r="I3156">
        <f t="shared" si="63"/>
        <v>3</v>
      </c>
    </row>
    <row r="3157" spans="1:9" x14ac:dyDescent="0.25">
      <c r="A3157" s="1">
        <v>20865</v>
      </c>
      <c r="B3157" s="1">
        <v>0</v>
      </c>
      <c r="C3157" s="2">
        <v>9.7082374233837601E-2</v>
      </c>
      <c r="F3157" s="1">
        <v>169713</v>
      </c>
      <c r="G3157" s="1">
        <v>0</v>
      </c>
      <c r="H3157" s="2">
        <v>9.4684689584303303E-2</v>
      </c>
      <c r="I3157">
        <f t="shared" si="63"/>
        <v>3</v>
      </c>
    </row>
    <row r="3158" spans="1:9" x14ac:dyDescent="0.25">
      <c r="A3158" s="1">
        <v>20879</v>
      </c>
      <c r="B3158" s="1">
        <v>0</v>
      </c>
      <c r="C3158" s="2">
        <v>8.6004605344751794E-2</v>
      </c>
      <c r="F3158" s="1">
        <v>307333</v>
      </c>
      <c r="G3158" s="1">
        <v>0</v>
      </c>
      <c r="H3158" s="2">
        <v>9.4741632013672097E-2</v>
      </c>
      <c r="I3158">
        <f t="shared" si="63"/>
        <v>3</v>
      </c>
    </row>
    <row r="3159" spans="1:9" x14ac:dyDescent="0.25">
      <c r="A3159" s="1">
        <v>20920</v>
      </c>
      <c r="B3159" s="1">
        <v>0</v>
      </c>
      <c r="C3159" s="2">
        <v>8.8555116035131803E-2</v>
      </c>
      <c r="F3159" s="1">
        <v>28512</v>
      </c>
      <c r="G3159" s="1">
        <v>0</v>
      </c>
      <c r="H3159" s="2">
        <v>9.4774147640643E-2</v>
      </c>
      <c r="I3159">
        <f t="shared" si="63"/>
        <v>3</v>
      </c>
    </row>
    <row r="3160" spans="1:9" x14ac:dyDescent="0.25">
      <c r="A3160" s="1">
        <v>21031</v>
      </c>
      <c r="B3160" s="1">
        <v>0</v>
      </c>
      <c r="C3160" s="2">
        <v>0.13454225573443099</v>
      </c>
      <c r="F3160" s="1">
        <v>38662</v>
      </c>
      <c r="G3160" s="1">
        <v>0</v>
      </c>
      <c r="H3160" s="2">
        <v>9.4821274029556896E-2</v>
      </c>
      <c r="I3160">
        <f t="shared" si="63"/>
        <v>3</v>
      </c>
    </row>
    <row r="3161" spans="1:9" x14ac:dyDescent="0.25">
      <c r="A3161" s="1">
        <v>21151</v>
      </c>
      <c r="B3161" s="1">
        <v>0</v>
      </c>
      <c r="C3161" s="2">
        <v>1.5864475393454602E-2</v>
      </c>
      <c r="F3161" s="1">
        <v>135178</v>
      </c>
      <c r="G3161" s="1">
        <v>0</v>
      </c>
      <c r="H3161" s="2">
        <v>9.48849570116755E-2</v>
      </c>
      <c r="I3161">
        <f t="shared" si="63"/>
        <v>3</v>
      </c>
    </row>
    <row r="3162" spans="1:9" x14ac:dyDescent="0.25">
      <c r="A3162" s="1">
        <v>21179</v>
      </c>
      <c r="B3162" s="1">
        <v>1</v>
      </c>
      <c r="C3162" s="2">
        <v>0.17964228373767799</v>
      </c>
      <c r="F3162" s="1">
        <v>359792</v>
      </c>
      <c r="G3162" s="1">
        <v>0</v>
      </c>
      <c r="H3162" s="2">
        <v>9.4888414291005599E-2</v>
      </c>
      <c r="I3162">
        <f t="shared" si="63"/>
        <v>3</v>
      </c>
    </row>
    <row r="3163" spans="1:9" x14ac:dyDescent="0.25">
      <c r="A3163" s="1">
        <v>21189</v>
      </c>
      <c r="B3163" s="1">
        <v>0</v>
      </c>
      <c r="C3163" s="2">
        <v>1.6122502570327699E-2</v>
      </c>
      <c r="F3163" s="1">
        <v>134780</v>
      </c>
      <c r="G3163" s="1">
        <v>0</v>
      </c>
      <c r="H3163" s="2">
        <v>9.4918659824863902E-2</v>
      </c>
      <c r="I3163">
        <f t="shared" si="63"/>
        <v>3</v>
      </c>
    </row>
    <row r="3164" spans="1:9" x14ac:dyDescent="0.25">
      <c r="A3164" s="1">
        <v>21194</v>
      </c>
      <c r="B3164" s="1">
        <v>1</v>
      </c>
      <c r="C3164" s="2">
        <v>0.22109599352425</v>
      </c>
      <c r="F3164" s="1">
        <v>23787</v>
      </c>
      <c r="G3164" s="1">
        <v>0</v>
      </c>
      <c r="H3164" s="2">
        <v>9.4923267383708099E-2</v>
      </c>
      <c r="I3164">
        <f t="shared" si="63"/>
        <v>3</v>
      </c>
    </row>
    <row r="3165" spans="1:9" x14ac:dyDescent="0.25">
      <c r="A3165" s="1">
        <v>21201</v>
      </c>
      <c r="B3165" s="1">
        <v>0</v>
      </c>
      <c r="C3165" s="2">
        <v>2.5035116842611199E-2</v>
      </c>
      <c r="F3165" s="1">
        <v>145073</v>
      </c>
      <c r="G3165" s="1">
        <v>0</v>
      </c>
      <c r="H3165" s="2">
        <v>9.4945867471821793E-2</v>
      </c>
      <c r="I3165">
        <f t="shared" si="63"/>
        <v>3</v>
      </c>
    </row>
    <row r="3166" spans="1:9" x14ac:dyDescent="0.25">
      <c r="A3166" s="1">
        <v>21295</v>
      </c>
      <c r="B3166" s="1">
        <v>0</v>
      </c>
      <c r="C3166" s="2">
        <v>0.107825180743013</v>
      </c>
      <c r="F3166" s="1">
        <v>265681</v>
      </c>
      <c r="G3166" s="1">
        <v>0</v>
      </c>
      <c r="H3166" s="2">
        <v>9.4987232519100295E-2</v>
      </c>
      <c r="I3166">
        <f t="shared" si="63"/>
        <v>3</v>
      </c>
    </row>
    <row r="3167" spans="1:9" x14ac:dyDescent="0.25">
      <c r="A3167" s="1">
        <v>21296</v>
      </c>
      <c r="B3167" s="1">
        <v>0</v>
      </c>
      <c r="C3167" s="2">
        <v>3.4450207863223697E-2</v>
      </c>
      <c r="F3167" s="1">
        <v>35059</v>
      </c>
      <c r="G3167" s="1">
        <v>0</v>
      </c>
      <c r="H3167" s="2">
        <v>9.49948446685107E-2</v>
      </c>
      <c r="I3167">
        <f t="shared" si="63"/>
        <v>3</v>
      </c>
    </row>
    <row r="3168" spans="1:9" x14ac:dyDescent="0.25">
      <c r="A3168" s="1">
        <v>21299</v>
      </c>
      <c r="B3168" s="1">
        <v>0</v>
      </c>
      <c r="C3168" s="2">
        <v>6.5069038199665405E-2</v>
      </c>
      <c r="F3168" s="1">
        <v>350347</v>
      </c>
      <c r="G3168" s="1">
        <v>0</v>
      </c>
      <c r="H3168" s="2">
        <v>9.5028397485838703E-2</v>
      </c>
      <c r="I3168">
        <f t="shared" si="63"/>
        <v>3</v>
      </c>
    </row>
    <row r="3169" spans="1:9" x14ac:dyDescent="0.25">
      <c r="A3169" s="1">
        <v>21302</v>
      </c>
      <c r="B3169" s="1">
        <v>0</v>
      </c>
      <c r="C3169" s="2">
        <v>5.6767450683482101E-2</v>
      </c>
      <c r="F3169" s="1">
        <v>68205</v>
      </c>
      <c r="G3169" s="1">
        <v>0</v>
      </c>
      <c r="H3169" s="2">
        <v>9.5036644642586904E-2</v>
      </c>
      <c r="I3169">
        <f t="shared" si="63"/>
        <v>3</v>
      </c>
    </row>
    <row r="3170" spans="1:9" x14ac:dyDescent="0.25">
      <c r="A3170" s="1">
        <v>21309</v>
      </c>
      <c r="B3170" s="1">
        <v>0</v>
      </c>
      <c r="C3170" s="2">
        <v>0.16410510246301199</v>
      </c>
      <c r="F3170" s="1">
        <v>144347</v>
      </c>
      <c r="G3170" s="1">
        <v>0</v>
      </c>
      <c r="H3170" s="2">
        <v>9.5055957785858403E-2</v>
      </c>
      <c r="I3170">
        <f t="shared" si="63"/>
        <v>3</v>
      </c>
    </row>
    <row r="3171" spans="1:9" x14ac:dyDescent="0.25">
      <c r="A3171" s="1">
        <v>21315</v>
      </c>
      <c r="B3171" s="1">
        <v>1</v>
      </c>
      <c r="C3171" s="2">
        <v>7.0705094780221994E-2</v>
      </c>
      <c r="F3171" s="1">
        <v>380226</v>
      </c>
      <c r="G3171" s="1">
        <v>0</v>
      </c>
      <c r="H3171" s="2">
        <v>9.5093833861813595E-2</v>
      </c>
      <c r="I3171">
        <f t="shared" si="63"/>
        <v>3</v>
      </c>
    </row>
    <row r="3172" spans="1:9" x14ac:dyDescent="0.25">
      <c r="A3172" s="1">
        <v>21321</v>
      </c>
      <c r="B3172" s="1">
        <v>0</v>
      </c>
      <c r="C3172" s="2">
        <v>4.8317540242674699E-2</v>
      </c>
      <c r="F3172" s="1">
        <v>361944</v>
      </c>
      <c r="G3172" s="1">
        <v>0</v>
      </c>
      <c r="H3172" s="2">
        <v>9.5156009361765007E-2</v>
      </c>
      <c r="I3172">
        <f t="shared" si="63"/>
        <v>3</v>
      </c>
    </row>
    <row r="3173" spans="1:9" x14ac:dyDescent="0.25">
      <c r="A3173" s="1">
        <v>21325</v>
      </c>
      <c r="B3173" s="1">
        <v>0</v>
      </c>
      <c r="C3173" s="2">
        <v>0.124739904295656</v>
      </c>
      <c r="F3173" s="1">
        <v>52287</v>
      </c>
      <c r="G3173" s="1">
        <v>0</v>
      </c>
      <c r="H3173" s="2">
        <v>9.5167234418723295E-2</v>
      </c>
      <c r="I3173">
        <f t="shared" si="63"/>
        <v>3</v>
      </c>
    </row>
    <row r="3174" spans="1:9" x14ac:dyDescent="0.25">
      <c r="A3174" s="1">
        <v>21424</v>
      </c>
      <c r="B3174" s="1">
        <v>0</v>
      </c>
      <c r="C3174" s="2">
        <v>0.20254382754675801</v>
      </c>
      <c r="F3174" s="1">
        <v>32059</v>
      </c>
      <c r="G3174" s="1">
        <v>0</v>
      </c>
      <c r="H3174" s="2">
        <v>9.5186729320439603E-2</v>
      </c>
      <c r="I3174">
        <f t="shared" si="63"/>
        <v>3</v>
      </c>
    </row>
    <row r="3175" spans="1:9" x14ac:dyDescent="0.25">
      <c r="A3175" s="1">
        <v>21432</v>
      </c>
      <c r="B3175" s="1">
        <v>1</v>
      </c>
      <c r="C3175" s="2">
        <v>2.4057404579652601E-2</v>
      </c>
      <c r="F3175" s="1">
        <v>40713</v>
      </c>
      <c r="G3175" s="1">
        <v>0</v>
      </c>
      <c r="H3175" s="2">
        <v>9.5186729320439603E-2</v>
      </c>
      <c r="I3175">
        <f t="shared" si="63"/>
        <v>3</v>
      </c>
    </row>
    <row r="3176" spans="1:9" x14ac:dyDescent="0.25">
      <c r="A3176" s="1">
        <v>21550</v>
      </c>
      <c r="B3176" s="1">
        <v>0</v>
      </c>
      <c r="C3176" s="2">
        <v>2.9421672466592101E-2</v>
      </c>
      <c r="F3176" s="1">
        <v>100735</v>
      </c>
      <c r="G3176" s="1">
        <v>0</v>
      </c>
      <c r="H3176" s="2">
        <v>9.5187271506318394E-2</v>
      </c>
      <c r="I3176">
        <f t="shared" si="63"/>
        <v>3</v>
      </c>
    </row>
    <row r="3177" spans="1:9" x14ac:dyDescent="0.25">
      <c r="A3177" s="1">
        <v>21661</v>
      </c>
      <c r="B3177" s="1">
        <v>0</v>
      </c>
      <c r="C3177" s="2">
        <v>3.9709422068623303E-2</v>
      </c>
      <c r="F3177" s="1">
        <v>376816</v>
      </c>
      <c r="G3177" s="1">
        <v>0</v>
      </c>
      <c r="H3177" s="2">
        <v>9.5193986054247406E-2</v>
      </c>
      <c r="I3177">
        <f t="shared" si="63"/>
        <v>3</v>
      </c>
    </row>
    <row r="3178" spans="1:9" x14ac:dyDescent="0.25">
      <c r="A3178" s="1">
        <v>21670</v>
      </c>
      <c r="B3178" s="1">
        <v>0</v>
      </c>
      <c r="C3178" s="2">
        <v>7.6958517301068993E-2</v>
      </c>
      <c r="F3178" s="1">
        <v>344853</v>
      </c>
      <c r="G3178" s="1">
        <v>0</v>
      </c>
      <c r="H3178" s="2">
        <v>9.5201350986740096E-2</v>
      </c>
      <c r="I3178">
        <f t="shared" si="63"/>
        <v>3</v>
      </c>
    </row>
    <row r="3179" spans="1:9" x14ac:dyDescent="0.25">
      <c r="A3179" s="1">
        <v>21675</v>
      </c>
      <c r="B3179" s="1">
        <v>0</v>
      </c>
      <c r="C3179" s="2">
        <v>7.9350925069397393E-2</v>
      </c>
      <c r="F3179" s="1">
        <v>252060</v>
      </c>
      <c r="G3179" s="1">
        <v>0</v>
      </c>
      <c r="H3179" s="2">
        <v>9.52082324769086E-2</v>
      </c>
      <c r="I3179">
        <f t="shared" si="63"/>
        <v>3</v>
      </c>
    </row>
    <row r="3180" spans="1:9" x14ac:dyDescent="0.25">
      <c r="A3180" s="1">
        <v>21690</v>
      </c>
      <c r="B3180" s="1">
        <v>0</v>
      </c>
      <c r="C3180" s="2">
        <v>1.7145045557761699E-2</v>
      </c>
      <c r="F3180" s="1">
        <v>159109</v>
      </c>
      <c r="G3180" s="1">
        <v>0</v>
      </c>
      <c r="H3180" s="2">
        <v>9.5215536444064594E-2</v>
      </c>
      <c r="I3180">
        <f t="shared" si="63"/>
        <v>3</v>
      </c>
    </row>
    <row r="3181" spans="1:9" x14ac:dyDescent="0.25">
      <c r="A3181" s="1">
        <v>21692</v>
      </c>
      <c r="B3181" s="1">
        <v>0</v>
      </c>
      <c r="C3181" s="2">
        <v>8.2817938198204405E-2</v>
      </c>
      <c r="F3181" s="1">
        <v>264084</v>
      </c>
      <c r="G3181" s="1">
        <v>0</v>
      </c>
      <c r="H3181" s="2">
        <v>9.5248490094311897E-2</v>
      </c>
      <c r="I3181">
        <f t="shared" si="63"/>
        <v>3</v>
      </c>
    </row>
    <row r="3182" spans="1:9" x14ac:dyDescent="0.25">
      <c r="A3182" s="1">
        <v>21944</v>
      </c>
      <c r="B3182" s="1">
        <v>0</v>
      </c>
      <c r="C3182" s="2">
        <v>9.7682552204171394E-2</v>
      </c>
      <c r="F3182" s="1">
        <v>390875</v>
      </c>
      <c r="G3182" s="1">
        <v>1</v>
      </c>
      <c r="H3182" s="2">
        <v>9.5266005690368694E-2</v>
      </c>
      <c r="I3182">
        <f t="shared" si="63"/>
        <v>3</v>
      </c>
    </row>
    <row r="3183" spans="1:9" x14ac:dyDescent="0.25">
      <c r="A3183" s="1">
        <v>21957</v>
      </c>
      <c r="B3183" s="1">
        <v>0</v>
      </c>
      <c r="C3183" s="2">
        <v>3.8711093553535102E-2</v>
      </c>
      <c r="F3183" s="1">
        <v>385768</v>
      </c>
      <c r="G3183" s="1">
        <v>0</v>
      </c>
      <c r="H3183" s="2">
        <v>9.5281834608370294E-2</v>
      </c>
      <c r="I3183">
        <f t="shared" si="63"/>
        <v>3</v>
      </c>
    </row>
    <row r="3184" spans="1:9" x14ac:dyDescent="0.25">
      <c r="A3184" s="1">
        <v>21973</v>
      </c>
      <c r="B3184" s="1">
        <v>0</v>
      </c>
      <c r="C3184" s="2">
        <v>4.1275683936344301E-2</v>
      </c>
      <c r="F3184" s="1">
        <v>364234</v>
      </c>
      <c r="G3184" s="1">
        <v>0</v>
      </c>
      <c r="H3184" s="2">
        <v>9.5285476089449997E-2</v>
      </c>
      <c r="I3184">
        <f t="shared" si="63"/>
        <v>3</v>
      </c>
    </row>
    <row r="3185" spans="1:9" x14ac:dyDescent="0.25">
      <c r="A3185" s="1">
        <v>21974</v>
      </c>
      <c r="B3185" s="1">
        <v>0</v>
      </c>
      <c r="C3185" s="2">
        <v>0.14132272957315301</v>
      </c>
      <c r="F3185" s="1">
        <v>107353</v>
      </c>
      <c r="G3185" s="1">
        <v>0</v>
      </c>
      <c r="H3185" s="2">
        <v>9.5316232983788995E-2</v>
      </c>
      <c r="I3185">
        <f t="shared" si="63"/>
        <v>3</v>
      </c>
    </row>
    <row r="3186" spans="1:9" x14ac:dyDescent="0.25">
      <c r="A3186" s="1">
        <v>21984</v>
      </c>
      <c r="B3186" s="1">
        <v>0</v>
      </c>
      <c r="C3186" s="2">
        <v>3.2219065269957901E-2</v>
      </c>
      <c r="F3186" s="1">
        <v>6544</v>
      </c>
      <c r="G3186" s="1">
        <v>0</v>
      </c>
      <c r="H3186" s="2">
        <v>9.5330497698293007E-2</v>
      </c>
      <c r="I3186">
        <f t="shared" si="63"/>
        <v>3</v>
      </c>
    </row>
    <row r="3187" spans="1:9" x14ac:dyDescent="0.25">
      <c r="A3187" s="1">
        <v>22116</v>
      </c>
      <c r="B3187" s="1">
        <v>0</v>
      </c>
      <c r="C3187" s="2">
        <v>2.9404435719837599E-2</v>
      </c>
      <c r="F3187" s="1">
        <v>246062</v>
      </c>
      <c r="G3187" s="1">
        <v>0</v>
      </c>
      <c r="H3187" s="2">
        <v>9.5357599456441802E-2</v>
      </c>
      <c r="I3187">
        <f t="shared" si="63"/>
        <v>3</v>
      </c>
    </row>
    <row r="3188" spans="1:9" x14ac:dyDescent="0.25">
      <c r="A3188" s="1">
        <v>22117</v>
      </c>
      <c r="B3188" s="1">
        <v>0</v>
      </c>
      <c r="C3188" s="2">
        <v>0.132403454643365</v>
      </c>
      <c r="F3188" s="1">
        <v>125636</v>
      </c>
      <c r="G3188" s="1">
        <v>0</v>
      </c>
      <c r="H3188" s="2">
        <v>9.5361572432722794E-2</v>
      </c>
      <c r="I3188">
        <f t="shared" si="63"/>
        <v>3</v>
      </c>
    </row>
    <row r="3189" spans="1:9" x14ac:dyDescent="0.25">
      <c r="A3189" s="1">
        <v>22130</v>
      </c>
      <c r="B3189" s="1">
        <v>0</v>
      </c>
      <c r="C3189" s="2">
        <v>7.2749064186920995E-2</v>
      </c>
      <c r="F3189" s="1">
        <v>22533</v>
      </c>
      <c r="G3189" s="1">
        <v>1</v>
      </c>
      <c r="H3189" s="2">
        <v>9.5383589569411606E-2</v>
      </c>
      <c r="I3189">
        <f t="shared" si="63"/>
        <v>3</v>
      </c>
    </row>
    <row r="3190" spans="1:9" x14ac:dyDescent="0.25">
      <c r="A3190" s="1">
        <v>22143</v>
      </c>
      <c r="B3190" s="1">
        <v>0</v>
      </c>
      <c r="C3190" s="2">
        <v>9.9298557528826895E-2</v>
      </c>
      <c r="F3190" s="1">
        <v>103413</v>
      </c>
      <c r="G3190" s="1">
        <v>0</v>
      </c>
      <c r="H3190" s="2">
        <v>9.5418062926821798E-2</v>
      </c>
      <c r="I3190">
        <f t="shared" si="63"/>
        <v>3</v>
      </c>
    </row>
    <row r="3191" spans="1:9" x14ac:dyDescent="0.25">
      <c r="A3191" s="1">
        <v>22144</v>
      </c>
      <c r="B3191" s="1">
        <v>0</v>
      </c>
      <c r="C3191" s="2">
        <v>4.5640957524727098E-2</v>
      </c>
      <c r="F3191" s="1">
        <v>109643</v>
      </c>
      <c r="G3191" s="1">
        <v>0</v>
      </c>
      <c r="H3191" s="2">
        <v>9.5433436392730706E-2</v>
      </c>
      <c r="I3191">
        <f t="shared" si="63"/>
        <v>3</v>
      </c>
    </row>
    <row r="3192" spans="1:9" x14ac:dyDescent="0.25">
      <c r="A3192" s="1">
        <v>22145</v>
      </c>
      <c r="B3192" s="1">
        <v>0</v>
      </c>
      <c r="C3192" s="2">
        <v>0.112582844863992</v>
      </c>
      <c r="F3192" s="1">
        <v>67622</v>
      </c>
      <c r="G3192" s="1">
        <v>0</v>
      </c>
      <c r="H3192" s="2">
        <v>9.5455422320448804E-2</v>
      </c>
      <c r="I3192">
        <f t="shared" si="63"/>
        <v>3</v>
      </c>
    </row>
    <row r="3193" spans="1:9" x14ac:dyDescent="0.25">
      <c r="A3193" s="1">
        <v>22147</v>
      </c>
      <c r="B3193" s="1">
        <v>0</v>
      </c>
      <c r="C3193" s="2">
        <v>1.7717387806478701E-2</v>
      </c>
      <c r="F3193" s="1">
        <v>228860</v>
      </c>
      <c r="G3193" s="1">
        <v>0</v>
      </c>
      <c r="H3193" s="2">
        <v>9.5465275391086193E-2</v>
      </c>
      <c r="I3193">
        <f t="shared" si="63"/>
        <v>3</v>
      </c>
    </row>
    <row r="3194" spans="1:9" x14ac:dyDescent="0.25">
      <c r="A3194" s="1">
        <v>22161</v>
      </c>
      <c r="B3194" s="1">
        <v>0</v>
      </c>
      <c r="C3194" s="2">
        <v>7.6453383260841806E-2</v>
      </c>
      <c r="F3194" s="1">
        <v>228837</v>
      </c>
      <c r="G3194" s="1">
        <v>0</v>
      </c>
      <c r="H3194" s="2">
        <v>9.5467855731981896E-2</v>
      </c>
      <c r="I3194">
        <f t="shared" si="63"/>
        <v>3</v>
      </c>
    </row>
    <row r="3195" spans="1:9" x14ac:dyDescent="0.25">
      <c r="A3195" s="1">
        <v>22162</v>
      </c>
      <c r="B3195" s="1">
        <v>0</v>
      </c>
      <c r="C3195" s="2">
        <v>4.9732589189626801E-2</v>
      </c>
      <c r="F3195" s="1">
        <v>393925</v>
      </c>
      <c r="G3195" s="1">
        <v>1</v>
      </c>
      <c r="H3195" s="2">
        <v>9.5468987601302804E-2</v>
      </c>
      <c r="I3195">
        <f t="shared" si="63"/>
        <v>3</v>
      </c>
    </row>
    <row r="3196" spans="1:9" x14ac:dyDescent="0.25">
      <c r="A3196" s="1">
        <v>22163</v>
      </c>
      <c r="B3196" s="1">
        <v>0</v>
      </c>
      <c r="C3196" s="2">
        <v>0.15020805935287901</v>
      </c>
      <c r="F3196" s="1">
        <v>385971</v>
      </c>
      <c r="G3196" s="1">
        <v>0</v>
      </c>
      <c r="H3196" s="2">
        <v>9.5472902346007693E-2</v>
      </c>
      <c r="I3196">
        <f t="shared" si="63"/>
        <v>3</v>
      </c>
    </row>
    <row r="3197" spans="1:9" x14ac:dyDescent="0.25">
      <c r="A3197" s="1">
        <v>22175</v>
      </c>
      <c r="B3197" s="1">
        <v>0</v>
      </c>
      <c r="C3197" s="2">
        <v>5.1375884509763901E-2</v>
      </c>
      <c r="F3197" s="1">
        <v>358705</v>
      </c>
      <c r="G3197" s="1">
        <v>0</v>
      </c>
      <c r="H3197" s="2">
        <v>9.5485459893456401E-2</v>
      </c>
      <c r="I3197">
        <f t="shared" si="63"/>
        <v>3</v>
      </c>
    </row>
    <row r="3198" spans="1:9" x14ac:dyDescent="0.25">
      <c r="A3198" s="1">
        <v>22326</v>
      </c>
      <c r="B3198" s="1">
        <v>0</v>
      </c>
      <c r="C3198" s="2">
        <v>0.101594210671746</v>
      </c>
      <c r="F3198" s="1">
        <v>209492</v>
      </c>
      <c r="G3198" s="1">
        <v>0</v>
      </c>
      <c r="H3198" s="2">
        <v>9.5490624900021706E-2</v>
      </c>
      <c r="I3198">
        <f t="shared" si="63"/>
        <v>3</v>
      </c>
    </row>
    <row r="3199" spans="1:9" x14ac:dyDescent="0.25">
      <c r="A3199" s="1">
        <v>22353</v>
      </c>
      <c r="B3199" s="1">
        <v>0</v>
      </c>
      <c r="C3199" s="2">
        <v>0.14167612435204999</v>
      </c>
      <c r="F3199" s="1">
        <v>54669</v>
      </c>
      <c r="G3199" s="1">
        <v>0</v>
      </c>
      <c r="H3199" s="2">
        <v>9.55013188222327E-2</v>
      </c>
      <c r="I3199">
        <f t="shared" si="63"/>
        <v>3</v>
      </c>
    </row>
    <row r="3200" spans="1:9" x14ac:dyDescent="0.25">
      <c r="A3200" s="1">
        <v>22356</v>
      </c>
      <c r="B3200" s="1">
        <v>0</v>
      </c>
      <c r="C3200" s="2">
        <v>2.3145513591875298E-2</v>
      </c>
      <c r="F3200" s="1">
        <v>162683</v>
      </c>
      <c r="G3200" s="1">
        <v>0</v>
      </c>
      <c r="H3200" s="2">
        <v>9.55013188222327E-2</v>
      </c>
      <c r="I3200">
        <f t="shared" si="63"/>
        <v>3</v>
      </c>
    </row>
    <row r="3201" spans="1:9" x14ac:dyDescent="0.25">
      <c r="A3201" s="1">
        <v>22488</v>
      </c>
      <c r="B3201" s="1">
        <v>0</v>
      </c>
      <c r="C3201" s="2">
        <v>8.3676753810023694E-2</v>
      </c>
      <c r="F3201" s="1">
        <v>253248</v>
      </c>
      <c r="G3201" s="1">
        <v>0</v>
      </c>
      <c r="H3201" s="2">
        <v>9.55013188222327E-2</v>
      </c>
      <c r="I3201">
        <f t="shared" si="63"/>
        <v>3</v>
      </c>
    </row>
    <row r="3202" spans="1:9" x14ac:dyDescent="0.25">
      <c r="A3202" s="1">
        <v>22490</v>
      </c>
      <c r="B3202" s="1">
        <v>1</v>
      </c>
      <c r="C3202" s="2">
        <v>8.7742060307738401E-2</v>
      </c>
      <c r="F3202" s="1">
        <v>70650</v>
      </c>
      <c r="G3202" s="1">
        <v>0</v>
      </c>
      <c r="H3202" s="2">
        <v>9.5563411793562994E-2</v>
      </c>
      <c r="I3202">
        <f t="shared" si="63"/>
        <v>3</v>
      </c>
    </row>
    <row r="3203" spans="1:9" x14ac:dyDescent="0.25">
      <c r="A3203" s="1">
        <v>22503</v>
      </c>
      <c r="B3203" s="1">
        <v>0</v>
      </c>
      <c r="C3203" s="2">
        <v>6.7161471766770703E-2</v>
      </c>
      <c r="F3203" s="1">
        <v>103716</v>
      </c>
      <c r="G3203" s="1">
        <v>0</v>
      </c>
      <c r="H3203" s="2">
        <v>9.5565954657146304E-2</v>
      </c>
      <c r="I3203">
        <f t="shared" si="63"/>
        <v>3</v>
      </c>
    </row>
    <row r="3204" spans="1:9" x14ac:dyDescent="0.25">
      <c r="A3204" s="1">
        <v>22529</v>
      </c>
      <c r="B3204" s="1">
        <v>0</v>
      </c>
      <c r="C3204" s="2">
        <v>4.3456961085714299E-2</v>
      </c>
      <c r="F3204" s="1">
        <v>220938</v>
      </c>
      <c r="G3204" s="1">
        <v>0</v>
      </c>
      <c r="H3204" s="2">
        <v>9.5589213256853295E-2</v>
      </c>
      <c r="I3204">
        <f t="shared" ref="I3204:I3267" si="64">ROUNDUP((ROW()-1)/(COUNT($H$3:$H$14456)/10),0)</f>
        <v>3</v>
      </c>
    </row>
    <row r="3205" spans="1:9" x14ac:dyDescent="0.25">
      <c r="A3205" s="1">
        <v>22533</v>
      </c>
      <c r="B3205" s="1">
        <v>1</v>
      </c>
      <c r="C3205" s="2">
        <v>9.5383589569411606E-2</v>
      </c>
      <c r="F3205" s="1">
        <v>18029</v>
      </c>
      <c r="G3205" s="1">
        <v>0</v>
      </c>
      <c r="H3205" s="2">
        <v>9.5643802054100197E-2</v>
      </c>
      <c r="I3205">
        <f t="shared" si="64"/>
        <v>3</v>
      </c>
    </row>
    <row r="3206" spans="1:9" x14ac:dyDescent="0.25">
      <c r="A3206" s="1">
        <v>22683</v>
      </c>
      <c r="B3206" s="1">
        <v>0</v>
      </c>
      <c r="C3206" s="2">
        <v>5.1515563561397901E-2</v>
      </c>
      <c r="F3206" s="1">
        <v>33400</v>
      </c>
      <c r="G3206" s="1">
        <v>0</v>
      </c>
      <c r="H3206" s="2">
        <v>9.5662920148938804E-2</v>
      </c>
      <c r="I3206">
        <f t="shared" si="64"/>
        <v>3</v>
      </c>
    </row>
    <row r="3207" spans="1:9" x14ac:dyDescent="0.25">
      <c r="A3207" s="1">
        <v>22688</v>
      </c>
      <c r="B3207" s="1">
        <v>1</v>
      </c>
      <c r="C3207" s="2">
        <v>0.25287494154891299</v>
      </c>
      <c r="F3207" s="1">
        <v>306445</v>
      </c>
      <c r="G3207" s="1">
        <v>0</v>
      </c>
      <c r="H3207" s="2">
        <v>9.5670636838173895E-2</v>
      </c>
      <c r="I3207">
        <f t="shared" si="64"/>
        <v>3</v>
      </c>
    </row>
    <row r="3208" spans="1:9" x14ac:dyDescent="0.25">
      <c r="A3208" s="1">
        <v>22691</v>
      </c>
      <c r="B3208" s="1">
        <v>0</v>
      </c>
      <c r="C3208" s="2">
        <v>5.6573436831343298E-2</v>
      </c>
      <c r="F3208" s="1">
        <v>29025</v>
      </c>
      <c r="G3208" s="1">
        <v>0</v>
      </c>
      <c r="H3208" s="2">
        <v>9.5696250536438196E-2</v>
      </c>
      <c r="I3208">
        <f t="shared" si="64"/>
        <v>3</v>
      </c>
    </row>
    <row r="3209" spans="1:9" x14ac:dyDescent="0.25">
      <c r="A3209" s="1">
        <v>22757</v>
      </c>
      <c r="B3209" s="1">
        <v>1</v>
      </c>
      <c r="C3209" s="2">
        <v>0.160006839667652</v>
      </c>
      <c r="F3209" s="1">
        <v>192856</v>
      </c>
      <c r="G3209" s="1">
        <v>0</v>
      </c>
      <c r="H3209" s="2">
        <v>9.5706805897710301E-2</v>
      </c>
      <c r="I3209">
        <f t="shared" si="64"/>
        <v>3</v>
      </c>
    </row>
    <row r="3210" spans="1:9" x14ac:dyDescent="0.25">
      <c r="A3210" s="1">
        <v>22916</v>
      </c>
      <c r="B3210" s="1">
        <v>0</v>
      </c>
      <c r="C3210" s="2">
        <v>0.16620987163040499</v>
      </c>
      <c r="F3210" s="1">
        <v>48912</v>
      </c>
      <c r="G3210" s="1">
        <v>0</v>
      </c>
      <c r="H3210" s="2">
        <v>9.5707794171890598E-2</v>
      </c>
      <c r="I3210">
        <f t="shared" si="64"/>
        <v>3</v>
      </c>
    </row>
    <row r="3211" spans="1:9" x14ac:dyDescent="0.25">
      <c r="A3211" s="1">
        <v>22939</v>
      </c>
      <c r="B3211" s="1">
        <v>0</v>
      </c>
      <c r="C3211" s="2">
        <v>0.15009082308878799</v>
      </c>
      <c r="F3211" s="1">
        <v>118885</v>
      </c>
      <c r="G3211" s="1">
        <v>0</v>
      </c>
      <c r="H3211" s="2">
        <v>9.5715810034815205E-2</v>
      </c>
      <c r="I3211">
        <f t="shared" si="64"/>
        <v>3</v>
      </c>
    </row>
    <row r="3212" spans="1:9" x14ac:dyDescent="0.25">
      <c r="A3212" s="1">
        <v>22976</v>
      </c>
      <c r="B3212" s="1">
        <v>0</v>
      </c>
      <c r="C3212" s="2">
        <v>9.6701640905037495E-2</v>
      </c>
      <c r="F3212" s="1">
        <v>249925</v>
      </c>
      <c r="G3212" s="1">
        <v>0</v>
      </c>
      <c r="H3212" s="2">
        <v>9.5719735681618498E-2</v>
      </c>
      <c r="I3212">
        <f t="shared" si="64"/>
        <v>3</v>
      </c>
    </row>
    <row r="3213" spans="1:9" x14ac:dyDescent="0.25">
      <c r="A3213" s="1">
        <v>23143</v>
      </c>
      <c r="B3213" s="1">
        <v>1</v>
      </c>
      <c r="C3213" s="2">
        <v>0.48349447838484899</v>
      </c>
      <c r="F3213" s="1">
        <v>99192</v>
      </c>
      <c r="G3213" s="1">
        <v>0</v>
      </c>
      <c r="H3213" s="2">
        <v>9.5723363874807593E-2</v>
      </c>
      <c r="I3213">
        <f t="shared" si="64"/>
        <v>3</v>
      </c>
    </row>
    <row r="3214" spans="1:9" x14ac:dyDescent="0.25">
      <c r="A3214" s="1">
        <v>23147</v>
      </c>
      <c r="B3214" s="1">
        <v>0</v>
      </c>
      <c r="C3214" s="2">
        <v>8.4055675275098496E-2</v>
      </c>
      <c r="F3214" s="1">
        <v>94006</v>
      </c>
      <c r="G3214" s="1">
        <v>0</v>
      </c>
      <c r="H3214" s="2">
        <v>9.5749485487021405E-2</v>
      </c>
      <c r="I3214">
        <f t="shared" si="64"/>
        <v>3</v>
      </c>
    </row>
    <row r="3215" spans="1:9" x14ac:dyDescent="0.25">
      <c r="A3215" s="1">
        <v>23160</v>
      </c>
      <c r="B3215" s="1">
        <v>0</v>
      </c>
      <c r="C3215" s="2">
        <v>0.122339091150388</v>
      </c>
      <c r="F3215" s="1">
        <v>140874</v>
      </c>
      <c r="G3215" s="1">
        <v>0</v>
      </c>
      <c r="H3215" s="2">
        <v>9.5766434922565993E-2</v>
      </c>
      <c r="I3215">
        <f t="shared" si="64"/>
        <v>3</v>
      </c>
    </row>
    <row r="3216" spans="1:9" x14ac:dyDescent="0.25">
      <c r="A3216" s="1">
        <v>23421</v>
      </c>
      <c r="B3216" s="1">
        <v>1</v>
      </c>
      <c r="C3216" s="2">
        <v>9.0918142762083806E-2</v>
      </c>
      <c r="F3216" s="1">
        <v>349352</v>
      </c>
      <c r="G3216" s="1">
        <v>0</v>
      </c>
      <c r="H3216" s="2">
        <v>9.5766434922565993E-2</v>
      </c>
      <c r="I3216">
        <f t="shared" si="64"/>
        <v>3</v>
      </c>
    </row>
    <row r="3217" spans="1:9" x14ac:dyDescent="0.25">
      <c r="A3217" s="1">
        <v>23439</v>
      </c>
      <c r="B3217" s="1">
        <v>0</v>
      </c>
      <c r="C3217" s="2">
        <v>5.2034190037294203E-2</v>
      </c>
      <c r="F3217" s="1">
        <v>121527</v>
      </c>
      <c r="G3217" s="1">
        <v>0</v>
      </c>
      <c r="H3217" s="2">
        <v>9.5789617545552402E-2</v>
      </c>
      <c r="I3217">
        <f t="shared" si="64"/>
        <v>3</v>
      </c>
    </row>
    <row r="3218" spans="1:9" x14ac:dyDescent="0.25">
      <c r="A3218" s="1">
        <v>23508</v>
      </c>
      <c r="B3218" s="1">
        <v>0</v>
      </c>
      <c r="C3218" s="2">
        <v>9.0057012976827597E-2</v>
      </c>
      <c r="F3218" s="1">
        <v>61429</v>
      </c>
      <c r="G3218" s="1">
        <v>0</v>
      </c>
      <c r="H3218" s="2">
        <v>9.5794916743576694E-2</v>
      </c>
      <c r="I3218">
        <f t="shared" si="64"/>
        <v>3</v>
      </c>
    </row>
    <row r="3219" spans="1:9" x14ac:dyDescent="0.25">
      <c r="A3219" s="1">
        <v>23521</v>
      </c>
      <c r="B3219" s="1">
        <v>0</v>
      </c>
      <c r="C3219" s="2">
        <v>0.144524640751546</v>
      </c>
      <c r="F3219" s="1">
        <v>160814</v>
      </c>
      <c r="G3219" s="1">
        <v>0</v>
      </c>
      <c r="H3219" s="2">
        <v>9.5838857921182505E-2</v>
      </c>
      <c r="I3219">
        <f t="shared" si="64"/>
        <v>3</v>
      </c>
    </row>
    <row r="3220" spans="1:9" x14ac:dyDescent="0.25">
      <c r="A3220" s="1">
        <v>23522</v>
      </c>
      <c r="B3220" s="1">
        <v>0</v>
      </c>
      <c r="C3220" s="2">
        <v>7.8397588402461305E-2</v>
      </c>
      <c r="F3220" s="1">
        <v>379967</v>
      </c>
      <c r="G3220" s="1">
        <v>0</v>
      </c>
      <c r="H3220" s="2">
        <v>9.58426624281766E-2</v>
      </c>
      <c r="I3220">
        <f t="shared" si="64"/>
        <v>3</v>
      </c>
    </row>
    <row r="3221" spans="1:9" x14ac:dyDescent="0.25">
      <c r="A3221" s="1">
        <v>23549</v>
      </c>
      <c r="B3221" s="1">
        <v>0</v>
      </c>
      <c r="C3221" s="2">
        <v>0.10603787841559401</v>
      </c>
      <c r="F3221" s="1">
        <v>202003</v>
      </c>
      <c r="G3221" s="1">
        <v>0</v>
      </c>
      <c r="H3221" s="2">
        <v>9.5874313617623094E-2</v>
      </c>
      <c r="I3221">
        <f t="shared" si="64"/>
        <v>3</v>
      </c>
    </row>
    <row r="3222" spans="1:9" x14ac:dyDescent="0.25">
      <c r="A3222" s="1">
        <v>23551</v>
      </c>
      <c r="B3222" s="1">
        <v>0</v>
      </c>
      <c r="C3222" s="2">
        <v>0.116886010222801</v>
      </c>
      <c r="F3222" s="1">
        <v>50219</v>
      </c>
      <c r="G3222" s="1">
        <v>0</v>
      </c>
      <c r="H3222" s="2">
        <v>9.5881560974875601E-2</v>
      </c>
      <c r="I3222">
        <f t="shared" si="64"/>
        <v>3</v>
      </c>
    </row>
    <row r="3223" spans="1:9" x14ac:dyDescent="0.25">
      <c r="A3223" s="1">
        <v>23552</v>
      </c>
      <c r="B3223" s="1">
        <v>0</v>
      </c>
      <c r="C3223" s="2">
        <v>5.19431946322483E-2</v>
      </c>
      <c r="F3223" s="1">
        <v>135869</v>
      </c>
      <c r="G3223" s="1">
        <v>0</v>
      </c>
      <c r="H3223" s="2">
        <v>9.5883343224846596E-2</v>
      </c>
      <c r="I3223">
        <f t="shared" si="64"/>
        <v>3</v>
      </c>
    </row>
    <row r="3224" spans="1:9" x14ac:dyDescent="0.25">
      <c r="A3224" s="1">
        <v>23590</v>
      </c>
      <c r="B3224" s="1">
        <v>0</v>
      </c>
      <c r="C3224" s="2">
        <v>3.3849010730858699E-2</v>
      </c>
      <c r="F3224" s="1">
        <v>32654</v>
      </c>
      <c r="G3224" s="1">
        <v>0</v>
      </c>
      <c r="H3224" s="2">
        <v>9.5893807173978204E-2</v>
      </c>
      <c r="I3224">
        <f t="shared" si="64"/>
        <v>3</v>
      </c>
    </row>
    <row r="3225" spans="1:9" x14ac:dyDescent="0.25">
      <c r="A3225" s="1">
        <v>23619</v>
      </c>
      <c r="B3225" s="1">
        <v>0</v>
      </c>
      <c r="C3225" s="2">
        <v>0.12063993985791099</v>
      </c>
      <c r="F3225" s="1">
        <v>144832</v>
      </c>
      <c r="G3225" s="1">
        <v>0</v>
      </c>
      <c r="H3225" s="2">
        <v>9.5906021812296793E-2</v>
      </c>
      <c r="I3225">
        <f t="shared" si="64"/>
        <v>3</v>
      </c>
    </row>
    <row r="3226" spans="1:9" x14ac:dyDescent="0.25">
      <c r="A3226" s="1">
        <v>23634</v>
      </c>
      <c r="B3226" s="1">
        <v>0</v>
      </c>
      <c r="C3226" s="2">
        <v>1.9274684547977199E-2</v>
      </c>
      <c r="F3226" s="1">
        <v>376529</v>
      </c>
      <c r="G3226" s="1">
        <v>0</v>
      </c>
      <c r="H3226" s="2">
        <v>9.5912996800088704E-2</v>
      </c>
      <c r="I3226">
        <f t="shared" si="64"/>
        <v>3</v>
      </c>
    </row>
    <row r="3227" spans="1:9" x14ac:dyDescent="0.25">
      <c r="A3227" s="1">
        <v>23654</v>
      </c>
      <c r="B3227" s="1">
        <v>0</v>
      </c>
      <c r="C3227" s="2">
        <v>0.114790987290254</v>
      </c>
      <c r="F3227" s="1">
        <v>268492</v>
      </c>
      <c r="G3227" s="1">
        <v>0</v>
      </c>
      <c r="H3227" s="2">
        <v>9.5955139392930697E-2</v>
      </c>
      <c r="I3227">
        <f t="shared" si="64"/>
        <v>3</v>
      </c>
    </row>
    <row r="3228" spans="1:9" x14ac:dyDescent="0.25">
      <c r="A3228" s="1">
        <v>23670</v>
      </c>
      <c r="B3228" s="1">
        <v>0</v>
      </c>
      <c r="C3228" s="2">
        <v>8.2839657525833096E-2</v>
      </c>
      <c r="F3228" s="1">
        <v>352241</v>
      </c>
      <c r="G3228" s="1">
        <v>0</v>
      </c>
      <c r="H3228" s="2">
        <v>9.5965307900545194E-2</v>
      </c>
      <c r="I3228">
        <f t="shared" si="64"/>
        <v>3</v>
      </c>
    </row>
    <row r="3229" spans="1:9" x14ac:dyDescent="0.25">
      <c r="A3229" s="1">
        <v>23707</v>
      </c>
      <c r="B3229" s="1">
        <v>0</v>
      </c>
      <c r="C3229" s="2">
        <v>0.106765728292713</v>
      </c>
      <c r="F3229" s="1">
        <v>28223</v>
      </c>
      <c r="G3229" s="1">
        <v>0</v>
      </c>
      <c r="H3229" s="2">
        <v>9.6035607182209201E-2</v>
      </c>
      <c r="I3229">
        <f t="shared" si="64"/>
        <v>3</v>
      </c>
    </row>
    <row r="3230" spans="1:9" x14ac:dyDescent="0.25">
      <c r="A3230" s="1">
        <v>23787</v>
      </c>
      <c r="B3230" s="1">
        <v>0</v>
      </c>
      <c r="C3230" s="2">
        <v>9.4923267383708099E-2</v>
      </c>
      <c r="F3230" s="1">
        <v>8911</v>
      </c>
      <c r="G3230" s="1">
        <v>0</v>
      </c>
      <c r="H3230" s="2">
        <v>9.6046350364124802E-2</v>
      </c>
      <c r="I3230">
        <f t="shared" si="64"/>
        <v>3</v>
      </c>
    </row>
    <row r="3231" spans="1:9" x14ac:dyDescent="0.25">
      <c r="A3231" s="1">
        <v>23955</v>
      </c>
      <c r="B3231" s="1">
        <v>1</v>
      </c>
      <c r="C3231" s="2">
        <v>0.296912970029167</v>
      </c>
      <c r="F3231" s="1">
        <v>121642</v>
      </c>
      <c r="G3231" s="1">
        <v>0</v>
      </c>
      <c r="H3231" s="2">
        <v>9.6063380929898703E-2</v>
      </c>
      <c r="I3231">
        <f t="shared" si="64"/>
        <v>3</v>
      </c>
    </row>
    <row r="3232" spans="1:9" x14ac:dyDescent="0.25">
      <c r="A3232" s="1">
        <v>23963</v>
      </c>
      <c r="B3232" s="1">
        <v>0</v>
      </c>
      <c r="C3232" s="2">
        <v>0.16831808210629801</v>
      </c>
      <c r="F3232" s="1">
        <v>138327</v>
      </c>
      <c r="G3232" s="1">
        <v>0</v>
      </c>
      <c r="H3232" s="2">
        <v>9.6084039003237601E-2</v>
      </c>
      <c r="I3232">
        <f t="shared" si="64"/>
        <v>3</v>
      </c>
    </row>
    <row r="3233" spans="1:9" x14ac:dyDescent="0.25">
      <c r="A3233" s="1">
        <v>23972</v>
      </c>
      <c r="B3233" s="1">
        <v>0</v>
      </c>
      <c r="C3233" s="2">
        <v>0.116116469528582</v>
      </c>
      <c r="F3233" s="1">
        <v>10751</v>
      </c>
      <c r="G3233" s="1">
        <v>1</v>
      </c>
      <c r="H3233" s="2">
        <v>9.6089064568216601E-2</v>
      </c>
      <c r="I3233">
        <f t="shared" si="64"/>
        <v>3</v>
      </c>
    </row>
    <row r="3234" spans="1:9" x14ac:dyDescent="0.25">
      <c r="A3234" s="1">
        <v>23992</v>
      </c>
      <c r="B3234" s="1">
        <v>0</v>
      </c>
      <c r="C3234" s="2">
        <v>0.20166927077813299</v>
      </c>
      <c r="F3234" s="1">
        <v>346290</v>
      </c>
      <c r="G3234" s="1">
        <v>0</v>
      </c>
      <c r="H3234" s="2">
        <v>9.6090083169031101E-2</v>
      </c>
      <c r="I3234">
        <f t="shared" si="64"/>
        <v>3</v>
      </c>
    </row>
    <row r="3235" spans="1:9" x14ac:dyDescent="0.25">
      <c r="A3235" s="1">
        <v>24220</v>
      </c>
      <c r="B3235" s="1">
        <v>0</v>
      </c>
      <c r="C3235" s="2">
        <v>0.11618206465176099</v>
      </c>
      <c r="F3235" s="1">
        <v>170679</v>
      </c>
      <c r="G3235" s="1">
        <v>0</v>
      </c>
      <c r="H3235" s="2">
        <v>9.6094107921476005E-2</v>
      </c>
      <c r="I3235">
        <f t="shared" si="64"/>
        <v>3</v>
      </c>
    </row>
    <row r="3236" spans="1:9" x14ac:dyDescent="0.25">
      <c r="A3236" s="1">
        <v>24242</v>
      </c>
      <c r="B3236" s="1">
        <v>0</v>
      </c>
      <c r="C3236" s="2">
        <v>0.15459303830722301</v>
      </c>
      <c r="F3236" s="1">
        <v>24417</v>
      </c>
      <c r="G3236" s="1">
        <v>0</v>
      </c>
      <c r="H3236" s="2">
        <v>9.6105927849155504E-2</v>
      </c>
      <c r="I3236">
        <f t="shared" si="64"/>
        <v>3</v>
      </c>
    </row>
    <row r="3237" spans="1:9" x14ac:dyDescent="0.25">
      <c r="A3237" s="1">
        <v>24261</v>
      </c>
      <c r="B3237" s="1">
        <v>0</v>
      </c>
      <c r="C3237" s="2">
        <v>0.219148285737881</v>
      </c>
      <c r="F3237" s="1">
        <v>375340</v>
      </c>
      <c r="G3237" s="1">
        <v>0</v>
      </c>
      <c r="H3237" s="2">
        <v>9.6127375369401899E-2</v>
      </c>
      <c r="I3237">
        <f t="shared" si="64"/>
        <v>3</v>
      </c>
    </row>
    <row r="3238" spans="1:9" x14ac:dyDescent="0.25">
      <c r="A3238" s="1">
        <v>24262</v>
      </c>
      <c r="B3238" s="1">
        <v>0</v>
      </c>
      <c r="C3238" s="2">
        <v>0.18424091022196901</v>
      </c>
      <c r="F3238" s="1">
        <v>17150</v>
      </c>
      <c r="G3238" s="1">
        <v>0</v>
      </c>
      <c r="H3238" s="2">
        <v>9.6138411540108604E-2</v>
      </c>
      <c r="I3238">
        <f t="shared" si="64"/>
        <v>3</v>
      </c>
    </row>
    <row r="3239" spans="1:9" x14ac:dyDescent="0.25">
      <c r="A3239" s="1">
        <v>24559</v>
      </c>
      <c r="B3239" s="1">
        <v>0</v>
      </c>
      <c r="C3239" s="2">
        <v>9.6859216740731904E-2</v>
      </c>
      <c r="F3239" s="1">
        <v>43396</v>
      </c>
      <c r="G3239" s="1">
        <v>0</v>
      </c>
      <c r="H3239" s="2">
        <v>9.6144194229959803E-2</v>
      </c>
      <c r="I3239">
        <f t="shared" si="64"/>
        <v>3</v>
      </c>
    </row>
    <row r="3240" spans="1:9" x14ac:dyDescent="0.25">
      <c r="A3240" s="1">
        <v>24571</v>
      </c>
      <c r="B3240" s="1">
        <v>0</v>
      </c>
      <c r="C3240" s="2">
        <v>9.8140019772216799E-2</v>
      </c>
      <c r="F3240" s="1">
        <v>23068</v>
      </c>
      <c r="G3240" s="1">
        <v>0</v>
      </c>
      <c r="H3240" s="2">
        <v>9.6144642026339003E-2</v>
      </c>
      <c r="I3240">
        <f t="shared" si="64"/>
        <v>3</v>
      </c>
    </row>
    <row r="3241" spans="1:9" x14ac:dyDescent="0.25">
      <c r="A3241" s="1">
        <v>24586</v>
      </c>
      <c r="B3241" s="1">
        <v>1</v>
      </c>
      <c r="C3241" s="2">
        <v>7.2487742206933103E-2</v>
      </c>
      <c r="F3241" s="1">
        <v>64990</v>
      </c>
      <c r="G3241" s="1">
        <v>0</v>
      </c>
      <c r="H3241" s="2">
        <v>9.6148706513906806E-2</v>
      </c>
      <c r="I3241">
        <f t="shared" si="64"/>
        <v>3</v>
      </c>
    </row>
    <row r="3242" spans="1:9" x14ac:dyDescent="0.25">
      <c r="A3242" s="1">
        <v>24821</v>
      </c>
      <c r="B3242" s="1">
        <v>0</v>
      </c>
      <c r="C3242" s="2">
        <v>0.15941583676454901</v>
      </c>
      <c r="F3242" s="1">
        <v>33958</v>
      </c>
      <c r="G3242" s="1">
        <v>0</v>
      </c>
      <c r="H3242" s="2">
        <v>9.6150823485861597E-2</v>
      </c>
      <c r="I3242">
        <f t="shared" si="64"/>
        <v>3</v>
      </c>
    </row>
    <row r="3243" spans="1:9" x14ac:dyDescent="0.25">
      <c r="A3243" s="1">
        <v>24881</v>
      </c>
      <c r="B3243" s="1">
        <v>0</v>
      </c>
      <c r="C3243" s="2">
        <v>0.108557055490447</v>
      </c>
      <c r="F3243" s="1">
        <v>244862</v>
      </c>
      <c r="G3243" s="1">
        <v>0</v>
      </c>
      <c r="H3243" s="2">
        <v>9.6176733292335698E-2</v>
      </c>
      <c r="I3243">
        <f t="shared" si="64"/>
        <v>3</v>
      </c>
    </row>
    <row r="3244" spans="1:9" x14ac:dyDescent="0.25">
      <c r="A3244" s="1">
        <v>25040</v>
      </c>
      <c r="B3244" s="1">
        <v>0</v>
      </c>
      <c r="C3244" s="2">
        <v>0.15484778267825</v>
      </c>
      <c r="F3244" s="1">
        <v>309593</v>
      </c>
      <c r="G3244" s="1">
        <v>1</v>
      </c>
      <c r="H3244" s="2">
        <v>9.6190970186950206E-2</v>
      </c>
      <c r="I3244">
        <f t="shared" si="64"/>
        <v>3</v>
      </c>
    </row>
    <row r="3245" spans="1:9" x14ac:dyDescent="0.25">
      <c r="A3245" s="1">
        <v>25248</v>
      </c>
      <c r="B3245" s="1">
        <v>0</v>
      </c>
      <c r="C3245" s="2">
        <v>0.11691422468412201</v>
      </c>
      <c r="F3245" s="1">
        <v>31430</v>
      </c>
      <c r="G3245" s="1">
        <v>0</v>
      </c>
      <c r="H3245" s="2">
        <v>9.6200228371849397E-2</v>
      </c>
      <c r="I3245">
        <f t="shared" si="64"/>
        <v>3</v>
      </c>
    </row>
    <row r="3246" spans="1:9" x14ac:dyDescent="0.25">
      <c r="A3246" s="1">
        <v>25278</v>
      </c>
      <c r="B3246" s="1">
        <v>0</v>
      </c>
      <c r="C3246" s="2">
        <v>0.18500088489656</v>
      </c>
      <c r="F3246" s="1">
        <v>352334</v>
      </c>
      <c r="G3246" s="1">
        <v>0</v>
      </c>
      <c r="H3246" s="2">
        <v>9.6231719603981303E-2</v>
      </c>
      <c r="I3246">
        <f t="shared" si="64"/>
        <v>3</v>
      </c>
    </row>
    <row r="3247" spans="1:9" x14ac:dyDescent="0.25">
      <c r="A3247" s="1">
        <v>25468</v>
      </c>
      <c r="B3247" s="1">
        <v>0</v>
      </c>
      <c r="C3247" s="2">
        <v>6.5992728014985902E-2</v>
      </c>
      <c r="F3247" s="1">
        <v>15859</v>
      </c>
      <c r="G3247" s="1">
        <v>0</v>
      </c>
      <c r="H3247" s="2">
        <v>9.6236543936058003E-2</v>
      </c>
      <c r="I3247">
        <f t="shared" si="64"/>
        <v>3</v>
      </c>
    </row>
    <row r="3248" spans="1:9" x14ac:dyDescent="0.25">
      <c r="A3248" s="1">
        <v>25469</v>
      </c>
      <c r="B3248" s="1">
        <v>0</v>
      </c>
      <c r="C3248" s="2">
        <v>0.180956837119542</v>
      </c>
      <c r="F3248" s="1">
        <v>383007</v>
      </c>
      <c r="G3248" s="1">
        <v>0</v>
      </c>
      <c r="H3248" s="2">
        <v>9.6244422780292896E-2</v>
      </c>
      <c r="I3248">
        <f t="shared" si="64"/>
        <v>3</v>
      </c>
    </row>
    <row r="3249" spans="1:9" x14ac:dyDescent="0.25">
      <c r="A3249" s="1">
        <v>25484</v>
      </c>
      <c r="B3249" s="1">
        <v>0</v>
      </c>
      <c r="C3249" s="2">
        <v>6.1260345913038201E-2</v>
      </c>
      <c r="F3249" s="1">
        <v>30635</v>
      </c>
      <c r="G3249" s="1">
        <v>0</v>
      </c>
      <c r="H3249" s="2">
        <v>9.6245436062089004E-2</v>
      </c>
      <c r="I3249">
        <f t="shared" si="64"/>
        <v>3</v>
      </c>
    </row>
    <row r="3250" spans="1:9" x14ac:dyDescent="0.25">
      <c r="A3250" s="1">
        <v>25608</v>
      </c>
      <c r="B3250" s="1">
        <v>0</v>
      </c>
      <c r="C3250" s="2">
        <v>0.10570247312555001</v>
      </c>
      <c r="F3250" s="1">
        <v>356401</v>
      </c>
      <c r="G3250" s="1">
        <v>0</v>
      </c>
      <c r="H3250" s="2">
        <v>9.6262715601767093E-2</v>
      </c>
      <c r="I3250">
        <f t="shared" si="64"/>
        <v>3</v>
      </c>
    </row>
    <row r="3251" spans="1:9" x14ac:dyDescent="0.25">
      <c r="A3251" s="1">
        <v>25633</v>
      </c>
      <c r="B3251" s="1">
        <v>0</v>
      </c>
      <c r="C3251" s="2">
        <v>3.0968345806280599E-2</v>
      </c>
      <c r="F3251" s="1">
        <v>288348</v>
      </c>
      <c r="G3251" s="1">
        <v>0</v>
      </c>
      <c r="H3251" s="2">
        <v>9.6264515572026102E-2</v>
      </c>
      <c r="I3251">
        <f t="shared" si="64"/>
        <v>3</v>
      </c>
    </row>
    <row r="3252" spans="1:9" x14ac:dyDescent="0.25">
      <c r="A3252" s="1">
        <v>25665</v>
      </c>
      <c r="B3252" s="1">
        <v>0</v>
      </c>
      <c r="C3252" s="2">
        <v>0.10926470233871299</v>
      </c>
      <c r="F3252" s="1">
        <v>246273</v>
      </c>
      <c r="G3252" s="1">
        <v>0</v>
      </c>
      <c r="H3252" s="2">
        <v>9.6269670331955104E-2</v>
      </c>
      <c r="I3252">
        <f t="shared" si="64"/>
        <v>3</v>
      </c>
    </row>
    <row r="3253" spans="1:9" x14ac:dyDescent="0.25">
      <c r="A3253" s="1">
        <v>25678</v>
      </c>
      <c r="B3253" s="1">
        <v>0</v>
      </c>
      <c r="C3253" s="2">
        <v>0.20482902775613801</v>
      </c>
      <c r="F3253" s="1">
        <v>80102</v>
      </c>
      <c r="G3253" s="1">
        <v>0</v>
      </c>
      <c r="H3253" s="2">
        <v>9.6315138446362705E-2</v>
      </c>
      <c r="I3253">
        <f t="shared" si="64"/>
        <v>3</v>
      </c>
    </row>
    <row r="3254" spans="1:9" x14ac:dyDescent="0.25">
      <c r="A3254" s="1">
        <v>25690</v>
      </c>
      <c r="B3254" s="1">
        <v>1</v>
      </c>
      <c r="C3254" s="2">
        <v>0.25663679151043101</v>
      </c>
      <c r="F3254" s="1">
        <v>65765</v>
      </c>
      <c r="G3254" s="1">
        <v>1</v>
      </c>
      <c r="H3254" s="2">
        <v>9.6337923774238998E-2</v>
      </c>
      <c r="I3254">
        <f t="shared" si="64"/>
        <v>3</v>
      </c>
    </row>
    <row r="3255" spans="1:9" x14ac:dyDescent="0.25">
      <c r="A3255" s="1">
        <v>25887</v>
      </c>
      <c r="B3255" s="1">
        <v>0</v>
      </c>
      <c r="C3255" s="2">
        <v>0.10372933113504899</v>
      </c>
      <c r="F3255" s="1">
        <v>106942</v>
      </c>
      <c r="G3255" s="1">
        <v>0</v>
      </c>
      <c r="H3255" s="2">
        <v>9.6337923774238998E-2</v>
      </c>
      <c r="I3255">
        <f t="shared" si="64"/>
        <v>3</v>
      </c>
    </row>
    <row r="3256" spans="1:9" x14ac:dyDescent="0.25">
      <c r="A3256" s="1">
        <v>25893</v>
      </c>
      <c r="B3256" s="1">
        <v>0</v>
      </c>
      <c r="C3256" s="2">
        <v>0.13914871750212299</v>
      </c>
      <c r="F3256" s="1">
        <v>372225</v>
      </c>
      <c r="G3256" s="1">
        <v>0</v>
      </c>
      <c r="H3256" s="2">
        <v>9.6358006169489599E-2</v>
      </c>
      <c r="I3256">
        <f t="shared" si="64"/>
        <v>3</v>
      </c>
    </row>
    <row r="3257" spans="1:9" x14ac:dyDescent="0.25">
      <c r="A3257" s="1">
        <v>25894</v>
      </c>
      <c r="B3257" s="1">
        <v>0</v>
      </c>
      <c r="C3257" s="2">
        <v>9.9119577529714495E-2</v>
      </c>
      <c r="F3257" s="1">
        <v>375281</v>
      </c>
      <c r="G3257" s="1">
        <v>0</v>
      </c>
      <c r="H3257" s="2">
        <v>9.6382107392315106E-2</v>
      </c>
      <c r="I3257">
        <f t="shared" si="64"/>
        <v>3</v>
      </c>
    </row>
    <row r="3258" spans="1:9" x14ac:dyDescent="0.25">
      <c r="A3258" s="1">
        <v>25898</v>
      </c>
      <c r="B3258" s="1">
        <v>0</v>
      </c>
      <c r="C3258" s="2">
        <v>8.2608797958793501E-2</v>
      </c>
      <c r="F3258" s="1">
        <v>43881</v>
      </c>
      <c r="G3258" s="1">
        <v>0</v>
      </c>
      <c r="H3258" s="2">
        <v>9.6383527746468994E-2</v>
      </c>
      <c r="I3258">
        <f t="shared" si="64"/>
        <v>3</v>
      </c>
    </row>
    <row r="3259" spans="1:9" x14ac:dyDescent="0.25">
      <c r="A3259" s="1">
        <v>26066</v>
      </c>
      <c r="B3259" s="1">
        <v>1</v>
      </c>
      <c r="C3259" s="2">
        <v>7.0924274359529804E-2</v>
      </c>
      <c r="F3259" s="1">
        <v>26340</v>
      </c>
      <c r="G3259" s="1">
        <v>0</v>
      </c>
      <c r="H3259" s="2">
        <v>9.63875979907068E-2</v>
      </c>
      <c r="I3259">
        <f t="shared" si="64"/>
        <v>3</v>
      </c>
    </row>
    <row r="3260" spans="1:9" x14ac:dyDescent="0.25">
      <c r="A3260" s="1">
        <v>26069</v>
      </c>
      <c r="B3260" s="1">
        <v>0</v>
      </c>
      <c r="C3260" s="2">
        <v>0.119621794209611</v>
      </c>
      <c r="F3260" s="1">
        <v>118742</v>
      </c>
      <c r="G3260" s="1">
        <v>0</v>
      </c>
      <c r="H3260" s="2">
        <v>9.6413983560029698E-2</v>
      </c>
      <c r="I3260">
        <f t="shared" si="64"/>
        <v>3</v>
      </c>
    </row>
    <row r="3261" spans="1:9" x14ac:dyDescent="0.25">
      <c r="A3261" s="1">
        <v>26074</v>
      </c>
      <c r="B3261" s="1">
        <v>0</v>
      </c>
      <c r="C3261" s="2">
        <v>8.3274209134881205E-2</v>
      </c>
      <c r="F3261" s="1">
        <v>101356</v>
      </c>
      <c r="G3261" s="1">
        <v>0</v>
      </c>
      <c r="H3261" s="2">
        <v>9.6502158414993697E-2</v>
      </c>
      <c r="I3261">
        <f t="shared" si="64"/>
        <v>3</v>
      </c>
    </row>
    <row r="3262" spans="1:9" x14ac:dyDescent="0.25">
      <c r="A3262" s="1">
        <v>26078</v>
      </c>
      <c r="B3262" s="1">
        <v>0</v>
      </c>
      <c r="C3262" s="2">
        <v>5.2517023988522198E-2</v>
      </c>
      <c r="F3262" s="1">
        <v>28423</v>
      </c>
      <c r="G3262" s="1">
        <v>0</v>
      </c>
      <c r="H3262" s="2">
        <v>9.6503718841751102E-2</v>
      </c>
      <c r="I3262">
        <f t="shared" si="64"/>
        <v>3</v>
      </c>
    </row>
    <row r="3263" spans="1:9" x14ac:dyDescent="0.25">
      <c r="A3263" s="1">
        <v>26091</v>
      </c>
      <c r="B3263" s="1">
        <v>0</v>
      </c>
      <c r="C3263" s="2">
        <v>0.101193852134107</v>
      </c>
      <c r="F3263" s="1">
        <v>133774</v>
      </c>
      <c r="G3263" s="1">
        <v>0</v>
      </c>
      <c r="H3263" s="2">
        <v>9.6517140054399805E-2</v>
      </c>
      <c r="I3263">
        <f t="shared" si="64"/>
        <v>3</v>
      </c>
    </row>
    <row r="3264" spans="1:9" x14ac:dyDescent="0.25">
      <c r="A3264" s="1">
        <v>26110</v>
      </c>
      <c r="B3264" s="1">
        <v>0</v>
      </c>
      <c r="C3264" s="2">
        <v>0.150268170727128</v>
      </c>
      <c r="F3264" s="1">
        <v>17364</v>
      </c>
      <c r="G3264" s="1">
        <v>0</v>
      </c>
      <c r="H3264" s="2">
        <v>9.6527495469449498E-2</v>
      </c>
      <c r="I3264">
        <f t="shared" si="64"/>
        <v>3</v>
      </c>
    </row>
    <row r="3265" spans="1:9" x14ac:dyDescent="0.25">
      <c r="A3265" s="1">
        <v>26127</v>
      </c>
      <c r="B3265" s="1">
        <v>0</v>
      </c>
      <c r="C3265" s="2">
        <v>7.0985385110621593E-2</v>
      </c>
      <c r="F3265" s="1">
        <v>42027</v>
      </c>
      <c r="G3265" s="1">
        <v>0</v>
      </c>
      <c r="H3265" s="2">
        <v>9.6555311489923995E-2</v>
      </c>
      <c r="I3265">
        <f t="shared" si="64"/>
        <v>3</v>
      </c>
    </row>
    <row r="3266" spans="1:9" x14ac:dyDescent="0.25">
      <c r="A3266" s="1">
        <v>26148</v>
      </c>
      <c r="B3266" s="1">
        <v>0</v>
      </c>
      <c r="C3266" s="2">
        <v>0.15285950051674799</v>
      </c>
      <c r="F3266" s="1">
        <v>49672</v>
      </c>
      <c r="G3266" s="1">
        <v>0</v>
      </c>
      <c r="H3266" s="2">
        <v>9.6555311489923995E-2</v>
      </c>
      <c r="I3266">
        <f t="shared" si="64"/>
        <v>3</v>
      </c>
    </row>
    <row r="3267" spans="1:9" x14ac:dyDescent="0.25">
      <c r="A3267" s="1">
        <v>26165</v>
      </c>
      <c r="B3267" s="1">
        <v>0</v>
      </c>
      <c r="C3267" s="2">
        <v>1.87969727318173E-2</v>
      </c>
      <c r="F3267" s="1">
        <v>7111</v>
      </c>
      <c r="G3267" s="1">
        <v>0</v>
      </c>
      <c r="H3267" s="2">
        <v>9.6615641947326206E-2</v>
      </c>
      <c r="I3267">
        <f t="shared" si="64"/>
        <v>3</v>
      </c>
    </row>
    <row r="3268" spans="1:9" x14ac:dyDescent="0.25">
      <c r="A3268" s="1">
        <v>26477</v>
      </c>
      <c r="B3268" s="1">
        <v>1</v>
      </c>
      <c r="C3268" s="2">
        <v>8.5444572404263605E-2</v>
      </c>
      <c r="F3268" s="1">
        <v>162793</v>
      </c>
      <c r="G3268" s="1">
        <v>0</v>
      </c>
      <c r="H3268" s="2">
        <v>9.6627932400430397E-2</v>
      </c>
      <c r="I3268">
        <f t="shared" ref="I3268:I3331" si="65">ROUNDUP((ROW()-1)/(COUNT($H$3:$H$14456)/10),0)</f>
        <v>3</v>
      </c>
    </row>
    <row r="3269" spans="1:9" x14ac:dyDescent="0.25">
      <c r="A3269" s="1">
        <v>26506</v>
      </c>
      <c r="B3269" s="1">
        <v>0</v>
      </c>
      <c r="C3269" s="2">
        <v>0.123250719268633</v>
      </c>
      <c r="F3269" s="1">
        <v>302441</v>
      </c>
      <c r="G3269" s="1">
        <v>1</v>
      </c>
      <c r="H3269" s="2">
        <v>9.6666312709121904E-2</v>
      </c>
      <c r="I3269">
        <f t="shared" si="65"/>
        <v>3</v>
      </c>
    </row>
    <row r="3270" spans="1:9" x14ac:dyDescent="0.25">
      <c r="A3270" s="1">
        <v>26536</v>
      </c>
      <c r="B3270" s="1">
        <v>1</v>
      </c>
      <c r="C3270" s="2">
        <v>0.16517085903793099</v>
      </c>
      <c r="F3270" s="1">
        <v>22976</v>
      </c>
      <c r="G3270" s="1">
        <v>0</v>
      </c>
      <c r="H3270" s="2">
        <v>9.6701640905037495E-2</v>
      </c>
      <c r="I3270">
        <f t="shared" si="65"/>
        <v>3</v>
      </c>
    </row>
    <row r="3271" spans="1:9" x14ac:dyDescent="0.25">
      <c r="A3271" s="1">
        <v>26537</v>
      </c>
      <c r="B3271" s="1">
        <v>0</v>
      </c>
      <c r="C3271" s="2">
        <v>6.8043759506142401E-2</v>
      </c>
      <c r="F3271" s="1">
        <v>98932</v>
      </c>
      <c r="G3271" s="1">
        <v>1</v>
      </c>
      <c r="H3271" s="2">
        <v>9.6719090456163906E-2</v>
      </c>
      <c r="I3271">
        <f t="shared" si="65"/>
        <v>3</v>
      </c>
    </row>
    <row r="3272" spans="1:9" x14ac:dyDescent="0.25">
      <c r="A3272" s="1">
        <v>26541</v>
      </c>
      <c r="B3272" s="1">
        <v>0</v>
      </c>
      <c r="C3272" s="2">
        <v>0.138438602641206</v>
      </c>
      <c r="F3272" s="1">
        <v>180527</v>
      </c>
      <c r="G3272" s="1">
        <v>0</v>
      </c>
      <c r="H3272" s="2">
        <v>9.6739348898590705E-2</v>
      </c>
      <c r="I3272">
        <f t="shared" si="65"/>
        <v>3</v>
      </c>
    </row>
    <row r="3273" spans="1:9" x14ac:dyDescent="0.25">
      <c r="A3273" s="1">
        <v>26576</v>
      </c>
      <c r="B3273" s="1">
        <v>0</v>
      </c>
      <c r="C3273" s="2">
        <v>0.10201294533729</v>
      </c>
      <c r="F3273" s="1">
        <v>173781</v>
      </c>
      <c r="G3273" s="1">
        <v>0</v>
      </c>
      <c r="H3273" s="2">
        <v>9.6753024136133403E-2</v>
      </c>
      <c r="I3273">
        <f t="shared" si="65"/>
        <v>3</v>
      </c>
    </row>
    <row r="3274" spans="1:9" x14ac:dyDescent="0.25">
      <c r="A3274" s="1">
        <v>26577</v>
      </c>
      <c r="B3274" s="1">
        <v>0</v>
      </c>
      <c r="C3274" s="2">
        <v>7.1508009050171406E-2</v>
      </c>
      <c r="F3274" s="1">
        <v>53064</v>
      </c>
      <c r="G3274" s="1">
        <v>0</v>
      </c>
      <c r="H3274" s="2">
        <v>9.6775214242447102E-2</v>
      </c>
      <c r="I3274">
        <f t="shared" si="65"/>
        <v>3</v>
      </c>
    </row>
    <row r="3275" spans="1:9" x14ac:dyDescent="0.25">
      <c r="A3275" s="1">
        <v>26579</v>
      </c>
      <c r="B3275" s="1">
        <v>0</v>
      </c>
      <c r="C3275" s="2">
        <v>8.3704959755261002E-2</v>
      </c>
      <c r="F3275" s="1">
        <v>6402</v>
      </c>
      <c r="G3275" s="1">
        <v>0</v>
      </c>
      <c r="H3275" s="2">
        <v>9.6811499215682995E-2</v>
      </c>
      <c r="I3275">
        <f t="shared" si="65"/>
        <v>3</v>
      </c>
    </row>
    <row r="3276" spans="1:9" x14ac:dyDescent="0.25">
      <c r="A3276" s="1">
        <v>26582</v>
      </c>
      <c r="B3276" s="1">
        <v>0</v>
      </c>
      <c r="C3276" s="2">
        <v>9.1799012903110905E-2</v>
      </c>
      <c r="F3276" s="1">
        <v>70649</v>
      </c>
      <c r="G3276" s="1">
        <v>0</v>
      </c>
      <c r="H3276" s="2">
        <v>9.6816534589897502E-2</v>
      </c>
      <c r="I3276">
        <f t="shared" si="65"/>
        <v>3</v>
      </c>
    </row>
    <row r="3277" spans="1:9" x14ac:dyDescent="0.25">
      <c r="A3277" s="1">
        <v>27716</v>
      </c>
      <c r="B3277" s="1">
        <v>0</v>
      </c>
      <c r="C3277" s="2">
        <v>0.18967107290405799</v>
      </c>
      <c r="F3277" s="1">
        <v>95469</v>
      </c>
      <c r="G3277" s="1">
        <v>0</v>
      </c>
      <c r="H3277" s="2">
        <v>9.6816534589897502E-2</v>
      </c>
      <c r="I3277">
        <f t="shared" si="65"/>
        <v>3</v>
      </c>
    </row>
    <row r="3278" spans="1:9" x14ac:dyDescent="0.25">
      <c r="A3278" s="1">
        <v>27724</v>
      </c>
      <c r="B3278" s="1">
        <v>0</v>
      </c>
      <c r="C3278" s="2">
        <v>2.06717379180049E-2</v>
      </c>
      <c r="F3278" s="1">
        <v>290290</v>
      </c>
      <c r="G3278" s="1">
        <v>0</v>
      </c>
      <c r="H3278" s="2">
        <v>9.68257987174857E-2</v>
      </c>
      <c r="I3278">
        <f t="shared" si="65"/>
        <v>3</v>
      </c>
    </row>
    <row r="3279" spans="1:9" x14ac:dyDescent="0.25">
      <c r="A3279" s="1">
        <v>27731</v>
      </c>
      <c r="B3279" s="1">
        <v>0</v>
      </c>
      <c r="C3279" s="2">
        <v>0.10317049883786999</v>
      </c>
      <c r="F3279" s="1">
        <v>29588</v>
      </c>
      <c r="G3279" s="1">
        <v>0</v>
      </c>
      <c r="H3279" s="2">
        <v>9.6829432673170804E-2</v>
      </c>
      <c r="I3279">
        <f t="shared" si="65"/>
        <v>3</v>
      </c>
    </row>
    <row r="3280" spans="1:9" x14ac:dyDescent="0.25">
      <c r="A3280" s="1">
        <v>27734</v>
      </c>
      <c r="B3280" s="1">
        <v>0</v>
      </c>
      <c r="C3280" s="2">
        <v>5.3771706407427601E-2</v>
      </c>
      <c r="F3280" s="1">
        <v>18169</v>
      </c>
      <c r="G3280" s="1">
        <v>1</v>
      </c>
      <c r="H3280" s="2">
        <v>9.6854974122987006E-2</v>
      </c>
      <c r="I3280">
        <f t="shared" si="65"/>
        <v>3</v>
      </c>
    </row>
    <row r="3281" spans="1:9" x14ac:dyDescent="0.25">
      <c r="A3281" s="1">
        <v>27765</v>
      </c>
      <c r="B3281" s="1">
        <v>0</v>
      </c>
      <c r="C3281" s="2">
        <v>7.0465824850625802E-2</v>
      </c>
      <c r="F3281" s="1">
        <v>119882</v>
      </c>
      <c r="G3281" s="1">
        <v>1</v>
      </c>
      <c r="H3281" s="2">
        <v>9.6854974122987006E-2</v>
      </c>
      <c r="I3281">
        <f t="shared" si="65"/>
        <v>3</v>
      </c>
    </row>
    <row r="3282" spans="1:9" x14ac:dyDescent="0.25">
      <c r="A3282" s="1">
        <v>27767</v>
      </c>
      <c r="B3282" s="1">
        <v>0</v>
      </c>
      <c r="C3282" s="2">
        <v>8.9936830024982803E-2</v>
      </c>
      <c r="F3282" s="1">
        <v>24559</v>
      </c>
      <c r="G3282" s="1">
        <v>0</v>
      </c>
      <c r="H3282" s="2">
        <v>9.6859216740731904E-2</v>
      </c>
      <c r="I3282">
        <f t="shared" si="65"/>
        <v>3</v>
      </c>
    </row>
    <row r="3283" spans="1:9" x14ac:dyDescent="0.25">
      <c r="A3283" s="1">
        <v>27799</v>
      </c>
      <c r="B3283" s="1">
        <v>0</v>
      </c>
      <c r="C3283" s="2">
        <v>0.15394366621221101</v>
      </c>
      <c r="F3283" s="1">
        <v>23755</v>
      </c>
      <c r="G3283" s="1">
        <v>0</v>
      </c>
      <c r="H3283" s="2">
        <v>9.6878571499515898E-2</v>
      </c>
      <c r="I3283">
        <f t="shared" si="65"/>
        <v>3</v>
      </c>
    </row>
    <row r="3284" spans="1:9" x14ac:dyDescent="0.25">
      <c r="A3284" s="1">
        <v>27800</v>
      </c>
      <c r="B3284" s="1">
        <v>0</v>
      </c>
      <c r="C3284" s="2">
        <v>0.11121984627692801</v>
      </c>
      <c r="F3284" s="1">
        <v>275516</v>
      </c>
      <c r="G3284" s="1">
        <v>0</v>
      </c>
      <c r="H3284" s="2">
        <v>9.6906568649394606E-2</v>
      </c>
      <c r="I3284">
        <f t="shared" si="65"/>
        <v>3</v>
      </c>
    </row>
    <row r="3285" spans="1:9" x14ac:dyDescent="0.25">
      <c r="A3285" s="1">
        <v>28032</v>
      </c>
      <c r="B3285" s="1">
        <v>1</v>
      </c>
      <c r="C3285" s="2">
        <v>0.21676969319366601</v>
      </c>
      <c r="F3285" s="1">
        <v>145663</v>
      </c>
      <c r="G3285" s="1">
        <v>1</v>
      </c>
      <c r="H3285" s="2">
        <v>9.6909292890576801E-2</v>
      </c>
      <c r="I3285">
        <f t="shared" si="65"/>
        <v>3</v>
      </c>
    </row>
    <row r="3286" spans="1:9" x14ac:dyDescent="0.25">
      <c r="A3286" s="1">
        <v>28059</v>
      </c>
      <c r="B3286" s="1">
        <v>0</v>
      </c>
      <c r="C3286" s="2">
        <v>8.1306529678737097E-2</v>
      </c>
      <c r="F3286" s="1">
        <v>377032</v>
      </c>
      <c r="G3286" s="1">
        <v>1</v>
      </c>
      <c r="H3286" s="2">
        <v>9.6985790100450497E-2</v>
      </c>
      <c r="I3286">
        <f t="shared" si="65"/>
        <v>3</v>
      </c>
    </row>
    <row r="3287" spans="1:9" x14ac:dyDescent="0.25">
      <c r="A3287" s="1">
        <v>28069</v>
      </c>
      <c r="B3287" s="1">
        <v>0</v>
      </c>
      <c r="C3287" s="2">
        <v>0.10798500408136601</v>
      </c>
      <c r="F3287" s="1">
        <v>50077</v>
      </c>
      <c r="G3287" s="1">
        <v>1</v>
      </c>
      <c r="H3287" s="2">
        <v>9.70094484629173E-2</v>
      </c>
      <c r="I3287">
        <f t="shared" si="65"/>
        <v>3</v>
      </c>
    </row>
    <row r="3288" spans="1:9" x14ac:dyDescent="0.25">
      <c r="A3288" s="1">
        <v>28082</v>
      </c>
      <c r="B3288" s="1">
        <v>0</v>
      </c>
      <c r="C3288" s="2">
        <v>0.10211663765564701</v>
      </c>
      <c r="F3288" s="1">
        <v>62057</v>
      </c>
      <c r="G3288" s="1">
        <v>0</v>
      </c>
      <c r="H3288" s="2">
        <v>9.70094484629173E-2</v>
      </c>
      <c r="I3288">
        <f t="shared" si="65"/>
        <v>3</v>
      </c>
    </row>
    <row r="3289" spans="1:9" x14ac:dyDescent="0.25">
      <c r="A3289" s="1">
        <v>28084</v>
      </c>
      <c r="B3289" s="1">
        <v>0</v>
      </c>
      <c r="C3289" s="2">
        <v>0.13991721485484401</v>
      </c>
      <c r="F3289" s="1">
        <v>203456</v>
      </c>
      <c r="G3289" s="1">
        <v>0</v>
      </c>
      <c r="H3289" s="2">
        <v>9.7021590743024105E-2</v>
      </c>
      <c r="I3289">
        <f t="shared" si="65"/>
        <v>3</v>
      </c>
    </row>
    <row r="3290" spans="1:9" x14ac:dyDescent="0.25">
      <c r="A3290" s="1">
        <v>28087</v>
      </c>
      <c r="B3290" s="1">
        <v>0</v>
      </c>
      <c r="C3290" s="2">
        <v>0.102739180946168</v>
      </c>
      <c r="F3290" s="1">
        <v>130732</v>
      </c>
      <c r="G3290" s="1">
        <v>0</v>
      </c>
      <c r="H3290" s="2">
        <v>9.7034097434473304E-2</v>
      </c>
      <c r="I3290">
        <f t="shared" si="65"/>
        <v>3</v>
      </c>
    </row>
    <row r="3291" spans="1:9" x14ac:dyDescent="0.25">
      <c r="A3291" s="1">
        <v>28091</v>
      </c>
      <c r="B3291" s="1">
        <v>0</v>
      </c>
      <c r="C3291" s="2">
        <v>7.4863054587152103E-2</v>
      </c>
      <c r="F3291" s="1">
        <v>228445</v>
      </c>
      <c r="G3291" s="1">
        <v>0</v>
      </c>
      <c r="H3291" s="2">
        <v>9.7045453994483194E-2</v>
      </c>
      <c r="I3291">
        <f t="shared" si="65"/>
        <v>3</v>
      </c>
    </row>
    <row r="3292" spans="1:9" x14ac:dyDescent="0.25">
      <c r="A3292" s="1">
        <v>28218</v>
      </c>
      <c r="B3292" s="1">
        <v>0</v>
      </c>
      <c r="C3292" s="2">
        <v>0.121074231176025</v>
      </c>
      <c r="F3292" s="1">
        <v>359235</v>
      </c>
      <c r="G3292" s="1">
        <v>0</v>
      </c>
      <c r="H3292" s="2">
        <v>9.7052859621965401E-2</v>
      </c>
      <c r="I3292">
        <f t="shared" si="65"/>
        <v>3</v>
      </c>
    </row>
    <row r="3293" spans="1:9" x14ac:dyDescent="0.25">
      <c r="A3293" s="1">
        <v>28262</v>
      </c>
      <c r="B3293" s="1">
        <v>0</v>
      </c>
      <c r="C3293" s="2">
        <v>0.110703024588668</v>
      </c>
      <c r="F3293" s="1">
        <v>20865</v>
      </c>
      <c r="G3293" s="1">
        <v>0</v>
      </c>
      <c r="H3293" s="2">
        <v>9.7082374233837601E-2</v>
      </c>
      <c r="I3293">
        <f t="shared" si="65"/>
        <v>3</v>
      </c>
    </row>
    <row r="3294" spans="1:9" x14ac:dyDescent="0.25">
      <c r="A3294" s="1">
        <v>28271</v>
      </c>
      <c r="B3294" s="1">
        <v>0</v>
      </c>
      <c r="C3294" s="2">
        <v>8.4194314428617703E-2</v>
      </c>
      <c r="F3294" s="1">
        <v>206408</v>
      </c>
      <c r="G3294" s="1">
        <v>0</v>
      </c>
      <c r="H3294" s="2">
        <v>9.7093440728442199E-2</v>
      </c>
      <c r="I3294">
        <f t="shared" si="65"/>
        <v>3</v>
      </c>
    </row>
    <row r="3295" spans="1:9" x14ac:dyDescent="0.25">
      <c r="A3295" s="1">
        <v>28308</v>
      </c>
      <c r="B3295" s="1">
        <v>0</v>
      </c>
      <c r="C3295" s="2">
        <v>8.5113032139433206E-2</v>
      </c>
      <c r="F3295" s="1">
        <v>323440</v>
      </c>
      <c r="G3295" s="1">
        <v>0</v>
      </c>
      <c r="H3295" s="2">
        <v>9.7093564926480094E-2</v>
      </c>
      <c r="I3295">
        <f t="shared" si="65"/>
        <v>3</v>
      </c>
    </row>
    <row r="3296" spans="1:9" x14ac:dyDescent="0.25">
      <c r="A3296" s="1">
        <v>28311</v>
      </c>
      <c r="B3296" s="1">
        <v>0</v>
      </c>
      <c r="C3296" s="2">
        <v>0.11794129659157999</v>
      </c>
      <c r="F3296" s="1">
        <v>251323</v>
      </c>
      <c r="G3296" s="1">
        <v>0</v>
      </c>
      <c r="H3296" s="2">
        <v>9.7122012966850205E-2</v>
      </c>
      <c r="I3296">
        <f t="shared" si="65"/>
        <v>3</v>
      </c>
    </row>
    <row r="3297" spans="1:9" x14ac:dyDescent="0.25">
      <c r="A3297" s="1">
        <v>28313</v>
      </c>
      <c r="B3297" s="1">
        <v>0</v>
      </c>
      <c r="C3297" s="2">
        <v>0.11942748103692</v>
      </c>
      <c r="F3297" s="1">
        <v>64942</v>
      </c>
      <c r="G3297" s="1">
        <v>0</v>
      </c>
      <c r="H3297" s="2">
        <v>9.7135246665906005E-2</v>
      </c>
      <c r="I3297">
        <f t="shared" si="65"/>
        <v>3</v>
      </c>
    </row>
    <row r="3298" spans="1:9" x14ac:dyDescent="0.25">
      <c r="A3298" s="1">
        <v>28512</v>
      </c>
      <c r="B3298" s="1">
        <v>0</v>
      </c>
      <c r="C3298" s="2">
        <v>9.4774147640643E-2</v>
      </c>
      <c r="F3298" s="1">
        <v>102124</v>
      </c>
      <c r="G3298" s="1">
        <v>0</v>
      </c>
      <c r="H3298" s="2">
        <v>9.7140409646303105E-2</v>
      </c>
      <c r="I3298">
        <f t="shared" si="65"/>
        <v>3</v>
      </c>
    </row>
    <row r="3299" spans="1:9" x14ac:dyDescent="0.25">
      <c r="A3299" s="1">
        <v>28536</v>
      </c>
      <c r="B3299" s="1">
        <v>0</v>
      </c>
      <c r="C3299" s="2">
        <v>0.13983770430446901</v>
      </c>
      <c r="F3299" s="1">
        <v>250151</v>
      </c>
      <c r="G3299" s="1">
        <v>0</v>
      </c>
      <c r="H3299" s="2">
        <v>9.7143667493274799E-2</v>
      </c>
      <c r="I3299">
        <f t="shared" si="65"/>
        <v>3</v>
      </c>
    </row>
    <row r="3300" spans="1:9" x14ac:dyDescent="0.25">
      <c r="A3300" s="1">
        <v>28688</v>
      </c>
      <c r="B3300" s="1">
        <v>0</v>
      </c>
      <c r="C3300" s="2">
        <v>0.111474956834004</v>
      </c>
      <c r="F3300" s="1">
        <v>143610</v>
      </c>
      <c r="G3300" s="1">
        <v>0</v>
      </c>
      <c r="H3300" s="2">
        <v>9.7159168952765995E-2</v>
      </c>
      <c r="I3300">
        <f t="shared" si="65"/>
        <v>3</v>
      </c>
    </row>
    <row r="3301" spans="1:9" x14ac:dyDescent="0.25">
      <c r="A3301" s="1">
        <v>28858</v>
      </c>
      <c r="B3301" s="1">
        <v>0</v>
      </c>
      <c r="C3301" s="2">
        <v>0.16302955659306401</v>
      </c>
      <c r="F3301" s="1">
        <v>17209</v>
      </c>
      <c r="G3301" s="1">
        <v>0</v>
      </c>
      <c r="H3301" s="2">
        <v>9.7165265249835306E-2</v>
      </c>
      <c r="I3301">
        <f t="shared" si="65"/>
        <v>3</v>
      </c>
    </row>
    <row r="3302" spans="1:9" x14ac:dyDescent="0.25">
      <c r="A3302" s="1">
        <v>28860</v>
      </c>
      <c r="B3302" s="1">
        <v>0</v>
      </c>
      <c r="C3302" s="2">
        <v>6.7768361098362803E-2</v>
      </c>
      <c r="F3302" s="1">
        <v>23050</v>
      </c>
      <c r="G3302" s="1">
        <v>0</v>
      </c>
      <c r="H3302" s="2">
        <v>9.7197671602460095E-2</v>
      </c>
      <c r="I3302">
        <f t="shared" si="65"/>
        <v>3</v>
      </c>
    </row>
    <row r="3303" spans="1:9" x14ac:dyDescent="0.25">
      <c r="A3303" s="1">
        <v>28862</v>
      </c>
      <c r="B3303" s="1">
        <v>1</v>
      </c>
      <c r="C3303" s="2">
        <v>0.18008033868102599</v>
      </c>
      <c r="F3303" s="1">
        <v>369265</v>
      </c>
      <c r="G3303" s="1">
        <v>0</v>
      </c>
      <c r="H3303" s="2">
        <v>9.7223579062894305E-2</v>
      </c>
      <c r="I3303">
        <f t="shared" si="65"/>
        <v>3</v>
      </c>
    </row>
    <row r="3304" spans="1:9" x14ac:dyDescent="0.25">
      <c r="A3304" s="1">
        <v>28871</v>
      </c>
      <c r="B3304" s="1">
        <v>0</v>
      </c>
      <c r="C3304" s="2">
        <v>0.11581526271973</v>
      </c>
      <c r="F3304" s="1">
        <v>28338</v>
      </c>
      <c r="G3304" s="1">
        <v>0</v>
      </c>
      <c r="H3304" s="2">
        <v>9.7234247124552503E-2</v>
      </c>
      <c r="I3304">
        <f t="shared" si="65"/>
        <v>3</v>
      </c>
    </row>
    <row r="3305" spans="1:9" x14ac:dyDescent="0.25">
      <c r="A3305" s="1">
        <v>28883</v>
      </c>
      <c r="B3305" s="1">
        <v>0</v>
      </c>
      <c r="C3305" s="2">
        <v>6.9634713548372904E-2</v>
      </c>
      <c r="F3305" s="1">
        <v>29692</v>
      </c>
      <c r="G3305" s="1">
        <v>0</v>
      </c>
      <c r="H3305" s="2">
        <v>9.7237874039894798E-2</v>
      </c>
      <c r="I3305">
        <f t="shared" si="65"/>
        <v>3</v>
      </c>
    </row>
    <row r="3306" spans="1:9" x14ac:dyDescent="0.25">
      <c r="A3306" s="1">
        <v>29047</v>
      </c>
      <c r="B3306" s="1">
        <v>0</v>
      </c>
      <c r="C3306" s="2">
        <v>7.9358750996515307E-2</v>
      </c>
      <c r="F3306" s="1">
        <v>96911</v>
      </c>
      <c r="G3306" s="1">
        <v>0</v>
      </c>
      <c r="H3306" s="2">
        <v>9.7240643637654806E-2</v>
      </c>
      <c r="I3306">
        <f t="shared" si="65"/>
        <v>3</v>
      </c>
    </row>
    <row r="3307" spans="1:9" x14ac:dyDescent="0.25">
      <c r="A3307" s="1">
        <v>29063</v>
      </c>
      <c r="B3307" s="1">
        <v>0</v>
      </c>
      <c r="C3307" s="2">
        <v>8.7670439990854804E-2</v>
      </c>
      <c r="F3307" s="1">
        <v>13960</v>
      </c>
      <c r="G3307" s="1">
        <v>0</v>
      </c>
      <c r="H3307" s="2">
        <v>9.7242879998860596E-2</v>
      </c>
      <c r="I3307">
        <f t="shared" si="65"/>
        <v>3</v>
      </c>
    </row>
    <row r="3308" spans="1:9" x14ac:dyDescent="0.25">
      <c r="A3308" s="1">
        <v>29093</v>
      </c>
      <c r="B3308" s="1">
        <v>0</v>
      </c>
      <c r="C3308" s="2">
        <v>8.3671237360495004E-2</v>
      </c>
      <c r="F3308" s="1">
        <v>10706</v>
      </c>
      <c r="G3308" s="1">
        <v>0</v>
      </c>
      <c r="H3308" s="2">
        <v>9.7248805762597104E-2</v>
      </c>
      <c r="I3308">
        <f t="shared" si="65"/>
        <v>3</v>
      </c>
    </row>
    <row r="3309" spans="1:9" x14ac:dyDescent="0.25">
      <c r="A3309" s="1">
        <v>29096</v>
      </c>
      <c r="B3309" s="1">
        <v>0</v>
      </c>
      <c r="C3309" s="2">
        <v>8.0438946322913499E-2</v>
      </c>
      <c r="F3309" s="1">
        <v>39938</v>
      </c>
      <c r="G3309" s="1">
        <v>0</v>
      </c>
      <c r="H3309" s="2">
        <v>9.72737763974999E-2</v>
      </c>
      <c r="I3309">
        <f t="shared" si="65"/>
        <v>3</v>
      </c>
    </row>
    <row r="3310" spans="1:9" x14ac:dyDescent="0.25">
      <c r="A3310" s="1">
        <v>29141</v>
      </c>
      <c r="B3310" s="1">
        <v>0</v>
      </c>
      <c r="C3310" s="2">
        <v>0.16831324811901099</v>
      </c>
      <c r="F3310" s="1">
        <v>255857</v>
      </c>
      <c r="G3310" s="1">
        <v>0</v>
      </c>
      <c r="H3310" s="2">
        <v>9.7287288849219097E-2</v>
      </c>
      <c r="I3310">
        <f t="shared" si="65"/>
        <v>3</v>
      </c>
    </row>
    <row r="3311" spans="1:9" x14ac:dyDescent="0.25">
      <c r="A3311" s="1">
        <v>29419</v>
      </c>
      <c r="B3311" s="1">
        <v>0</v>
      </c>
      <c r="C3311" s="2">
        <v>0.13033278774639001</v>
      </c>
      <c r="F3311" s="1">
        <v>32145</v>
      </c>
      <c r="G3311" s="1">
        <v>0</v>
      </c>
      <c r="H3311" s="2">
        <v>9.7294149378558195E-2</v>
      </c>
      <c r="I3311">
        <f t="shared" si="65"/>
        <v>3</v>
      </c>
    </row>
    <row r="3312" spans="1:9" x14ac:dyDescent="0.25">
      <c r="A3312" s="1">
        <v>29422</v>
      </c>
      <c r="B3312" s="1">
        <v>0</v>
      </c>
      <c r="C3312" s="2">
        <v>8.5514292403348499E-2</v>
      </c>
      <c r="F3312" s="1">
        <v>19877</v>
      </c>
      <c r="G3312" s="1">
        <v>0</v>
      </c>
      <c r="H3312" s="2">
        <v>9.7330817507587694E-2</v>
      </c>
      <c r="I3312">
        <f t="shared" si="65"/>
        <v>3</v>
      </c>
    </row>
    <row r="3313" spans="1:9" x14ac:dyDescent="0.25">
      <c r="A3313" s="1">
        <v>29425</v>
      </c>
      <c r="B3313" s="1">
        <v>0</v>
      </c>
      <c r="C3313" s="2">
        <v>7.8462306600905904E-2</v>
      </c>
      <c r="F3313" s="1">
        <v>385775</v>
      </c>
      <c r="G3313" s="1">
        <v>0</v>
      </c>
      <c r="H3313" s="2">
        <v>9.7416635830524498E-2</v>
      </c>
      <c r="I3313">
        <f t="shared" si="65"/>
        <v>3</v>
      </c>
    </row>
    <row r="3314" spans="1:9" x14ac:dyDescent="0.25">
      <c r="A3314" s="1">
        <v>29431</v>
      </c>
      <c r="B3314" s="1">
        <v>0</v>
      </c>
      <c r="C3314" s="2">
        <v>8.9166019982935399E-2</v>
      </c>
      <c r="F3314" s="1">
        <v>368331</v>
      </c>
      <c r="G3314" s="1">
        <v>0</v>
      </c>
      <c r="H3314" s="2">
        <v>9.7425962025451895E-2</v>
      </c>
      <c r="I3314">
        <f t="shared" si="65"/>
        <v>3</v>
      </c>
    </row>
    <row r="3315" spans="1:9" x14ac:dyDescent="0.25">
      <c r="A3315" s="1">
        <v>29449</v>
      </c>
      <c r="B3315" s="1">
        <v>0</v>
      </c>
      <c r="C3315" s="2">
        <v>0.105683226967898</v>
      </c>
      <c r="F3315" s="1">
        <v>386146</v>
      </c>
      <c r="G3315" s="1">
        <v>0</v>
      </c>
      <c r="H3315" s="2">
        <v>9.7429136826215595E-2</v>
      </c>
      <c r="I3315">
        <f t="shared" si="65"/>
        <v>3</v>
      </c>
    </row>
    <row r="3316" spans="1:9" x14ac:dyDescent="0.25">
      <c r="A3316" s="1">
        <v>29469</v>
      </c>
      <c r="B3316" s="1">
        <v>0</v>
      </c>
      <c r="C3316" s="2">
        <v>1.52534104440557E-2</v>
      </c>
      <c r="F3316" s="1">
        <v>10023</v>
      </c>
      <c r="G3316" s="1">
        <v>0</v>
      </c>
      <c r="H3316" s="2">
        <v>9.7472275812917494E-2</v>
      </c>
      <c r="I3316">
        <f t="shared" si="65"/>
        <v>3</v>
      </c>
    </row>
    <row r="3317" spans="1:9" x14ac:dyDescent="0.25">
      <c r="A3317" s="1">
        <v>29503</v>
      </c>
      <c r="B3317" s="1">
        <v>0</v>
      </c>
      <c r="C3317" s="2">
        <v>7.8729296303271301E-2</v>
      </c>
      <c r="F3317" s="1">
        <v>56472</v>
      </c>
      <c r="G3317" s="1">
        <v>0</v>
      </c>
      <c r="H3317" s="2">
        <v>9.7487829069592705E-2</v>
      </c>
      <c r="I3317">
        <f t="shared" si="65"/>
        <v>3</v>
      </c>
    </row>
    <row r="3318" spans="1:9" x14ac:dyDescent="0.25">
      <c r="A3318" s="1">
        <v>29588</v>
      </c>
      <c r="B3318" s="1">
        <v>0</v>
      </c>
      <c r="C3318" s="2">
        <v>9.6829432673170804E-2</v>
      </c>
      <c r="F3318" s="1">
        <v>63428</v>
      </c>
      <c r="G3318" s="1">
        <v>0</v>
      </c>
      <c r="H3318" s="2">
        <v>9.7488636152034902E-2</v>
      </c>
      <c r="I3318">
        <f t="shared" si="65"/>
        <v>3</v>
      </c>
    </row>
    <row r="3319" spans="1:9" x14ac:dyDescent="0.25">
      <c r="A3319" s="1">
        <v>29650</v>
      </c>
      <c r="B3319" s="1">
        <v>0</v>
      </c>
      <c r="C3319" s="2">
        <v>0.14192646620951599</v>
      </c>
      <c r="F3319" s="1">
        <v>361915</v>
      </c>
      <c r="G3319" s="1">
        <v>0</v>
      </c>
      <c r="H3319" s="2">
        <v>9.7488636152034902E-2</v>
      </c>
      <c r="I3319">
        <f t="shared" si="65"/>
        <v>3</v>
      </c>
    </row>
    <row r="3320" spans="1:9" x14ac:dyDescent="0.25">
      <c r="A3320" s="1">
        <v>29692</v>
      </c>
      <c r="B3320" s="1">
        <v>0</v>
      </c>
      <c r="C3320" s="2">
        <v>9.7237874039894798E-2</v>
      </c>
      <c r="F3320" s="1">
        <v>163124</v>
      </c>
      <c r="G3320" s="1">
        <v>0</v>
      </c>
      <c r="H3320" s="2">
        <v>9.7505553854367794E-2</v>
      </c>
      <c r="I3320">
        <f t="shared" si="65"/>
        <v>3</v>
      </c>
    </row>
    <row r="3321" spans="1:9" x14ac:dyDescent="0.25">
      <c r="A3321" s="1">
        <v>29713</v>
      </c>
      <c r="B3321" s="1">
        <v>0</v>
      </c>
      <c r="C3321" s="2">
        <v>6.1000536692575602E-2</v>
      </c>
      <c r="F3321" s="1">
        <v>86295</v>
      </c>
      <c r="G3321" s="1">
        <v>0</v>
      </c>
      <c r="H3321" s="2">
        <v>9.75129467099278E-2</v>
      </c>
      <c r="I3321">
        <f t="shared" si="65"/>
        <v>3</v>
      </c>
    </row>
    <row r="3322" spans="1:9" x14ac:dyDescent="0.25">
      <c r="A3322" s="1">
        <v>29750</v>
      </c>
      <c r="B3322" s="1">
        <v>0</v>
      </c>
      <c r="C3322" s="2">
        <v>0.166587009968761</v>
      </c>
      <c r="F3322" s="1">
        <v>352508</v>
      </c>
      <c r="G3322" s="1">
        <v>0</v>
      </c>
      <c r="H3322" s="2">
        <v>9.7526964673698993E-2</v>
      </c>
      <c r="I3322">
        <f t="shared" si="65"/>
        <v>3</v>
      </c>
    </row>
    <row r="3323" spans="1:9" x14ac:dyDescent="0.25">
      <c r="A3323" s="1">
        <v>29772</v>
      </c>
      <c r="B3323" s="1">
        <v>0</v>
      </c>
      <c r="C3323" s="2">
        <v>0.165045062989508</v>
      </c>
      <c r="F3323" s="1">
        <v>67637</v>
      </c>
      <c r="G3323" s="1">
        <v>0</v>
      </c>
      <c r="H3323" s="2">
        <v>9.7536531287405498E-2</v>
      </c>
      <c r="I3323">
        <f t="shared" si="65"/>
        <v>3</v>
      </c>
    </row>
    <row r="3324" spans="1:9" x14ac:dyDescent="0.25">
      <c r="A3324" s="1">
        <v>29965</v>
      </c>
      <c r="B3324" s="1">
        <v>1</v>
      </c>
      <c r="C3324" s="2">
        <v>9.7718837284751295E-2</v>
      </c>
      <c r="F3324" s="1">
        <v>90482</v>
      </c>
      <c r="G3324" s="1">
        <v>0</v>
      </c>
      <c r="H3324" s="2">
        <v>9.7558645724067403E-2</v>
      </c>
      <c r="I3324">
        <f t="shared" si="65"/>
        <v>3</v>
      </c>
    </row>
    <row r="3325" spans="1:9" x14ac:dyDescent="0.25">
      <c r="A3325" s="1">
        <v>29972</v>
      </c>
      <c r="B3325" s="1">
        <v>0</v>
      </c>
      <c r="C3325" s="2">
        <v>9.3496839749059396E-2</v>
      </c>
      <c r="F3325" s="1">
        <v>31748</v>
      </c>
      <c r="G3325" s="1">
        <v>0</v>
      </c>
      <c r="H3325" s="2">
        <v>9.7596423213610506E-2</v>
      </c>
      <c r="I3325">
        <f t="shared" si="65"/>
        <v>3</v>
      </c>
    </row>
    <row r="3326" spans="1:9" x14ac:dyDescent="0.25">
      <c r="A3326" s="1">
        <v>29975</v>
      </c>
      <c r="B3326" s="1">
        <v>0</v>
      </c>
      <c r="C3326" s="2">
        <v>0.10452715895159299</v>
      </c>
      <c r="F3326" s="1">
        <v>224708</v>
      </c>
      <c r="G3326" s="1">
        <v>0</v>
      </c>
      <c r="H3326" s="2">
        <v>9.7604977669710699E-2</v>
      </c>
      <c r="I3326">
        <f t="shared" si="65"/>
        <v>3</v>
      </c>
    </row>
    <row r="3327" spans="1:9" x14ac:dyDescent="0.25">
      <c r="A3327" s="1">
        <v>30003</v>
      </c>
      <c r="B3327" s="1">
        <v>0</v>
      </c>
      <c r="C3327" s="2">
        <v>0.21544363391957799</v>
      </c>
      <c r="F3327" s="1">
        <v>26343</v>
      </c>
      <c r="G3327" s="1">
        <v>0</v>
      </c>
      <c r="H3327" s="2">
        <v>9.7617579168479199E-2</v>
      </c>
      <c r="I3327">
        <f t="shared" si="65"/>
        <v>3</v>
      </c>
    </row>
    <row r="3328" spans="1:9" x14ac:dyDescent="0.25">
      <c r="A3328" s="1">
        <v>30012</v>
      </c>
      <c r="B3328" s="1">
        <v>0</v>
      </c>
      <c r="C3328" s="2">
        <v>5.5174567264410203E-2</v>
      </c>
      <c r="F3328" s="1">
        <v>310413</v>
      </c>
      <c r="G3328" s="1">
        <v>0</v>
      </c>
      <c r="H3328" s="2">
        <v>9.7628039737582398E-2</v>
      </c>
      <c r="I3328">
        <f t="shared" si="65"/>
        <v>3</v>
      </c>
    </row>
    <row r="3329" spans="1:9" x14ac:dyDescent="0.25">
      <c r="A3329" s="1">
        <v>30029</v>
      </c>
      <c r="B3329" s="1">
        <v>0</v>
      </c>
      <c r="C3329" s="2">
        <v>0.12699862150157301</v>
      </c>
      <c r="F3329" s="1">
        <v>354244</v>
      </c>
      <c r="G3329" s="1">
        <v>0</v>
      </c>
      <c r="H3329" s="2">
        <v>9.7650186586700993E-2</v>
      </c>
      <c r="I3329">
        <f t="shared" si="65"/>
        <v>3</v>
      </c>
    </row>
    <row r="3330" spans="1:9" x14ac:dyDescent="0.25">
      <c r="A3330" s="1">
        <v>30167</v>
      </c>
      <c r="B3330" s="1">
        <v>0</v>
      </c>
      <c r="C3330" s="2">
        <v>9.3348386685219303E-2</v>
      </c>
      <c r="F3330" s="1">
        <v>21944</v>
      </c>
      <c r="G3330" s="1">
        <v>0</v>
      </c>
      <c r="H3330" s="2">
        <v>9.7682552204171394E-2</v>
      </c>
      <c r="I3330">
        <f t="shared" si="65"/>
        <v>3</v>
      </c>
    </row>
    <row r="3331" spans="1:9" x14ac:dyDescent="0.25">
      <c r="A3331" s="1">
        <v>30177</v>
      </c>
      <c r="B3331" s="1">
        <v>1</v>
      </c>
      <c r="C3331" s="2">
        <v>0.15445568370037899</v>
      </c>
      <c r="F3331" s="1">
        <v>29965</v>
      </c>
      <c r="G3331" s="1">
        <v>1</v>
      </c>
      <c r="H3331" s="2">
        <v>9.7718837284751295E-2</v>
      </c>
      <c r="I3331">
        <f t="shared" si="65"/>
        <v>3</v>
      </c>
    </row>
    <row r="3332" spans="1:9" x14ac:dyDescent="0.25">
      <c r="A3332" s="1">
        <v>30288</v>
      </c>
      <c r="B3332" s="1">
        <v>1</v>
      </c>
      <c r="C3332" s="2">
        <v>9.8195448547669997E-2</v>
      </c>
      <c r="F3332" s="1">
        <v>331000</v>
      </c>
      <c r="G3332" s="1">
        <v>0</v>
      </c>
      <c r="H3332" s="2">
        <v>9.7727440761539899E-2</v>
      </c>
      <c r="I3332">
        <f t="shared" ref="I3332:I3395" si="66">ROUNDUP((ROW()-1)/(COUNT($H$3:$H$14456)/10),0)</f>
        <v>3</v>
      </c>
    </row>
    <row r="3333" spans="1:9" x14ac:dyDescent="0.25">
      <c r="A3333" s="1">
        <v>30316</v>
      </c>
      <c r="B3333" s="1">
        <v>0</v>
      </c>
      <c r="C3333" s="2">
        <v>8.1198260705754297E-2</v>
      </c>
      <c r="F3333" s="1">
        <v>383641</v>
      </c>
      <c r="G3333" s="1">
        <v>0</v>
      </c>
      <c r="H3333" s="2">
        <v>9.7738420313739902E-2</v>
      </c>
      <c r="I3333">
        <f t="shared" si="66"/>
        <v>3</v>
      </c>
    </row>
    <row r="3334" spans="1:9" x14ac:dyDescent="0.25">
      <c r="A3334" s="1">
        <v>30339</v>
      </c>
      <c r="B3334" s="1">
        <v>0</v>
      </c>
      <c r="C3334" s="2">
        <v>9.8729427129777406E-2</v>
      </c>
      <c r="F3334" s="1">
        <v>14777</v>
      </c>
      <c r="G3334" s="1">
        <v>0</v>
      </c>
      <c r="H3334" s="2">
        <v>9.7739378267622107E-2</v>
      </c>
      <c r="I3334">
        <f t="shared" si="66"/>
        <v>3</v>
      </c>
    </row>
    <row r="3335" spans="1:9" x14ac:dyDescent="0.25">
      <c r="A3335" s="1">
        <v>30344</v>
      </c>
      <c r="B3335" s="1">
        <v>1</v>
      </c>
      <c r="C3335" s="2">
        <v>7.95450841055617E-2</v>
      </c>
      <c r="F3335" s="1">
        <v>177509</v>
      </c>
      <c r="G3335" s="1">
        <v>0</v>
      </c>
      <c r="H3335" s="2">
        <v>9.7742103912006398E-2</v>
      </c>
      <c r="I3335">
        <f t="shared" si="66"/>
        <v>3</v>
      </c>
    </row>
    <row r="3336" spans="1:9" x14ac:dyDescent="0.25">
      <c r="A3336" s="1">
        <v>30370</v>
      </c>
      <c r="B3336" s="1">
        <v>0</v>
      </c>
      <c r="C3336" s="2">
        <v>7.7759429315057096E-2</v>
      </c>
      <c r="F3336" s="1">
        <v>11043</v>
      </c>
      <c r="G3336" s="1">
        <v>0</v>
      </c>
      <c r="H3336" s="2">
        <v>9.7762835676284396E-2</v>
      </c>
      <c r="I3336">
        <f t="shared" si="66"/>
        <v>3</v>
      </c>
    </row>
    <row r="3337" spans="1:9" x14ac:dyDescent="0.25">
      <c r="A3337" s="1">
        <v>30386</v>
      </c>
      <c r="B3337" s="1">
        <v>0</v>
      </c>
      <c r="C3337" s="2">
        <v>0.11056911358652199</v>
      </c>
      <c r="F3337" s="1">
        <v>87024</v>
      </c>
      <c r="G3337" s="1">
        <v>0</v>
      </c>
      <c r="H3337" s="2">
        <v>9.7783029816911005E-2</v>
      </c>
      <c r="I3337">
        <f t="shared" si="66"/>
        <v>3</v>
      </c>
    </row>
    <row r="3338" spans="1:9" x14ac:dyDescent="0.25">
      <c r="A3338" s="1">
        <v>30549</v>
      </c>
      <c r="B3338" s="1">
        <v>0</v>
      </c>
      <c r="C3338" s="2">
        <v>8.4491144545113001E-2</v>
      </c>
      <c r="F3338" s="1">
        <v>363289</v>
      </c>
      <c r="G3338" s="1">
        <v>0</v>
      </c>
      <c r="H3338" s="2">
        <v>9.7832763874521694E-2</v>
      </c>
      <c r="I3338">
        <f t="shared" si="66"/>
        <v>3</v>
      </c>
    </row>
    <row r="3339" spans="1:9" x14ac:dyDescent="0.25">
      <c r="A3339" s="1">
        <v>30550</v>
      </c>
      <c r="B3339" s="1">
        <v>0</v>
      </c>
      <c r="C3339" s="2">
        <v>0.226677024573056</v>
      </c>
      <c r="F3339" s="1">
        <v>79322</v>
      </c>
      <c r="G3339" s="1">
        <v>0</v>
      </c>
      <c r="H3339" s="2">
        <v>9.7834804709783701E-2</v>
      </c>
      <c r="I3339">
        <f t="shared" si="66"/>
        <v>3</v>
      </c>
    </row>
    <row r="3340" spans="1:9" x14ac:dyDescent="0.25">
      <c r="A3340" s="1">
        <v>30551</v>
      </c>
      <c r="B3340" s="1">
        <v>0</v>
      </c>
      <c r="C3340" s="2">
        <v>0.19125281766518501</v>
      </c>
      <c r="F3340" s="1">
        <v>55519</v>
      </c>
      <c r="G3340" s="1">
        <v>0</v>
      </c>
      <c r="H3340" s="2">
        <v>9.7874157335615594E-2</v>
      </c>
      <c r="I3340">
        <f t="shared" si="66"/>
        <v>3</v>
      </c>
    </row>
    <row r="3341" spans="1:9" x14ac:dyDescent="0.25">
      <c r="A3341" s="1">
        <v>30552</v>
      </c>
      <c r="B3341" s="1">
        <v>0</v>
      </c>
      <c r="C3341" s="2">
        <v>0.120229805455771</v>
      </c>
      <c r="F3341" s="1">
        <v>47220</v>
      </c>
      <c r="G3341" s="1">
        <v>0</v>
      </c>
      <c r="H3341" s="2">
        <v>9.7880314635605301E-2</v>
      </c>
      <c r="I3341">
        <f t="shared" si="66"/>
        <v>3</v>
      </c>
    </row>
    <row r="3342" spans="1:9" x14ac:dyDescent="0.25">
      <c r="A3342" s="1">
        <v>30732</v>
      </c>
      <c r="B3342" s="1">
        <v>0</v>
      </c>
      <c r="C3342" s="2">
        <v>0.14519455536628401</v>
      </c>
      <c r="F3342" s="1">
        <v>384159</v>
      </c>
      <c r="G3342" s="1">
        <v>0</v>
      </c>
      <c r="H3342" s="2">
        <v>9.7892315915232397E-2</v>
      </c>
      <c r="I3342">
        <f t="shared" si="66"/>
        <v>3</v>
      </c>
    </row>
    <row r="3343" spans="1:9" x14ac:dyDescent="0.25">
      <c r="A3343" s="1">
        <v>30742</v>
      </c>
      <c r="B3343" s="1">
        <v>0</v>
      </c>
      <c r="C3343" s="2">
        <v>0.11314363985013599</v>
      </c>
      <c r="F3343" s="1">
        <v>10223</v>
      </c>
      <c r="G3343" s="1">
        <v>0</v>
      </c>
      <c r="H3343" s="2">
        <v>9.7927950994249502E-2</v>
      </c>
      <c r="I3343">
        <f t="shared" si="66"/>
        <v>3</v>
      </c>
    </row>
    <row r="3344" spans="1:9" x14ac:dyDescent="0.25">
      <c r="A3344" s="1">
        <v>30844</v>
      </c>
      <c r="B3344" s="1">
        <v>0</v>
      </c>
      <c r="C3344" s="2">
        <v>3.9240968682713401E-2</v>
      </c>
      <c r="F3344" s="1">
        <v>311479</v>
      </c>
      <c r="G3344" s="1">
        <v>0</v>
      </c>
      <c r="H3344" s="2">
        <v>9.7933548437310405E-2</v>
      </c>
      <c r="I3344">
        <f t="shared" si="66"/>
        <v>3</v>
      </c>
    </row>
    <row r="3345" spans="1:9" x14ac:dyDescent="0.25">
      <c r="A3345" s="1">
        <v>30870</v>
      </c>
      <c r="B3345" s="1">
        <v>0</v>
      </c>
      <c r="C3345" s="2">
        <v>0.21950437386024599</v>
      </c>
      <c r="F3345" s="1">
        <v>286658</v>
      </c>
      <c r="G3345" s="1">
        <v>0</v>
      </c>
      <c r="H3345" s="2">
        <v>9.7939194277978606E-2</v>
      </c>
      <c r="I3345">
        <f t="shared" si="66"/>
        <v>3</v>
      </c>
    </row>
    <row r="3346" spans="1:9" x14ac:dyDescent="0.25">
      <c r="A3346" s="1">
        <v>30924</v>
      </c>
      <c r="B3346" s="1">
        <v>0</v>
      </c>
      <c r="C3346" s="2">
        <v>4.3636558760854399E-2</v>
      </c>
      <c r="F3346" s="1">
        <v>99480</v>
      </c>
      <c r="G3346" s="1">
        <v>0</v>
      </c>
      <c r="H3346" s="2">
        <v>9.7987105880580697E-2</v>
      </c>
      <c r="I3346">
        <f t="shared" si="66"/>
        <v>3</v>
      </c>
    </row>
    <row r="3347" spans="1:9" x14ac:dyDescent="0.25">
      <c r="A3347" s="1">
        <v>30926</v>
      </c>
      <c r="B3347" s="1">
        <v>0</v>
      </c>
      <c r="C3347" s="2">
        <v>0.112001194872802</v>
      </c>
      <c r="F3347" s="1">
        <v>50179</v>
      </c>
      <c r="G3347" s="1">
        <v>0</v>
      </c>
      <c r="H3347" s="2">
        <v>9.7998383252510701E-2</v>
      </c>
      <c r="I3347">
        <f t="shared" si="66"/>
        <v>3</v>
      </c>
    </row>
    <row r="3348" spans="1:9" x14ac:dyDescent="0.25">
      <c r="A3348" s="1">
        <v>30931</v>
      </c>
      <c r="B3348" s="1">
        <v>0</v>
      </c>
      <c r="C3348" s="2">
        <v>1.7692951798002201E-2</v>
      </c>
      <c r="F3348" s="1">
        <v>17623</v>
      </c>
      <c r="G3348" s="1">
        <v>0</v>
      </c>
      <c r="H3348" s="2">
        <v>9.8027517683111395E-2</v>
      </c>
      <c r="I3348">
        <f t="shared" si="66"/>
        <v>3</v>
      </c>
    </row>
    <row r="3349" spans="1:9" x14ac:dyDescent="0.25">
      <c r="A3349" s="1">
        <v>31122</v>
      </c>
      <c r="B3349" s="1">
        <v>0</v>
      </c>
      <c r="C3349" s="2">
        <v>6.9450579482343205E-2</v>
      </c>
      <c r="F3349" s="1">
        <v>369055</v>
      </c>
      <c r="G3349" s="1">
        <v>0</v>
      </c>
      <c r="H3349" s="2">
        <v>9.8028879849748604E-2</v>
      </c>
      <c r="I3349">
        <f t="shared" si="66"/>
        <v>3</v>
      </c>
    </row>
    <row r="3350" spans="1:9" x14ac:dyDescent="0.25">
      <c r="A3350" s="1">
        <v>31172</v>
      </c>
      <c r="B3350" s="1">
        <v>1</v>
      </c>
      <c r="C3350" s="2">
        <v>0.11807126861369401</v>
      </c>
      <c r="F3350" s="1">
        <v>17402</v>
      </c>
      <c r="G3350" s="1">
        <v>0</v>
      </c>
      <c r="H3350" s="2">
        <v>9.8031203830253294E-2</v>
      </c>
      <c r="I3350">
        <f t="shared" si="66"/>
        <v>3</v>
      </c>
    </row>
    <row r="3351" spans="1:9" x14ac:dyDescent="0.25">
      <c r="A3351" s="1">
        <v>31210</v>
      </c>
      <c r="B3351" s="1">
        <v>0</v>
      </c>
      <c r="C3351" s="2">
        <v>8.5469238698304306E-2</v>
      </c>
      <c r="F3351" s="1">
        <v>183105</v>
      </c>
      <c r="G3351" s="1">
        <v>1</v>
      </c>
      <c r="H3351" s="2">
        <v>9.8038824121359003E-2</v>
      </c>
      <c r="I3351">
        <f t="shared" si="66"/>
        <v>3</v>
      </c>
    </row>
    <row r="3352" spans="1:9" x14ac:dyDescent="0.25">
      <c r="A3352" s="1">
        <v>31223</v>
      </c>
      <c r="B3352" s="1">
        <v>0</v>
      </c>
      <c r="C3352" s="2">
        <v>0.237980668146307</v>
      </c>
      <c r="F3352" s="1">
        <v>106479</v>
      </c>
      <c r="G3352" s="1">
        <v>0</v>
      </c>
      <c r="H3352" s="2">
        <v>9.8068653227269501E-2</v>
      </c>
      <c r="I3352">
        <f t="shared" si="66"/>
        <v>3</v>
      </c>
    </row>
    <row r="3353" spans="1:9" x14ac:dyDescent="0.25">
      <c r="A3353" s="1">
        <v>31474</v>
      </c>
      <c r="B3353" s="1">
        <v>1</v>
      </c>
      <c r="C3353" s="2">
        <v>0.16274994633601</v>
      </c>
      <c r="F3353" s="1">
        <v>111545</v>
      </c>
      <c r="G3353" s="1">
        <v>0</v>
      </c>
      <c r="H3353" s="2">
        <v>9.8091511175474405E-2</v>
      </c>
      <c r="I3353">
        <f t="shared" si="66"/>
        <v>3</v>
      </c>
    </row>
    <row r="3354" spans="1:9" x14ac:dyDescent="0.25">
      <c r="A3354" s="1">
        <v>31475</v>
      </c>
      <c r="B3354" s="1">
        <v>1</v>
      </c>
      <c r="C3354" s="2">
        <v>0.15393972093277</v>
      </c>
      <c r="F3354" s="1">
        <v>221677</v>
      </c>
      <c r="G3354" s="1">
        <v>0</v>
      </c>
      <c r="H3354" s="2">
        <v>9.8133211765184997E-2</v>
      </c>
      <c r="I3354">
        <f t="shared" si="66"/>
        <v>3</v>
      </c>
    </row>
    <row r="3355" spans="1:9" x14ac:dyDescent="0.25">
      <c r="A3355" s="1">
        <v>31478</v>
      </c>
      <c r="B3355" s="1">
        <v>0</v>
      </c>
      <c r="C3355" s="2">
        <v>9.9873275648186405E-2</v>
      </c>
      <c r="F3355" s="1">
        <v>24571</v>
      </c>
      <c r="G3355" s="1">
        <v>0</v>
      </c>
      <c r="H3355" s="2">
        <v>9.8140019772216799E-2</v>
      </c>
      <c r="I3355">
        <f t="shared" si="66"/>
        <v>3</v>
      </c>
    </row>
    <row r="3356" spans="1:9" x14ac:dyDescent="0.25">
      <c r="A3356" s="1">
        <v>31480</v>
      </c>
      <c r="B3356" s="1">
        <v>0</v>
      </c>
      <c r="C3356" s="2">
        <v>0.129221597661346</v>
      </c>
      <c r="F3356" s="1">
        <v>9038</v>
      </c>
      <c r="G3356" s="1">
        <v>0</v>
      </c>
      <c r="H3356" s="2">
        <v>9.8170781354399494E-2</v>
      </c>
      <c r="I3356">
        <f t="shared" si="66"/>
        <v>3</v>
      </c>
    </row>
    <row r="3357" spans="1:9" x14ac:dyDescent="0.25">
      <c r="A3357" s="1">
        <v>31496</v>
      </c>
      <c r="B3357" s="1">
        <v>0</v>
      </c>
      <c r="C3357" s="2">
        <v>0.140516805566894</v>
      </c>
      <c r="F3357" s="1">
        <v>30288</v>
      </c>
      <c r="G3357" s="1">
        <v>1</v>
      </c>
      <c r="H3357" s="2">
        <v>9.8195448547669997E-2</v>
      </c>
      <c r="I3357">
        <f t="shared" si="66"/>
        <v>3</v>
      </c>
    </row>
    <row r="3358" spans="1:9" x14ac:dyDescent="0.25">
      <c r="A3358" s="1">
        <v>31499</v>
      </c>
      <c r="B3358" s="1">
        <v>0</v>
      </c>
      <c r="C3358" s="2">
        <v>8.2403595668212801E-2</v>
      </c>
      <c r="F3358" s="1">
        <v>104950</v>
      </c>
      <c r="G3358" s="1">
        <v>0</v>
      </c>
      <c r="H3358" s="2">
        <v>9.8195448547669997E-2</v>
      </c>
      <c r="I3358">
        <f t="shared" si="66"/>
        <v>3</v>
      </c>
    </row>
    <row r="3359" spans="1:9" x14ac:dyDescent="0.25">
      <c r="A3359" s="1">
        <v>31501</v>
      </c>
      <c r="B3359" s="1">
        <v>0</v>
      </c>
      <c r="C3359" s="2">
        <v>7.0384018264798495E-2</v>
      </c>
      <c r="F3359" s="1">
        <v>343432</v>
      </c>
      <c r="G3359" s="1">
        <v>1</v>
      </c>
      <c r="H3359" s="2">
        <v>9.8205748626588402E-2</v>
      </c>
      <c r="I3359">
        <f t="shared" si="66"/>
        <v>3</v>
      </c>
    </row>
    <row r="3360" spans="1:9" x14ac:dyDescent="0.25">
      <c r="A3360" s="1">
        <v>31503</v>
      </c>
      <c r="B3360" s="1">
        <v>1</v>
      </c>
      <c r="C3360" s="2">
        <v>0.14371700857261999</v>
      </c>
      <c r="F3360" s="1">
        <v>6820</v>
      </c>
      <c r="G3360" s="1">
        <v>0</v>
      </c>
      <c r="H3360" s="2">
        <v>9.8208269014222901E-2</v>
      </c>
      <c r="I3360">
        <f t="shared" si="66"/>
        <v>3</v>
      </c>
    </row>
    <row r="3361" spans="1:9" x14ac:dyDescent="0.25">
      <c r="A3361" s="1">
        <v>31505</v>
      </c>
      <c r="B3361" s="1">
        <v>0</v>
      </c>
      <c r="C3361" s="2">
        <v>6.3002993019756301E-2</v>
      </c>
      <c r="F3361" s="1">
        <v>13472</v>
      </c>
      <c r="G3361" s="1">
        <v>0</v>
      </c>
      <c r="H3361" s="2">
        <v>9.8223383925741301E-2</v>
      </c>
      <c r="I3361">
        <f t="shared" si="66"/>
        <v>3</v>
      </c>
    </row>
    <row r="3362" spans="1:9" x14ac:dyDescent="0.25">
      <c r="A3362" s="1">
        <v>31516</v>
      </c>
      <c r="B3362" s="1">
        <v>0</v>
      </c>
      <c r="C3362" s="2">
        <v>3.09839198584278E-2</v>
      </c>
      <c r="F3362" s="1">
        <v>151559</v>
      </c>
      <c r="G3362" s="1">
        <v>0</v>
      </c>
      <c r="H3362" s="2">
        <v>9.8232120034645695E-2</v>
      </c>
      <c r="I3362">
        <f t="shared" si="66"/>
        <v>3</v>
      </c>
    </row>
    <row r="3363" spans="1:9" x14ac:dyDescent="0.25">
      <c r="A3363" s="1">
        <v>31542</v>
      </c>
      <c r="B3363" s="1">
        <v>0</v>
      </c>
      <c r="C3363" s="2">
        <v>5.1704679560953599E-2</v>
      </c>
      <c r="F3363" s="1">
        <v>229120</v>
      </c>
      <c r="G3363" s="1">
        <v>0</v>
      </c>
      <c r="H3363" s="2">
        <v>9.8248934893652495E-2</v>
      </c>
      <c r="I3363">
        <f t="shared" si="66"/>
        <v>3</v>
      </c>
    </row>
    <row r="3364" spans="1:9" x14ac:dyDescent="0.25">
      <c r="A3364" s="1">
        <v>31560</v>
      </c>
      <c r="B3364" s="1">
        <v>0</v>
      </c>
      <c r="C3364" s="2">
        <v>9.3237168682975893E-2</v>
      </c>
      <c r="F3364" s="1">
        <v>30201</v>
      </c>
      <c r="G3364" s="1">
        <v>0</v>
      </c>
      <c r="H3364" s="2">
        <v>9.8259920074656296E-2</v>
      </c>
      <c r="I3364">
        <f t="shared" si="66"/>
        <v>3</v>
      </c>
    </row>
    <row r="3365" spans="1:9" x14ac:dyDescent="0.25">
      <c r="A3365" s="1">
        <v>31576</v>
      </c>
      <c r="B3365" s="1">
        <v>0</v>
      </c>
      <c r="C3365" s="2">
        <v>5.2851018911131101E-2</v>
      </c>
      <c r="F3365" s="1">
        <v>9299</v>
      </c>
      <c r="G3365" s="1">
        <v>0</v>
      </c>
      <c r="H3365" s="2">
        <v>9.8262528820163605E-2</v>
      </c>
      <c r="I3365">
        <f t="shared" si="66"/>
        <v>3</v>
      </c>
    </row>
    <row r="3366" spans="1:9" x14ac:dyDescent="0.25">
      <c r="A3366" s="1">
        <v>31577</v>
      </c>
      <c r="B3366" s="1">
        <v>0</v>
      </c>
      <c r="C3366" s="2">
        <v>0.11056911358652199</v>
      </c>
      <c r="F3366" s="1">
        <v>369738</v>
      </c>
      <c r="G3366" s="1">
        <v>0</v>
      </c>
      <c r="H3366" s="2">
        <v>9.8286665871862494E-2</v>
      </c>
      <c r="I3366">
        <f t="shared" si="66"/>
        <v>3</v>
      </c>
    </row>
    <row r="3367" spans="1:9" x14ac:dyDescent="0.25">
      <c r="A3367" s="1">
        <v>31583</v>
      </c>
      <c r="B3367" s="1">
        <v>1</v>
      </c>
      <c r="C3367" s="2">
        <v>0.25536406839380499</v>
      </c>
      <c r="F3367" s="1">
        <v>32241</v>
      </c>
      <c r="G3367" s="1">
        <v>0</v>
      </c>
      <c r="H3367" s="2">
        <v>9.8309460150569003E-2</v>
      </c>
      <c r="I3367">
        <f t="shared" si="66"/>
        <v>3</v>
      </c>
    </row>
    <row r="3368" spans="1:9" x14ac:dyDescent="0.25">
      <c r="A3368" s="1">
        <v>31584</v>
      </c>
      <c r="B3368" s="1">
        <v>0</v>
      </c>
      <c r="C3368" s="2">
        <v>8.8335509506255294E-2</v>
      </c>
      <c r="F3368" s="1">
        <v>29328</v>
      </c>
      <c r="G3368" s="1">
        <v>0</v>
      </c>
      <c r="H3368" s="2">
        <v>9.8354924810157396E-2</v>
      </c>
      <c r="I3368">
        <f t="shared" si="66"/>
        <v>3</v>
      </c>
    </row>
    <row r="3369" spans="1:9" x14ac:dyDescent="0.25">
      <c r="A3369" s="1">
        <v>31793</v>
      </c>
      <c r="B3369" s="1">
        <v>0</v>
      </c>
      <c r="C3369" s="2">
        <v>7.2286226415878493E-2</v>
      </c>
      <c r="F3369" s="1">
        <v>300161</v>
      </c>
      <c r="G3369" s="1">
        <v>0</v>
      </c>
      <c r="H3369" s="2">
        <v>9.8360683845494304E-2</v>
      </c>
      <c r="I3369">
        <f t="shared" si="66"/>
        <v>3</v>
      </c>
    </row>
    <row r="3370" spans="1:9" x14ac:dyDescent="0.25">
      <c r="A3370" s="1">
        <v>31819</v>
      </c>
      <c r="B3370" s="1">
        <v>0</v>
      </c>
      <c r="C3370" s="2">
        <v>7.4741597162766502E-2</v>
      </c>
      <c r="F3370" s="1">
        <v>6499</v>
      </c>
      <c r="G3370" s="1">
        <v>0</v>
      </c>
      <c r="H3370" s="2">
        <v>9.8382400366091402E-2</v>
      </c>
      <c r="I3370">
        <f t="shared" si="66"/>
        <v>3</v>
      </c>
    </row>
    <row r="3371" spans="1:9" x14ac:dyDescent="0.25">
      <c r="A3371" s="1">
        <v>31822</v>
      </c>
      <c r="B3371" s="1">
        <v>0</v>
      </c>
      <c r="C3371" s="2">
        <v>7.7173880540002696E-2</v>
      </c>
      <c r="F3371" s="1">
        <v>340579</v>
      </c>
      <c r="G3371" s="1">
        <v>1</v>
      </c>
      <c r="H3371" s="2">
        <v>9.8399170234740901E-2</v>
      </c>
      <c r="I3371">
        <f t="shared" si="66"/>
        <v>3</v>
      </c>
    </row>
    <row r="3372" spans="1:9" x14ac:dyDescent="0.25">
      <c r="A3372" s="1">
        <v>31823</v>
      </c>
      <c r="B3372" s="1">
        <v>0</v>
      </c>
      <c r="C3372" s="2">
        <v>8.1977773415824504E-2</v>
      </c>
      <c r="F3372" s="1">
        <v>394857</v>
      </c>
      <c r="G3372" s="1">
        <v>0</v>
      </c>
      <c r="H3372" s="2">
        <v>9.8425195564864801E-2</v>
      </c>
      <c r="I3372">
        <f t="shared" si="66"/>
        <v>3</v>
      </c>
    </row>
    <row r="3373" spans="1:9" x14ac:dyDescent="0.25">
      <c r="A3373" s="1">
        <v>31829</v>
      </c>
      <c r="B3373" s="1">
        <v>0</v>
      </c>
      <c r="C3373" s="2">
        <v>7.2897040527031998E-2</v>
      </c>
      <c r="F3373" s="1">
        <v>8307</v>
      </c>
      <c r="G3373" s="1">
        <v>0</v>
      </c>
      <c r="H3373" s="2">
        <v>9.8447243309931806E-2</v>
      </c>
      <c r="I3373">
        <f t="shared" si="66"/>
        <v>3</v>
      </c>
    </row>
    <row r="3374" spans="1:9" x14ac:dyDescent="0.25">
      <c r="A3374" s="1">
        <v>31851</v>
      </c>
      <c r="B3374" s="1">
        <v>0</v>
      </c>
      <c r="C3374" s="2">
        <v>9.3184027616372206E-2</v>
      </c>
      <c r="F3374" s="1">
        <v>35168</v>
      </c>
      <c r="G3374" s="1">
        <v>0</v>
      </c>
      <c r="H3374" s="2">
        <v>9.8477681626935903E-2</v>
      </c>
      <c r="I3374">
        <f t="shared" si="66"/>
        <v>3</v>
      </c>
    </row>
    <row r="3375" spans="1:9" x14ac:dyDescent="0.25">
      <c r="A3375" s="1">
        <v>31865</v>
      </c>
      <c r="B3375" s="1">
        <v>0</v>
      </c>
      <c r="C3375" s="2">
        <v>2.75249217384511E-2</v>
      </c>
      <c r="F3375" s="1">
        <v>258752</v>
      </c>
      <c r="G3375" s="1">
        <v>0</v>
      </c>
      <c r="H3375" s="2">
        <v>9.8497253703048696E-2</v>
      </c>
      <c r="I3375">
        <f t="shared" si="66"/>
        <v>3</v>
      </c>
    </row>
    <row r="3376" spans="1:9" x14ac:dyDescent="0.25">
      <c r="A3376" s="1">
        <v>31869</v>
      </c>
      <c r="B3376" s="1">
        <v>1</v>
      </c>
      <c r="C3376" s="2">
        <v>8.1847368258942496E-2</v>
      </c>
      <c r="F3376" s="1">
        <v>240727</v>
      </c>
      <c r="G3376" s="1">
        <v>0</v>
      </c>
      <c r="H3376" s="2">
        <v>9.8511020700396995E-2</v>
      </c>
      <c r="I3376">
        <f t="shared" si="66"/>
        <v>3</v>
      </c>
    </row>
    <row r="3377" spans="1:9" x14ac:dyDescent="0.25">
      <c r="A3377" s="1">
        <v>31875</v>
      </c>
      <c r="B3377" s="1">
        <v>0</v>
      </c>
      <c r="C3377" s="2">
        <v>0.13826993466791401</v>
      </c>
      <c r="F3377" s="1">
        <v>39138</v>
      </c>
      <c r="G3377" s="1">
        <v>0</v>
      </c>
      <c r="H3377" s="2">
        <v>9.8533240253318805E-2</v>
      </c>
      <c r="I3377">
        <f t="shared" si="66"/>
        <v>3</v>
      </c>
    </row>
    <row r="3378" spans="1:9" x14ac:dyDescent="0.25">
      <c r="A3378" s="1">
        <v>31880</v>
      </c>
      <c r="B3378" s="1">
        <v>1</v>
      </c>
      <c r="C3378" s="2">
        <v>0.16199963156751801</v>
      </c>
      <c r="F3378" s="1">
        <v>343310</v>
      </c>
      <c r="G3378" s="1">
        <v>0</v>
      </c>
      <c r="H3378" s="2">
        <v>9.8536579256992898E-2</v>
      </c>
      <c r="I3378">
        <f t="shared" si="66"/>
        <v>3</v>
      </c>
    </row>
    <row r="3379" spans="1:9" x14ac:dyDescent="0.25">
      <c r="A3379" s="1">
        <v>31915</v>
      </c>
      <c r="B3379" s="1">
        <v>0</v>
      </c>
      <c r="C3379" s="2">
        <v>0.123286334975965</v>
      </c>
      <c r="F3379" s="1">
        <v>70184</v>
      </c>
      <c r="G3379" s="1">
        <v>0</v>
      </c>
      <c r="H3379" s="2">
        <v>9.8537235036077406E-2</v>
      </c>
      <c r="I3379">
        <f t="shared" si="66"/>
        <v>3</v>
      </c>
    </row>
    <row r="3380" spans="1:9" x14ac:dyDescent="0.25">
      <c r="A3380" s="1">
        <v>31980</v>
      </c>
      <c r="B3380" s="1">
        <v>0</v>
      </c>
      <c r="C3380" s="2">
        <v>0.129877474329471</v>
      </c>
      <c r="F3380" s="1">
        <v>388511</v>
      </c>
      <c r="G3380" s="1">
        <v>0</v>
      </c>
      <c r="H3380" s="2">
        <v>9.8569850719259E-2</v>
      </c>
      <c r="I3380">
        <f t="shared" si="66"/>
        <v>3</v>
      </c>
    </row>
    <row r="3381" spans="1:9" x14ac:dyDescent="0.25">
      <c r="A3381" s="1">
        <v>32168</v>
      </c>
      <c r="B3381" s="1">
        <v>1</v>
      </c>
      <c r="C3381" s="2">
        <v>4.1104528977215803E-2</v>
      </c>
      <c r="F3381" s="1">
        <v>275642</v>
      </c>
      <c r="G3381" s="1">
        <v>0</v>
      </c>
      <c r="H3381" s="2">
        <v>9.8585159719930301E-2</v>
      </c>
      <c r="I3381">
        <f t="shared" si="66"/>
        <v>3</v>
      </c>
    </row>
    <row r="3382" spans="1:9" x14ac:dyDescent="0.25">
      <c r="A3382" s="1">
        <v>32197</v>
      </c>
      <c r="B3382" s="1">
        <v>0</v>
      </c>
      <c r="C3382" s="2">
        <v>8.5208362934633797E-2</v>
      </c>
      <c r="F3382" s="1">
        <v>272795</v>
      </c>
      <c r="G3382" s="1">
        <v>0</v>
      </c>
      <c r="H3382" s="2">
        <v>9.8607202214608794E-2</v>
      </c>
      <c r="I3382">
        <f t="shared" si="66"/>
        <v>3</v>
      </c>
    </row>
    <row r="3383" spans="1:9" x14ac:dyDescent="0.25">
      <c r="A3383" s="1">
        <v>32220</v>
      </c>
      <c r="B3383" s="1">
        <v>0</v>
      </c>
      <c r="C3383" s="2">
        <v>0.124507139577602</v>
      </c>
      <c r="F3383" s="1">
        <v>17616</v>
      </c>
      <c r="G3383" s="1">
        <v>0</v>
      </c>
      <c r="H3383" s="2">
        <v>9.8675796480062306E-2</v>
      </c>
      <c r="I3383">
        <f t="shared" si="66"/>
        <v>3</v>
      </c>
    </row>
    <row r="3384" spans="1:9" x14ac:dyDescent="0.25">
      <c r="A3384" s="1">
        <v>32224</v>
      </c>
      <c r="B3384" s="1">
        <v>0</v>
      </c>
      <c r="C3384" s="2">
        <v>9.2737448475863807E-2</v>
      </c>
      <c r="F3384" s="1">
        <v>76849</v>
      </c>
      <c r="G3384" s="1">
        <v>0</v>
      </c>
      <c r="H3384" s="2">
        <v>9.8675796480062306E-2</v>
      </c>
      <c r="I3384">
        <f t="shared" si="66"/>
        <v>3</v>
      </c>
    </row>
    <row r="3385" spans="1:9" x14ac:dyDescent="0.25">
      <c r="A3385" s="1">
        <v>32226</v>
      </c>
      <c r="B3385" s="1">
        <v>0</v>
      </c>
      <c r="C3385" s="2">
        <v>0.14095300047238599</v>
      </c>
      <c r="F3385" s="1">
        <v>48485</v>
      </c>
      <c r="G3385" s="1">
        <v>0</v>
      </c>
      <c r="H3385" s="2">
        <v>9.8675796480062306E-2</v>
      </c>
      <c r="I3385">
        <f t="shared" si="66"/>
        <v>3</v>
      </c>
    </row>
    <row r="3386" spans="1:9" x14ac:dyDescent="0.25">
      <c r="A3386" s="1">
        <v>32241</v>
      </c>
      <c r="B3386" s="1">
        <v>0</v>
      </c>
      <c r="C3386" s="2">
        <v>9.8309460150569003E-2</v>
      </c>
      <c r="F3386" s="1">
        <v>94388</v>
      </c>
      <c r="G3386" s="1">
        <v>0</v>
      </c>
      <c r="H3386" s="2">
        <v>9.8680656431522601E-2</v>
      </c>
      <c r="I3386">
        <f t="shared" si="66"/>
        <v>3</v>
      </c>
    </row>
    <row r="3387" spans="1:9" x14ac:dyDescent="0.25">
      <c r="A3387" s="1">
        <v>32299</v>
      </c>
      <c r="B3387" s="1">
        <v>0</v>
      </c>
      <c r="C3387" s="2">
        <v>0.106479897623912</v>
      </c>
      <c r="F3387" s="1">
        <v>90792</v>
      </c>
      <c r="G3387" s="1">
        <v>0</v>
      </c>
      <c r="H3387" s="2">
        <v>9.8687607126781193E-2</v>
      </c>
      <c r="I3387">
        <f t="shared" si="66"/>
        <v>3</v>
      </c>
    </row>
    <row r="3388" spans="1:9" x14ac:dyDescent="0.25">
      <c r="A3388" s="1">
        <v>32315</v>
      </c>
      <c r="B3388" s="1">
        <v>0</v>
      </c>
      <c r="C3388" s="2">
        <v>6.4204931572761595E-2</v>
      </c>
      <c r="F3388" s="1">
        <v>19710</v>
      </c>
      <c r="G3388" s="1">
        <v>0</v>
      </c>
      <c r="H3388" s="2">
        <v>9.8720397358562695E-2</v>
      </c>
      <c r="I3388">
        <f t="shared" si="66"/>
        <v>3</v>
      </c>
    </row>
    <row r="3389" spans="1:9" x14ac:dyDescent="0.25">
      <c r="A3389" s="1">
        <v>32331</v>
      </c>
      <c r="B3389" s="1">
        <v>0</v>
      </c>
      <c r="C3389" s="2">
        <v>0.134004196387873</v>
      </c>
      <c r="F3389" s="1">
        <v>32784</v>
      </c>
      <c r="G3389" s="1">
        <v>0</v>
      </c>
      <c r="H3389" s="2">
        <v>9.8728303628449296E-2</v>
      </c>
      <c r="I3389">
        <f t="shared" si="66"/>
        <v>3</v>
      </c>
    </row>
    <row r="3390" spans="1:9" x14ac:dyDescent="0.25">
      <c r="A3390" s="1">
        <v>32630</v>
      </c>
      <c r="B3390" s="1">
        <v>0</v>
      </c>
      <c r="C3390" s="2">
        <v>7.0278026687129402E-2</v>
      </c>
      <c r="F3390" s="1">
        <v>30339</v>
      </c>
      <c r="G3390" s="1">
        <v>0</v>
      </c>
      <c r="H3390" s="2">
        <v>9.8729427129777406E-2</v>
      </c>
      <c r="I3390">
        <f t="shared" si="66"/>
        <v>3</v>
      </c>
    </row>
    <row r="3391" spans="1:9" x14ac:dyDescent="0.25">
      <c r="A3391" s="1">
        <v>32632</v>
      </c>
      <c r="B3391" s="1">
        <v>0</v>
      </c>
      <c r="C3391" s="2">
        <v>7.6271277762499201E-2</v>
      </c>
      <c r="F3391" s="1">
        <v>17495</v>
      </c>
      <c r="G3391" s="1">
        <v>0</v>
      </c>
      <c r="H3391" s="2">
        <v>9.8766754454453307E-2</v>
      </c>
      <c r="I3391">
        <f t="shared" si="66"/>
        <v>3</v>
      </c>
    </row>
    <row r="3392" spans="1:9" x14ac:dyDescent="0.25">
      <c r="A3392" s="1">
        <v>32648</v>
      </c>
      <c r="B3392" s="1">
        <v>0</v>
      </c>
      <c r="C3392" s="2">
        <v>4.9958003529931697E-2</v>
      </c>
      <c r="F3392" s="1">
        <v>63380</v>
      </c>
      <c r="G3392" s="1">
        <v>0</v>
      </c>
      <c r="H3392" s="2">
        <v>9.8766754454453307E-2</v>
      </c>
      <c r="I3392">
        <f t="shared" si="66"/>
        <v>3</v>
      </c>
    </row>
    <row r="3393" spans="1:9" x14ac:dyDescent="0.25">
      <c r="A3393" s="1">
        <v>32654</v>
      </c>
      <c r="B3393" s="1">
        <v>0</v>
      </c>
      <c r="C3393" s="2">
        <v>9.5893807173978204E-2</v>
      </c>
      <c r="F3393" s="1">
        <v>54914</v>
      </c>
      <c r="G3393" s="1">
        <v>0</v>
      </c>
      <c r="H3393" s="2">
        <v>9.8779734155683002E-2</v>
      </c>
      <c r="I3393">
        <f t="shared" si="66"/>
        <v>3</v>
      </c>
    </row>
    <row r="3394" spans="1:9" x14ac:dyDescent="0.25">
      <c r="A3394" s="1">
        <v>32660</v>
      </c>
      <c r="B3394" s="1">
        <v>0</v>
      </c>
      <c r="C3394" s="2">
        <v>0.16079566288584601</v>
      </c>
      <c r="F3394" s="1">
        <v>360579</v>
      </c>
      <c r="G3394" s="1">
        <v>0</v>
      </c>
      <c r="H3394" s="2">
        <v>9.8785500541442403E-2</v>
      </c>
      <c r="I3394">
        <f t="shared" si="66"/>
        <v>3</v>
      </c>
    </row>
    <row r="3395" spans="1:9" x14ac:dyDescent="0.25">
      <c r="A3395" s="1">
        <v>32661</v>
      </c>
      <c r="B3395" s="1">
        <v>0</v>
      </c>
      <c r="C3395" s="2">
        <v>0.123757397145928</v>
      </c>
      <c r="F3395" s="1">
        <v>15804</v>
      </c>
      <c r="G3395" s="1">
        <v>0</v>
      </c>
      <c r="H3395" s="2">
        <v>9.8791801086410197E-2</v>
      </c>
      <c r="I3395">
        <f t="shared" si="66"/>
        <v>3</v>
      </c>
    </row>
    <row r="3396" spans="1:9" x14ac:dyDescent="0.25">
      <c r="A3396" s="1">
        <v>32665</v>
      </c>
      <c r="B3396" s="1">
        <v>0</v>
      </c>
      <c r="C3396" s="2">
        <v>2.2829869679258999E-2</v>
      </c>
      <c r="F3396" s="1">
        <v>66154</v>
      </c>
      <c r="G3396" s="1">
        <v>0</v>
      </c>
      <c r="H3396" s="2">
        <v>9.8804967110881894E-2</v>
      </c>
      <c r="I3396">
        <f t="shared" ref="I3396:I3459" si="67">ROUNDUP((ROW()-1)/(COUNT($H$3:$H$14456)/10),0)</f>
        <v>3</v>
      </c>
    </row>
    <row r="3397" spans="1:9" x14ac:dyDescent="0.25">
      <c r="A3397" s="1">
        <v>32685</v>
      </c>
      <c r="B3397" s="1">
        <v>0</v>
      </c>
      <c r="C3397" s="2">
        <v>8.0300732938689098E-2</v>
      </c>
      <c r="F3397" s="1">
        <v>17412</v>
      </c>
      <c r="G3397" s="1">
        <v>0</v>
      </c>
      <c r="H3397" s="2">
        <v>9.8825252817397097E-2</v>
      </c>
      <c r="I3397">
        <f t="shared" si="67"/>
        <v>3</v>
      </c>
    </row>
    <row r="3398" spans="1:9" x14ac:dyDescent="0.25">
      <c r="A3398" s="1">
        <v>32690</v>
      </c>
      <c r="B3398" s="1">
        <v>0</v>
      </c>
      <c r="C3398" s="2">
        <v>0.15122585607488701</v>
      </c>
      <c r="F3398" s="1">
        <v>283405</v>
      </c>
      <c r="G3398" s="1">
        <v>0</v>
      </c>
      <c r="H3398" s="2">
        <v>9.8827485154127398E-2</v>
      </c>
      <c r="I3398">
        <f t="shared" si="67"/>
        <v>3</v>
      </c>
    </row>
    <row r="3399" spans="1:9" x14ac:dyDescent="0.25">
      <c r="A3399" s="1">
        <v>32697</v>
      </c>
      <c r="B3399" s="1">
        <v>0</v>
      </c>
      <c r="C3399" s="2">
        <v>0.130245592359399</v>
      </c>
      <c r="F3399" s="1">
        <v>353126</v>
      </c>
      <c r="G3399" s="1">
        <v>0</v>
      </c>
      <c r="H3399" s="2">
        <v>9.8856857828998404E-2</v>
      </c>
      <c r="I3399">
        <f t="shared" si="67"/>
        <v>3</v>
      </c>
    </row>
    <row r="3400" spans="1:9" x14ac:dyDescent="0.25">
      <c r="A3400" s="1">
        <v>32713</v>
      </c>
      <c r="B3400" s="1">
        <v>0</v>
      </c>
      <c r="C3400" s="2">
        <v>0.136982838707666</v>
      </c>
      <c r="F3400" s="1">
        <v>369016</v>
      </c>
      <c r="G3400" s="1">
        <v>0</v>
      </c>
      <c r="H3400" s="2">
        <v>9.8924020298584506E-2</v>
      </c>
      <c r="I3400">
        <f t="shared" si="67"/>
        <v>3</v>
      </c>
    </row>
    <row r="3401" spans="1:9" x14ac:dyDescent="0.25">
      <c r="A3401" s="1">
        <v>32716</v>
      </c>
      <c r="B3401" s="1">
        <v>0</v>
      </c>
      <c r="C3401" s="2">
        <v>0.178884000323529</v>
      </c>
      <c r="F3401" s="1">
        <v>48468</v>
      </c>
      <c r="G3401" s="1">
        <v>0</v>
      </c>
      <c r="H3401" s="2">
        <v>9.8966714170230299E-2</v>
      </c>
      <c r="I3401">
        <f t="shared" si="67"/>
        <v>3</v>
      </c>
    </row>
    <row r="3402" spans="1:9" x14ac:dyDescent="0.25">
      <c r="A3402" s="1">
        <v>32726</v>
      </c>
      <c r="B3402" s="1">
        <v>0</v>
      </c>
      <c r="C3402" s="2">
        <v>4.67131564798548E-2</v>
      </c>
      <c r="F3402" s="1">
        <v>87374</v>
      </c>
      <c r="G3402" s="1">
        <v>0</v>
      </c>
      <c r="H3402" s="2">
        <v>9.8987398777072799E-2</v>
      </c>
      <c r="I3402">
        <f t="shared" si="67"/>
        <v>3</v>
      </c>
    </row>
    <row r="3403" spans="1:9" x14ac:dyDescent="0.25">
      <c r="A3403" s="1">
        <v>32734</v>
      </c>
      <c r="B3403" s="1">
        <v>0</v>
      </c>
      <c r="C3403" s="2">
        <v>0.11232271321326499</v>
      </c>
      <c r="F3403" s="1">
        <v>362726</v>
      </c>
      <c r="G3403" s="1">
        <v>0</v>
      </c>
      <c r="H3403" s="2">
        <v>9.8996696524145403E-2</v>
      </c>
      <c r="I3403">
        <f t="shared" si="67"/>
        <v>3</v>
      </c>
    </row>
    <row r="3404" spans="1:9" x14ac:dyDescent="0.25">
      <c r="A3404" s="1">
        <v>33008</v>
      </c>
      <c r="B3404" s="1">
        <v>0</v>
      </c>
      <c r="C3404" s="2">
        <v>9.1959920069523901E-2</v>
      </c>
      <c r="F3404" s="1">
        <v>62157</v>
      </c>
      <c r="G3404" s="1">
        <v>0</v>
      </c>
      <c r="H3404" s="2">
        <v>9.8999180455125305E-2</v>
      </c>
      <c r="I3404">
        <f t="shared" si="67"/>
        <v>3</v>
      </c>
    </row>
    <row r="3405" spans="1:9" x14ac:dyDescent="0.25">
      <c r="A3405" s="1">
        <v>33015</v>
      </c>
      <c r="B3405" s="1">
        <v>0</v>
      </c>
      <c r="C3405" s="2">
        <v>2.1570180931698602E-2</v>
      </c>
      <c r="F3405" s="1">
        <v>202172</v>
      </c>
      <c r="G3405" s="1">
        <v>0</v>
      </c>
      <c r="H3405" s="2">
        <v>9.9018915923497403E-2</v>
      </c>
      <c r="I3405">
        <f t="shared" si="67"/>
        <v>3</v>
      </c>
    </row>
    <row r="3406" spans="1:9" x14ac:dyDescent="0.25">
      <c r="A3406" s="1">
        <v>33029</v>
      </c>
      <c r="B3406" s="1">
        <v>0</v>
      </c>
      <c r="C3406" s="2">
        <v>0.12245556770466</v>
      </c>
      <c r="F3406" s="1">
        <v>131655</v>
      </c>
      <c r="G3406" s="1">
        <v>0</v>
      </c>
      <c r="H3406" s="2">
        <v>9.9063450032444503E-2</v>
      </c>
      <c r="I3406">
        <f t="shared" si="67"/>
        <v>3</v>
      </c>
    </row>
    <row r="3407" spans="1:9" x14ac:dyDescent="0.25">
      <c r="A3407" s="1">
        <v>33030</v>
      </c>
      <c r="B3407" s="1">
        <v>0</v>
      </c>
      <c r="C3407" s="2">
        <v>6.6502568193969699E-2</v>
      </c>
      <c r="F3407" s="1">
        <v>366933</v>
      </c>
      <c r="G3407" s="1">
        <v>0</v>
      </c>
      <c r="H3407" s="2">
        <v>9.9070181276283698E-2</v>
      </c>
      <c r="I3407">
        <f t="shared" si="67"/>
        <v>3</v>
      </c>
    </row>
    <row r="3408" spans="1:9" x14ac:dyDescent="0.25">
      <c r="A3408" s="1">
        <v>33033</v>
      </c>
      <c r="B3408" s="1">
        <v>0</v>
      </c>
      <c r="C3408" s="2">
        <v>0.13650478349851</v>
      </c>
      <c r="F3408" s="1">
        <v>218853</v>
      </c>
      <c r="G3408" s="1">
        <v>0</v>
      </c>
      <c r="H3408" s="2">
        <v>9.9081001440868094E-2</v>
      </c>
      <c r="I3408">
        <f t="shared" si="67"/>
        <v>3</v>
      </c>
    </row>
    <row r="3409" spans="1:9" x14ac:dyDescent="0.25">
      <c r="A3409" s="1">
        <v>33045</v>
      </c>
      <c r="B3409" s="1">
        <v>0</v>
      </c>
      <c r="C3409" s="2">
        <v>5.4371600818551601E-2</v>
      </c>
      <c r="F3409" s="1">
        <v>14203</v>
      </c>
      <c r="G3409" s="1">
        <v>0</v>
      </c>
      <c r="H3409" s="2">
        <v>9.9091688311458703E-2</v>
      </c>
      <c r="I3409">
        <f t="shared" si="67"/>
        <v>3</v>
      </c>
    </row>
    <row r="3410" spans="1:9" x14ac:dyDescent="0.25">
      <c r="A3410" s="1">
        <v>33061</v>
      </c>
      <c r="B3410" s="1">
        <v>0</v>
      </c>
      <c r="C3410" s="2">
        <v>0.143614574986136</v>
      </c>
      <c r="F3410" s="1">
        <v>365917</v>
      </c>
      <c r="G3410" s="1">
        <v>0</v>
      </c>
      <c r="H3410" s="2">
        <v>9.9095039484418904E-2</v>
      </c>
      <c r="I3410">
        <f t="shared" si="67"/>
        <v>3</v>
      </c>
    </row>
    <row r="3411" spans="1:9" x14ac:dyDescent="0.25">
      <c r="A3411" s="1">
        <v>33081</v>
      </c>
      <c r="B3411" s="1">
        <v>0</v>
      </c>
      <c r="C3411" s="2">
        <v>7.9035203051785893E-2</v>
      </c>
      <c r="F3411" s="1">
        <v>25974</v>
      </c>
      <c r="G3411" s="1">
        <v>0</v>
      </c>
      <c r="H3411" s="2">
        <v>9.9100968982777607E-2</v>
      </c>
      <c r="I3411">
        <f t="shared" si="67"/>
        <v>3</v>
      </c>
    </row>
    <row r="3412" spans="1:9" x14ac:dyDescent="0.25">
      <c r="A3412" s="1">
        <v>33082</v>
      </c>
      <c r="B3412" s="1">
        <v>0</v>
      </c>
      <c r="C3412" s="2">
        <v>2.49414071150637E-2</v>
      </c>
      <c r="F3412" s="1">
        <v>162100</v>
      </c>
      <c r="G3412" s="1">
        <v>0</v>
      </c>
      <c r="H3412" s="2">
        <v>9.9119577529714495E-2</v>
      </c>
      <c r="I3412">
        <f t="shared" si="67"/>
        <v>3</v>
      </c>
    </row>
    <row r="3413" spans="1:9" x14ac:dyDescent="0.25">
      <c r="A3413" s="1">
        <v>33227</v>
      </c>
      <c r="B3413" s="1">
        <v>0</v>
      </c>
      <c r="C3413" s="2">
        <v>5.91957808607197E-2</v>
      </c>
      <c r="F3413" s="1">
        <v>25894</v>
      </c>
      <c r="G3413" s="1">
        <v>0</v>
      </c>
      <c r="H3413" s="2">
        <v>9.9119577529714495E-2</v>
      </c>
      <c r="I3413">
        <f t="shared" si="67"/>
        <v>3</v>
      </c>
    </row>
    <row r="3414" spans="1:9" x14ac:dyDescent="0.25">
      <c r="A3414" s="1">
        <v>33293</v>
      </c>
      <c r="B3414" s="1">
        <v>0</v>
      </c>
      <c r="C3414" s="2">
        <v>3.34697707730537E-2</v>
      </c>
      <c r="F3414" s="1">
        <v>95584</v>
      </c>
      <c r="G3414" s="1">
        <v>0</v>
      </c>
      <c r="H3414" s="2">
        <v>9.9124967350342E-2</v>
      </c>
      <c r="I3414">
        <f t="shared" si="67"/>
        <v>3</v>
      </c>
    </row>
    <row r="3415" spans="1:9" x14ac:dyDescent="0.25">
      <c r="A3415" s="1">
        <v>33324</v>
      </c>
      <c r="B3415" s="1">
        <v>0</v>
      </c>
      <c r="C3415" s="2">
        <v>5.8029093050752802E-2</v>
      </c>
      <c r="F3415" s="1">
        <v>35679</v>
      </c>
      <c r="G3415" s="1">
        <v>0</v>
      </c>
      <c r="H3415" s="2">
        <v>9.9141658128287194E-2</v>
      </c>
      <c r="I3415">
        <f t="shared" si="67"/>
        <v>3</v>
      </c>
    </row>
    <row r="3416" spans="1:9" x14ac:dyDescent="0.25">
      <c r="A3416" s="1">
        <v>33325</v>
      </c>
      <c r="B3416" s="1">
        <v>0</v>
      </c>
      <c r="C3416" s="2">
        <v>8.4526074940478493E-2</v>
      </c>
      <c r="F3416" s="1">
        <v>8151</v>
      </c>
      <c r="G3416" s="1">
        <v>0</v>
      </c>
      <c r="H3416" s="2">
        <v>9.91508497872928E-2</v>
      </c>
      <c r="I3416">
        <f t="shared" si="67"/>
        <v>3</v>
      </c>
    </row>
    <row r="3417" spans="1:9" x14ac:dyDescent="0.25">
      <c r="A3417" s="1">
        <v>33334</v>
      </c>
      <c r="B3417" s="1">
        <v>0</v>
      </c>
      <c r="C3417" s="2">
        <v>7.8746751348107297E-2</v>
      </c>
      <c r="F3417" s="1">
        <v>359057</v>
      </c>
      <c r="G3417" s="1">
        <v>1</v>
      </c>
      <c r="H3417" s="2">
        <v>9.9152202087380806E-2</v>
      </c>
      <c r="I3417">
        <f t="shared" si="67"/>
        <v>3</v>
      </c>
    </row>
    <row r="3418" spans="1:9" x14ac:dyDescent="0.25">
      <c r="A3418" s="1">
        <v>33347</v>
      </c>
      <c r="B3418" s="1">
        <v>0</v>
      </c>
      <c r="C3418" s="2">
        <v>0.162722424309341</v>
      </c>
      <c r="F3418" s="1">
        <v>161375</v>
      </c>
      <c r="G3418" s="1">
        <v>0</v>
      </c>
      <c r="H3418" s="2">
        <v>9.9176099439624493E-2</v>
      </c>
      <c r="I3418">
        <f t="shared" si="67"/>
        <v>3</v>
      </c>
    </row>
    <row r="3419" spans="1:9" x14ac:dyDescent="0.25">
      <c r="A3419" s="1">
        <v>33349</v>
      </c>
      <c r="B3419" s="1">
        <v>0</v>
      </c>
      <c r="C3419" s="2">
        <v>0.22731811754870199</v>
      </c>
      <c r="F3419" s="1">
        <v>351334</v>
      </c>
      <c r="G3419" s="1">
        <v>0</v>
      </c>
      <c r="H3419" s="2">
        <v>9.9198213578285094E-2</v>
      </c>
      <c r="I3419">
        <f t="shared" si="67"/>
        <v>3</v>
      </c>
    </row>
    <row r="3420" spans="1:9" x14ac:dyDescent="0.25">
      <c r="A3420" s="1">
        <v>33350</v>
      </c>
      <c r="B3420" s="1">
        <v>0</v>
      </c>
      <c r="C3420" s="2">
        <v>2.8678062842212401E-2</v>
      </c>
      <c r="F3420" s="1">
        <v>20156</v>
      </c>
      <c r="G3420" s="1">
        <v>0</v>
      </c>
      <c r="H3420" s="2">
        <v>9.9219718952433394E-2</v>
      </c>
      <c r="I3420">
        <f t="shared" si="67"/>
        <v>3</v>
      </c>
    </row>
    <row r="3421" spans="1:9" x14ac:dyDescent="0.25">
      <c r="A3421" s="1">
        <v>33372</v>
      </c>
      <c r="B3421" s="1">
        <v>0</v>
      </c>
      <c r="C3421" s="2">
        <v>8.5309726151353696E-2</v>
      </c>
      <c r="F3421" s="1">
        <v>20168</v>
      </c>
      <c r="G3421" s="1">
        <v>1</v>
      </c>
      <c r="H3421" s="2">
        <v>9.9234828395777797E-2</v>
      </c>
      <c r="I3421">
        <f t="shared" si="67"/>
        <v>3</v>
      </c>
    </row>
    <row r="3422" spans="1:9" x14ac:dyDescent="0.25">
      <c r="A3422" s="1">
        <v>33375</v>
      </c>
      <c r="B3422" s="1">
        <v>0</v>
      </c>
      <c r="C3422" s="2">
        <v>8.0942488442180896E-2</v>
      </c>
      <c r="F3422" s="1">
        <v>232947</v>
      </c>
      <c r="G3422" s="1">
        <v>0</v>
      </c>
      <c r="H3422" s="2">
        <v>9.9242840621027104E-2</v>
      </c>
      <c r="I3422">
        <f t="shared" si="67"/>
        <v>3</v>
      </c>
    </row>
    <row r="3423" spans="1:9" x14ac:dyDescent="0.25">
      <c r="A3423" s="1">
        <v>33399</v>
      </c>
      <c r="B3423" s="1">
        <v>0</v>
      </c>
      <c r="C3423" s="2">
        <v>0.12481221168873601</v>
      </c>
      <c r="F3423" s="1">
        <v>49421</v>
      </c>
      <c r="G3423" s="1">
        <v>0</v>
      </c>
      <c r="H3423" s="2">
        <v>9.9248055272169802E-2</v>
      </c>
      <c r="I3423">
        <f t="shared" si="67"/>
        <v>3</v>
      </c>
    </row>
    <row r="3424" spans="1:9" x14ac:dyDescent="0.25">
      <c r="A3424" s="1">
        <v>33400</v>
      </c>
      <c r="B3424" s="1">
        <v>0</v>
      </c>
      <c r="C3424" s="2">
        <v>9.5662920148938804E-2</v>
      </c>
      <c r="F3424" s="1">
        <v>22143</v>
      </c>
      <c r="G3424" s="1">
        <v>0</v>
      </c>
      <c r="H3424" s="2">
        <v>9.9298557528826895E-2</v>
      </c>
      <c r="I3424">
        <f t="shared" si="67"/>
        <v>3</v>
      </c>
    </row>
    <row r="3425" spans="1:9" x14ac:dyDescent="0.25">
      <c r="A3425" s="1">
        <v>33676</v>
      </c>
      <c r="B3425" s="1">
        <v>0</v>
      </c>
      <c r="C3425" s="2">
        <v>9.2269182134049804E-2</v>
      </c>
      <c r="F3425" s="1">
        <v>370525</v>
      </c>
      <c r="G3425" s="1">
        <v>0</v>
      </c>
      <c r="H3425" s="2">
        <v>9.9325337679922604E-2</v>
      </c>
      <c r="I3425">
        <f t="shared" si="67"/>
        <v>3</v>
      </c>
    </row>
    <row r="3426" spans="1:9" x14ac:dyDescent="0.25">
      <c r="A3426" s="1">
        <v>33686</v>
      </c>
      <c r="B3426" s="1">
        <v>0</v>
      </c>
      <c r="C3426" s="2">
        <v>0.20186088156898099</v>
      </c>
      <c r="F3426" s="1">
        <v>352628</v>
      </c>
      <c r="G3426" s="1">
        <v>0</v>
      </c>
      <c r="H3426" s="2">
        <v>9.9393608596184194E-2</v>
      </c>
      <c r="I3426">
        <f t="shared" si="67"/>
        <v>3</v>
      </c>
    </row>
    <row r="3427" spans="1:9" x14ac:dyDescent="0.25">
      <c r="A3427" s="1">
        <v>33695</v>
      </c>
      <c r="B3427" s="1">
        <v>0</v>
      </c>
      <c r="C3427" s="2">
        <v>6.8582136075371503E-2</v>
      </c>
      <c r="F3427" s="1">
        <v>58767</v>
      </c>
      <c r="G3427" s="1">
        <v>0</v>
      </c>
      <c r="H3427" s="2">
        <v>9.9393737814771996E-2</v>
      </c>
      <c r="I3427">
        <f t="shared" si="67"/>
        <v>3</v>
      </c>
    </row>
    <row r="3428" spans="1:9" x14ac:dyDescent="0.25">
      <c r="A3428" s="1">
        <v>33700</v>
      </c>
      <c r="B3428" s="1">
        <v>0</v>
      </c>
      <c r="C3428" s="2">
        <v>0.13104319059311501</v>
      </c>
      <c r="F3428" s="1">
        <v>28944</v>
      </c>
      <c r="G3428" s="1">
        <v>0</v>
      </c>
      <c r="H3428" s="2">
        <v>9.9397138515260497E-2</v>
      </c>
      <c r="I3428">
        <f t="shared" si="67"/>
        <v>3</v>
      </c>
    </row>
    <row r="3429" spans="1:9" x14ac:dyDescent="0.25">
      <c r="A3429" s="1">
        <v>33701</v>
      </c>
      <c r="B3429" s="1">
        <v>0</v>
      </c>
      <c r="C3429" s="2">
        <v>8.0395259456277304E-2</v>
      </c>
      <c r="F3429" s="1">
        <v>63970</v>
      </c>
      <c r="G3429" s="1">
        <v>0</v>
      </c>
      <c r="H3429" s="2">
        <v>9.9397138515260497E-2</v>
      </c>
      <c r="I3429">
        <f t="shared" si="67"/>
        <v>3</v>
      </c>
    </row>
    <row r="3430" spans="1:9" x14ac:dyDescent="0.25">
      <c r="A3430" s="1">
        <v>33717</v>
      </c>
      <c r="B3430" s="1">
        <v>0</v>
      </c>
      <c r="C3430" s="2">
        <v>8.8920415825935101E-2</v>
      </c>
      <c r="F3430" s="1">
        <v>10349</v>
      </c>
      <c r="G3430" s="1">
        <v>0</v>
      </c>
      <c r="H3430" s="2">
        <v>9.9446947412569903E-2</v>
      </c>
      <c r="I3430">
        <f t="shared" si="67"/>
        <v>3</v>
      </c>
    </row>
    <row r="3431" spans="1:9" x14ac:dyDescent="0.25">
      <c r="A3431" s="1">
        <v>33724</v>
      </c>
      <c r="B3431" s="1">
        <v>0</v>
      </c>
      <c r="C3431" s="2">
        <v>0.108436026095759</v>
      </c>
      <c r="F3431" s="1">
        <v>89412</v>
      </c>
      <c r="G3431" s="1">
        <v>0</v>
      </c>
      <c r="H3431" s="2">
        <v>9.9455312770637294E-2</v>
      </c>
      <c r="I3431">
        <f t="shared" si="67"/>
        <v>3</v>
      </c>
    </row>
    <row r="3432" spans="1:9" x14ac:dyDescent="0.25">
      <c r="A3432" s="1">
        <v>33759</v>
      </c>
      <c r="B3432" s="1">
        <v>0</v>
      </c>
      <c r="C3432" s="2">
        <v>0.14822723787007899</v>
      </c>
      <c r="F3432" s="1">
        <v>71016</v>
      </c>
      <c r="G3432" s="1">
        <v>0</v>
      </c>
      <c r="H3432" s="2">
        <v>9.94700494391597E-2</v>
      </c>
      <c r="I3432">
        <f t="shared" si="67"/>
        <v>3</v>
      </c>
    </row>
    <row r="3433" spans="1:9" x14ac:dyDescent="0.25">
      <c r="A3433" s="1">
        <v>33761</v>
      </c>
      <c r="B3433" s="1">
        <v>0</v>
      </c>
      <c r="C3433" s="2">
        <v>3.8649464297582099E-2</v>
      </c>
      <c r="F3433" s="1">
        <v>233598</v>
      </c>
      <c r="G3433" s="1">
        <v>0</v>
      </c>
      <c r="H3433" s="2">
        <v>9.9514638287776194E-2</v>
      </c>
      <c r="I3433">
        <f t="shared" si="67"/>
        <v>3</v>
      </c>
    </row>
    <row r="3434" spans="1:9" x14ac:dyDescent="0.25">
      <c r="A3434" s="1">
        <v>33782</v>
      </c>
      <c r="B3434" s="1">
        <v>0</v>
      </c>
      <c r="C3434" s="2">
        <v>6.02767598168183E-2</v>
      </c>
      <c r="F3434" s="1">
        <v>373052</v>
      </c>
      <c r="G3434" s="1">
        <v>0</v>
      </c>
      <c r="H3434" s="2">
        <v>9.9516151175806603E-2</v>
      </c>
      <c r="I3434">
        <f t="shared" si="67"/>
        <v>3</v>
      </c>
    </row>
    <row r="3435" spans="1:9" x14ac:dyDescent="0.25">
      <c r="A3435" s="1">
        <v>34063</v>
      </c>
      <c r="B3435" s="1">
        <v>0</v>
      </c>
      <c r="C3435" s="2">
        <v>6.6888896721311403E-2</v>
      </c>
      <c r="F3435" s="1">
        <v>135165</v>
      </c>
      <c r="G3435" s="1">
        <v>0</v>
      </c>
      <c r="H3435" s="2">
        <v>9.9551145585704395E-2</v>
      </c>
      <c r="I3435">
        <f t="shared" si="67"/>
        <v>3</v>
      </c>
    </row>
    <row r="3436" spans="1:9" x14ac:dyDescent="0.25">
      <c r="A3436" s="1">
        <v>34159</v>
      </c>
      <c r="B3436" s="1">
        <v>1</v>
      </c>
      <c r="C3436" s="2">
        <v>0.10371055645251399</v>
      </c>
      <c r="F3436" s="1">
        <v>36529</v>
      </c>
      <c r="G3436" s="1">
        <v>0</v>
      </c>
      <c r="H3436" s="2">
        <v>9.95651245148855E-2</v>
      </c>
      <c r="I3436">
        <f t="shared" si="67"/>
        <v>3</v>
      </c>
    </row>
    <row r="3437" spans="1:9" x14ac:dyDescent="0.25">
      <c r="A3437" s="1">
        <v>34163</v>
      </c>
      <c r="B3437" s="1">
        <v>1</v>
      </c>
      <c r="C3437" s="2">
        <v>0.30865832472896798</v>
      </c>
      <c r="F3437" s="1">
        <v>100429</v>
      </c>
      <c r="G3437" s="1">
        <v>0</v>
      </c>
      <c r="H3437" s="2">
        <v>9.9593516243563898E-2</v>
      </c>
      <c r="I3437">
        <f t="shared" si="67"/>
        <v>3</v>
      </c>
    </row>
    <row r="3438" spans="1:9" x14ac:dyDescent="0.25">
      <c r="A3438" s="1">
        <v>34165</v>
      </c>
      <c r="B3438" s="1">
        <v>0</v>
      </c>
      <c r="C3438" s="2">
        <v>0.21654590008194699</v>
      </c>
      <c r="F3438" s="1">
        <v>228425</v>
      </c>
      <c r="G3438" s="1">
        <v>1</v>
      </c>
      <c r="H3438" s="2">
        <v>9.9593516243563898E-2</v>
      </c>
      <c r="I3438">
        <f t="shared" si="67"/>
        <v>3</v>
      </c>
    </row>
    <row r="3439" spans="1:9" x14ac:dyDescent="0.25">
      <c r="A3439" s="1">
        <v>34188</v>
      </c>
      <c r="B3439" s="1">
        <v>1</v>
      </c>
      <c r="C3439" s="2">
        <v>0.34579176721425497</v>
      </c>
      <c r="F3439" s="1">
        <v>36595</v>
      </c>
      <c r="G3439" s="1">
        <v>0</v>
      </c>
      <c r="H3439" s="2">
        <v>9.9593516243563898E-2</v>
      </c>
      <c r="I3439">
        <f t="shared" si="67"/>
        <v>3</v>
      </c>
    </row>
    <row r="3440" spans="1:9" x14ac:dyDescent="0.25">
      <c r="A3440" s="1">
        <v>34298</v>
      </c>
      <c r="B3440" s="1">
        <v>0</v>
      </c>
      <c r="C3440" s="2">
        <v>7.6625479322922393E-2</v>
      </c>
      <c r="F3440" s="1">
        <v>313848</v>
      </c>
      <c r="G3440" s="1">
        <v>0</v>
      </c>
      <c r="H3440" s="2">
        <v>9.9593516243563898E-2</v>
      </c>
      <c r="I3440">
        <f t="shared" si="67"/>
        <v>3</v>
      </c>
    </row>
    <row r="3441" spans="1:9" x14ac:dyDescent="0.25">
      <c r="A3441" s="1">
        <v>34341</v>
      </c>
      <c r="B3441" s="1">
        <v>0</v>
      </c>
      <c r="C3441" s="2">
        <v>8.2005817636868997E-2</v>
      </c>
      <c r="F3441" s="1">
        <v>31024</v>
      </c>
      <c r="G3441" s="1">
        <v>0</v>
      </c>
      <c r="H3441" s="2">
        <v>9.9601560597158995E-2</v>
      </c>
      <c r="I3441">
        <f t="shared" si="67"/>
        <v>3</v>
      </c>
    </row>
    <row r="3442" spans="1:9" x14ac:dyDescent="0.25">
      <c r="A3442" s="1">
        <v>34345</v>
      </c>
      <c r="B3442" s="1">
        <v>0</v>
      </c>
      <c r="C3442" s="2">
        <v>7.78460181698922E-2</v>
      </c>
      <c r="F3442" s="1">
        <v>237519</v>
      </c>
      <c r="G3442" s="1">
        <v>0</v>
      </c>
      <c r="H3442" s="2">
        <v>9.9607890170918895E-2</v>
      </c>
      <c r="I3442">
        <f t="shared" si="67"/>
        <v>3</v>
      </c>
    </row>
    <row r="3443" spans="1:9" x14ac:dyDescent="0.25">
      <c r="A3443" s="1">
        <v>34783</v>
      </c>
      <c r="B3443" s="1">
        <v>1</v>
      </c>
      <c r="C3443" s="2">
        <v>0.11834230533821601</v>
      </c>
      <c r="F3443" s="1">
        <v>369671</v>
      </c>
      <c r="G3443" s="1">
        <v>0</v>
      </c>
      <c r="H3443" s="2">
        <v>9.9610840259204095E-2</v>
      </c>
      <c r="I3443">
        <f t="shared" si="67"/>
        <v>3</v>
      </c>
    </row>
    <row r="3444" spans="1:9" x14ac:dyDescent="0.25">
      <c r="A3444" s="1">
        <v>34787</v>
      </c>
      <c r="B3444" s="1">
        <v>0</v>
      </c>
      <c r="C3444" s="2">
        <v>6.3711704233097993E-2</v>
      </c>
      <c r="F3444" s="1">
        <v>274748</v>
      </c>
      <c r="G3444" s="1">
        <v>0</v>
      </c>
      <c r="H3444" s="2">
        <v>9.9626432444216095E-2</v>
      </c>
      <c r="I3444">
        <f t="shared" si="67"/>
        <v>3</v>
      </c>
    </row>
    <row r="3445" spans="1:9" x14ac:dyDescent="0.25">
      <c r="A3445" s="1">
        <v>34825</v>
      </c>
      <c r="B3445" s="1">
        <v>0</v>
      </c>
      <c r="C3445" s="2">
        <v>8.2232167778299503E-2</v>
      </c>
      <c r="F3445" s="1">
        <v>23357</v>
      </c>
      <c r="G3445" s="1">
        <v>0</v>
      </c>
      <c r="H3445" s="2">
        <v>9.9668514444839595E-2</v>
      </c>
      <c r="I3445">
        <f t="shared" si="67"/>
        <v>3</v>
      </c>
    </row>
    <row r="3446" spans="1:9" x14ac:dyDescent="0.25">
      <c r="A3446" s="1">
        <v>34829</v>
      </c>
      <c r="B3446" s="1">
        <v>0</v>
      </c>
      <c r="C3446" s="2">
        <v>0.20386568086905299</v>
      </c>
      <c r="F3446" s="1">
        <v>118065</v>
      </c>
      <c r="G3446" s="1">
        <v>1</v>
      </c>
      <c r="H3446" s="2">
        <v>9.9668514444839595E-2</v>
      </c>
      <c r="I3446">
        <f t="shared" si="67"/>
        <v>3</v>
      </c>
    </row>
    <row r="3447" spans="1:9" x14ac:dyDescent="0.25">
      <c r="A3447" s="1">
        <v>34837</v>
      </c>
      <c r="B3447" s="1">
        <v>0</v>
      </c>
      <c r="C3447" s="2">
        <v>0.106506715883269</v>
      </c>
      <c r="F3447" s="1">
        <v>164612</v>
      </c>
      <c r="G3447" s="1">
        <v>0</v>
      </c>
      <c r="H3447" s="2">
        <v>9.9699798230499098E-2</v>
      </c>
      <c r="I3447">
        <f t="shared" si="67"/>
        <v>3</v>
      </c>
    </row>
    <row r="3448" spans="1:9" x14ac:dyDescent="0.25">
      <c r="A3448" s="1">
        <v>34842</v>
      </c>
      <c r="B3448" s="1">
        <v>0</v>
      </c>
      <c r="C3448" s="2">
        <v>0.112940434681956</v>
      </c>
      <c r="F3448" s="1">
        <v>261445</v>
      </c>
      <c r="G3448" s="1">
        <v>0</v>
      </c>
      <c r="H3448" s="2">
        <v>9.9720427717054999E-2</v>
      </c>
      <c r="I3448">
        <f t="shared" si="67"/>
        <v>3</v>
      </c>
    </row>
    <row r="3449" spans="1:9" x14ac:dyDescent="0.25">
      <c r="A3449" s="1">
        <v>34844</v>
      </c>
      <c r="B3449" s="1">
        <v>0</v>
      </c>
      <c r="C3449" s="2">
        <v>0.102413411128391</v>
      </c>
      <c r="F3449" s="1">
        <v>357261</v>
      </c>
      <c r="G3449" s="1">
        <v>0</v>
      </c>
      <c r="H3449" s="2">
        <v>9.9726728798664205E-2</v>
      </c>
      <c r="I3449">
        <f t="shared" si="67"/>
        <v>3</v>
      </c>
    </row>
    <row r="3450" spans="1:9" x14ac:dyDescent="0.25">
      <c r="A3450" s="1">
        <v>34858</v>
      </c>
      <c r="B3450" s="1">
        <v>0</v>
      </c>
      <c r="C3450" s="2">
        <v>0.14693472808945199</v>
      </c>
      <c r="F3450" s="1">
        <v>386001</v>
      </c>
      <c r="G3450" s="1">
        <v>0</v>
      </c>
      <c r="H3450" s="2">
        <v>9.9729643847479302E-2</v>
      </c>
      <c r="I3450">
        <f t="shared" si="67"/>
        <v>3</v>
      </c>
    </row>
    <row r="3451" spans="1:9" x14ac:dyDescent="0.25">
      <c r="A3451" s="1">
        <v>34860</v>
      </c>
      <c r="B3451" s="1">
        <v>0</v>
      </c>
      <c r="C3451" s="2">
        <v>0.30865832472896798</v>
      </c>
      <c r="F3451" s="1">
        <v>145454</v>
      </c>
      <c r="G3451" s="1">
        <v>0</v>
      </c>
      <c r="H3451" s="2">
        <v>9.9769712602356106E-2</v>
      </c>
      <c r="I3451">
        <f t="shared" si="67"/>
        <v>3</v>
      </c>
    </row>
    <row r="3452" spans="1:9" x14ac:dyDescent="0.25">
      <c r="A3452" s="1">
        <v>34863</v>
      </c>
      <c r="B3452" s="1">
        <v>0</v>
      </c>
      <c r="C3452" s="2">
        <v>0.10240775373386</v>
      </c>
      <c r="F3452" s="1">
        <v>126368</v>
      </c>
      <c r="G3452" s="1">
        <v>0</v>
      </c>
      <c r="H3452" s="2">
        <v>9.9771624231913797E-2</v>
      </c>
      <c r="I3452">
        <f t="shared" si="67"/>
        <v>3</v>
      </c>
    </row>
    <row r="3453" spans="1:9" x14ac:dyDescent="0.25">
      <c r="A3453" s="1">
        <v>34908</v>
      </c>
      <c r="B3453" s="1">
        <v>0</v>
      </c>
      <c r="C3453" s="2">
        <v>7.2816462384033401E-2</v>
      </c>
      <c r="F3453" s="1">
        <v>171730</v>
      </c>
      <c r="G3453" s="1">
        <v>0</v>
      </c>
      <c r="H3453" s="2">
        <v>9.9789622643389697E-2</v>
      </c>
      <c r="I3453">
        <f t="shared" si="67"/>
        <v>3</v>
      </c>
    </row>
    <row r="3454" spans="1:9" x14ac:dyDescent="0.25">
      <c r="A3454" s="1">
        <v>35357</v>
      </c>
      <c r="B3454" s="1">
        <v>0</v>
      </c>
      <c r="C3454" s="2">
        <v>0.19310128495686099</v>
      </c>
      <c r="F3454" s="1">
        <v>31478</v>
      </c>
      <c r="G3454" s="1">
        <v>0</v>
      </c>
      <c r="H3454" s="2">
        <v>9.9873275648186405E-2</v>
      </c>
      <c r="I3454">
        <f t="shared" si="67"/>
        <v>3</v>
      </c>
    </row>
    <row r="3455" spans="1:9" x14ac:dyDescent="0.25">
      <c r="A3455" s="1">
        <v>35360</v>
      </c>
      <c r="B3455" s="1">
        <v>0</v>
      </c>
      <c r="C3455" s="2">
        <v>6.51994897779484E-2</v>
      </c>
      <c r="F3455" s="1">
        <v>362441</v>
      </c>
      <c r="G3455" s="1">
        <v>0</v>
      </c>
      <c r="H3455" s="2">
        <v>9.9933666544261807E-2</v>
      </c>
      <c r="I3455">
        <f t="shared" si="67"/>
        <v>3</v>
      </c>
    </row>
    <row r="3456" spans="1:9" x14ac:dyDescent="0.25">
      <c r="A3456" s="1">
        <v>35369</v>
      </c>
      <c r="B3456" s="1">
        <v>0</v>
      </c>
      <c r="C3456" s="2">
        <v>0.13569431795781101</v>
      </c>
      <c r="F3456" s="1">
        <v>63611</v>
      </c>
      <c r="G3456" s="1">
        <v>0</v>
      </c>
      <c r="H3456" s="2">
        <v>9.9934861084905499E-2</v>
      </c>
      <c r="I3456">
        <f t="shared" si="67"/>
        <v>3</v>
      </c>
    </row>
    <row r="3457" spans="1:9" x14ac:dyDescent="0.25">
      <c r="A3457" s="1">
        <v>35384</v>
      </c>
      <c r="B3457" s="1">
        <v>0</v>
      </c>
      <c r="C3457" s="2">
        <v>8.9401594564255601E-2</v>
      </c>
      <c r="F3457" s="1">
        <v>346228</v>
      </c>
      <c r="G3457" s="1">
        <v>0</v>
      </c>
      <c r="H3457" s="2">
        <v>9.9946405331418506E-2</v>
      </c>
      <c r="I3457">
        <f t="shared" si="67"/>
        <v>3</v>
      </c>
    </row>
    <row r="3458" spans="1:9" x14ac:dyDescent="0.25">
      <c r="A3458" s="1">
        <v>35417</v>
      </c>
      <c r="B3458" s="1">
        <v>1</v>
      </c>
      <c r="C3458" s="2">
        <v>0.15376206374540999</v>
      </c>
      <c r="F3458" s="1">
        <v>48298</v>
      </c>
      <c r="G3458" s="1">
        <v>0</v>
      </c>
      <c r="H3458" s="2">
        <v>9.9956256168379207E-2</v>
      </c>
      <c r="I3458">
        <f t="shared" si="67"/>
        <v>3</v>
      </c>
    </row>
    <row r="3459" spans="1:9" x14ac:dyDescent="0.25">
      <c r="A3459" s="1">
        <v>35466</v>
      </c>
      <c r="B3459" s="1">
        <v>0</v>
      </c>
      <c r="C3459" s="2">
        <v>0.11056911358652199</v>
      </c>
      <c r="F3459" s="1">
        <v>6756</v>
      </c>
      <c r="G3459" s="1">
        <v>0</v>
      </c>
      <c r="H3459" s="2">
        <v>0.100000321555397</v>
      </c>
      <c r="I3459">
        <f t="shared" si="67"/>
        <v>3</v>
      </c>
    </row>
    <row r="3460" spans="1:9" x14ac:dyDescent="0.25">
      <c r="A3460" s="1">
        <v>35470</v>
      </c>
      <c r="B3460" s="1">
        <v>0</v>
      </c>
      <c r="C3460" s="2">
        <v>5.6434263364949402E-2</v>
      </c>
      <c r="F3460" s="1">
        <v>28713</v>
      </c>
      <c r="G3460" s="1">
        <v>0</v>
      </c>
      <c r="H3460" s="2">
        <v>0.100020965401935</v>
      </c>
      <c r="I3460">
        <f t="shared" ref="I3460:I3523" si="68">ROUNDUP((ROW()-1)/(COUNT($H$3:$H$14456)/10),0)</f>
        <v>3</v>
      </c>
    </row>
    <row r="3461" spans="1:9" x14ac:dyDescent="0.25">
      <c r="A3461" s="1">
        <v>35477</v>
      </c>
      <c r="B3461" s="1">
        <v>1</v>
      </c>
      <c r="C3461" s="2">
        <v>0.135927355256657</v>
      </c>
      <c r="F3461" s="1">
        <v>18420</v>
      </c>
      <c r="G3461" s="1">
        <v>1</v>
      </c>
      <c r="H3461" s="2">
        <v>0.100027222187844</v>
      </c>
      <c r="I3461">
        <f t="shared" si="68"/>
        <v>3</v>
      </c>
    </row>
    <row r="3462" spans="1:9" x14ac:dyDescent="0.25">
      <c r="A3462" s="1">
        <v>35484</v>
      </c>
      <c r="B3462" s="1">
        <v>0</v>
      </c>
      <c r="C3462" s="2">
        <v>0.14513027035582399</v>
      </c>
      <c r="F3462" s="1">
        <v>38406</v>
      </c>
      <c r="G3462" s="1">
        <v>0</v>
      </c>
      <c r="H3462" s="2">
        <v>0.100027222187844</v>
      </c>
      <c r="I3462">
        <f t="shared" si="68"/>
        <v>3</v>
      </c>
    </row>
    <row r="3463" spans="1:9" x14ac:dyDescent="0.25">
      <c r="A3463" s="1">
        <v>35495</v>
      </c>
      <c r="B3463" s="1">
        <v>0</v>
      </c>
      <c r="C3463" s="2">
        <v>6.8674414576416598E-2</v>
      </c>
      <c r="F3463" s="1">
        <v>143173</v>
      </c>
      <c r="G3463" s="1">
        <v>0</v>
      </c>
      <c r="H3463" s="2">
        <v>0.100027222187844</v>
      </c>
      <c r="I3463">
        <f t="shared" si="68"/>
        <v>3</v>
      </c>
    </row>
    <row r="3464" spans="1:9" x14ac:dyDescent="0.25">
      <c r="A3464" s="1">
        <v>35507</v>
      </c>
      <c r="B3464" s="1">
        <v>1</v>
      </c>
      <c r="C3464" s="2">
        <v>0.11811484835785301</v>
      </c>
      <c r="F3464" s="1">
        <v>391968</v>
      </c>
      <c r="G3464" s="1">
        <v>0</v>
      </c>
      <c r="H3464" s="2">
        <v>0.100031189743102</v>
      </c>
      <c r="I3464">
        <f t="shared" si="68"/>
        <v>3</v>
      </c>
    </row>
    <row r="3465" spans="1:9" x14ac:dyDescent="0.25">
      <c r="A3465" s="1">
        <v>35510</v>
      </c>
      <c r="B3465" s="1">
        <v>0</v>
      </c>
      <c r="C3465" s="2">
        <v>0.10313134804984</v>
      </c>
      <c r="F3465" s="1">
        <v>61916</v>
      </c>
      <c r="G3465" s="1">
        <v>0</v>
      </c>
      <c r="H3465" s="2">
        <v>0.100077321433737</v>
      </c>
      <c r="I3465">
        <f t="shared" si="68"/>
        <v>3</v>
      </c>
    </row>
    <row r="3466" spans="1:9" x14ac:dyDescent="0.25">
      <c r="A3466" s="1">
        <v>35526</v>
      </c>
      <c r="B3466" s="1">
        <v>0</v>
      </c>
      <c r="C3466" s="2">
        <v>0.12545705596133899</v>
      </c>
      <c r="F3466" s="1">
        <v>34496</v>
      </c>
      <c r="G3466" s="1">
        <v>0</v>
      </c>
      <c r="H3466" s="2">
        <v>0.100089314229808</v>
      </c>
      <c r="I3466">
        <f t="shared" si="68"/>
        <v>3</v>
      </c>
    </row>
    <row r="3467" spans="1:9" x14ac:dyDescent="0.25">
      <c r="A3467" s="1">
        <v>35539</v>
      </c>
      <c r="B3467" s="1">
        <v>0</v>
      </c>
      <c r="C3467" s="2">
        <v>7.0417292513663798E-2</v>
      </c>
      <c r="F3467" s="1">
        <v>54954</v>
      </c>
      <c r="G3467" s="1">
        <v>0</v>
      </c>
      <c r="H3467" s="2">
        <v>0.100089314229808</v>
      </c>
      <c r="I3467">
        <f t="shared" si="68"/>
        <v>3</v>
      </c>
    </row>
    <row r="3468" spans="1:9" x14ac:dyDescent="0.25">
      <c r="A3468" s="1">
        <v>35547</v>
      </c>
      <c r="B3468" s="1">
        <v>0</v>
      </c>
      <c r="C3468" s="2">
        <v>0.116426562977336</v>
      </c>
      <c r="F3468" s="1">
        <v>154992</v>
      </c>
      <c r="G3468" s="1">
        <v>1</v>
      </c>
      <c r="H3468" s="2">
        <v>0.100105065709486</v>
      </c>
      <c r="I3468">
        <f t="shared" si="68"/>
        <v>3</v>
      </c>
    </row>
    <row r="3469" spans="1:9" x14ac:dyDescent="0.25">
      <c r="A3469" s="1">
        <v>36206</v>
      </c>
      <c r="B3469" s="1">
        <v>0</v>
      </c>
      <c r="C3469" s="2">
        <v>8.6454837841029503E-2</v>
      </c>
      <c r="F3469" s="1">
        <v>33589</v>
      </c>
      <c r="G3469" s="1">
        <v>0</v>
      </c>
      <c r="H3469" s="2">
        <v>0.100134253228141</v>
      </c>
      <c r="I3469">
        <f t="shared" si="68"/>
        <v>3</v>
      </c>
    </row>
    <row r="3470" spans="1:9" x14ac:dyDescent="0.25">
      <c r="A3470" s="1">
        <v>36275</v>
      </c>
      <c r="B3470" s="1">
        <v>0</v>
      </c>
      <c r="C3470" s="2">
        <v>0.10983179450102901</v>
      </c>
      <c r="F3470" s="1">
        <v>263029</v>
      </c>
      <c r="G3470" s="1">
        <v>0</v>
      </c>
      <c r="H3470" s="2">
        <v>0.10013981883754999</v>
      </c>
      <c r="I3470">
        <f t="shared" si="68"/>
        <v>3</v>
      </c>
    </row>
    <row r="3471" spans="1:9" x14ac:dyDescent="0.25">
      <c r="A3471" s="1">
        <v>36291</v>
      </c>
      <c r="B3471" s="1">
        <v>0</v>
      </c>
      <c r="C3471" s="2">
        <v>0.14787623926205701</v>
      </c>
      <c r="F3471" s="1">
        <v>361027</v>
      </c>
      <c r="G3471" s="1">
        <v>1</v>
      </c>
      <c r="H3471" s="2">
        <v>0.100150445285366</v>
      </c>
      <c r="I3471">
        <f t="shared" si="68"/>
        <v>3</v>
      </c>
    </row>
    <row r="3472" spans="1:9" x14ac:dyDescent="0.25">
      <c r="A3472" s="1">
        <v>36318</v>
      </c>
      <c r="B3472" s="1">
        <v>0</v>
      </c>
      <c r="C3472" s="2">
        <v>0.12938081253000999</v>
      </c>
      <c r="F3472" s="1">
        <v>52011</v>
      </c>
      <c r="G3472" s="1">
        <v>1</v>
      </c>
      <c r="H3472" s="2">
        <v>0.100192431980966</v>
      </c>
      <c r="I3472">
        <f t="shared" si="68"/>
        <v>3</v>
      </c>
    </row>
    <row r="3473" spans="1:9" x14ac:dyDescent="0.25">
      <c r="A3473" s="1">
        <v>36320</v>
      </c>
      <c r="B3473" s="1">
        <v>0</v>
      </c>
      <c r="C3473" s="2">
        <v>7.6675928332637894E-2</v>
      </c>
      <c r="F3473" s="1">
        <v>135288</v>
      </c>
      <c r="G3473" s="1">
        <v>0</v>
      </c>
      <c r="H3473" s="2">
        <v>0.100256273054425</v>
      </c>
      <c r="I3473">
        <f t="shared" si="68"/>
        <v>3</v>
      </c>
    </row>
    <row r="3474" spans="1:9" x14ac:dyDescent="0.25">
      <c r="A3474" s="1">
        <v>36353</v>
      </c>
      <c r="B3474" s="1">
        <v>0</v>
      </c>
      <c r="C3474" s="2">
        <v>6.5197335192030206E-2</v>
      </c>
      <c r="F3474" s="1">
        <v>216984</v>
      </c>
      <c r="G3474" s="1">
        <v>0</v>
      </c>
      <c r="H3474" s="2">
        <v>0.100306362644006</v>
      </c>
      <c r="I3474">
        <f t="shared" si="68"/>
        <v>3</v>
      </c>
    </row>
    <row r="3475" spans="1:9" x14ac:dyDescent="0.25">
      <c r="A3475" s="1">
        <v>37866</v>
      </c>
      <c r="B3475" s="1">
        <v>0</v>
      </c>
      <c r="C3475" s="2">
        <v>0.11754182049840101</v>
      </c>
      <c r="F3475" s="1">
        <v>175169</v>
      </c>
      <c r="G3475" s="1">
        <v>0</v>
      </c>
      <c r="H3475" s="2">
        <v>0.100326285717745</v>
      </c>
      <c r="I3475">
        <f t="shared" si="68"/>
        <v>3</v>
      </c>
    </row>
    <row r="3476" spans="1:9" x14ac:dyDescent="0.25">
      <c r="A3476" s="1">
        <v>37982</v>
      </c>
      <c r="B3476" s="1">
        <v>0</v>
      </c>
      <c r="C3476" s="2">
        <v>0.100640004415554</v>
      </c>
      <c r="F3476" s="1">
        <v>182119</v>
      </c>
      <c r="G3476" s="1">
        <v>0</v>
      </c>
      <c r="H3476" s="2">
        <v>0.100396969941804</v>
      </c>
      <c r="I3476">
        <f t="shared" si="68"/>
        <v>3</v>
      </c>
    </row>
    <row r="3477" spans="1:9" x14ac:dyDescent="0.25">
      <c r="A3477" s="1">
        <v>37989</v>
      </c>
      <c r="B3477" s="1">
        <v>1</v>
      </c>
      <c r="C3477" s="2">
        <v>0.10559772293655</v>
      </c>
      <c r="F3477" s="1">
        <v>336895</v>
      </c>
      <c r="G3477" s="1">
        <v>0</v>
      </c>
      <c r="H3477" s="2">
        <v>0.100411371371441</v>
      </c>
      <c r="I3477">
        <f t="shared" si="68"/>
        <v>3</v>
      </c>
    </row>
    <row r="3478" spans="1:9" x14ac:dyDescent="0.25">
      <c r="A3478" s="1">
        <v>38029</v>
      </c>
      <c r="B3478" s="1">
        <v>0</v>
      </c>
      <c r="C3478" s="2">
        <v>7.2572203548419395E-2</v>
      </c>
      <c r="F3478" s="1">
        <v>50303</v>
      </c>
      <c r="G3478" s="1">
        <v>1</v>
      </c>
      <c r="H3478" s="2">
        <v>0.100454466263337</v>
      </c>
      <c r="I3478">
        <f t="shared" si="68"/>
        <v>3</v>
      </c>
    </row>
    <row r="3479" spans="1:9" x14ac:dyDescent="0.25">
      <c r="A3479" s="1">
        <v>38066</v>
      </c>
      <c r="B3479" s="1">
        <v>0</v>
      </c>
      <c r="C3479" s="2">
        <v>6.6897775320510694E-2</v>
      </c>
      <c r="F3479" s="1">
        <v>49839</v>
      </c>
      <c r="G3479" s="1">
        <v>0</v>
      </c>
      <c r="H3479" s="2">
        <v>0.100477516551883</v>
      </c>
      <c r="I3479">
        <f t="shared" si="68"/>
        <v>3</v>
      </c>
    </row>
    <row r="3480" spans="1:9" x14ac:dyDescent="0.25">
      <c r="A3480" s="1">
        <v>38079</v>
      </c>
      <c r="B3480" s="1">
        <v>1</v>
      </c>
      <c r="C3480" s="2">
        <v>0.21852976553242601</v>
      </c>
      <c r="F3480" s="1">
        <v>29289</v>
      </c>
      <c r="G3480" s="1">
        <v>1</v>
      </c>
      <c r="H3480" s="2">
        <v>0.100532029673591</v>
      </c>
      <c r="I3480">
        <f t="shared" si="68"/>
        <v>3</v>
      </c>
    </row>
    <row r="3481" spans="1:9" x14ac:dyDescent="0.25">
      <c r="A3481" s="1">
        <v>38464</v>
      </c>
      <c r="B3481" s="1">
        <v>0</v>
      </c>
      <c r="C3481" s="2">
        <v>0.15650711121705899</v>
      </c>
      <c r="F3481" s="1">
        <v>56392</v>
      </c>
      <c r="G3481" s="1">
        <v>0</v>
      </c>
      <c r="H3481" s="2">
        <v>0.10055309610182001</v>
      </c>
      <c r="I3481">
        <f t="shared" si="68"/>
        <v>3</v>
      </c>
    </row>
    <row r="3482" spans="1:9" x14ac:dyDescent="0.25">
      <c r="A3482" s="1">
        <v>38473</v>
      </c>
      <c r="B3482" s="1">
        <v>0</v>
      </c>
      <c r="C3482" s="2">
        <v>0.225599275743814</v>
      </c>
      <c r="F3482" s="1">
        <v>237297</v>
      </c>
      <c r="G3482" s="1">
        <v>0</v>
      </c>
      <c r="H3482" s="2">
        <v>0.100555368185101</v>
      </c>
      <c r="I3482">
        <f t="shared" si="68"/>
        <v>3</v>
      </c>
    </row>
    <row r="3483" spans="1:9" x14ac:dyDescent="0.25">
      <c r="A3483" s="1">
        <v>38501</v>
      </c>
      <c r="B3483" s="1">
        <v>0</v>
      </c>
      <c r="C3483" s="2">
        <v>0.17237953945494799</v>
      </c>
      <c r="F3483" s="1">
        <v>37982</v>
      </c>
      <c r="G3483" s="1">
        <v>0</v>
      </c>
      <c r="H3483" s="2">
        <v>0.100640004415554</v>
      </c>
      <c r="I3483">
        <f t="shared" si="68"/>
        <v>3</v>
      </c>
    </row>
    <row r="3484" spans="1:9" x14ac:dyDescent="0.25">
      <c r="A3484" s="1">
        <v>38510</v>
      </c>
      <c r="B3484" s="1">
        <v>0</v>
      </c>
      <c r="C3484" s="2">
        <v>0.13066012360173901</v>
      </c>
      <c r="F3484" s="1">
        <v>28138</v>
      </c>
      <c r="G3484" s="1">
        <v>0</v>
      </c>
      <c r="H3484" s="2">
        <v>0.10066507054691</v>
      </c>
      <c r="I3484">
        <f t="shared" si="68"/>
        <v>3</v>
      </c>
    </row>
    <row r="3485" spans="1:9" x14ac:dyDescent="0.25">
      <c r="A3485" s="1">
        <v>38773</v>
      </c>
      <c r="B3485" s="1">
        <v>0</v>
      </c>
      <c r="C3485" s="2">
        <v>7.1660437063084295E-2</v>
      </c>
      <c r="F3485" s="1">
        <v>13415</v>
      </c>
      <c r="G3485" s="1">
        <v>0</v>
      </c>
      <c r="H3485" s="2">
        <v>0.10067684413532201</v>
      </c>
      <c r="I3485">
        <f t="shared" si="68"/>
        <v>3</v>
      </c>
    </row>
    <row r="3486" spans="1:9" x14ac:dyDescent="0.25">
      <c r="A3486" s="1">
        <v>38802</v>
      </c>
      <c r="B3486" s="1">
        <v>0</v>
      </c>
      <c r="C3486" s="2">
        <v>6.5276898881063805E-2</v>
      </c>
      <c r="F3486" s="1">
        <v>299377</v>
      </c>
      <c r="G3486" s="1">
        <v>0</v>
      </c>
      <c r="H3486" s="2">
        <v>0.100679348015787</v>
      </c>
      <c r="I3486">
        <f t="shared" si="68"/>
        <v>3</v>
      </c>
    </row>
    <row r="3487" spans="1:9" x14ac:dyDescent="0.25">
      <c r="A3487" s="1">
        <v>38953</v>
      </c>
      <c r="B3487" s="1">
        <v>0</v>
      </c>
      <c r="C3487" s="2">
        <v>7.8384025169520199E-2</v>
      </c>
      <c r="F3487" s="1">
        <v>64241</v>
      </c>
      <c r="G3487" s="1">
        <v>0</v>
      </c>
      <c r="H3487" s="2">
        <v>0.10068756513902299</v>
      </c>
      <c r="I3487">
        <f t="shared" si="68"/>
        <v>3</v>
      </c>
    </row>
    <row r="3488" spans="1:9" x14ac:dyDescent="0.25">
      <c r="A3488" s="1">
        <v>39044</v>
      </c>
      <c r="B3488" s="1">
        <v>0</v>
      </c>
      <c r="C3488" s="2">
        <v>8.86865377212529E-2</v>
      </c>
      <c r="F3488" s="1">
        <v>264111</v>
      </c>
      <c r="G3488" s="1">
        <v>1</v>
      </c>
      <c r="H3488" s="2">
        <v>0.10069970628977901</v>
      </c>
      <c r="I3488">
        <f t="shared" si="68"/>
        <v>3</v>
      </c>
    </row>
    <row r="3489" spans="1:9" x14ac:dyDescent="0.25">
      <c r="A3489" s="1">
        <v>39070</v>
      </c>
      <c r="B3489" s="1">
        <v>1</v>
      </c>
      <c r="C3489" s="2">
        <v>2.77832725070912E-2</v>
      </c>
      <c r="F3489" s="1">
        <v>41077</v>
      </c>
      <c r="G3489" s="1">
        <v>0</v>
      </c>
      <c r="H3489" s="2">
        <v>0.10073503911672101</v>
      </c>
      <c r="I3489">
        <f t="shared" si="68"/>
        <v>3</v>
      </c>
    </row>
    <row r="3490" spans="1:9" x14ac:dyDescent="0.25">
      <c r="A3490" s="1">
        <v>39078</v>
      </c>
      <c r="B3490" s="1">
        <v>0</v>
      </c>
      <c r="C3490" s="2">
        <v>0.147057545756272</v>
      </c>
      <c r="F3490" s="1">
        <v>386934</v>
      </c>
      <c r="G3490" s="1">
        <v>0</v>
      </c>
      <c r="H3490" s="2">
        <v>0.10074271233316601</v>
      </c>
      <c r="I3490">
        <f t="shared" si="68"/>
        <v>3</v>
      </c>
    </row>
    <row r="3491" spans="1:9" x14ac:dyDescent="0.25">
      <c r="A3491" s="1">
        <v>39138</v>
      </c>
      <c r="B3491" s="1">
        <v>0</v>
      </c>
      <c r="C3491" s="2">
        <v>9.8533240253318805E-2</v>
      </c>
      <c r="F3491" s="1">
        <v>10920</v>
      </c>
      <c r="G3491" s="1">
        <v>0</v>
      </c>
      <c r="H3491" s="2">
        <v>0.100759411057169</v>
      </c>
      <c r="I3491">
        <f t="shared" si="68"/>
        <v>3</v>
      </c>
    </row>
    <row r="3492" spans="1:9" x14ac:dyDescent="0.25">
      <c r="A3492" s="1">
        <v>39192</v>
      </c>
      <c r="B3492" s="1">
        <v>0</v>
      </c>
      <c r="C3492" s="2">
        <v>0.24204304686068101</v>
      </c>
      <c r="F3492" s="1">
        <v>356534</v>
      </c>
      <c r="G3492" s="1">
        <v>0</v>
      </c>
      <c r="H3492" s="2">
        <v>0.100767323389072</v>
      </c>
      <c r="I3492">
        <f t="shared" si="68"/>
        <v>3</v>
      </c>
    </row>
    <row r="3493" spans="1:9" x14ac:dyDescent="0.25">
      <c r="A3493" s="1">
        <v>39319</v>
      </c>
      <c r="B3493" s="1">
        <v>0</v>
      </c>
      <c r="C3493" s="2">
        <v>8.0417941965071293E-2</v>
      </c>
      <c r="F3493" s="1">
        <v>83326</v>
      </c>
      <c r="G3493" s="1">
        <v>0</v>
      </c>
      <c r="H3493" s="2">
        <v>0.100800434797709</v>
      </c>
      <c r="I3493">
        <f t="shared" si="68"/>
        <v>3</v>
      </c>
    </row>
    <row r="3494" spans="1:9" x14ac:dyDescent="0.25">
      <c r="A3494" s="1">
        <v>40131</v>
      </c>
      <c r="B3494" s="1">
        <v>0</v>
      </c>
      <c r="C3494" s="2">
        <v>7.6447865726275502E-2</v>
      </c>
      <c r="F3494" s="1">
        <v>120339</v>
      </c>
      <c r="G3494" s="1">
        <v>0</v>
      </c>
      <c r="H3494" s="2">
        <v>0.100800434797709</v>
      </c>
      <c r="I3494">
        <f t="shared" si="68"/>
        <v>3</v>
      </c>
    </row>
    <row r="3495" spans="1:9" x14ac:dyDescent="0.25">
      <c r="A3495" s="1">
        <v>40204</v>
      </c>
      <c r="B3495" s="1">
        <v>0</v>
      </c>
      <c r="C3495" s="2">
        <v>0.25583725990969702</v>
      </c>
      <c r="F3495" s="1">
        <v>219749</v>
      </c>
      <c r="G3495" s="1">
        <v>0</v>
      </c>
      <c r="H3495" s="2">
        <v>0.100816234260973</v>
      </c>
      <c r="I3495">
        <f t="shared" si="68"/>
        <v>3</v>
      </c>
    </row>
    <row r="3496" spans="1:9" x14ac:dyDescent="0.25">
      <c r="A3496" s="1">
        <v>40224</v>
      </c>
      <c r="B3496" s="1">
        <v>0</v>
      </c>
      <c r="C3496" s="2">
        <v>0.116160241220073</v>
      </c>
      <c r="F3496" s="1">
        <v>271072</v>
      </c>
      <c r="G3496" s="1">
        <v>0</v>
      </c>
      <c r="H3496" s="2">
        <v>0.10083256263019399</v>
      </c>
      <c r="I3496">
        <f t="shared" si="68"/>
        <v>3</v>
      </c>
    </row>
    <row r="3497" spans="1:9" x14ac:dyDescent="0.25">
      <c r="A3497" s="1">
        <v>40229</v>
      </c>
      <c r="B3497" s="1">
        <v>1</v>
      </c>
      <c r="C3497" s="2">
        <v>0.175864934427061</v>
      </c>
      <c r="F3497" s="1">
        <v>17079</v>
      </c>
      <c r="G3497" s="1">
        <v>0</v>
      </c>
      <c r="H3497" s="2">
        <v>0.100842753464152</v>
      </c>
      <c r="I3497">
        <f t="shared" si="68"/>
        <v>3</v>
      </c>
    </row>
    <row r="3498" spans="1:9" x14ac:dyDescent="0.25">
      <c r="A3498" s="1">
        <v>40262</v>
      </c>
      <c r="B3498" s="1">
        <v>0</v>
      </c>
      <c r="C3498" s="2">
        <v>0.115600110256001</v>
      </c>
      <c r="F3498" s="1">
        <v>54654</v>
      </c>
      <c r="G3498" s="1">
        <v>0</v>
      </c>
      <c r="H3498" s="2">
        <v>0.100886130863707</v>
      </c>
      <c r="I3498">
        <f t="shared" si="68"/>
        <v>3</v>
      </c>
    </row>
    <row r="3499" spans="1:9" x14ac:dyDescent="0.25">
      <c r="A3499" s="1">
        <v>40326</v>
      </c>
      <c r="B3499" s="1">
        <v>1</v>
      </c>
      <c r="C3499" s="2">
        <v>0.16111678699676299</v>
      </c>
      <c r="F3499" s="1">
        <v>124221</v>
      </c>
      <c r="G3499" s="1">
        <v>0</v>
      </c>
      <c r="H3499" s="2">
        <v>0.100900216409783</v>
      </c>
      <c r="I3499">
        <f t="shared" si="68"/>
        <v>3</v>
      </c>
    </row>
    <row r="3500" spans="1:9" x14ac:dyDescent="0.25">
      <c r="A3500" s="1">
        <v>40377</v>
      </c>
      <c r="B3500" s="1">
        <v>1</v>
      </c>
      <c r="C3500" s="2">
        <v>0.27722509394262002</v>
      </c>
      <c r="F3500" s="1">
        <v>289221</v>
      </c>
      <c r="G3500" s="1">
        <v>0</v>
      </c>
      <c r="H3500" s="2">
        <v>0.100966354111544</v>
      </c>
      <c r="I3500">
        <f t="shared" si="68"/>
        <v>3</v>
      </c>
    </row>
    <row r="3501" spans="1:9" x14ac:dyDescent="0.25">
      <c r="A3501" s="1">
        <v>40386</v>
      </c>
      <c r="B3501" s="1">
        <v>0</v>
      </c>
      <c r="C3501" s="2">
        <v>7.9949742417201194E-2</v>
      </c>
      <c r="F3501" s="1">
        <v>269857</v>
      </c>
      <c r="G3501" s="1">
        <v>0</v>
      </c>
      <c r="H3501" s="2">
        <v>0.100966354111544</v>
      </c>
      <c r="I3501">
        <f t="shared" si="68"/>
        <v>3</v>
      </c>
    </row>
    <row r="3502" spans="1:9" x14ac:dyDescent="0.25">
      <c r="A3502" s="1">
        <v>40429</v>
      </c>
      <c r="B3502" s="1">
        <v>1</v>
      </c>
      <c r="C3502" s="2">
        <v>0.13233742530769599</v>
      </c>
      <c r="F3502" s="1">
        <v>105540</v>
      </c>
      <c r="G3502" s="1">
        <v>0</v>
      </c>
      <c r="H3502" s="2">
        <v>0.100966354111544</v>
      </c>
      <c r="I3502">
        <f t="shared" si="68"/>
        <v>3</v>
      </c>
    </row>
    <row r="3503" spans="1:9" x14ac:dyDescent="0.25">
      <c r="A3503" s="1">
        <v>40486</v>
      </c>
      <c r="B3503" s="1">
        <v>0</v>
      </c>
      <c r="C3503" s="2">
        <v>0.149719055281897</v>
      </c>
      <c r="F3503" s="1">
        <v>17510</v>
      </c>
      <c r="G3503" s="1">
        <v>0</v>
      </c>
      <c r="H3503" s="2">
        <v>0.10102498348394399</v>
      </c>
      <c r="I3503">
        <f t="shared" si="68"/>
        <v>3</v>
      </c>
    </row>
    <row r="3504" spans="1:9" x14ac:dyDescent="0.25">
      <c r="A3504" s="1">
        <v>40557</v>
      </c>
      <c r="B3504" s="1">
        <v>0</v>
      </c>
      <c r="C3504" s="2">
        <v>8.5798419460913794E-2</v>
      </c>
      <c r="F3504" s="1">
        <v>344385</v>
      </c>
      <c r="G3504" s="1">
        <v>0</v>
      </c>
      <c r="H3504" s="2">
        <v>0.101072369771133</v>
      </c>
      <c r="I3504">
        <f t="shared" si="68"/>
        <v>3</v>
      </c>
    </row>
    <row r="3505" spans="1:9" x14ac:dyDescent="0.25">
      <c r="A3505" s="1">
        <v>41791</v>
      </c>
      <c r="B3505" s="1">
        <v>0</v>
      </c>
      <c r="C3505" s="2">
        <v>0.111418207951549</v>
      </c>
      <c r="F3505" s="1">
        <v>49800</v>
      </c>
      <c r="G3505" s="1">
        <v>0</v>
      </c>
      <c r="H3505" s="2">
        <v>0.101149846541418</v>
      </c>
      <c r="I3505">
        <f t="shared" si="68"/>
        <v>3</v>
      </c>
    </row>
    <row r="3506" spans="1:9" x14ac:dyDescent="0.25">
      <c r="A3506" s="1">
        <v>41834</v>
      </c>
      <c r="B3506" s="1">
        <v>0</v>
      </c>
      <c r="C3506" s="2">
        <v>0.144341832114567</v>
      </c>
      <c r="F3506" s="1">
        <v>365172</v>
      </c>
      <c r="G3506" s="1">
        <v>0</v>
      </c>
      <c r="H3506" s="2">
        <v>0.101151254566737</v>
      </c>
      <c r="I3506">
        <f t="shared" si="68"/>
        <v>3</v>
      </c>
    </row>
    <row r="3507" spans="1:9" x14ac:dyDescent="0.25">
      <c r="A3507" s="1">
        <v>41948</v>
      </c>
      <c r="B3507" s="1">
        <v>0</v>
      </c>
      <c r="C3507" s="2">
        <v>0.101676589566033</v>
      </c>
      <c r="F3507" s="1">
        <v>396489</v>
      </c>
      <c r="G3507" s="1">
        <v>1</v>
      </c>
      <c r="H3507" s="2">
        <v>0.10116347930102</v>
      </c>
      <c r="I3507">
        <f t="shared" si="68"/>
        <v>3</v>
      </c>
    </row>
    <row r="3508" spans="1:9" x14ac:dyDescent="0.25">
      <c r="A3508" s="1">
        <v>41997</v>
      </c>
      <c r="B3508" s="1">
        <v>0</v>
      </c>
      <c r="C3508" s="2">
        <v>0.20592729065749099</v>
      </c>
      <c r="F3508" s="1">
        <v>26091</v>
      </c>
      <c r="G3508" s="1">
        <v>0</v>
      </c>
      <c r="H3508" s="2">
        <v>0.101193852134107</v>
      </c>
      <c r="I3508">
        <f t="shared" si="68"/>
        <v>3</v>
      </c>
    </row>
    <row r="3509" spans="1:9" x14ac:dyDescent="0.25">
      <c r="A3509" s="1">
        <v>42010</v>
      </c>
      <c r="B3509" s="1">
        <v>0</v>
      </c>
      <c r="C3509" s="2">
        <v>0.30646123567441602</v>
      </c>
      <c r="F3509" s="1">
        <v>54217</v>
      </c>
      <c r="G3509" s="1">
        <v>0</v>
      </c>
      <c r="H3509" s="2">
        <v>0.101193852134107</v>
      </c>
      <c r="I3509">
        <f t="shared" si="68"/>
        <v>3</v>
      </c>
    </row>
    <row r="3510" spans="1:9" x14ac:dyDescent="0.25">
      <c r="A3510" s="1">
        <v>42027</v>
      </c>
      <c r="B3510" s="1">
        <v>0</v>
      </c>
      <c r="C3510" s="2">
        <v>9.6555311489923995E-2</v>
      </c>
      <c r="F3510" s="1">
        <v>229650</v>
      </c>
      <c r="G3510" s="1">
        <v>0</v>
      </c>
      <c r="H3510" s="2">
        <v>0.10128816710967301</v>
      </c>
      <c r="I3510">
        <f t="shared" si="68"/>
        <v>3</v>
      </c>
    </row>
    <row r="3511" spans="1:9" x14ac:dyDescent="0.25">
      <c r="A3511" s="1">
        <v>42190</v>
      </c>
      <c r="B3511" s="1">
        <v>0</v>
      </c>
      <c r="C3511" s="2">
        <v>4.0876099303888302E-2</v>
      </c>
      <c r="F3511" s="1">
        <v>365175</v>
      </c>
      <c r="G3511" s="1">
        <v>0</v>
      </c>
      <c r="H3511" s="2">
        <v>0.10130037774330999</v>
      </c>
      <c r="I3511">
        <f t="shared" si="68"/>
        <v>3</v>
      </c>
    </row>
    <row r="3512" spans="1:9" x14ac:dyDescent="0.25">
      <c r="A3512" s="1">
        <v>42218</v>
      </c>
      <c r="B3512" s="1">
        <v>0</v>
      </c>
      <c r="C3512" s="2">
        <v>4.6521688607107203E-2</v>
      </c>
      <c r="F3512" s="1">
        <v>14032</v>
      </c>
      <c r="G3512" s="1">
        <v>1</v>
      </c>
      <c r="H3512" s="2">
        <v>0.101322253887922</v>
      </c>
      <c r="I3512">
        <f t="shared" si="68"/>
        <v>3</v>
      </c>
    </row>
    <row r="3513" spans="1:9" x14ac:dyDescent="0.25">
      <c r="A3513" s="1">
        <v>42233</v>
      </c>
      <c r="B3513" s="1">
        <v>0</v>
      </c>
      <c r="C3513" s="2">
        <v>0.22194861310459499</v>
      </c>
      <c r="F3513" s="1">
        <v>52609</v>
      </c>
      <c r="G3513" s="1">
        <v>1</v>
      </c>
      <c r="H3513" s="2">
        <v>0.101327040677089</v>
      </c>
      <c r="I3513">
        <f t="shared" si="68"/>
        <v>3</v>
      </c>
    </row>
    <row r="3514" spans="1:9" x14ac:dyDescent="0.25">
      <c r="A3514" s="1">
        <v>42279</v>
      </c>
      <c r="B3514" s="1">
        <v>0</v>
      </c>
      <c r="C3514" s="2">
        <v>0.127467436585644</v>
      </c>
      <c r="F3514" s="1">
        <v>84745</v>
      </c>
      <c r="G3514" s="1">
        <v>0</v>
      </c>
      <c r="H3514" s="2">
        <v>0.101361994279644</v>
      </c>
      <c r="I3514">
        <f t="shared" si="68"/>
        <v>3</v>
      </c>
    </row>
    <row r="3515" spans="1:9" x14ac:dyDescent="0.25">
      <c r="A3515" s="1">
        <v>43783</v>
      </c>
      <c r="B3515" s="1">
        <v>0</v>
      </c>
      <c r="C3515" s="2">
        <v>7.7906381620406404E-2</v>
      </c>
      <c r="F3515" s="1">
        <v>387976</v>
      </c>
      <c r="G3515" s="1">
        <v>0</v>
      </c>
      <c r="H3515" s="2">
        <v>0.101361994279644</v>
      </c>
      <c r="I3515">
        <f t="shared" si="68"/>
        <v>3</v>
      </c>
    </row>
    <row r="3516" spans="1:9" x14ac:dyDescent="0.25">
      <c r="A3516" s="1">
        <v>43819</v>
      </c>
      <c r="B3516" s="1">
        <v>0</v>
      </c>
      <c r="C3516" s="2">
        <v>0.33915193467687699</v>
      </c>
      <c r="F3516" s="1">
        <v>86551</v>
      </c>
      <c r="G3516" s="1">
        <v>0</v>
      </c>
      <c r="H3516" s="2">
        <v>0.101361994279644</v>
      </c>
      <c r="I3516">
        <f t="shared" si="68"/>
        <v>3</v>
      </c>
    </row>
    <row r="3517" spans="1:9" x14ac:dyDescent="0.25">
      <c r="A3517" s="1">
        <v>43840</v>
      </c>
      <c r="B3517" s="1">
        <v>0</v>
      </c>
      <c r="C3517" s="2">
        <v>6.2894038253560602E-2</v>
      </c>
      <c r="F3517" s="1">
        <v>282677</v>
      </c>
      <c r="G3517" s="1">
        <v>0</v>
      </c>
      <c r="H3517" s="2">
        <v>0.10139643029524401</v>
      </c>
      <c r="I3517">
        <f t="shared" si="68"/>
        <v>3</v>
      </c>
    </row>
    <row r="3518" spans="1:9" x14ac:dyDescent="0.25">
      <c r="A3518" s="1">
        <v>43881</v>
      </c>
      <c r="B3518" s="1">
        <v>0</v>
      </c>
      <c r="C3518" s="2">
        <v>9.6383527746468994E-2</v>
      </c>
      <c r="F3518" s="1">
        <v>27995</v>
      </c>
      <c r="G3518" s="1">
        <v>0</v>
      </c>
      <c r="H3518" s="2">
        <v>0.10141179676982801</v>
      </c>
      <c r="I3518">
        <f t="shared" si="68"/>
        <v>3</v>
      </c>
    </row>
    <row r="3519" spans="1:9" x14ac:dyDescent="0.25">
      <c r="A3519" s="1">
        <v>43884</v>
      </c>
      <c r="B3519" s="1">
        <v>1</v>
      </c>
      <c r="C3519" s="2">
        <v>0.116423381016517</v>
      </c>
      <c r="F3519" s="1">
        <v>78578</v>
      </c>
      <c r="G3519" s="1">
        <v>0</v>
      </c>
      <c r="H3519" s="2">
        <v>0.101413207572031</v>
      </c>
      <c r="I3519">
        <f t="shared" si="68"/>
        <v>3</v>
      </c>
    </row>
    <row r="3520" spans="1:9" x14ac:dyDescent="0.25">
      <c r="A3520" s="1">
        <v>43894</v>
      </c>
      <c r="B3520" s="1">
        <v>0</v>
      </c>
      <c r="C3520" s="2">
        <v>1.0155810172452401E-2</v>
      </c>
      <c r="F3520" s="1">
        <v>123529</v>
      </c>
      <c r="G3520" s="1">
        <v>0</v>
      </c>
      <c r="H3520" s="2">
        <v>0.10142435771536</v>
      </c>
      <c r="I3520">
        <f t="shared" si="68"/>
        <v>3</v>
      </c>
    </row>
    <row r="3521" spans="1:9" x14ac:dyDescent="0.25">
      <c r="A3521" s="1">
        <v>43964</v>
      </c>
      <c r="B3521" s="1">
        <v>1</v>
      </c>
      <c r="C3521" s="2">
        <v>0.38693900294236</v>
      </c>
      <c r="F3521" s="1">
        <v>56365</v>
      </c>
      <c r="G3521" s="1">
        <v>0</v>
      </c>
      <c r="H3521" s="2">
        <v>0.101438908465651</v>
      </c>
      <c r="I3521">
        <f t="shared" si="68"/>
        <v>3</v>
      </c>
    </row>
    <row r="3522" spans="1:9" x14ac:dyDescent="0.25">
      <c r="A3522" s="1">
        <v>44011</v>
      </c>
      <c r="B3522" s="1">
        <v>0</v>
      </c>
      <c r="C3522" s="2">
        <v>0.287914319094287</v>
      </c>
      <c r="F3522" s="1">
        <v>35615</v>
      </c>
      <c r="G3522" s="1">
        <v>0</v>
      </c>
      <c r="H3522" s="2">
        <v>0.101462122745496</v>
      </c>
      <c r="I3522">
        <f t="shared" si="68"/>
        <v>3</v>
      </c>
    </row>
    <row r="3523" spans="1:9" x14ac:dyDescent="0.25">
      <c r="A3523" s="1">
        <v>44055</v>
      </c>
      <c r="B3523" s="1">
        <v>0</v>
      </c>
      <c r="C3523" s="2">
        <v>6.6833087094947397E-2</v>
      </c>
      <c r="F3523" s="1">
        <v>256521</v>
      </c>
      <c r="G3523" s="1">
        <v>0</v>
      </c>
      <c r="H3523" s="2">
        <v>0.10146260376173</v>
      </c>
      <c r="I3523">
        <f t="shared" si="68"/>
        <v>3</v>
      </c>
    </row>
    <row r="3524" spans="1:9" x14ac:dyDescent="0.25">
      <c r="A3524" s="1">
        <v>44064</v>
      </c>
      <c r="B3524" s="1">
        <v>0</v>
      </c>
      <c r="C3524" s="2">
        <v>6.4978244194022802E-2</v>
      </c>
      <c r="F3524" s="1">
        <v>97270</v>
      </c>
      <c r="G3524" s="1">
        <v>0</v>
      </c>
      <c r="H3524" s="2">
        <v>0.101468146204664</v>
      </c>
      <c r="I3524">
        <f t="shared" ref="I3524:I3587" si="69">ROUNDUP((ROW()-1)/(COUNT($H$3:$H$14456)/10),0)</f>
        <v>3</v>
      </c>
    </row>
    <row r="3525" spans="1:9" x14ac:dyDescent="0.25">
      <c r="A3525" s="1">
        <v>44065</v>
      </c>
      <c r="B3525" s="1">
        <v>1</v>
      </c>
      <c r="C3525" s="2">
        <v>5.1521940971155797E-2</v>
      </c>
      <c r="F3525" s="1">
        <v>256739</v>
      </c>
      <c r="G3525" s="1">
        <v>0</v>
      </c>
      <c r="H3525" s="2">
        <v>0.101490257517031</v>
      </c>
      <c r="I3525">
        <f t="shared" si="69"/>
        <v>3</v>
      </c>
    </row>
    <row r="3526" spans="1:9" x14ac:dyDescent="0.25">
      <c r="A3526" s="1">
        <v>44138</v>
      </c>
      <c r="B3526" s="1">
        <v>0</v>
      </c>
      <c r="C3526" s="2">
        <v>0.16625057891059</v>
      </c>
      <c r="F3526" s="1">
        <v>107101</v>
      </c>
      <c r="G3526" s="1">
        <v>0</v>
      </c>
      <c r="H3526" s="2">
        <v>0.10149718657979601</v>
      </c>
      <c r="I3526">
        <f t="shared" si="69"/>
        <v>3</v>
      </c>
    </row>
    <row r="3527" spans="1:9" x14ac:dyDescent="0.25">
      <c r="A3527" s="1">
        <v>44186</v>
      </c>
      <c r="B3527" s="1">
        <v>0</v>
      </c>
      <c r="C3527" s="2">
        <v>0.13598935230220199</v>
      </c>
      <c r="F3527" s="1">
        <v>302170</v>
      </c>
      <c r="G3527" s="1">
        <v>0</v>
      </c>
      <c r="H3527" s="2">
        <v>0.101506885726048</v>
      </c>
      <c r="I3527">
        <f t="shared" si="69"/>
        <v>3</v>
      </c>
    </row>
    <row r="3528" spans="1:9" x14ac:dyDescent="0.25">
      <c r="A3528" s="1">
        <v>44244</v>
      </c>
      <c r="B3528" s="1">
        <v>1</v>
      </c>
      <c r="C3528" s="2">
        <v>0.35580964568381002</v>
      </c>
      <c r="F3528" s="1">
        <v>350679</v>
      </c>
      <c r="G3528" s="1">
        <v>0</v>
      </c>
      <c r="H3528" s="2">
        <v>0.101524293403614</v>
      </c>
      <c r="I3528">
        <f t="shared" si="69"/>
        <v>3</v>
      </c>
    </row>
    <row r="3529" spans="1:9" x14ac:dyDescent="0.25">
      <c r="A3529" s="1">
        <v>44263</v>
      </c>
      <c r="B3529" s="1">
        <v>0</v>
      </c>
      <c r="C3529" s="2">
        <v>6.5408009797898306E-2</v>
      </c>
      <c r="F3529" s="1">
        <v>10549</v>
      </c>
      <c r="G3529" s="1">
        <v>0</v>
      </c>
      <c r="H3529" s="2">
        <v>0.101527077766965</v>
      </c>
      <c r="I3529">
        <f t="shared" si="69"/>
        <v>3</v>
      </c>
    </row>
    <row r="3530" spans="1:9" x14ac:dyDescent="0.25">
      <c r="A3530" s="1">
        <v>44284</v>
      </c>
      <c r="B3530" s="1">
        <v>0</v>
      </c>
      <c r="C3530" s="2">
        <v>0.16077718425149401</v>
      </c>
      <c r="F3530" s="1">
        <v>259602</v>
      </c>
      <c r="G3530" s="1">
        <v>0</v>
      </c>
      <c r="H3530" s="2">
        <v>0.101527077766965</v>
      </c>
      <c r="I3530">
        <f t="shared" si="69"/>
        <v>3</v>
      </c>
    </row>
    <row r="3531" spans="1:9" x14ac:dyDescent="0.25">
      <c r="A3531" s="1">
        <v>45292</v>
      </c>
      <c r="B3531" s="1">
        <v>0</v>
      </c>
      <c r="C3531" s="2">
        <v>9.2861096490054307E-2</v>
      </c>
      <c r="F3531" s="1">
        <v>20979</v>
      </c>
      <c r="G3531" s="1">
        <v>0</v>
      </c>
      <c r="H3531" s="2">
        <v>0.10153916259435899</v>
      </c>
      <c r="I3531">
        <f t="shared" si="69"/>
        <v>3</v>
      </c>
    </row>
    <row r="3532" spans="1:9" x14ac:dyDescent="0.25">
      <c r="A3532" s="1">
        <v>45454</v>
      </c>
      <c r="B3532" s="1">
        <v>0</v>
      </c>
      <c r="C3532" s="2">
        <v>5.8401060871557803E-2</v>
      </c>
      <c r="F3532" s="1">
        <v>249131</v>
      </c>
      <c r="G3532" s="1">
        <v>0</v>
      </c>
      <c r="H3532" s="2">
        <v>0.101544046834396</v>
      </c>
      <c r="I3532">
        <f t="shared" si="69"/>
        <v>3</v>
      </c>
    </row>
    <row r="3533" spans="1:9" x14ac:dyDescent="0.25">
      <c r="A3533" s="1">
        <v>45468</v>
      </c>
      <c r="B3533" s="1">
        <v>0</v>
      </c>
      <c r="C3533" s="2">
        <v>8.6172739857849498E-2</v>
      </c>
      <c r="F3533" s="1">
        <v>388342</v>
      </c>
      <c r="G3533" s="1">
        <v>0</v>
      </c>
      <c r="H3533" s="2">
        <v>0.10155267576499701</v>
      </c>
      <c r="I3533">
        <f t="shared" si="69"/>
        <v>3</v>
      </c>
    </row>
    <row r="3534" spans="1:9" x14ac:dyDescent="0.25">
      <c r="A3534" s="1">
        <v>45482</v>
      </c>
      <c r="B3534" s="1">
        <v>0</v>
      </c>
      <c r="C3534" s="2">
        <v>0.27408929204142901</v>
      </c>
      <c r="F3534" s="1">
        <v>11266</v>
      </c>
      <c r="G3534" s="1">
        <v>0</v>
      </c>
      <c r="H3534" s="2">
        <v>0.101556088370718</v>
      </c>
      <c r="I3534">
        <f t="shared" si="69"/>
        <v>3</v>
      </c>
    </row>
    <row r="3535" spans="1:9" x14ac:dyDescent="0.25">
      <c r="A3535" s="1">
        <v>45597</v>
      </c>
      <c r="B3535" s="1">
        <v>0</v>
      </c>
      <c r="C3535" s="2">
        <v>0.173608880367837</v>
      </c>
      <c r="F3535" s="1">
        <v>10575</v>
      </c>
      <c r="G3535" s="1">
        <v>0</v>
      </c>
      <c r="H3535" s="2">
        <v>0.101556088370718</v>
      </c>
      <c r="I3535">
        <f t="shared" si="69"/>
        <v>3</v>
      </c>
    </row>
    <row r="3536" spans="1:9" x14ac:dyDescent="0.25">
      <c r="A3536" s="1">
        <v>45606</v>
      </c>
      <c r="B3536" s="1">
        <v>0</v>
      </c>
      <c r="C3536" s="2">
        <v>0.19101320051711601</v>
      </c>
      <c r="F3536" s="1">
        <v>143388</v>
      </c>
      <c r="G3536" s="1">
        <v>0</v>
      </c>
      <c r="H3536" s="2">
        <v>0.101560302836573</v>
      </c>
      <c r="I3536">
        <f t="shared" si="69"/>
        <v>3</v>
      </c>
    </row>
    <row r="3537" spans="1:9" x14ac:dyDescent="0.25">
      <c r="A3537" s="1">
        <v>45631</v>
      </c>
      <c r="B3537" s="1">
        <v>0</v>
      </c>
      <c r="C3537" s="2">
        <v>0.26830614736526098</v>
      </c>
      <c r="F3537" s="1">
        <v>34468</v>
      </c>
      <c r="G3537" s="1">
        <v>0</v>
      </c>
      <c r="H3537" s="2">
        <v>0.10157912160006601</v>
      </c>
      <c r="I3537">
        <f t="shared" si="69"/>
        <v>3</v>
      </c>
    </row>
    <row r="3538" spans="1:9" x14ac:dyDescent="0.25">
      <c r="A3538" s="1">
        <v>45675</v>
      </c>
      <c r="B3538" s="1">
        <v>0</v>
      </c>
      <c r="C3538" s="2">
        <v>9.0298537989518299E-2</v>
      </c>
      <c r="F3538" s="1">
        <v>26194</v>
      </c>
      <c r="G3538" s="1">
        <v>1</v>
      </c>
      <c r="H3538" s="2">
        <v>0.10158467907558801</v>
      </c>
      <c r="I3538">
        <f t="shared" si="69"/>
        <v>3</v>
      </c>
    </row>
    <row r="3539" spans="1:9" x14ac:dyDescent="0.25">
      <c r="A3539" s="1">
        <v>45691</v>
      </c>
      <c r="B3539" s="1">
        <v>1</v>
      </c>
      <c r="C3539" s="2">
        <v>0.241732963629572</v>
      </c>
      <c r="F3539" s="1">
        <v>383716</v>
      </c>
      <c r="G3539" s="1">
        <v>0</v>
      </c>
      <c r="H3539" s="2">
        <v>0.101590283026773</v>
      </c>
      <c r="I3539">
        <f t="shared" si="69"/>
        <v>3</v>
      </c>
    </row>
    <row r="3540" spans="1:9" x14ac:dyDescent="0.25">
      <c r="A3540" s="1">
        <v>46516</v>
      </c>
      <c r="B3540" s="1">
        <v>0</v>
      </c>
      <c r="C3540" s="2">
        <v>0.26974174035184301</v>
      </c>
      <c r="F3540" s="1">
        <v>262841</v>
      </c>
      <c r="G3540" s="1">
        <v>1</v>
      </c>
      <c r="H3540" s="2">
        <v>0.101592319881763</v>
      </c>
      <c r="I3540">
        <f t="shared" si="69"/>
        <v>3</v>
      </c>
    </row>
    <row r="3541" spans="1:9" x14ac:dyDescent="0.25">
      <c r="A3541" s="1">
        <v>46536</v>
      </c>
      <c r="B3541" s="1">
        <v>0</v>
      </c>
      <c r="C3541" s="2">
        <v>4.1598120816397403E-2</v>
      </c>
      <c r="F3541" s="1">
        <v>22326</v>
      </c>
      <c r="G3541" s="1">
        <v>0</v>
      </c>
      <c r="H3541" s="2">
        <v>0.101594210671746</v>
      </c>
      <c r="I3541">
        <f t="shared" si="69"/>
        <v>3</v>
      </c>
    </row>
    <row r="3542" spans="1:9" x14ac:dyDescent="0.25">
      <c r="A3542" s="1">
        <v>46554</v>
      </c>
      <c r="B3542" s="1">
        <v>0</v>
      </c>
      <c r="C3542" s="2">
        <v>6.5748816549855496E-2</v>
      </c>
      <c r="F3542" s="1">
        <v>50480</v>
      </c>
      <c r="G3542" s="1">
        <v>0</v>
      </c>
      <c r="H3542" s="2">
        <v>0.101599288535938</v>
      </c>
      <c r="I3542">
        <f t="shared" si="69"/>
        <v>3</v>
      </c>
    </row>
    <row r="3543" spans="1:9" x14ac:dyDescent="0.25">
      <c r="A3543" s="1">
        <v>46559</v>
      </c>
      <c r="B3543" s="1">
        <v>0</v>
      </c>
      <c r="C3543" s="2">
        <v>7.3213595805093304E-2</v>
      </c>
      <c r="F3543" s="1">
        <v>347501</v>
      </c>
      <c r="G3543" s="1">
        <v>0</v>
      </c>
      <c r="H3543" s="2">
        <v>0.10162141864551601</v>
      </c>
      <c r="I3543">
        <f t="shared" si="69"/>
        <v>3</v>
      </c>
    </row>
    <row r="3544" spans="1:9" x14ac:dyDescent="0.25">
      <c r="A3544" s="1">
        <v>46589</v>
      </c>
      <c r="B3544" s="1">
        <v>0</v>
      </c>
      <c r="C3544" s="2">
        <v>0.27301978448783898</v>
      </c>
      <c r="F3544" s="1">
        <v>38860</v>
      </c>
      <c r="G3544" s="1">
        <v>0</v>
      </c>
      <c r="H3544" s="2">
        <v>0.101625969736041</v>
      </c>
      <c r="I3544">
        <f t="shared" si="69"/>
        <v>3</v>
      </c>
    </row>
    <row r="3545" spans="1:9" x14ac:dyDescent="0.25">
      <c r="A3545" s="1">
        <v>46647</v>
      </c>
      <c r="B3545" s="1">
        <v>0</v>
      </c>
      <c r="C3545" s="2">
        <v>0.14580027190310799</v>
      </c>
      <c r="F3545" s="1">
        <v>163028</v>
      </c>
      <c r="G3545" s="1">
        <v>0</v>
      </c>
      <c r="H3545" s="2">
        <v>0.10167478539918</v>
      </c>
      <c r="I3545">
        <f t="shared" si="69"/>
        <v>3</v>
      </c>
    </row>
    <row r="3546" spans="1:9" x14ac:dyDescent="0.25">
      <c r="A3546" s="1">
        <v>46725</v>
      </c>
      <c r="B3546" s="1">
        <v>0</v>
      </c>
      <c r="C3546" s="2">
        <v>0.13765918049824399</v>
      </c>
      <c r="F3546" s="1">
        <v>41948</v>
      </c>
      <c r="G3546" s="1">
        <v>0</v>
      </c>
      <c r="H3546" s="2">
        <v>0.101676589566033</v>
      </c>
      <c r="I3546">
        <f t="shared" si="69"/>
        <v>3</v>
      </c>
    </row>
    <row r="3547" spans="1:9" x14ac:dyDescent="0.25">
      <c r="A3547" s="1">
        <v>46734</v>
      </c>
      <c r="B3547" s="1">
        <v>0</v>
      </c>
      <c r="C3547" s="2">
        <v>0.16958293362717</v>
      </c>
      <c r="F3547" s="1">
        <v>344400</v>
      </c>
      <c r="G3547" s="1">
        <v>0</v>
      </c>
      <c r="H3547" s="2">
        <v>0.10167752691380399</v>
      </c>
      <c r="I3547">
        <f t="shared" si="69"/>
        <v>3</v>
      </c>
    </row>
    <row r="3548" spans="1:9" x14ac:dyDescent="0.25">
      <c r="A3548" s="1">
        <v>46748</v>
      </c>
      <c r="B3548" s="1">
        <v>0</v>
      </c>
      <c r="C3548" s="2">
        <v>0.15768572954712201</v>
      </c>
      <c r="F3548" s="1">
        <v>155267</v>
      </c>
      <c r="G3548" s="1">
        <v>0</v>
      </c>
      <c r="H3548" s="2">
        <v>0.101728589507402</v>
      </c>
      <c r="I3548">
        <f t="shared" si="69"/>
        <v>3</v>
      </c>
    </row>
    <row r="3549" spans="1:9" x14ac:dyDescent="0.25">
      <c r="A3549" s="1">
        <v>46749</v>
      </c>
      <c r="B3549" s="1">
        <v>0</v>
      </c>
      <c r="C3549" s="2">
        <v>0.385950713488661</v>
      </c>
      <c r="F3549" s="1">
        <v>11857</v>
      </c>
      <c r="G3549" s="1">
        <v>0</v>
      </c>
      <c r="H3549" s="2">
        <v>0.10173705290113701</v>
      </c>
      <c r="I3549">
        <f t="shared" si="69"/>
        <v>3</v>
      </c>
    </row>
    <row r="3550" spans="1:9" x14ac:dyDescent="0.25">
      <c r="A3550" s="1">
        <v>46760</v>
      </c>
      <c r="B3550" s="1">
        <v>0</v>
      </c>
      <c r="C3550" s="2">
        <v>0.10867289360441899</v>
      </c>
      <c r="F3550" s="1">
        <v>300274</v>
      </c>
      <c r="G3550" s="1">
        <v>0</v>
      </c>
      <c r="H3550" s="2">
        <v>0.10174727334199</v>
      </c>
      <c r="I3550">
        <f t="shared" si="69"/>
        <v>3</v>
      </c>
    </row>
    <row r="3551" spans="1:9" x14ac:dyDescent="0.25">
      <c r="A3551" s="1">
        <v>47477</v>
      </c>
      <c r="B3551" s="1">
        <v>0</v>
      </c>
      <c r="C3551" s="2">
        <v>7.8083698498393694E-2</v>
      </c>
      <c r="F3551" s="1">
        <v>168756</v>
      </c>
      <c r="G3551" s="1">
        <v>0</v>
      </c>
      <c r="H3551" s="2">
        <v>0.10176264083723401</v>
      </c>
      <c r="I3551">
        <f t="shared" si="69"/>
        <v>3</v>
      </c>
    </row>
    <row r="3552" spans="1:9" x14ac:dyDescent="0.25">
      <c r="A3552" s="1">
        <v>47513</v>
      </c>
      <c r="B3552" s="1">
        <v>0</v>
      </c>
      <c r="C3552" s="2">
        <v>4.4494639318451303E-2</v>
      </c>
      <c r="F3552" s="1">
        <v>382519</v>
      </c>
      <c r="G3552" s="1">
        <v>0</v>
      </c>
      <c r="H3552" s="2">
        <v>0.101771188951752</v>
      </c>
      <c r="I3552">
        <f t="shared" si="69"/>
        <v>3</v>
      </c>
    </row>
    <row r="3553" spans="1:9" x14ac:dyDescent="0.25">
      <c r="A3553" s="1">
        <v>47523</v>
      </c>
      <c r="B3553" s="1">
        <v>0</v>
      </c>
      <c r="C3553" s="2">
        <v>7.5308097166312593E-2</v>
      </c>
      <c r="F3553" s="1">
        <v>24030</v>
      </c>
      <c r="G3553" s="1">
        <v>0</v>
      </c>
      <c r="H3553" s="2">
        <v>0.101798241819022</v>
      </c>
      <c r="I3553">
        <f t="shared" si="69"/>
        <v>3</v>
      </c>
    </row>
    <row r="3554" spans="1:9" x14ac:dyDescent="0.25">
      <c r="A3554" s="1">
        <v>47555</v>
      </c>
      <c r="B3554" s="1">
        <v>0</v>
      </c>
      <c r="C3554" s="2">
        <v>8.52357508740203E-2</v>
      </c>
      <c r="F3554" s="1">
        <v>11092</v>
      </c>
      <c r="G3554" s="1">
        <v>0</v>
      </c>
      <c r="H3554" s="2">
        <v>0.101801722825617</v>
      </c>
      <c r="I3554">
        <f t="shared" si="69"/>
        <v>3</v>
      </c>
    </row>
    <row r="3555" spans="1:9" x14ac:dyDescent="0.25">
      <c r="A3555" s="1">
        <v>47584</v>
      </c>
      <c r="B3555" s="1">
        <v>0</v>
      </c>
      <c r="C3555" s="2">
        <v>4.6396444602588703E-2</v>
      </c>
      <c r="F3555" s="1">
        <v>53537</v>
      </c>
      <c r="G3555" s="1">
        <v>0</v>
      </c>
      <c r="H3555" s="2">
        <v>0.101845395455246</v>
      </c>
      <c r="I3555">
        <f t="shared" si="69"/>
        <v>3</v>
      </c>
    </row>
    <row r="3556" spans="1:9" x14ac:dyDescent="0.25">
      <c r="A3556" s="1">
        <v>47633</v>
      </c>
      <c r="B3556" s="1">
        <v>0</v>
      </c>
      <c r="C3556" s="2">
        <v>0.43772587443405903</v>
      </c>
      <c r="F3556" s="1">
        <v>182808</v>
      </c>
      <c r="G3556" s="1">
        <v>1</v>
      </c>
      <c r="H3556" s="2">
        <v>0.10185988526151001</v>
      </c>
      <c r="I3556">
        <f t="shared" si="69"/>
        <v>3</v>
      </c>
    </row>
    <row r="3557" spans="1:9" x14ac:dyDescent="0.25">
      <c r="A3557" s="1">
        <v>47712</v>
      </c>
      <c r="B3557" s="1">
        <v>0</v>
      </c>
      <c r="C3557" s="2">
        <v>0.111725700586059</v>
      </c>
      <c r="F3557" s="1">
        <v>208516</v>
      </c>
      <c r="G3557" s="1">
        <v>0</v>
      </c>
      <c r="H3557" s="2">
        <v>0.10185988526151001</v>
      </c>
      <c r="I3557">
        <f t="shared" si="69"/>
        <v>3</v>
      </c>
    </row>
    <row r="3558" spans="1:9" x14ac:dyDescent="0.25">
      <c r="A3558" s="1">
        <v>47729</v>
      </c>
      <c r="B3558" s="1">
        <v>0</v>
      </c>
      <c r="C3558" s="2">
        <v>0.116282620362069</v>
      </c>
      <c r="F3558" s="1">
        <v>179178</v>
      </c>
      <c r="G3558" s="1">
        <v>0</v>
      </c>
      <c r="H3558" s="2">
        <v>0.101873887743464</v>
      </c>
      <c r="I3558">
        <f t="shared" si="69"/>
        <v>3</v>
      </c>
    </row>
    <row r="3559" spans="1:9" x14ac:dyDescent="0.25">
      <c r="A3559" s="1">
        <v>47744</v>
      </c>
      <c r="B3559" s="1">
        <v>0</v>
      </c>
      <c r="C3559" s="2">
        <v>0.15381706100950801</v>
      </c>
      <c r="F3559" s="1">
        <v>227197</v>
      </c>
      <c r="G3559" s="1">
        <v>0</v>
      </c>
      <c r="H3559" s="2">
        <v>0.10187898062827699</v>
      </c>
      <c r="I3559">
        <f t="shared" si="69"/>
        <v>3</v>
      </c>
    </row>
    <row r="3560" spans="1:9" x14ac:dyDescent="0.25">
      <c r="A3560" s="1">
        <v>47760</v>
      </c>
      <c r="B3560" s="1">
        <v>0</v>
      </c>
      <c r="C3560" s="2">
        <v>0.294988051811158</v>
      </c>
      <c r="F3560" s="1">
        <v>70800</v>
      </c>
      <c r="G3560" s="1">
        <v>0</v>
      </c>
      <c r="H3560" s="2">
        <v>0.101904385691518</v>
      </c>
      <c r="I3560">
        <f t="shared" si="69"/>
        <v>3</v>
      </c>
    </row>
    <row r="3561" spans="1:9" x14ac:dyDescent="0.25">
      <c r="A3561" s="1">
        <v>47776</v>
      </c>
      <c r="B3561" s="1">
        <v>1</v>
      </c>
      <c r="C3561" s="2">
        <v>0.15795408626666199</v>
      </c>
      <c r="F3561" s="1">
        <v>118883</v>
      </c>
      <c r="G3561" s="1">
        <v>0</v>
      </c>
      <c r="H3561" s="2">
        <v>0.101904403902846</v>
      </c>
      <c r="I3561">
        <f t="shared" si="69"/>
        <v>3</v>
      </c>
    </row>
    <row r="3562" spans="1:9" x14ac:dyDescent="0.25">
      <c r="A3562" s="1">
        <v>48658</v>
      </c>
      <c r="B3562" s="1">
        <v>0</v>
      </c>
      <c r="C3562" s="2">
        <v>0.10374853715658799</v>
      </c>
      <c r="F3562" s="1">
        <v>147023</v>
      </c>
      <c r="G3562" s="1">
        <v>0</v>
      </c>
      <c r="H3562" s="2">
        <v>0.101927776184461</v>
      </c>
      <c r="I3562">
        <f t="shared" si="69"/>
        <v>3</v>
      </c>
    </row>
    <row r="3563" spans="1:9" x14ac:dyDescent="0.25">
      <c r="A3563" s="1">
        <v>48692</v>
      </c>
      <c r="B3563" s="1">
        <v>1</v>
      </c>
      <c r="C3563" s="2">
        <v>0.13500885051245501</v>
      </c>
      <c r="F3563" s="1">
        <v>17759</v>
      </c>
      <c r="G3563" s="1">
        <v>0</v>
      </c>
      <c r="H3563" s="2">
        <v>0.102000475675015</v>
      </c>
      <c r="I3563">
        <f t="shared" si="69"/>
        <v>3</v>
      </c>
    </row>
    <row r="3564" spans="1:9" x14ac:dyDescent="0.25">
      <c r="A3564" s="1">
        <v>48722</v>
      </c>
      <c r="B3564" s="1">
        <v>0</v>
      </c>
      <c r="C3564" s="2">
        <v>4.0025840419873997E-2</v>
      </c>
      <c r="F3564" s="1">
        <v>343778</v>
      </c>
      <c r="G3564" s="1">
        <v>1</v>
      </c>
      <c r="H3564" s="2">
        <v>0.102000896907635</v>
      </c>
      <c r="I3564">
        <f t="shared" si="69"/>
        <v>3</v>
      </c>
    </row>
    <row r="3565" spans="1:9" x14ac:dyDescent="0.25">
      <c r="A3565" s="1">
        <v>48726</v>
      </c>
      <c r="B3565" s="1">
        <v>0</v>
      </c>
      <c r="C3565" s="2">
        <v>0.116068000519706</v>
      </c>
      <c r="F3565" s="1">
        <v>49902</v>
      </c>
      <c r="G3565" s="1">
        <v>0</v>
      </c>
      <c r="H3565" s="2">
        <v>0.102005155621743</v>
      </c>
      <c r="I3565">
        <f t="shared" si="69"/>
        <v>3</v>
      </c>
    </row>
    <row r="3566" spans="1:9" x14ac:dyDescent="0.25">
      <c r="A3566" s="1">
        <v>48753</v>
      </c>
      <c r="B3566" s="1">
        <v>1</v>
      </c>
      <c r="C3566" s="2">
        <v>0.17707165984075601</v>
      </c>
      <c r="F3566" s="1">
        <v>205142</v>
      </c>
      <c r="G3566" s="1">
        <v>0</v>
      </c>
      <c r="H3566" s="2">
        <v>0.10200792060005601</v>
      </c>
      <c r="I3566">
        <f t="shared" si="69"/>
        <v>3</v>
      </c>
    </row>
    <row r="3567" spans="1:9" x14ac:dyDescent="0.25">
      <c r="A3567" s="1">
        <v>48772</v>
      </c>
      <c r="B3567" s="1">
        <v>0</v>
      </c>
      <c r="C3567" s="2">
        <v>9.1930058351656005E-2</v>
      </c>
      <c r="F3567" s="1">
        <v>26576</v>
      </c>
      <c r="G3567" s="1">
        <v>0</v>
      </c>
      <c r="H3567" s="2">
        <v>0.10201294533729</v>
      </c>
      <c r="I3567">
        <f t="shared" si="69"/>
        <v>3</v>
      </c>
    </row>
    <row r="3568" spans="1:9" x14ac:dyDescent="0.25">
      <c r="A3568" s="1">
        <v>48777</v>
      </c>
      <c r="B3568" s="1">
        <v>0</v>
      </c>
      <c r="C3568" s="2">
        <v>6.46686265102841E-2</v>
      </c>
      <c r="F3568" s="1">
        <v>42900</v>
      </c>
      <c r="G3568" s="1">
        <v>0</v>
      </c>
      <c r="H3568" s="2">
        <v>0.10202233744614</v>
      </c>
      <c r="I3568">
        <f t="shared" si="69"/>
        <v>3</v>
      </c>
    </row>
    <row r="3569" spans="1:9" x14ac:dyDescent="0.25">
      <c r="A3569" s="1">
        <v>48791</v>
      </c>
      <c r="B3569" s="1">
        <v>0</v>
      </c>
      <c r="C3569" s="2">
        <v>7.9229102555242903E-2</v>
      </c>
      <c r="F3569" s="1">
        <v>313825</v>
      </c>
      <c r="G3569" s="1">
        <v>0</v>
      </c>
      <c r="H3569" s="2">
        <v>0.102030000013265</v>
      </c>
      <c r="I3569">
        <f t="shared" si="69"/>
        <v>3</v>
      </c>
    </row>
    <row r="3570" spans="1:9" x14ac:dyDescent="0.25">
      <c r="A3570" s="1">
        <v>48801</v>
      </c>
      <c r="B3570" s="1">
        <v>0</v>
      </c>
      <c r="C3570" s="2">
        <v>7.1001146260318504E-2</v>
      </c>
      <c r="F3570" s="1">
        <v>182216</v>
      </c>
      <c r="G3570" s="1">
        <v>0</v>
      </c>
      <c r="H3570" s="2">
        <v>0.102031328268378</v>
      </c>
      <c r="I3570">
        <f t="shared" si="69"/>
        <v>3</v>
      </c>
    </row>
    <row r="3571" spans="1:9" x14ac:dyDescent="0.25">
      <c r="A3571" s="1">
        <v>48815</v>
      </c>
      <c r="B3571" s="1">
        <v>0</v>
      </c>
      <c r="C3571" s="2">
        <v>0.12628584706516799</v>
      </c>
      <c r="F3571" s="1">
        <v>138883</v>
      </c>
      <c r="G3571" s="1">
        <v>0</v>
      </c>
      <c r="H3571" s="2">
        <v>0.10205539630947801</v>
      </c>
      <c r="I3571">
        <f t="shared" si="69"/>
        <v>3</v>
      </c>
    </row>
    <row r="3572" spans="1:9" x14ac:dyDescent="0.25">
      <c r="A3572" s="1">
        <v>48816</v>
      </c>
      <c r="B3572" s="1">
        <v>0</v>
      </c>
      <c r="C3572" s="2">
        <v>0.20808073727045301</v>
      </c>
      <c r="F3572" s="1">
        <v>16939</v>
      </c>
      <c r="G3572" s="1">
        <v>0</v>
      </c>
      <c r="H3572" s="2">
        <v>0.10205979885869999</v>
      </c>
      <c r="I3572">
        <f t="shared" si="69"/>
        <v>3</v>
      </c>
    </row>
    <row r="3573" spans="1:9" x14ac:dyDescent="0.25">
      <c r="A3573" s="1">
        <v>48860</v>
      </c>
      <c r="B3573" s="1">
        <v>0</v>
      </c>
      <c r="C3573" s="2">
        <v>3.2062039657040201E-2</v>
      </c>
      <c r="F3573" s="1">
        <v>99816</v>
      </c>
      <c r="G3573" s="1">
        <v>0</v>
      </c>
      <c r="H3573" s="2">
        <v>0.102068832845218</v>
      </c>
      <c r="I3573">
        <f t="shared" si="69"/>
        <v>3</v>
      </c>
    </row>
    <row r="3574" spans="1:9" x14ac:dyDescent="0.25">
      <c r="A3574" s="1">
        <v>48878</v>
      </c>
      <c r="B3574" s="1">
        <v>0</v>
      </c>
      <c r="C3574" s="2">
        <v>0.145087744703736</v>
      </c>
      <c r="F3574" s="1">
        <v>368747</v>
      </c>
      <c r="G3574" s="1">
        <v>0</v>
      </c>
      <c r="H3574" s="2">
        <v>0.102087377125124</v>
      </c>
      <c r="I3574">
        <f t="shared" si="69"/>
        <v>3</v>
      </c>
    </row>
    <row r="3575" spans="1:9" x14ac:dyDescent="0.25">
      <c r="A3575" s="1">
        <v>49155</v>
      </c>
      <c r="B3575" s="1">
        <v>0</v>
      </c>
      <c r="C3575" s="2">
        <v>0.128614718908793</v>
      </c>
      <c r="F3575" s="1">
        <v>28082</v>
      </c>
      <c r="G3575" s="1">
        <v>0</v>
      </c>
      <c r="H3575" s="2">
        <v>0.10211663765564701</v>
      </c>
      <c r="I3575">
        <f t="shared" si="69"/>
        <v>3</v>
      </c>
    </row>
    <row r="3576" spans="1:9" x14ac:dyDescent="0.25">
      <c r="A3576" s="1">
        <v>49178</v>
      </c>
      <c r="B3576" s="1">
        <v>0</v>
      </c>
      <c r="C3576" s="2">
        <v>6.6607006629382806E-2</v>
      </c>
      <c r="F3576" s="1">
        <v>125067</v>
      </c>
      <c r="G3576" s="1">
        <v>0</v>
      </c>
      <c r="H3576" s="2">
        <v>0.10211663765564701</v>
      </c>
      <c r="I3576">
        <f t="shared" si="69"/>
        <v>3</v>
      </c>
    </row>
    <row r="3577" spans="1:9" x14ac:dyDescent="0.25">
      <c r="A3577" s="1">
        <v>49188</v>
      </c>
      <c r="B3577" s="1">
        <v>0</v>
      </c>
      <c r="C3577" s="2">
        <v>6.4880827766825494E-2</v>
      </c>
      <c r="F3577" s="1">
        <v>13116</v>
      </c>
      <c r="G3577" s="1">
        <v>0</v>
      </c>
      <c r="H3577" s="2">
        <v>0.10213525180978</v>
      </c>
      <c r="I3577">
        <f t="shared" si="69"/>
        <v>3</v>
      </c>
    </row>
    <row r="3578" spans="1:9" x14ac:dyDescent="0.25">
      <c r="A3578" s="1">
        <v>49208</v>
      </c>
      <c r="B3578" s="1">
        <v>1</v>
      </c>
      <c r="C3578" s="2">
        <v>0.18951769987852801</v>
      </c>
      <c r="F3578" s="1">
        <v>109996</v>
      </c>
      <c r="G3578" s="1">
        <v>0</v>
      </c>
      <c r="H3578" s="2">
        <v>0.10214002089584499</v>
      </c>
      <c r="I3578">
        <f t="shared" si="69"/>
        <v>3</v>
      </c>
    </row>
    <row r="3579" spans="1:9" x14ac:dyDescent="0.25">
      <c r="A3579" s="1">
        <v>49219</v>
      </c>
      <c r="B3579" s="1">
        <v>0</v>
      </c>
      <c r="C3579" s="2">
        <v>0.167002291117126</v>
      </c>
      <c r="F3579" s="1">
        <v>32451</v>
      </c>
      <c r="G3579" s="1">
        <v>0</v>
      </c>
      <c r="H3579" s="2">
        <v>0.102189741244785</v>
      </c>
      <c r="I3579">
        <f t="shared" si="69"/>
        <v>3</v>
      </c>
    </row>
    <row r="3580" spans="1:9" x14ac:dyDescent="0.25">
      <c r="A3580" s="1">
        <v>49239</v>
      </c>
      <c r="B3580" s="1">
        <v>0</v>
      </c>
      <c r="C3580" s="2">
        <v>0.15447596028399299</v>
      </c>
      <c r="F3580" s="1">
        <v>303628</v>
      </c>
      <c r="G3580" s="1">
        <v>0</v>
      </c>
      <c r="H3580" s="2">
        <v>0.10220373652196101</v>
      </c>
      <c r="I3580">
        <f t="shared" si="69"/>
        <v>3</v>
      </c>
    </row>
    <row r="3581" spans="1:9" x14ac:dyDescent="0.25">
      <c r="A3581" s="1">
        <v>49257</v>
      </c>
      <c r="B3581" s="1">
        <v>0</v>
      </c>
      <c r="C3581" s="2">
        <v>0.414583994774125</v>
      </c>
      <c r="F3581" s="1">
        <v>65056</v>
      </c>
      <c r="G3581" s="1">
        <v>1</v>
      </c>
      <c r="H3581" s="2">
        <v>0.102216816340545</v>
      </c>
      <c r="I3581">
        <f t="shared" si="69"/>
        <v>3</v>
      </c>
    </row>
    <row r="3582" spans="1:9" x14ac:dyDescent="0.25">
      <c r="A3582" s="1">
        <v>49303</v>
      </c>
      <c r="B3582" s="1">
        <v>1</v>
      </c>
      <c r="C3582" s="2">
        <v>0.109415316687639</v>
      </c>
      <c r="F3582" s="1">
        <v>21344</v>
      </c>
      <c r="G3582" s="1">
        <v>0</v>
      </c>
      <c r="H3582" s="2">
        <v>0.102226941517188</v>
      </c>
      <c r="I3582">
        <f t="shared" si="69"/>
        <v>3</v>
      </c>
    </row>
    <row r="3583" spans="1:9" x14ac:dyDescent="0.25">
      <c r="A3583" s="1">
        <v>49316</v>
      </c>
      <c r="B3583" s="1">
        <v>0</v>
      </c>
      <c r="C3583" s="2">
        <v>9.0029449845092493E-2</v>
      </c>
      <c r="F3583" s="1">
        <v>24320</v>
      </c>
      <c r="G3583" s="1">
        <v>0</v>
      </c>
      <c r="H3583" s="2">
        <v>0.102261258615781</v>
      </c>
      <c r="I3583">
        <f t="shared" si="69"/>
        <v>3</v>
      </c>
    </row>
    <row r="3584" spans="1:9" x14ac:dyDescent="0.25">
      <c r="A3584" s="1">
        <v>49320</v>
      </c>
      <c r="B3584" s="1">
        <v>0</v>
      </c>
      <c r="C3584" s="2">
        <v>0.24263500813311101</v>
      </c>
      <c r="F3584" s="1">
        <v>69926</v>
      </c>
      <c r="G3584" s="1">
        <v>0</v>
      </c>
      <c r="H3584" s="2">
        <v>0.102264699626738</v>
      </c>
      <c r="I3584">
        <f t="shared" si="69"/>
        <v>3</v>
      </c>
    </row>
    <row r="3585" spans="1:9" x14ac:dyDescent="0.25">
      <c r="A3585" s="1">
        <v>49632</v>
      </c>
      <c r="B3585" s="1">
        <v>1</v>
      </c>
      <c r="C3585" s="2">
        <v>0.15257569574197</v>
      </c>
      <c r="F3585" s="1">
        <v>9018</v>
      </c>
      <c r="G3585" s="1">
        <v>0</v>
      </c>
      <c r="H3585" s="2">
        <v>0.102304108766435</v>
      </c>
      <c r="I3585">
        <f t="shared" si="69"/>
        <v>3</v>
      </c>
    </row>
    <row r="3586" spans="1:9" x14ac:dyDescent="0.25">
      <c r="A3586" s="1">
        <v>49672</v>
      </c>
      <c r="B3586" s="1">
        <v>0</v>
      </c>
      <c r="C3586" s="2">
        <v>9.6555311489923995E-2</v>
      </c>
      <c r="F3586" s="1">
        <v>186915</v>
      </c>
      <c r="G3586" s="1">
        <v>0</v>
      </c>
      <c r="H3586" s="2">
        <v>0.102307747647021</v>
      </c>
      <c r="I3586">
        <f t="shared" si="69"/>
        <v>3</v>
      </c>
    </row>
    <row r="3587" spans="1:9" x14ac:dyDescent="0.25">
      <c r="A3587" s="1">
        <v>49674</v>
      </c>
      <c r="B3587" s="1">
        <v>0</v>
      </c>
      <c r="C3587" s="2">
        <v>8.8146639977544794E-2</v>
      </c>
      <c r="F3587" s="1">
        <v>222898</v>
      </c>
      <c r="G3587" s="1">
        <v>0</v>
      </c>
      <c r="H3587" s="2">
        <v>0.10231538124924899</v>
      </c>
      <c r="I3587">
        <f t="shared" si="69"/>
        <v>3</v>
      </c>
    </row>
    <row r="3588" spans="1:9" x14ac:dyDescent="0.25">
      <c r="A3588" s="1">
        <v>49708</v>
      </c>
      <c r="B3588" s="1">
        <v>0</v>
      </c>
      <c r="C3588" s="2">
        <v>0.20349261223850201</v>
      </c>
      <c r="F3588" s="1">
        <v>182995</v>
      </c>
      <c r="G3588" s="1">
        <v>0</v>
      </c>
      <c r="H3588" s="2">
        <v>0.102323417280637</v>
      </c>
      <c r="I3588">
        <f t="shared" ref="I3588:I3651" si="70">ROUNDUP((ROW()-1)/(COUNT($H$3:$H$14456)/10),0)</f>
        <v>3</v>
      </c>
    </row>
    <row r="3589" spans="1:9" x14ac:dyDescent="0.25">
      <c r="A3589" s="1">
        <v>49709</v>
      </c>
      <c r="B3589" s="1">
        <v>0</v>
      </c>
      <c r="C3589" s="2">
        <v>0.14566818912688601</v>
      </c>
      <c r="F3589" s="1">
        <v>26679</v>
      </c>
      <c r="G3589" s="1">
        <v>0</v>
      </c>
      <c r="H3589" s="2">
        <v>0.10234428236915601</v>
      </c>
      <c r="I3589">
        <f t="shared" si="70"/>
        <v>3</v>
      </c>
    </row>
    <row r="3590" spans="1:9" x14ac:dyDescent="0.25">
      <c r="A3590" s="1">
        <v>49721</v>
      </c>
      <c r="B3590" s="1">
        <v>0</v>
      </c>
      <c r="C3590" s="2">
        <v>0.117429052124359</v>
      </c>
      <c r="F3590" s="1">
        <v>209555</v>
      </c>
      <c r="G3590" s="1">
        <v>1</v>
      </c>
      <c r="H3590" s="2">
        <v>0.10234535779679201</v>
      </c>
      <c r="I3590">
        <f t="shared" si="70"/>
        <v>3</v>
      </c>
    </row>
    <row r="3591" spans="1:9" x14ac:dyDescent="0.25">
      <c r="A3591" s="1">
        <v>49732</v>
      </c>
      <c r="B3591" s="1">
        <v>0</v>
      </c>
      <c r="C3591" s="2">
        <v>0.137118300517208</v>
      </c>
      <c r="F3591" s="1">
        <v>98902</v>
      </c>
      <c r="G3591" s="1">
        <v>0</v>
      </c>
      <c r="H3591" s="2">
        <v>0.102379407177493</v>
      </c>
      <c r="I3591">
        <f t="shared" si="70"/>
        <v>3</v>
      </c>
    </row>
    <row r="3592" spans="1:9" x14ac:dyDescent="0.25">
      <c r="A3592" s="1">
        <v>50023</v>
      </c>
      <c r="B3592" s="1">
        <v>0</v>
      </c>
      <c r="C3592" s="2">
        <v>0.213776569927983</v>
      </c>
      <c r="F3592" s="1">
        <v>253152</v>
      </c>
      <c r="G3592" s="1">
        <v>0</v>
      </c>
      <c r="H3592" s="2">
        <v>0.102390057360353</v>
      </c>
      <c r="I3592">
        <f t="shared" si="70"/>
        <v>3</v>
      </c>
    </row>
    <row r="3593" spans="1:9" x14ac:dyDescent="0.25">
      <c r="A3593" s="1">
        <v>50026</v>
      </c>
      <c r="B3593" s="1">
        <v>0</v>
      </c>
      <c r="C3593" s="2">
        <v>0.18849603546881899</v>
      </c>
      <c r="F3593" s="1">
        <v>34863</v>
      </c>
      <c r="G3593" s="1">
        <v>0</v>
      </c>
      <c r="H3593" s="2">
        <v>0.10240775373386</v>
      </c>
      <c r="I3593">
        <f t="shared" si="70"/>
        <v>3</v>
      </c>
    </row>
    <row r="3594" spans="1:9" x14ac:dyDescent="0.25">
      <c r="A3594" s="1">
        <v>50044</v>
      </c>
      <c r="B3594" s="1">
        <v>0</v>
      </c>
      <c r="C3594" s="2">
        <v>6.9589508215692E-2</v>
      </c>
      <c r="F3594" s="1">
        <v>34844</v>
      </c>
      <c r="G3594" s="1">
        <v>0</v>
      </c>
      <c r="H3594" s="2">
        <v>0.102413411128391</v>
      </c>
      <c r="I3594">
        <f t="shared" si="70"/>
        <v>3</v>
      </c>
    </row>
    <row r="3595" spans="1:9" x14ac:dyDescent="0.25">
      <c r="A3595" s="1">
        <v>50077</v>
      </c>
      <c r="B3595" s="1">
        <v>1</v>
      </c>
      <c r="C3595" s="2">
        <v>9.70094484629173E-2</v>
      </c>
      <c r="F3595" s="1">
        <v>297278</v>
      </c>
      <c r="G3595" s="1">
        <v>0</v>
      </c>
      <c r="H3595" s="2">
        <v>0.10242056048789699</v>
      </c>
      <c r="I3595">
        <f t="shared" si="70"/>
        <v>3</v>
      </c>
    </row>
    <row r="3596" spans="1:9" x14ac:dyDescent="0.25">
      <c r="A3596" s="1">
        <v>50112</v>
      </c>
      <c r="B3596" s="1">
        <v>0</v>
      </c>
      <c r="C3596" s="2">
        <v>9.1504402840206903E-2</v>
      </c>
      <c r="F3596" s="1">
        <v>243830</v>
      </c>
      <c r="G3596" s="1">
        <v>0</v>
      </c>
      <c r="H3596" s="2">
        <v>0.102435625122936</v>
      </c>
      <c r="I3596">
        <f t="shared" si="70"/>
        <v>3</v>
      </c>
    </row>
    <row r="3597" spans="1:9" x14ac:dyDescent="0.25">
      <c r="A3597" s="1">
        <v>50113</v>
      </c>
      <c r="B3597" s="1">
        <v>0</v>
      </c>
      <c r="C3597" s="2">
        <v>3.9418982287736999E-2</v>
      </c>
      <c r="F3597" s="1">
        <v>373046</v>
      </c>
      <c r="G3597" s="1">
        <v>0</v>
      </c>
      <c r="H3597" s="2">
        <v>0.10243975473613801</v>
      </c>
      <c r="I3597">
        <f t="shared" si="70"/>
        <v>3</v>
      </c>
    </row>
    <row r="3598" spans="1:9" x14ac:dyDescent="0.25">
      <c r="A3598" s="1">
        <v>50350</v>
      </c>
      <c r="B3598" s="1">
        <v>0</v>
      </c>
      <c r="C3598" s="2">
        <v>7.9056736137403494E-2</v>
      </c>
      <c r="F3598" s="1">
        <v>166809</v>
      </c>
      <c r="G3598" s="1">
        <v>0</v>
      </c>
      <c r="H3598" s="2">
        <v>0.10251001944223501</v>
      </c>
      <c r="I3598">
        <f t="shared" si="70"/>
        <v>3</v>
      </c>
    </row>
    <row r="3599" spans="1:9" x14ac:dyDescent="0.25">
      <c r="A3599" s="1">
        <v>50456</v>
      </c>
      <c r="B3599" s="1">
        <v>1</v>
      </c>
      <c r="C3599" s="2">
        <v>0.25166010019913099</v>
      </c>
      <c r="F3599" s="1">
        <v>256501</v>
      </c>
      <c r="G3599" s="1">
        <v>0</v>
      </c>
      <c r="H3599" s="2">
        <v>0.10256606784088899</v>
      </c>
      <c r="I3599">
        <f t="shared" si="70"/>
        <v>3</v>
      </c>
    </row>
    <row r="3600" spans="1:9" x14ac:dyDescent="0.25">
      <c r="A3600" s="1">
        <v>50480</v>
      </c>
      <c r="B3600" s="1">
        <v>0</v>
      </c>
      <c r="C3600" s="2">
        <v>0.101599288535938</v>
      </c>
      <c r="F3600" s="1">
        <v>352955</v>
      </c>
      <c r="G3600" s="1">
        <v>0</v>
      </c>
      <c r="H3600" s="2">
        <v>0.102568494158464</v>
      </c>
      <c r="I3600">
        <f t="shared" si="70"/>
        <v>3</v>
      </c>
    </row>
    <row r="3601" spans="1:9" x14ac:dyDescent="0.25">
      <c r="A3601" s="1">
        <v>50494</v>
      </c>
      <c r="B3601" s="1">
        <v>0</v>
      </c>
      <c r="C3601" s="2">
        <v>0.12985948351428001</v>
      </c>
      <c r="F3601" s="1">
        <v>350213</v>
      </c>
      <c r="G3601" s="1">
        <v>0</v>
      </c>
      <c r="H3601" s="2">
        <v>0.102568905107062</v>
      </c>
      <c r="I3601">
        <f t="shared" si="70"/>
        <v>3</v>
      </c>
    </row>
    <row r="3602" spans="1:9" x14ac:dyDescent="0.25">
      <c r="A3602" s="1">
        <v>50507</v>
      </c>
      <c r="B3602" s="1">
        <v>1</v>
      </c>
      <c r="C3602" s="2">
        <v>0.13024932982910201</v>
      </c>
      <c r="F3602" s="1">
        <v>291495</v>
      </c>
      <c r="G3602" s="1">
        <v>0</v>
      </c>
      <c r="H3602" s="2">
        <v>0.102575410798125</v>
      </c>
      <c r="I3602">
        <f t="shared" si="70"/>
        <v>3</v>
      </c>
    </row>
    <row r="3603" spans="1:9" x14ac:dyDescent="0.25">
      <c r="A3603" s="1">
        <v>50508</v>
      </c>
      <c r="B3603" s="1">
        <v>0</v>
      </c>
      <c r="C3603" s="2">
        <v>8.5110301071736005E-2</v>
      </c>
      <c r="F3603" s="1">
        <v>105777</v>
      </c>
      <c r="G3603" s="1">
        <v>0</v>
      </c>
      <c r="H3603" s="2">
        <v>0.102582566879263</v>
      </c>
      <c r="I3603">
        <f t="shared" si="70"/>
        <v>3</v>
      </c>
    </row>
    <row r="3604" spans="1:9" x14ac:dyDescent="0.25">
      <c r="A3604" s="1">
        <v>50516</v>
      </c>
      <c r="B3604" s="1">
        <v>0</v>
      </c>
      <c r="C3604" s="2">
        <v>0.116790219289927</v>
      </c>
      <c r="F3604" s="1">
        <v>30652</v>
      </c>
      <c r="G3604" s="1">
        <v>0</v>
      </c>
      <c r="H3604" s="2">
        <v>0.102588699760445</v>
      </c>
      <c r="I3604">
        <f t="shared" si="70"/>
        <v>3</v>
      </c>
    </row>
    <row r="3605" spans="1:9" x14ac:dyDescent="0.25">
      <c r="A3605" s="1">
        <v>50519</v>
      </c>
      <c r="B3605" s="1">
        <v>0</v>
      </c>
      <c r="C3605" s="2">
        <v>0.151653448992349</v>
      </c>
      <c r="F3605" s="1">
        <v>309105</v>
      </c>
      <c r="G3605" s="1">
        <v>0</v>
      </c>
      <c r="H3605" s="2">
        <v>0.102589628262879</v>
      </c>
      <c r="I3605">
        <f t="shared" si="70"/>
        <v>3</v>
      </c>
    </row>
    <row r="3606" spans="1:9" x14ac:dyDescent="0.25">
      <c r="A3606" s="1">
        <v>50543</v>
      </c>
      <c r="B3606" s="1">
        <v>0</v>
      </c>
      <c r="C3606" s="2">
        <v>0.38945657510370002</v>
      </c>
      <c r="F3606" s="1">
        <v>26450</v>
      </c>
      <c r="G3606" s="1">
        <v>0</v>
      </c>
      <c r="H3606" s="2">
        <v>0.10263178047558801</v>
      </c>
      <c r="I3606">
        <f t="shared" si="70"/>
        <v>3</v>
      </c>
    </row>
    <row r="3607" spans="1:9" x14ac:dyDescent="0.25">
      <c r="A3607" s="1">
        <v>50554</v>
      </c>
      <c r="B3607" s="1">
        <v>0</v>
      </c>
      <c r="C3607" s="2">
        <v>0.13646666920914399</v>
      </c>
      <c r="F3607" s="1">
        <v>51945</v>
      </c>
      <c r="G3607" s="1">
        <v>0</v>
      </c>
      <c r="H3607" s="2">
        <v>0.10266139349329401</v>
      </c>
      <c r="I3607">
        <f t="shared" si="70"/>
        <v>3</v>
      </c>
    </row>
    <row r="3608" spans="1:9" x14ac:dyDescent="0.25">
      <c r="A3608" s="1">
        <v>50559</v>
      </c>
      <c r="B3608" s="1">
        <v>0</v>
      </c>
      <c r="C3608" s="2">
        <v>0.25475927595049003</v>
      </c>
      <c r="F3608" s="1">
        <v>61796</v>
      </c>
      <c r="G3608" s="1">
        <v>0</v>
      </c>
      <c r="H3608" s="2">
        <v>0.102667123449683</v>
      </c>
      <c r="I3608">
        <f t="shared" si="70"/>
        <v>3</v>
      </c>
    </row>
    <row r="3609" spans="1:9" x14ac:dyDescent="0.25">
      <c r="A3609" s="1">
        <v>50563</v>
      </c>
      <c r="B3609" s="1">
        <v>0</v>
      </c>
      <c r="C3609" s="2">
        <v>0.220971702841218</v>
      </c>
      <c r="F3609" s="1">
        <v>181778</v>
      </c>
      <c r="G3609" s="1">
        <v>0</v>
      </c>
      <c r="H3609" s="2">
        <v>0.102698164171768</v>
      </c>
      <c r="I3609">
        <f t="shared" si="70"/>
        <v>3</v>
      </c>
    </row>
    <row r="3610" spans="1:9" x14ac:dyDescent="0.25">
      <c r="A3610" s="1">
        <v>51983</v>
      </c>
      <c r="B3610" s="1">
        <v>0</v>
      </c>
      <c r="C3610" s="2">
        <v>0.26039605252377801</v>
      </c>
      <c r="F3610" s="1">
        <v>18266</v>
      </c>
      <c r="G3610" s="1">
        <v>0</v>
      </c>
      <c r="H3610" s="2">
        <v>0.10270003800708</v>
      </c>
      <c r="I3610">
        <f t="shared" si="70"/>
        <v>3</v>
      </c>
    </row>
    <row r="3611" spans="1:9" x14ac:dyDescent="0.25">
      <c r="A3611" s="1">
        <v>51988</v>
      </c>
      <c r="B3611" s="1">
        <v>0</v>
      </c>
      <c r="C3611" s="2">
        <v>0.12064827042396099</v>
      </c>
      <c r="F3611" s="1">
        <v>150257</v>
      </c>
      <c r="G3611" s="1">
        <v>0</v>
      </c>
      <c r="H3611" s="2">
        <v>0.102703738986593</v>
      </c>
      <c r="I3611">
        <f t="shared" si="70"/>
        <v>3</v>
      </c>
    </row>
    <row r="3612" spans="1:9" x14ac:dyDescent="0.25">
      <c r="A3612" s="1">
        <v>51989</v>
      </c>
      <c r="B3612" s="1">
        <v>0</v>
      </c>
      <c r="C3612" s="2">
        <v>9.3158604995817101E-2</v>
      </c>
      <c r="F3612" s="1">
        <v>323900</v>
      </c>
      <c r="G3612" s="1">
        <v>0</v>
      </c>
      <c r="H3612" s="2">
        <v>0.102707947214875</v>
      </c>
      <c r="I3612">
        <f t="shared" si="70"/>
        <v>3</v>
      </c>
    </row>
    <row r="3613" spans="1:9" x14ac:dyDescent="0.25">
      <c r="A3613" s="1">
        <v>52009</v>
      </c>
      <c r="B3613" s="1">
        <v>0</v>
      </c>
      <c r="C3613" s="2">
        <v>1.9238073144439899E-2</v>
      </c>
      <c r="F3613" s="1">
        <v>265055</v>
      </c>
      <c r="G3613" s="1">
        <v>0</v>
      </c>
      <c r="H3613" s="2">
        <v>0.102721805517534</v>
      </c>
      <c r="I3613">
        <f t="shared" si="70"/>
        <v>3</v>
      </c>
    </row>
    <row r="3614" spans="1:9" x14ac:dyDescent="0.25">
      <c r="A3614" s="1">
        <v>52011</v>
      </c>
      <c r="B3614" s="1">
        <v>1</v>
      </c>
      <c r="C3614" s="2">
        <v>0.100192431980966</v>
      </c>
      <c r="F3614" s="1">
        <v>28087</v>
      </c>
      <c r="G3614" s="1">
        <v>0</v>
      </c>
      <c r="H3614" s="2">
        <v>0.102739180946168</v>
      </c>
      <c r="I3614">
        <f t="shared" si="70"/>
        <v>3</v>
      </c>
    </row>
    <row r="3615" spans="1:9" x14ac:dyDescent="0.25">
      <c r="A3615" s="1">
        <v>52024</v>
      </c>
      <c r="B3615" s="1">
        <v>0</v>
      </c>
      <c r="C3615" s="2">
        <v>0.23687527521256799</v>
      </c>
      <c r="F3615" s="1">
        <v>174912</v>
      </c>
      <c r="G3615" s="1">
        <v>0</v>
      </c>
      <c r="H3615" s="2">
        <v>0.102755787243965</v>
      </c>
      <c r="I3615">
        <f t="shared" si="70"/>
        <v>3</v>
      </c>
    </row>
    <row r="3616" spans="1:9" x14ac:dyDescent="0.25">
      <c r="A3616" s="1">
        <v>52037</v>
      </c>
      <c r="B3616" s="1">
        <v>0</v>
      </c>
      <c r="C3616" s="2">
        <v>0.20958569511693501</v>
      </c>
      <c r="F3616" s="1">
        <v>260853</v>
      </c>
      <c r="G3616" s="1">
        <v>0</v>
      </c>
      <c r="H3616" s="2">
        <v>0.102793172241942</v>
      </c>
      <c r="I3616">
        <f t="shared" si="70"/>
        <v>3</v>
      </c>
    </row>
    <row r="3617" spans="1:9" x14ac:dyDescent="0.25">
      <c r="A3617" s="1">
        <v>52038</v>
      </c>
      <c r="B3617" s="1">
        <v>0</v>
      </c>
      <c r="C3617" s="2">
        <v>6.5100348584768999E-2</v>
      </c>
      <c r="F3617" s="1">
        <v>90617</v>
      </c>
      <c r="G3617" s="1">
        <v>0</v>
      </c>
      <c r="H3617" s="2">
        <v>0.10279880068372101</v>
      </c>
      <c r="I3617">
        <f t="shared" si="70"/>
        <v>3</v>
      </c>
    </row>
    <row r="3618" spans="1:9" x14ac:dyDescent="0.25">
      <c r="A3618" s="1">
        <v>52053</v>
      </c>
      <c r="B3618" s="1">
        <v>0</v>
      </c>
      <c r="C3618" s="2">
        <v>8.7222432694234894E-2</v>
      </c>
      <c r="F3618" s="1">
        <v>291255</v>
      </c>
      <c r="G3618" s="1">
        <v>0</v>
      </c>
      <c r="H3618" s="2">
        <v>0.10279880068372101</v>
      </c>
      <c r="I3618">
        <f t="shared" si="70"/>
        <v>3</v>
      </c>
    </row>
    <row r="3619" spans="1:9" x14ac:dyDescent="0.25">
      <c r="A3619" s="1">
        <v>52083</v>
      </c>
      <c r="B3619" s="1">
        <v>1</v>
      </c>
      <c r="C3619" s="2">
        <v>9.0598395171933604E-2</v>
      </c>
      <c r="F3619" s="1">
        <v>250499</v>
      </c>
      <c r="G3619" s="1">
        <v>0</v>
      </c>
      <c r="H3619" s="2">
        <v>0.102863159927558</v>
      </c>
      <c r="I3619">
        <f t="shared" si="70"/>
        <v>3</v>
      </c>
    </row>
    <row r="3620" spans="1:9" x14ac:dyDescent="0.25">
      <c r="A3620" s="1">
        <v>52095</v>
      </c>
      <c r="B3620" s="1">
        <v>0</v>
      </c>
      <c r="C3620" s="2">
        <v>0.15650711121705899</v>
      </c>
      <c r="F3620" s="1">
        <v>31262</v>
      </c>
      <c r="G3620" s="1">
        <v>0</v>
      </c>
      <c r="H3620" s="2">
        <v>0.102870785998446</v>
      </c>
      <c r="I3620">
        <f t="shared" si="70"/>
        <v>3</v>
      </c>
    </row>
    <row r="3621" spans="1:9" x14ac:dyDescent="0.25">
      <c r="A3621" s="1">
        <v>52134</v>
      </c>
      <c r="B3621" s="1">
        <v>0</v>
      </c>
      <c r="C3621" s="2">
        <v>0.21507645985764001</v>
      </c>
      <c r="F3621" s="1">
        <v>257889</v>
      </c>
      <c r="G3621" s="1">
        <v>1</v>
      </c>
      <c r="H3621" s="2">
        <v>0.102872071146759</v>
      </c>
      <c r="I3621">
        <f t="shared" si="70"/>
        <v>3</v>
      </c>
    </row>
    <row r="3622" spans="1:9" x14ac:dyDescent="0.25">
      <c r="A3622" s="1">
        <v>52141</v>
      </c>
      <c r="B3622" s="1">
        <v>0</v>
      </c>
      <c r="C3622" s="2">
        <v>9.0144347306724798E-2</v>
      </c>
      <c r="F3622" s="1">
        <v>18371</v>
      </c>
      <c r="G3622" s="1">
        <v>0</v>
      </c>
      <c r="H3622" s="2">
        <v>0.102875471499611</v>
      </c>
      <c r="I3622">
        <f t="shared" si="70"/>
        <v>3</v>
      </c>
    </row>
    <row r="3623" spans="1:9" x14ac:dyDescent="0.25">
      <c r="A3623" s="1">
        <v>52142</v>
      </c>
      <c r="B3623" s="1">
        <v>1</v>
      </c>
      <c r="C3623" s="2">
        <v>0.176982017253206</v>
      </c>
      <c r="F3623" s="1">
        <v>141518</v>
      </c>
      <c r="G3623" s="1">
        <v>0</v>
      </c>
      <c r="H3623" s="2">
        <v>0.102887987631332</v>
      </c>
      <c r="I3623">
        <f t="shared" si="70"/>
        <v>3</v>
      </c>
    </row>
    <row r="3624" spans="1:9" x14ac:dyDescent="0.25">
      <c r="A3624" s="1">
        <v>52144</v>
      </c>
      <c r="B3624" s="1">
        <v>0</v>
      </c>
      <c r="C3624" s="2">
        <v>0.16124702020315099</v>
      </c>
      <c r="F3624" s="1">
        <v>274799</v>
      </c>
      <c r="G3624" s="1">
        <v>0</v>
      </c>
      <c r="H3624" s="2">
        <v>0.10291287372588399</v>
      </c>
      <c r="I3624">
        <f t="shared" si="70"/>
        <v>3</v>
      </c>
    </row>
    <row r="3625" spans="1:9" x14ac:dyDescent="0.25">
      <c r="A3625" s="1">
        <v>52148</v>
      </c>
      <c r="B3625" s="1">
        <v>0</v>
      </c>
      <c r="C3625" s="2">
        <v>0.134793477126226</v>
      </c>
      <c r="F3625" s="1">
        <v>370451</v>
      </c>
      <c r="G3625" s="1">
        <v>0</v>
      </c>
      <c r="H3625" s="2">
        <v>0.10293347682646301</v>
      </c>
      <c r="I3625">
        <f t="shared" si="70"/>
        <v>3</v>
      </c>
    </row>
    <row r="3626" spans="1:9" x14ac:dyDescent="0.25">
      <c r="A3626" s="1">
        <v>52151</v>
      </c>
      <c r="B3626" s="1">
        <v>0</v>
      </c>
      <c r="C3626" s="2">
        <v>7.3213595805093304E-2</v>
      </c>
      <c r="F3626" s="1">
        <v>21140</v>
      </c>
      <c r="G3626" s="1">
        <v>0</v>
      </c>
      <c r="H3626" s="2">
        <v>0.102941082722511</v>
      </c>
      <c r="I3626">
        <f t="shared" si="70"/>
        <v>3</v>
      </c>
    </row>
    <row r="3627" spans="1:9" x14ac:dyDescent="0.25">
      <c r="A3627" s="1">
        <v>52159</v>
      </c>
      <c r="B3627" s="1">
        <v>0</v>
      </c>
      <c r="C3627" s="2">
        <v>0.13579106750532999</v>
      </c>
      <c r="F3627" s="1">
        <v>295739</v>
      </c>
      <c r="G3627" s="1">
        <v>0</v>
      </c>
      <c r="H3627" s="2">
        <v>0.102945982478195</v>
      </c>
      <c r="I3627">
        <f t="shared" si="70"/>
        <v>3</v>
      </c>
    </row>
    <row r="3628" spans="1:9" x14ac:dyDescent="0.25">
      <c r="A3628" s="1">
        <v>52405</v>
      </c>
      <c r="B3628" s="1">
        <v>1</v>
      </c>
      <c r="C3628" s="2">
        <v>0.29390795334901099</v>
      </c>
      <c r="F3628" s="1">
        <v>81813</v>
      </c>
      <c r="G3628" s="1">
        <v>0</v>
      </c>
      <c r="H3628" s="2">
        <v>0.102959393549179</v>
      </c>
      <c r="I3628">
        <f t="shared" si="70"/>
        <v>3</v>
      </c>
    </row>
    <row r="3629" spans="1:9" x14ac:dyDescent="0.25">
      <c r="A3629" s="1">
        <v>52576</v>
      </c>
      <c r="B3629" s="1">
        <v>0</v>
      </c>
      <c r="C3629" s="2">
        <v>4.0184567033007101E-2</v>
      </c>
      <c r="F3629" s="1">
        <v>8156</v>
      </c>
      <c r="G3629" s="1">
        <v>1</v>
      </c>
      <c r="H3629" s="2">
        <v>0.10296966122686101</v>
      </c>
      <c r="I3629">
        <f t="shared" si="70"/>
        <v>3</v>
      </c>
    </row>
    <row r="3630" spans="1:9" x14ac:dyDescent="0.25">
      <c r="A3630" s="1">
        <v>52596</v>
      </c>
      <c r="B3630" s="1">
        <v>0</v>
      </c>
      <c r="C3630" s="2">
        <v>6.4702021845297802E-2</v>
      </c>
      <c r="F3630" s="1">
        <v>52789</v>
      </c>
      <c r="G3630" s="1">
        <v>1</v>
      </c>
      <c r="H3630" s="2">
        <v>0.10298484206473101</v>
      </c>
      <c r="I3630">
        <f t="shared" si="70"/>
        <v>3</v>
      </c>
    </row>
    <row r="3631" spans="1:9" x14ac:dyDescent="0.25">
      <c r="A3631" s="1">
        <v>52598</v>
      </c>
      <c r="B3631" s="1">
        <v>0</v>
      </c>
      <c r="C3631" s="2">
        <v>0.13222369950190799</v>
      </c>
      <c r="F3631" s="1">
        <v>221979</v>
      </c>
      <c r="G3631" s="1">
        <v>0</v>
      </c>
      <c r="H3631" s="2">
        <v>0.10300322588597299</v>
      </c>
      <c r="I3631">
        <f t="shared" si="70"/>
        <v>3</v>
      </c>
    </row>
    <row r="3632" spans="1:9" x14ac:dyDescent="0.25">
      <c r="A3632" s="1">
        <v>52609</v>
      </c>
      <c r="B3632" s="1">
        <v>1</v>
      </c>
      <c r="C3632" s="2">
        <v>0.101327040677089</v>
      </c>
      <c r="F3632" s="1">
        <v>375009</v>
      </c>
      <c r="G3632" s="1">
        <v>0</v>
      </c>
      <c r="H3632" s="2">
        <v>0.103004997401904</v>
      </c>
      <c r="I3632">
        <f t="shared" si="70"/>
        <v>3</v>
      </c>
    </row>
    <row r="3633" spans="1:9" x14ac:dyDescent="0.25">
      <c r="A3633" s="1">
        <v>52641</v>
      </c>
      <c r="B3633" s="1">
        <v>0</v>
      </c>
      <c r="C3633" s="2">
        <v>0.17750207974763299</v>
      </c>
      <c r="F3633" s="1">
        <v>348574</v>
      </c>
      <c r="G3633" s="1">
        <v>0</v>
      </c>
      <c r="H3633" s="2">
        <v>0.103018529982721</v>
      </c>
      <c r="I3633">
        <f t="shared" si="70"/>
        <v>3</v>
      </c>
    </row>
    <row r="3634" spans="1:9" x14ac:dyDescent="0.25">
      <c r="A3634" s="1">
        <v>52671</v>
      </c>
      <c r="B3634" s="1">
        <v>0</v>
      </c>
      <c r="C3634" s="2">
        <v>8.2953207708490004E-2</v>
      </c>
      <c r="F3634" s="1">
        <v>13623</v>
      </c>
      <c r="G3634" s="1">
        <v>0</v>
      </c>
      <c r="H3634" s="2">
        <v>0.10302548851188401</v>
      </c>
      <c r="I3634">
        <f t="shared" si="70"/>
        <v>3</v>
      </c>
    </row>
    <row r="3635" spans="1:9" x14ac:dyDescent="0.25">
      <c r="A3635" s="1">
        <v>52674</v>
      </c>
      <c r="B3635" s="1">
        <v>0</v>
      </c>
      <c r="C3635" s="2">
        <v>0.114817968873278</v>
      </c>
      <c r="F3635" s="1">
        <v>127980</v>
      </c>
      <c r="G3635" s="1">
        <v>0</v>
      </c>
      <c r="H3635" s="2">
        <v>0.103031094143008</v>
      </c>
      <c r="I3635">
        <f t="shared" si="70"/>
        <v>3</v>
      </c>
    </row>
    <row r="3636" spans="1:9" x14ac:dyDescent="0.25">
      <c r="A3636" s="1">
        <v>52681</v>
      </c>
      <c r="B3636" s="1">
        <v>0</v>
      </c>
      <c r="C3636" s="2">
        <v>7.5359879774627603E-2</v>
      </c>
      <c r="F3636" s="1">
        <v>170191</v>
      </c>
      <c r="G3636" s="1">
        <v>0</v>
      </c>
      <c r="H3636" s="2">
        <v>0.103033620724784</v>
      </c>
      <c r="I3636">
        <f t="shared" si="70"/>
        <v>3</v>
      </c>
    </row>
    <row r="3637" spans="1:9" x14ac:dyDescent="0.25">
      <c r="A3637" s="1">
        <v>52705</v>
      </c>
      <c r="B3637" s="1">
        <v>0</v>
      </c>
      <c r="C3637" s="2">
        <v>0.138287530624633</v>
      </c>
      <c r="F3637" s="1">
        <v>71780</v>
      </c>
      <c r="G3637" s="1">
        <v>0</v>
      </c>
      <c r="H3637" s="2">
        <v>0.103043659907532</v>
      </c>
      <c r="I3637">
        <f t="shared" si="70"/>
        <v>3</v>
      </c>
    </row>
    <row r="3638" spans="1:9" x14ac:dyDescent="0.25">
      <c r="A3638" s="1">
        <v>52715</v>
      </c>
      <c r="B3638" s="1">
        <v>0</v>
      </c>
      <c r="C3638" s="2">
        <v>0.119289126702463</v>
      </c>
      <c r="F3638" s="1">
        <v>19902</v>
      </c>
      <c r="G3638" s="1">
        <v>1</v>
      </c>
      <c r="H3638" s="2">
        <v>0.103054632791739</v>
      </c>
      <c r="I3638">
        <f t="shared" si="70"/>
        <v>3</v>
      </c>
    </row>
    <row r="3639" spans="1:9" x14ac:dyDescent="0.25">
      <c r="A3639" s="1">
        <v>52750</v>
      </c>
      <c r="B3639" s="1">
        <v>0</v>
      </c>
      <c r="C3639" s="2">
        <v>0.18046761471086101</v>
      </c>
      <c r="F3639" s="1">
        <v>304889</v>
      </c>
      <c r="G3639" s="1">
        <v>0</v>
      </c>
      <c r="H3639" s="2">
        <v>0.103077817574009</v>
      </c>
      <c r="I3639">
        <f t="shared" si="70"/>
        <v>3</v>
      </c>
    </row>
    <row r="3640" spans="1:9" x14ac:dyDescent="0.25">
      <c r="A3640" s="1">
        <v>53172</v>
      </c>
      <c r="B3640" s="1">
        <v>0</v>
      </c>
      <c r="C3640" s="2">
        <v>4.0660887140848999E-2</v>
      </c>
      <c r="F3640" s="1">
        <v>63945</v>
      </c>
      <c r="G3640" s="1">
        <v>0</v>
      </c>
      <c r="H3640" s="2">
        <v>0.10308104164764</v>
      </c>
      <c r="I3640">
        <f t="shared" si="70"/>
        <v>3</v>
      </c>
    </row>
    <row r="3641" spans="1:9" x14ac:dyDescent="0.25">
      <c r="A3641" s="1">
        <v>53227</v>
      </c>
      <c r="B3641" s="1">
        <v>1</v>
      </c>
      <c r="C3641" s="2">
        <v>0.16988229123271301</v>
      </c>
      <c r="F3641" s="1">
        <v>384474</v>
      </c>
      <c r="G3641" s="1">
        <v>0</v>
      </c>
      <c r="H3641" s="2">
        <v>0.10308558440557899</v>
      </c>
      <c r="I3641">
        <f t="shared" si="70"/>
        <v>3</v>
      </c>
    </row>
    <row r="3642" spans="1:9" x14ac:dyDescent="0.25">
      <c r="A3642" s="1">
        <v>53230</v>
      </c>
      <c r="B3642" s="1">
        <v>0</v>
      </c>
      <c r="C3642" s="2">
        <v>0.166768254314451</v>
      </c>
      <c r="F3642" s="1">
        <v>35510</v>
      </c>
      <c r="G3642" s="1">
        <v>0</v>
      </c>
      <c r="H3642" s="2">
        <v>0.10313134804984</v>
      </c>
      <c r="I3642">
        <f t="shared" si="70"/>
        <v>3</v>
      </c>
    </row>
    <row r="3643" spans="1:9" x14ac:dyDescent="0.25">
      <c r="A3643" s="1">
        <v>53319</v>
      </c>
      <c r="B3643" s="1">
        <v>0</v>
      </c>
      <c r="C3643" s="2">
        <v>0.111399280485849</v>
      </c>
      <c r="F3643" s="1">
        <v>199837</v>
      </c>
      <c r="G3643" s="1">
        <v>0</v>
      </c>
      <c r="H3643" s="2">
        <v>0.10313134804984</v>
      </c>
      <c r="I3643">
        <f t="shared" si="70"/>
        <v>3</v>
      </c>
    </row>
    <row r="3644" spans="1:9" x14ac:dyDescent="0.25">
      <c r="A3644" s="1">
        <v>53357</v>
      </c>
      <c r="B3644" s="1">
        <v>0</v>
      </c>
      <c r="C3644" s="2">
        <v>0.12638045760727501</v>
      </c>
      <c r="F3644" s="1">
        <v>20155</v>
      </c>
      <c r="G3644" s="1">
        <v>0</v>
      </c>
      <c r="H3644" s="2">
        <v>0.103135790566922</v>
      </c>
      <c r="I3644">
        <f t="shared" si="70"/>
        <v>3</v>
      </c>
    </row>
    <row r="3645" spans="1:9" x14ac:dyDescent="0.25">
      <c r="A3645" s="1">
        <v>53367</v>
      </c>
      <c r="B3645" s="1">
        <v>0</v>
      </c>
      <c r="C3645" s="2">
        <v>0.13239214183101999</v>
      </c>
      <c r="F3645" s="1">
        <v>27964</v>
      </c>
      <c r="G3645" s="1">
        <v>0</v>
      </c>
      <c r="H3645" s="2">
        <v>0.103136402334418</v>
      </c>
      <c r="I3645">
        <f t="shared" si="70"/>
        <v>3</v>
      </c>
    </row>
    <row r="3646" spans="1:9" x14ac:dyDescent="0.25">
      <c r="A3646" s="1">
        <v>53378</v>
      </c>
      <c r="B3646" s="1">
        <v>0</v>
      </c>
      <c r="C3646" s="2">
        <v>0.110093343108606</v>
      </c>
      <c r="F3646" s="1">
        <v>312687</v>
      </c>
      <c r="G3646" s="1">
        <v>0</v>
      </c>
      <c r="H3646" s="2">
        <v>0.103146815777492</v>
      </c>
      <c r="I3646">
        <f t="shared" si="70"/>
        <v>3</v>
      </c>
    </row>
    <row r="3647" spans="1:9" x14ac:dyDescent="0.25">
      <c r="A3647" s="1">
        <v>53402</v>
      </c>
      <c r="B3647" s="1">
        <v>0</v>
      </c>
      <c r="C3647" s="2">
        <v>8.9573868152223596E-2</v>
      </c>
      <c r="F3647" s="1">
        <v>191502</v>
      </c>
      <c r="G3647" s="1">
        <v>0</v>
      </c>
      <c r="H3647" s="2">
        <v>0.10316742518249999</v>
      </c>
      <c r="I3647">
        <f t="shared" si="70"/>
        <v>3</v>
      </c>
    </row>
    <row r="3648" spans="1:9" x14ac:dyDescent="0.25">
      <c r="A3648" s="1">
        <v>53408</v>
      </c>
      <c r="B3648" s="1">
        <v>0</v>
      </c>
      <c r="C3648" s="2">
        <v>0.117856594069273</v>
      </c>
      <c r="F3648" s="1">
        <v>27731</v>
      </c>
      <c r="G3648" s="1">
        <v>0</v>
      </c>
      <c r="H3648" s="2">
        <v>0.10317049883786999</v>
      </c>
      <c r="I3648">
        <f t="shared" si="70"/>
        <v>3</v>
      </c>
    </row>
    <row r="3649" spans="1:9" x14ac:dyDescent="0.25">
      <c r="A3649" s="1">
        <v>53409</v>
      </c>
      <c r="B3649" s="1">
        <v>0</v>
      </c>
      <c r="C3649" s="2">
        <v>0.18509214402435201</v>
      </c>
      <c r="F3649" s="1">
        <v>226658</v>
      </c>
      <c r="G3649" s="1">
        <v>0</v>
      </c>
      <c r="H3649" s="2">
        <v>0.10317049883786999</v>
      </c>
      <c r="I3649">
        <f t="shared" si="70"/>
        <v>3</v>
      </c>
    </row>
    <row r="3650" spans="1:9" x14ac:dyDescent="0.25">
      <c r="A3650" s="1">
        <v>53421</v>
      </c>
      <c r="B3650" s="1">
        <v>0</v>
      </c>
      <c r="C3650" s="2">
        <v>7.8774602768476601E-2</v>
      </c>
      <c r="F3650" s="1">
        <v>69140</v>
      </c>
      <c r="G3650" s="1">
        <v>1</v>
      </c>
      <c r="H3650" s="2">
        <v>0.10317290557098099</v>
      </c>
      <c r="I3650">
        <f t="shared" si="70"/>
        <v>3</v>
      </c>
    </row>
    <row r="3651" spans="1:9" x14ac:dyDescent="0.25">
      <c r="A3651" s="1">
        <v>53429</v>
      </c>
      <c r="B3651" s="1">
        <v>0</v>
      </c>
      <c r="C3651" s="2">
        <v>0.12570777668462599</v>
      </c>
      <c r="F3651" s="1">
        <v>24969</v>
      </c>
      <c r="G3651" s="1">
        <v>0</v>
      </c>
      <c r="H3651" s="2">
        <v>0.103231720924629</v>
      </c>
      <c r="I3651">
        <f t="shared" si="70"/>
        <v>3</v>
      </c>
    </row>
    <row r="3652" spans="1:9" x14ac:dyDescent="0.25">
      <c r="A3652" s="1">
        <v>53461</v>
      </c>
      <c r="B3652" s="1">
        <v>0</v>
      </c>
      <c r="C3652" s="2">
        <v>0.156190953392469</v>
      </c>
      <c r="F3652" s="1">
        <v>18171</v>
      </c>
      <c r="G3652" s="1">
        <v>0</v>
      </c>
      <c r="H3652" s="2">
        <v>0.10327398902802599</v>
      </c>
      <c r="I3652">
        <f t="shared" ref="I3652:I3715" si="71">ROUNDUP((ROW()-1)/(COUNT($H$3:$H$14456)/10),0)</f>
        <v>3</v>
      </c>
    </row>
    <row r="3653" spans="1:9" x14ac:dyDescent="0.25">
      <c r="A3653" s="1">
        <v>54007</v>
      </c>
      <c r="B3653" s="1">
        <v>0</v>
      </c>
      <c r="C3653" s="2">
        <v>4.4101548929720402E-2</v>
      </c>
      <c r="F3653" s="1">
        <v>49381</v>
      </c>
      <c r="G3653" s="1">
        <v>0</v>
      </c>
      <c r="H3653" s="2">
        <v>0.103301485612635</v>
      </c>
      <c r="I3653">
        <f t="shared" si="71"/>
        <v>3</v>
      </c>
    </row>
    <row r="3654" spans="1:9" x14ac:dyDescent="0.25">
      <c r="A3654" s="1">
        <v>54008</v>
      </c>
      <c r="B3654" s="1">
        <v>0</v>
      </c>
      <c r="C3654" s="2">
        <v>6.9708366220906301E-2</v>
      </c>
      <c r="F3654" s="1">
        <v>96031</v>
      </c>
      <c r="G3654" s="1">
        <v>0</v>
      </c>
      <c r="H3654" s="2">
        <v>0.103336338587124</v>
      </c>
      <c r="I3654">
        <f t="shared" si="71"/>
        <v>3</v>
      </c>
    </row>
    <row r="3655" spans="1:9" x14ac:dyDescent="0.25">
      <c r="A3655" s="1">
        <v>54018</v>
      </c>
      <c r="B3655" s="1">
        <v>0</v>
      </c>
      <c r="C3655" s="2">
        <v>8.7248862575530495E-2</v>
      </c>
      <c r="F3655" s="1">
        <v>102786</v>
      </c>
      <c r="G3655" s="1">
        <v>0</v>
      </c>
      <c r="H3655" s="2">
        <v>0.103340861330644</v>
      </c>
      <c r="I3655">
        <f t="shared" si="71"/>
        <v>3</v>
      </c>
    </row>
    <row r="3656" spans="1:9" x14ac:dyDescent="0.25">
      <c r="A3656" s="1">
        <v>54020</v>
      </c>
      <c r="B3656" s="1">
        <v>1</v>
      </c>
      <c r="C3656" s="2">
        <v>0.22350763186190201</v>
      </c>
      <c r="F3656" s="1">
        <v>65943</v>
      </c>
      <c r="G3656" s="1">
        <v>0</v>
      </c>
      <c r="H3656" s="2">
        <v>0.103401388680949</v>
      </c>
      <c r="I3656">
        <f t="shared" si="71"/>
        <v>3</v>
      </c>
    </row>
    <row r="3657" spans="1:9" x14ac:dyDescent="0.25">
      <c r="A3657" s="1">
        <v>54022</v>
      </c>
      <c r="B3657" s="1">
        <v>1</v>
      </c>
      <c r="C3657" s="2">
        <v>6.7966286446766694E-2</v>
      </c>
      <c r="F3657" s="1">
        <v>103876</v>
      </c>
      <c r="G3657" s="1">
        <v>0</v>
      </c>
      <c r="H3657" s="2">
        <v>0.103401388680949</v>
      </c>
      <c r="I3657">
        <f t="shared" si="71"/>
        <v>3</v>
      </c>
    </row>
    <row r="3658" spans="1:9" x14ac:dyDescent="0.25">
      <c r="A3658" s="1">
        <v>54023</v>
      </c>
      <c r="B3658" s="1">
        <v>0</v>
      </c>
      <c r="C3658" s="2">
        <v>8.9176869631551206E-2</v>
      </c>
      <c r="F3658" s="1">
        <v>138602</v>
      </c>
      <c r="G3658" s="1">
        <v>1</v>
      </c>
      <c r="H3658" s="2">
        <v>0.10341043512710101</v>
      </c>
      <c r="I3658">
        <f t="shared" si="71"/>
        <v>3</v>
      </c>
    </row>
    <row r="3659" spans="1:9" x14ac:dyDescent="0.25">
      <c r="A3659" s="1">
        <v>54055</v>
      </c>
      <c r="B3659" s="1">
        <v>0</v>
      </c>
      <c r="C3659" s="2">
        <v>5.1873630558597297E-2</v>
      </c>
      <c r="F3659" s="1">
        <v>358038</v>
      </c>
      <c r="G3659" s="1">
        <v>0</v>
      </c>
      <c r="H3659" s="2">
        <v>0.1034338942246</v>
      </c>
      <c r="I3659">
        <f t="shared" si="71"/>
        <v>3</v>
      </c>
    </row>
    <row r="3660" spans="1:9" x14ac:dyDescent="0.25">
      <c r="A3660" s="1">
        <v>54089</v>
      </c>
      <c r="B3660" s="1">
        <v>0</v>
      </c>
      <c r="C3660" s="2">
        <v>8.3132727020011093E-2</v>
      </c>
      <c r="F3660" s="1">
        <v>17054</v>
      </c>
      <c r="G3660" s="1">
        <v>0</v>
      </c>
      <c r="H3660" s="2">
        <v>0.10345124209897399</v>
      </c>
      <c r="I3660">
        <f t="shared" si="71"/>
        <v>3</v>
      </c>
    </row>
    <row r="3661" spans="1:9" x14ac:dyDescent="0.25">
      <c r="A3661" s="1">
        <v>54105</v>
      </c>
      <c r="B3661" s="1">
        <v>0</v>
      </c>
      <c r="C3661" s="2">
        <v>0.352752262026991</v>
      </c>
      <c r="F3661" s="1">
        <v>37694</v>
      </c>
      <c r="G3661" s="1">
        <v>0</v>
      </c>
      <c r="H3661" s="2">
        <v>0.103473147332937</v>
      </c>
      <c r="I3661">
        <f t="shared" si="71"/>
        <v>3</v>
      </c>
    </row>
    <row r="3662" spans="1:9" x14ac:dyDescent="0.25">
      <c r="A3662" s="1">
        <v>54138</v>
      </c>
      <c r="B3662" s="1">
        <v>0</v>
      </c>
      <c r="C3662" s="2">
        <v>7.5530908617646594E-2</v>
      </c>
      <c r="F3662" s="1">
        <v>117703</v>
      </c>
      <c r="G3662" s="1">
        <v>1</v>
      </c>
      <c r="H3662" s="2">
        <v>0.10352158653796301</v>
      </c>
      <c r="I3662">
        <f t="shared" si="71"/>
        <v>3</v>
      </c>
    </row>
    <row r="3663" spans="1:9" x14ac:dyDescent="0.25">
      <c r="A3663" s="1">
        <v>54148</v>
      </c>
      <c r="B3663" s="1">
        <v>0</v>
      </c>
      <c r="C3663" s="2">
        <v>7.7053348269000205E-2</v>
      </c>
      <c r="F3663" s="1">
        <v>71981</v>
      </c>
      <c r="G3663" s="1">
        <v>0</v>
      </c>
      <c r="H3663" s="2">
        <v>0.103535093278152</v>
      </c>
      <c r="I3663">
        <f t="shared" si="71"/>
        <v>3</v>
      </c>
    </row>
    <row r="3664" spans="1:9" x14ac:dyDescent="0.25">
      <c r="A3664" s="1">
        <v>54169</v>
      </c>
      <c r="B3664" s="1">
        <v>0</v>
      </c>
      <c r="C3664" s="2">
        <v>0.31558033726169699</v>
      </c>
      <c r="F3664" s="1">
        <v>320721</v>
      </c>
      <c r="G3664" s="1">
        <v>1</v>
      </c>
      <c r="H3664" s="2">
        <v>0.103575914661014</v>
      </c>
      <c r="I3664">
        <f t="shared" si="71"/>
        <v>3</v>
      </c>
    </row>
    <row r="3665" spans="1:9" x14ac:dyDescent="0.25">
      <c r="A3665" s="1">
        <v>54170</v>
      </c>
      <c r="B3665" s="1">
        <v>0</v>
      </c>
      <c r="C3665" s="2">
        <v>0.12954595406647801</v>
      </c>
      <c r="F3665" s="1">
        <v>390140</v>
      </c>
      <c r="G3665" s="1">
        <v>0</v>
      </c>
      <c r="H3665" s="2">
        <v>0.103660936247778</v>
      </c>
      <c r="I3665">
        <f t="shared" si="71"/>
        <v>3</v>
      </c>
    </row>
    <row r="3666" spans="1:9" x14ac:dyDescent="0.25">
      <c r="A3666" s="1">
        <v>54206</v>
      </c>
      <c r="B3666" s="1">
        <v>0</v>
      </c>
      <c r="C3666" s="2">
        <v>8.4015215611363298E-2</v>
      </c>
      <c r="F3666" s="1">
        <v>34159</v>
      </c>
      <c r="G3666" s="1">
        <v>1</v>
      </c>
      <c r="H3666" s="2">
        <v>0.10371055645251399</v>
      </c>
      <c r="I3666">
        <f t="shared" si="71"/>
        <v>3</v>
      </c>
    </row>
    <row r="3667" spans="1:9" x14ac:dyDescent="0.25">
      <c r="A3667" s="1">
        <v>54210</v>
      </c>
      <c r="B3667" s="1">
        <v>0</v>
      </c>
      <c r="C3667" s="2">
        <v>0.200981215209452</v>
      </c>
      <c r="F3667" s="1">
        <v>17284</v>
      </c>
      <c r="G3667" s="1">
        <v>0</v>
      </c>
      <c r="H3667" s="2">
        <v>0.103726860866131</v>
      </c>
      <c r="I3667">
        <f t="shared" si="71"/>
        <v>3</v>
      </c>
    </row>
    <row r="3668" spans="1:9" x14ac:dyDescent="0.25">
      <c r="A3668" s="1">
        <v>54214</v>
      </c>
      <c r="B3668" s="1">
        <v>0</v>
      </c>
      <c r="C3668" s="2">
        <v>0.147230550002691</v>
      </c>
      <c r="F3668" s="1">
        <v>25887</v>
      </c>
      <c r="G3668" s="1">
        <v>0</v>
      </c>
      <c r="H3668" s="2">
        <v>0.10372933113504899</v>
      </c>
      <c r="I3668">
        <f t="shared" si="71"/>
        <v>3</v>
      </c>
    </row>
    <row r="3669" spans="1:9" x14ac:dyDescent="0.25">
      <c r="A3669" s="1">
        <v>54217</v>
      </c>
      <c r="B3669" s="1">
        <v>0</v>
      </c>
      <c r="C3669" s="2">
        <v>0.101193852134107</v>
      </c>
      <c r="F3669" s="1">
        <v>63660</v>
      </c>
      <c r="G3669" s="1">
        <v>0</v>
      </c>
      <c r="H3669" s="2">
        <v>0.103735659995084</v>
      </c>
      <c r="I3669">
        <f t="shared" si="71"/>
        <v>3</v>
      </c>
    </row>
    <row r="3670" spans="1:9" x14ac:dyDescent="0.25">
      <c r="A3670" s="1">
        <v>54231</v>
      </c>
      <c r="B3670" s="1">
        <v>0</v>
      </c>
      <c r="C3670" s="2">
        <v>0.18427775361913701</v>
      </c>
      <c r="F3670" s="1">
        <v>31423</v>
      </c>
      <c r="G3670" s="1">
        <v>0</v>
      </c>
      <c r="H3670" s="2">
        <v>0.103740194002992</v>
      </c>
      <c r="I3670">
        <f t="shared" si="71"/>
        <v>3</v>
      </c>
    </row>
    <row r="3671" spans="1:9" x14ac:dyDescent="0.25">
      <c r="A3671" s="1">
        <v>54242</v>
      </c>
      <c r="B3671" s="1">
        <v>0</v>
      </c>
      <c r="C3671" s="2">
        <v>4.5393510223143703E-2</v>
      </c>
      <c r="F3671" s="1">
        <v>253624</v>
      </c>
      <c r="G3671" s="1">
        <v>0</v>
      </c>
      <c r="H3671" s="2">
        <v>0.103744732302266</v>
      </c>
      <c r="I3671">
        <f t="shared" si="71"/>
        <v>3</v>
      </c>
    </row>
    <row r="3672" spans="1:9" x14ac:dyDescent="0.25">
      <c r="A3672" s="1">
        <v>54646</v>
      </c>
      <c r="B3672" s="1">
        <v>0</v>
      </c>
      <c r="C3672" s="2">
        <v>8.6623456021267795E-2</v>
      </c>
      <c r="F3672" s="1">
        <v>48658</v>
      </c>
      <c r="G3672" s="1">
        <v>0</v>
      </c>
      <c r="H3672" s="2">
        <v>0.10374853715658799</v>
      </c>
      <c r="I3672">
        <f t="shared" si="71"/>
        <v>3</v>
      </c>
    </row>
    <row r="3673" spans="1:9" x14ac:dyDescent="0.25">
      <c r="A3673" s="1">
        <v>54654</v>
      </c>
      <c r="B3673" s="1">
        <v>0</v>
      </c>
      <c r="C3673" s="2">
        <v>0.100886130863707</v>
      </c>
      <c r="F3673" s="1">
        <v>378343</v>
      </c>
      <c r="G3673" s="1">
        <v>0</v>
      </c>
      <c r="H3673" s="2">
        <v>0.10375137504446399</v>
      </c>
      <c r="I3673">
        <f t="shared" si="71"/>
        <v>3</v>
      </c>
    </row>
    <row r="3674" spans="1:9" x14ac:dyDescent="0.25">
      <c r="A3674" s="1">
        <v>54658</v>
      </c>
      <c r="B3674" s="1">
        <v>0</v>
      </c>
      <c r="C3674" s="2">
        <v>8.4998533698641104E-2</v>
      </c>
      <c r="F3674" s="1">
        <v>379357</v>
      </c>
      <c r="G3674" s="1">
        <v>0</v>
      </c>
      <c r="H3674" s="2">
        <v>0.103776901376151</v>
      </c>
      <c r="I3674">
        <f t="shared" si="71"/>
        <v>3</v>
      </c>
    </row>
    <row r="3675" spans="1:9" x14ac:dyDescent="0.25">
      <c r="A3675" s="1">
        <v>54659</v>
      </c>
      <c r="B3675" s="1">
        <v>1</v>
      </c>
      <c r="C3675" s="2">
        <v>9.4251441115977205E-2</v>
      </c>
      <c r="F3675" s="1">
        <v>359093</v>
      </c>
      <c r="G3675" s="1">
        <v>0</v>
      </c>
      <c r="H3675" s="2">
        <v>0.103786020440744</v>
      </c>
      <c r="I3675">
        <f t="shared" si="71"/>
        <v>3</v>
      </c>
    </row>
    <row r="3676" spans="1:9" x14ac:dyDescent="0.25">
      <c r="A3676" s="1">
        <v>54663</v>
      </c>
      <c r="B3676" s="1">
        <v>0</v>
      </c>
      <c r="C3676" s="2">
        <v>0.34766060345326999</v>
      </c>
      <c r="F3676" s="1">
        <v>254652</v>
      </c>
      <c r="G3676" s="1">
        <v>0</v>
      </c>
      <c r="H3676" s="2">
        <v>0.103815864531329</v>
      </c>
      <c r="I3676">
        <f t="shared" si="71"/>
        <v>3</v>
      </c>
    </row>
    <row r="3677" spans="1:9" x14ac:dyDescent="0.25">
      <c r="A3677" s="1">
        <v>54669</v>
      </c>
      <c r="B3677" s="1">
        <v>0</v>
      </c>
      <c r="C3677" s="2">
        <v>9.55013188222327E-2</v>
      </c>
      <c r="F3677" s="1">
        <v>208682</v>
      </c>
      <c r="G3677" s="1">
        <v>0</v>
      </c>
      <c r="H3677" s="2">
        <v>0.103815864531329</v>
      </c>
      <c r="I3677">
        <f t="shared" si="71"/>
        <v>3</v>
      </c>
    </row>
    <row r="3678" spans="1:9" x14ac:dyDescent="0.25">
      <c r="A3678" s="1">
        <v>54741</v>
      </c>
      <c r="B3678" s="1">
        <v>0</v>
      </c>
      <c r="C3678" s="2">
        <v>6.9913933607277295E-2</v>
      </c>
      <c r="F3678" s="1">
        <v>54283</v>
      </c>
      <c r="G3678" s="1">
        <v>1</v>
      </c>
      <c r="H3678" s="2">
        <v>0.103873296342737</v>
      </c>
      <c r="I3678">
        <f t="shared" si="71"/>
        <v>3</v>
      </c>
    </row>
    <row r="3679" spans="1:9" x14ac:dyDescent="0.25">
      <c r="A3679" s="1">
        <v>54767</v>
      </c>
      <c r="B3679" s="1">
        <v>0</v>
      </c>
      <c r="C3679" s="2">
        <v>0.19324836201368001</v>
      </c>
      <c r="F3679" s="1">
        <v>19844</v>
      </c>
      <c r="G3679" s="1">
        <v>0</v>
      </c>
      <c r="H3679" s="2">
        <v>0.1038761733494</v>
      </c>
      <c r="I3679">
        <f t="shared" si="71"/>
        <v>3</v>
      </c>
    </row>
    <row r="3680" spans="1:9" x14ac:dyDescent="0.25">
      <c r="A3680" s="1">
        <v>54802</v>
      </c>
      <c r="B3680" s="1">
        <v>0</v>
      </c>
      <c r="C3680" s="2">
        <v>0.16655174529588401</v>
      </c>
      <c r="F3680" s="1">
        <v>357678</v>
      </c>
      <c r="G3680" s="1">
        <v>1</v>
      </c>
      <c r="H3680" s="2">
        <v>0.103885657383488</v>
      </c>
      <c r="I3680">
        <f t="shared" si="71"/>
        <v>3</v>
      </c>
    </row>
    <row r="3681" spans="1:9" x14ac:dyDescent="0.25">
      <c r="A3681" s="1">
        <v>54814</v>
      </c>
      <c r="B3681" s="1">
        <v>0</v>
      </c>
      <c r="C3681" s="2">
        <v>7.9716169819652294E-2</v>
      </c>
      <c r="F3681" s="1">
        <v>312865</v>
      </c>
      <c r="G3681" s="1">
        <v>1</v>
      </c>
      <c r="H3681" s="2">
        <v>0.103906847694603</v>
      </c>
      <c r="I3681">
        <f t="shared" si="71"/>
        <v>3</v>
      </c>
    </row>
    <row r="3682" spans="1:9" x14ac:dyDescent="0.25">
      <c r="A3682" s="1">
        <v>54825</v>
      </c>
      <c r="B3682" s="1">
        <v>0</v>
      </c>
      <c r="C3682" s="2">
        <v>5.13033275269177E-2</v>
      </c>
      <c r="F3682" s="1">
        <v>219230</v>
      </c>
      <c r="G3682" s="1">
        <v>0</v>
      </c>
      <c r="H3682" s="2">
        <v>0.10390961799894401</v>
      </c>
      <c r="I3682">
        <f t="shared" si="71"/>
        <v>3</v>
      </c>
    </row>
    <row r="3683" spans="1:9" x14ac:dyDescent="0.25">
      <c r="A3683" s="1">
        <v>54832</v>
      </c>
      <c r="B3683" s="1">
        <v>0</v>
      </c>
      <c r="C3683" s="2">
        <v>0.117968546738283</v>
      </c>
      <c r="F3683" s="1">
        <v>388395</v>
      </c>
      <c r="G3683" s="1">
        <v>0</v>
      </c>
      <c r="H3683" s="2">
        <v>0.10391093683984599</v>
      </c>
      <c r="I3683">
        <f t="shared" si="71"/>
        <v>3</v>
      </c>
    </row>
    <row r="3684" spans="1:9" x14ac:dyDescent="0.25">
      <c r="A3684" s="1">
        <v>54849</v>
      </c>
      <c r="B3684" s="1">
        <v>0</v>
      </c>
      <c r="C3684" s="2">
        <v>9.2090940746456906E-2</v>
      </c>
      <c r="F3684" s="1">
        <v>374254</v>
      </c>
      <c r="G3684" s="1">
        <v>0</v>
      </c>
      <c r="H3684" s="2">
        <v>0.10391093683984599</v>
      </c>
      <c r="I3684">
        <f t="shared" si="71"/>
        <v>3</v>
      </c>
    </row>
    <row r="3685" spans="1:9" x14ac:dyDescent="0.25">
      <c r="A3685" s="1">
        <v>54850</v>
      </c>
      <c r="B3685" s="1">
        <v>1</v>
      </c>
      <c r="C3685" s="2">
        <v>0.12856633989997099</v>
      </c>
      <c r="F3685" s="1">
        <v>181202</v>
      </c>
      <c r="G3685" s="1">
        <v>0</v>
      </c>
      <c r="H3685" s="2">
        <v>0.103911628191352</v>
      </c>
      <c r="I3685">
        <f t="shared" si="71"/>
        <v>3</v>
      </c>
    </row>
    <row r="3686" spans="1:9" x14ac:dyDescent="0.25">
      <c r="A3686" s="1">
        <v>54867</v>
      </c>
      <c r="B3686" s="1">
        <v>0</v>
      </c>
      <c r="C3686" s="2">
        <v>0.11376641672259299</v>
      </c>
      <c r="F3686" s="1">
        <v>377710</v>
      </c>
      <c r="G3686" s="1">
        <v>0</v>
      </c>
      <c r="H3686" s="2">
        <v>0.103912729521224</v>
      </c>
      <c r="I3686">
        <f t="shared" si="71"/>
        <v>3</v>
      </c>
    </row>
    <row r="3687" spans="1:9" x14ac:dyDescent="0.25">
      <c r="A3687" s="1">
        <v>54874</v>
      </c>
      <c r="B3687" s="1">
        <v>0</v>
      </c>
      <c r="C3687" s="2">
        <v>8.4571062452728399E-2</v>
      </c>
      <c r="F3687" s="1">
        <v>16559</v>
      </c>
      <c r="G3687" s="1">
        <v>0</v>
      </c>
      <c r="H3687" s="2">
        <v>0.103916133442676</v>
      </c>
      <c r="I3687">
        <f t="shared" si="71"/>
        <v>3</v>
      </c>
    </row>
    <row r="3688" spans="1:9" x14ac:dyDescent="0.25">
      <c r="A3688" s="1">
        <v>54877</v>
      </c>
      <c r="B3688" s="1">
        <v>0</v>
      </c>
      <c r="C3688" s="2">
        <v>0.258291764356257</v>
      </c>
      <c r="F3688" s="1">
        <v>132724</v>
      </c>
      <c r="G3688" s="1">
        <v>0</v>
      </c>
      <c r="H3688" s="2">
        <v>0.103929449247917</v>
      </c>
      <c r="I3688">
        <f t="shared" si="71"/>
        <v>3</v>
      </c>
    </row>
    <row r="3689" spans="1:9" x14ac:dyDescent="0.25">
      <c r="A3689" s="1">
        <v>55456</v>
      </c>
      <c r="B3689" s="1">
        <v>0</v>
      </c>
      <c r="C3689" s="2">
        <v>0.118960812726444</v>
      </c>
      <c r="F3689" s="1">
        <v>206425</v>
      </c>
      <c r="G3689" s="1">
        <v>0</v>
      </c>
      <c r="H3689" s="2">
        <v>0.103942003116114</v>
      </c>
      <c r="I3689">
        <f t="shared" si="71"/>
        <v>3</v>
      </c>
    </row>
    <row r="3690" spans="1:9" x14ac:dyDescent="0.25">
      <c r="A3690" s="1">
        <v>55457</v>
      </c>
      <c r="B3690" s="1">
        <v>1</v>
      </c>
      <c r="C3690" s="2">
        <v>0.29252196980350598</v>
      </c>
      <c r="F3690" s="1">
        <v>76440</v>
      </c>
      <c r="G3690" s="1">
        <v>0</v>
      </c>
      <c r="H3690" s="2">
        <v>0.103942003116114</v>
      </c>
      <c r="I3690">
        <f t="shared" si="71"/>
        <v>3</v>
      </c>
    </row>
    <row r="3691" spans="1:9" x14ac:dyDescent="0.25">
      <c r="A3691" s="1">
        <v>55481</v>
      </c>
      <c r="B3691" s="1">
        <v>0</v>
      </c>
      <c r="C3691" s="2">
        <v>0.12821660515073499</v>
      </c>
      <c r="F3691" s="1">
        <v>396468</v>
      </c>
      <c r="G3691" s="1">
        <v>0</v>
      </c>
      <c r="H3691" s="2">
        <v>0.103995949294165</v>
      </c>
      <c r="I3691">
        <f t="shared" si="71"/>
        <v>3</v>
      </c>
    </row>
    <row r="3692" spans="1:9" x14ac:dyDescent="0.25">
      <c r="A3692" s="1">
        <v>55510</v>
      </c>
      <c r="B3692" s="1">
        <v>0</v>
      </c>
      <c r="C3692" s="2">
        <v>0.246113798420452</v>
      </c>
      <c r="F3692" s="1">
        <v>217674</v>
      </c>
      <c r="G3692" s="1">
        <v>0</v>
      </c>
      <c r="H3692" s="2">
        <v>0.104057900136843</v>
      </c>
      <c r="I3692">
        <f t="shared" si="71"/>
        <v>3</v>
      </c>
    </row>
    <row r="3693" spans="1:9" x14ac:dyDescent="0.25">
      <c r="A3693" s="1">
        <v>55519</v>
      </c>
      <c r="B3693" s="1">
        <v>0</v>
      </c>
      <c r="C3693" s="2">
        <v>9.7874157335615594E-2</v>
      </c>
      <c r="F3693" s="1">
        <v>290586</v>
      </c>
      <c r="G3693" s="1">
        <v>0</v>
      </c>
      <c r="H3693" s="2">
        <v>0.104085720696225</v>
      </c>
      <c r="I3693">
        <f t="shared" si="71"/>
        <v>3</v>
      </c>
    </row>
    <row r="3694" spans="1:9" x14ac:dyDescent="0.25">
      <c r="A3694" s="1">
        <v>55526</v>
      </c>
      <c r="B3694" s="1">
        <v>0</v>
      </c>
      <c r="C3694" s="2">
        <v>0.17023154779219399</v>
      </c>
      <c r="F3694" s="1">
        <v>164681</v>
      </c>
      <c r="G3694" s="1">
        <v>0</v>
      </c>
      <c r="H3694" s="2">
        <v>0.10410705809196</v>
      </c>
      <c r="I3694">
        <f t="shared" si="71"/>
        <v>3</v>
      </c>
    </row>
    <row r="3695" spans="1:9" x14ac:dyDescent="0.25">
      <c r="A3695" s="1">
        <v>55546</v>
      </c>
      <c r="B3695" s="1">
        <v>0</v>
      </c>
      <c r="C3695" s="2">
        <v>8.99303570648287E-2</v>
      </c>
      <c r="F3695" s="1">
        <v>22215</v>
      </c>
      <c r="G3695" s="1">
        <v>0</v>
      </c>
      <c r="H3695" s="2">
        <v>0.104115704555258</v>
      </c>
      <c r="I3695">
        <f t="shared" si="71"/>
        <v>3</v>
      </c>
    </row>
    <row r="3696" spans="1:9" x14ac:dyDescent="0.25">
      <c r="A3696" s="1">
        <v>55554</v>
      </c>
      <c r="B3696" s="1">
        <v>0</v>
      </c>
      <c r="C3696" s="2">
        <v>0.10853527270891999</v>
      </c>
      <c r="F3696" s="1">
        <v>380195</v>
      </c>
      <c r="G3696" s="1">
        <v>0</v>
      </c>
      <c r="H3696" s="2">
        <v>0.104146321713927</v>
      </c>
      <c r="I3696">
        <f t="shared" si="71"/>
        <v>3</v>
      </c>
    </row>
    <row r="3697" spans="1:9" x14ac:dyDescent="0.25">
      <c r="A3697" s="1">
        <v>55556</v>
      </c>
      <c r="B3697" s="1">
        <v>1</v>
      </c>
      <c r="C3697" s="2">
        <v>0.17186115717113001</v>
      </c>
      <c r="F3697" s="1">
        <v>377364</v>
      </c>
      <c r="G3697" s="1">
        <v>0</v>
      </c>
      <c r="H3697" s="2">
        <v>0.104153612902962</v>
      </c>
      <c r="I3697">
        <f t="shared" si="71"/>
        <v>3</v>
      </c>
    </row>
    <row r="3698" spans="1:9" x14ac:dyDescent="0.25">
      <c r="A3698" s="1">
        <v>55658</v>
      </c>
      <c r="B3698" s="1">
        <v>0</v>
      </c>
      <c r="C3698" s="2">
        <v>8.0000463292579302E-2</v>
      </c>
      <c r="F3698" s="1">
        <v>10358</v>
      </c>
      <c r="G3698" s="1">
        <v>0</v>
      </c>
      <c r="H3698" s="2">
        <v>0.104157612664698</v>
      </c>
      <c r="I3698">
        <f t="shared" si="71"/>
        <v>3</v>
      </c>
    </row>
    <row r="3699" spans="1:9" x14ac:dyDescent="0.25">
      <c r="A3699" s="1">
        <v>56014</v>
      </c>
      <c r="B3699" s="1">
        <v>0</v>
      </c>
      <c r="C3699" s="2">
        <v>0.11231571928586601</v>
      </c>
      <c r="F3699" s="1">
        <v>64954</v>
      </c>
      <c r="G3699" s="1">
        <v>0</v>
      </c>
      <c r="H3699" s="2">
        <v>0.10416425408327</v>
      </c>
      <c r="I3699">
        <f t="shared" si="71"/>
        <v>3</v>
      </c>
    </row>
    <row r="3700" spans="1:9" x14ac:dyDescent="0.25">
      <c r="A3700" s="1">
        <v>56020</v>
      </c>
      <c r="B3700" s="1">
        <v>0</v>
      </c>
      <c r="C3700" s="2">
        <v>5.8787452643463502E-2</v>
      </c>
      <c r="F3700" s="1">
        <v>169119</v>
      </c>
      <c r="G3700" s="1">
        <v>0</v>
      </c>
      <c r="H3700" s="2">
        <v>0.104166771852089</v>
      </c>
      <c r="I3700">
        <f t="shared" si="71"/>
        <v>3</v>
      </c>
    </row>
    <row r="3701" spans="1:9" x14ac:dyDescent="0.25">
      <c r="A3701" s="1">
        <v>56026</v>
      </c>
      <c r="B3701" s="1">
        <v>0</v>
      </c>
      <c r="C3701" s="2">
        <v>4.0449845496946399E-2</v>
      </c>
      <c r="F3701" s="1">
        <v>8665</v>
      </c>
      <c r="G3701" s="1">
        <v>0</v>
      </c>
      <c r="H3701" s="2">
        <v>0.10420205318367499</v>
      </c>
      <c r="I3701">
        <f t="shared" si="71"/>
        <v>3</v>
      </c>
    </row>
    <row r="3702" spans="1:9" x14ac:dyDescent="0.25">
      <c r="A3702" s="1">
        <v>56030</v>
      </c>
      <c r="B3702" s="1">
        <v>0</v>
      </c>
      <c r="C3702" s="2">
        <v>0.125156906837561</v>
      </c>
      <c r="F3702" s="1">
        <v>218295</v>
      </c>
      <c r="G3702" s="1">
        <v>0</v>
      </c>
      <c r="H3702" s="2">
        <v>0.104244672312584</v>
      </c>
      <c r="I3702">
        <f t="shared" si="71"/>
        <v>3</v>
      </c>
    </row>
    <row r="3703" spans="1:9" x14ac:dyDescent="0.25">
      <c r="A3703" s="1">
        <v>56070</v>
      </c>
      <c r="B3703" s="1">
        <v>0</v>
      </c>
      <c r="C3703" s="2">
        <v>9.2161541474314199E-2</v>
      </c>
      <c r="F3703" s="1">
        <v>165508</v>
      </c>
      <c r="G3703" s="1">
        <v>0</v>
      </c>
      <c r="H3703" s="2">
        <v>0.10425552049325</v>
      </c>
      <c r="I3703">
        <f t="shared" si="71"/>
        <v>3</v>
      </c>
    </row>
    <row r="3704" spans="1:9" x14ac:dyDescent="0.25">
      <c r="A3704" s="1">
        <v>56079</v>
      </c>
      <c r="B3704" s="1">
        <v>0</v>
      </c>
      <c r="C3704" s="2">
        <v>5.6919368125292399E-2</v>
      </c>
      <c r="F3704" s="1">
        <v>21045</v>
      </c>
      <c r="G3704" s="1">
        <v>0</v>
      </c>
      <c r="H3704" s="2">
        <v>0.104275037647173</v>
      </c>
      <c r="I3704">
        <f t="shared" si="71"/>
        <v>3</v>
      </c>
    </row>
    <row r="3705" spans="1:9" x14ac:dyDescent="0.25">
      <c r="A3705" s="1">
        <v>56082</v>
      </c>
      <c r="B3705" s="1">
        <v>0</v>
      </c>
      <c r="C3705" s="2">
        <v>0.152980252642401</v>
      </c>
      <c r="F3705" s="1">
        <v>369258</v>
      </c>
      <c r="G3705" s="1">
        <v>0</v>
      </c>
      <c r="H3705" s="2">
        <v>0.104287303942693</v>
      </c>
      <c r="I3705">
        <f t="shared" si="71"/>
        <v>3</v>
      </c>
    </row>
    <row r="3706" spans="1:9" x14ac:dyDescent="0.25">
      <c r="A3706" s="1">
        <v>56116</v>
      </c>
      <c r="B3706" s="1">
        <v>0</v>
      </c>
      <c r="C3706" s="2">
        <v>0.110986028181897</v>
      </c>
      <c r="F3706" s="1">
        <v>124768</v>
      </c>
      <c r="G3706" s="1">
        <v>0</v>
      </c>
      <c r="H3706" s="2">
        <v>0.104305811552125</v>
      </c>
      <c r="I3706">
        <f t="shared" si="71"/>
        <v>3</v>
      </c>
    </row>
    <row r="3707" spans="1:9" x14ac:dyDescent="0.25">
      <c r="A3707" s="1">
        <v>56119</v>
      </c>
      <c r="B3707" s="1">
        <v>0</v>
      </c>
      <c r="C3707" s="2">
        <v>0.18960982290144701</v>
      </c>
      <c r="F3707" s="1">
        <v>31985</v>
      </c>
      <c r="G3707" s="1">
        <v>0</v>
      </c>
      <c r="H3707" s="2">
        <v>0.104307880947258</v>
      </c>
      <c r="I3707">
        <f t="shared" si="71"/>
        <v>3</v>
      </c>
    </row>
    <row r="3708" spans="1:9" x14ac:dyDescent="0.25">
      <c r="A3708" s="1">
        <v>56157</v>
      </c>
      <c r="B3708" s="1">
        <v>0</v>
      </c>
      <c r="C3708" s="2">
        <v>5.9775362083220401E-2</v>
      </c>
      <c r="F3708" s="1">
        <v>21443</v>
      </c>
      <c r="G3708" s="1">
        <v>0</v>
      </c>
      <c r="H3708" s="2">
        <v>0.104362664355516</v>
      </c>
      <c r="I3708">
        <f t="shared" si="71"/>
        <v>3</v>
      </c>
    </row>
    <row r="3709" spans="1:9" x14ac:dyDescent="0.25">
      <c r="A3709" s="1">
        <v>56162</v>
      </c>
      <c r="B3709" s="1">
        <v>0</v>
      </c>
      <c r="C3709" s="2">
        <v>4.8122737671622701E-2</v>
      </c>
      <c r="F3709" s="1">
        <v>28970</v>
      </c>
      <c r="G3709" s="1">
        <v>0</v>
      </c>
      <c r="H3709" s="2">
        <v>0.104378856495805</v>
      </c>
      <c r="I3709">
        <f t="shared" si="71"/>
        <v>3</v>
      </c>
    </row>
    <row r="3710" spans="1:9" x14ac:dyDescent="0.25">
      <c r="A3710" s="1">
        <v>56193</v>
      </c>
      <c r="B3710" s="1">
        <v>1</v>
      </c>
      <c r="C3710" s="2">
        <v>0.34456127396157699</v>
      </c>
      <c r="F3710" s="1">
        <v>28144</v>
      </c>
      <c r="G3710" s="1">
        <v>0</v>
      </c>
      <c r="H3710" s="2">
        <v>0.104421331355826</v>
      </c>
      <c r="I3710">
        <f t="shared" si="71"/>
        <v>3</v>
      </c>
    </row>
    <row r="3711" spans="1:9" x14ac:dyDescent="0.25">
      <c r="A3711" s="1">
        <v>58676</v>
      </c>
      <c r="B3711" s="1">
        <v>0</v>
      </c>
      <c r="C3711" s="2">
        <v>5.3598680034268702E-2</v>
      </c>
      <c r="F3711" s="1">
        <v>203780</v>
      </c>
      <c r="G3711" s="1">
        <v>0</v>
      </c>
      <c r="H3711" s="2">
        <v>0.104430298107155</v>
      </c>
      <c r="I3711">
        <f t="shared" si="71"/>
        <v>3</v>
      </c>
    </row>
    <row r="3712" spans="1:9" x14ac:dyDescent="0.25">
      <c r="A3712" s="1">
        <v>58700</v>
      </c>
      <c r="B3712" s="1">
        <v>0</v>
      </c>
      <c r="C3712" s="2">
        <v>0.24916737733677699</v>
      </c>
      <c r="F3712" s="1">
        <v>92882</v>
      </c>
      <c r="G3712" s="1">
        <v>0</v>
      </c>
      <c r="H3712" s="2">
        <v>0.104432845954752</v>
      </c>
      <c r="I3712">
        <f t="shared" si="71"/>
        <v>3</v>
      </c>
    </row>
    <row r="3713" spans="1:9" x14ac:dyDescent="0.25">
      <c r="A3713" s="1">
        <v>58708</v>
      </c>
      <c r="B3713" s="1">
        <v>1</v>
      </c>
      <c r="C3713" s="2">
        <v>0.17593598829002499</v>
      </c>
      <c r="F3713" s="1">
        <v>381725</v>
      </c>
      <c r="G3713" s="1">
        <v>0</v>
      </c>
      <c r="H3713" s="2">
        <v>0.10445268049128301</v>
      </c>
      <c r="I3713">
        <f t="shared" si="71"/>
        <v>3</v>
      </c>
    </row>
    <row r="3714" spans="1:9" x14ac:dyDescent="0.25">
      <c r="A3714" s="1">
        <v>58728</v>
      </c>
      <c r="B3714" s="1">
        <v>0</v>
      </c>
      <c r="C3714" s="2">
        <v>0.198438612146702</v>
      </c>
      <c r="F3714" s="1">
        <v>237704</v>
      </c>
      <c r="G3714" s="1">
        <v>0</v>
      </c>
      <c r="H3714" s="2">
        <v>0.104483288438738</v>
      </c>
      <c r="I3714">
        <f t="shared" si="71"/>
        <v>3</v>
      </c>
    </row>
    <row r="3715" spans="1:9" x14ac:dyDescent="0.25">
      <c r="A3715" s="1">
        <v>58767</v>
      </c>
      <c r="B3715" s="1">
        <v>0</v>
      </c>
      <c r="C3715" s="2">
        <v>9.9393737814771996E-2</v>
      </c>
      <c r="F3715" s="1">
        <v>162990</v>
      </c>
      <c r="G3715" s="1">
        <v>0</v>
      </c>
      <c r="H3715" s="2">
        <v>0.10449003257535799</v>
      </c>
      <c r="I3715">
        <f t="shared" si="71"/>
        <v>3</v>
      </c>
    </row>
    <row r="3716" spans="1:9" x14ac:dyDescent="0.25">
      <c r="A3716" s="1">
        <v>58776</v>
      </c>
      <c r="B3716" s="1">
        <v>1</v>
      </c>
      <c r="C3716" s="2">
        <v>0.23318930009159899</v>
      </c>
      <c r="F3716" s="1">
        <v>8674</v>
      </c>
      <c r="G3716" s="1">
        <v>1</v>
      </c>
      <c r="H3716" s="2">
        <v>0.104495285085014</v>
      </c>
      <c r="I3716">
        <f t="shared" ref="I3716:I3779" si="72">ROUNDUP((ROW()-1)/(COUNT($H$3:$H$14456)/10),0)</f>
        <v>3</v>
      </c>
    </row>
    <row r="3717" spans="1:9" x14ac:dyDescent="0.25">
      <c r="A3717" s="1">
        <v>58783</v>
      </c>
      <c r="B3717" s="1">
        <v>0</v>
      </c>
      <c r="C3717" s="2">
        <v>0.22433192890954401</v>
      </c>
      <c r="F3717" s="1">
        <v>84944</v>
      </c>
      <c r="G3717" s="1">
        <v>0</v>
      </c>
      <c r="H3717" s="2">
        <v>0.10450590489810201</v>
      </c>
      <c r="I3717">
        <f t="shared" si="72"/>
        <v>3</v>
      </c>
    </row>
    <row r="3718" spans="1:9" x14ac:dyDescent="0.25">
      <c r="A3718" s="1">
        <v>58787</v>
      </c>
      <c r="B3718" s="1">
        <v>0</v>
      </c>
      <c r="C3718" s="2">
        <v>0.120773981804774</v>
      </c>
      <c r="F3718" s="1">
        <v>50385</v>
      </c>
      <c r="G3718" s="1">
        <v>1</v>
      </c>
      <c r="H3718" s="2">
        <v>0.104510346720849</v>
      </c>
      <c r="I3718">
        <f t="shared" si="72"/>
        <v>3</v>
      </c>
    </row>
    <row r="3719" spans="1:9" x14ac:dyDescent="0.25">
      <c r="A3719" s="1">
        <v>59794</v>
      </c>
      <c r="B3719" s="1">
        <v>0</v>
      </c>
      <c r="C3719" s="2">
        <v>3.17784493734782E-2</v>
      </c>
      <c r="F3719" s="1">
        <v>29975</v>
      </c>
      <c r="G3719" s="1">
        <v>0</v>
      </c>
      <c r="H3719" s="2">
        <v>0.10452715895159299</v>
      </c>
      <c r="I3719">
        <f t="shared" si="72"/>
        <v>3</v>
      </c>
    </row>
    <row r="3720" spans="1:9" x14ac:dyDescent="0.25">
      <c r="A3720" s="1">
        <v>59811</v>
      </c>
      <c r="B3720" s="1">
        <v>0</v>
      </c>
      <c r="C3720" s="2">
        <v>0.13323672449895199</v>
      </c>
      <c r="F3720" s="1">
        <v>151613</v>
      </c>
      <c r="G3720" s="1">
        <v>0</v>
      </c>
      <c r="H3720" s="2">
        <v>0.104555857961407</v>
      </c>
      <c r="I3720">
        <f t="shared" si="72"/>
        <v>3</v>
      </c>
    </row>
    <row r="3721" spans="1:9" x14ac:dyDescent="0.25">
      <c r="A3721" s="1">
        <v>61276</v>
      </c>
      <c r="B3721" s="1">
        <v>0</v>
      </c>
      <c r="C3721" s="2">
        <v>0.124265632732283</v>
      </c>
      <c r="F3721" s="1">
        <v>214999</v>
      </c>
      <c r="G3721" s="1">
        <v>0</v>
      </c>
      <c r="H3721" s="2">
        <v>0.10461347990459099</v>
      </c>
      <c r="I3721">
        <f t="shared" si="72"/>
        <v>3</v>
      </c>
    </row>
    <row r="3722" spans="1:9" x14ac:dyDescent="0.25">
      <c r="A3722" s="1">
        <v>61286</v>
      </c>
      <c r="B3722" s="1">
        <v>0</v>
      </c>
      <c r="C3722" s="2">
        <v>8.7892765889717797E-2</v>
      </c>
      <c r="F3722" s="1">
        <v>106353</v>
      </c>
      <c r="G3722" s="1">
        <v>0</v>
      </c>
      <c r="H3722" s="2">
        <v>0.104642137551285</v>
      </c>
      <c r="I3722">
        <f t="shared" si="72"/>
        <v>3</v>
      </c>
    </row>
    <row r="3723" spans="1:9" x14ac:dyDescent="0.25">
      <c r="A3723" s="1">
        <v>61308</v>
      </c>
      <c r="B3723" s="1">
        <v>0</v>
      </c>
      <c r="C3723" s="2">
        <v>0.125852279746937</v>
      </c>
      <c r="F3723" s="1">
        <v>172171</v>
      </c>
      <c r="G3723" s="1">
        <v>0</v>
      </c>
      <c r="H3723" s="2">
        <v>0.104651026026527</v>
      </c>
      <c r="I3723">
        <f t="shared" si="72"/>
        <v>3</v>
      </c>
    </row>
    <row r="3724" spans="1:9" x14ac:dyDescent="0.25">
      <c r="A3724" s="1">
        <v>61314</v>
      </c>
      <c r="B3724" s="1">
        <v>1</v>
      </c>
      <c r="C3724" s="2">
        <v>0.44557653040508599</v>
      </c>
      <c r="F3724" s="1">
        <v>393241</v>
      </c>
      <c r="G3724" s="1">
        <v>0</v>
      </c>
      <c r="H3724" s="2">
        <v>0.104665618446727</v>
      </c>
      <c r="I3724">
        <f t="shared" si="72"/>
        <v>3</v>
      </c>
    </row>
    <row r="3725" spans="1:9" x14ac:dyDescent="0.25">
      <c r="A3725" s="1">
        <v>61335</v>
      </c>
      <c r="B3725" s="1">
        <v>1</v>
      </c>
      <c r="C3725" s="2">
        <v>0.484657392389296</v>
      </c>
      <c r="F3725" s="1">
        <v>196326</v>
      </c>
      <c r="G3725" s="1">
        <v>0</v>
      </c>
      <c r="H3725" s="2">
        <v>0.10466580540796799</v>
      </c>
      <c r="I3725">
        <f t="shared" si="72"/>
        <v>3</v>
      </c>
    </row>
    <row r="3726" spans="1:9" x14ac:dyDescent="0.25">
      <c r="A3726" s="1">
        <v>61371</v>
      </c>
      <c r="B3726" s="1">
        <v>0</v>
      </c>
      <c r="C3726" s="2">
        <v>9.0828649932967298E-2</v>
      </c>
      <c r="F3726" s="1">
        <v>264238</v>
      </c>
      <c r="G3726" s="1">
        <v>0</v>
      </c>
      <c r="H3726" s="2">
        <v>0.104676252427155</v>
      </c>
      <c r="I3726">
        <f t="shared" si="72"/>
        <v>3</v>
      </c>
    </row>
    <row r="3727" spans="1:9" x14ac:dyDescent="0.25">
      <c r="A3727" s="1">
        <v>61389</v>
      </c>
      <c r="B3727" s="1">
        <v>0</v>
      </c>
      <c r="C3727" s="2">
        <v>8.5831501037363298E-2</v>
      </c>
      <c r="F3727" s="1">
        <v>118358</v>
      </c>
      <c r="G3727" s="1">
        <v>0</v>
      </c>
      <c r="H3727" s="2">
        <v>0.104689850359884</v>
      </c>
      <c r="I3727">
        <f t="shared" si="72"/>
        <v>3</v>
      </c>
    </row>
    <row r="3728" spans="1:9" x14ac:dyDescent="0.25">
      <c r="A3728" s="1">
        <v>61402</v>
      </c>
      <c r="B3728" s="1">
        <v>0</v>
      </c>
      <c r="C3728" s="2">
        <v>5.1912462104429603E-2</v>
      </c>
      <c r="F3728" s="1">
        <v>70894</v>
      </c>
      <c r="G3728" s="1">
        <v>0</v>
      </c>
      <c r="H3728" s="2">
        <v>0.10469497210782901</v>
      </c>
      <c r="I3728">
        <f t="shared" si="72"/>
        <v>3</v>
      </c>
    </row>
    <row r="3729" spans="1:9" x14ac:dyDescent="0.25">
      <c r="A3729" s="1">
        <v>61421</v>
      </c>
      <c r="B3729" s="1">
        <v>0</v>
      </c>
      <c r="C3729" s="2">
        <v>0.218106286246186</v>
      </c>
      <c r="F3729" s="1">
        <v>84047</v>
      </c>
      <c r="G3729" s="1">
        <v>0</v>
      </c>
      <c r="H3729" s="2">
        <v>0.104746003312325</v>
      </c>
      <c r="I3729">
        <f t="shared" si="72"/>
        <v>3</v>
      </c>
    </row>
    <row r="3730" spans="1:9" x14ac:dyDescent="0.25">
      <c r="A3730" s="1">
        <v>61438</v>
      </c>
      <c r="B3730" s="1">
        <v>0</v>
      </c>
      <c r="C3730" s="2">
        <v>8.3179067014892097E-2</v>
      </c>
      <c r="F3730" s="1">
        <v>280110</v>
      </c>
      <c r="G3730" s="1">
        <v>0</v>
      </c>
      <c r="H3730" s="2">
        <v>0.10475483959677299</v>
      </c>
      <c r="I3730">
        <f t="shared" si="72"/>
        <v>3</v>
      </c>
    </row>
    <row r="3731" spans="1:9" x14ac:dyDescent="0.25">
      <c r="A3731" s="1">
        <v>61914</v>
      </c>
      <c r="B3731" s="1">
        <v>0</v>
      </c>
      <c r="C3731" s="2">
        <v>7.6827099755090195E-2</v>
      </c>
      <c r="F3731" s="1">
        <v>296715</v>
      </c>
      <c r="G3731" s="1">
        <v>0</v>
      </c>
      <c r="H3731" s="2">
        <v>0.104771258698658</v>
      </c>
      <c r="I3731">
        <f t="shared" si="72"/>
        <v>3</v>
      </c>
    </row>
    <row r="3732" spans="1:9" x14ac:dyDescent="0.25">
      <c r="A3732" s="1">
        <v>61915</v>
      </c>
      <c r="B3732" s="1">
        <v>0</v>
      </c>
      <c r="C3732" s="2">
        <v>5.0799214543562697E-2</v>
      </c>
      <c r="F3732" s="1">
        <v>6456</v>
      </c>
      <c r="G3732" s="1">
        <v>1</v>
      </c>
      <c r="H3732" s="2">
        <v>0.10478693287789</v>
      </c>
      <c r="I3732">
        <f t="shared" si="72"/>
        <v>3</v>
      </c>
    </row>
    <row r="3733" spans="1:9" x14ac:dyDescent="0.25">
      <c r="A3733" s="1">
        <v>61916</v>
      </c>
      <c r="B3733" s="1">
        <v>0</v>
      </c>
      <c r="C3733" s="2">
        <v>0.100077321433737</v>
      </c>
      <c r="F3733" s="1">
        <v>125257</v>
      </c>
      <c r="G3733" s="1">
        <v>0</v>
      </c>
      <c r="H3733" s="2">
        <v>0.104793413576956</v>
      </c>
      <c r="I3733">
        <f t="shared" si="72"/>
        <v>3</v>
      </c>
    </row>
    <row r="3734" spans="1:9" x14ac:dyDescent="0.25">
      <c r="A3734" s="1">
        <v>61943</v>
      </c>
      <c r="B3734" s="1">
        <v>0</v>
      </c>
      <c r="C3734" s="2">
        <v>8.8465778700211703E-2</v>
      </c>
      <c r="F3734" s="1">
        <v>102801</v>
      </c>
      <c r="G3734" s="1">
        <v>0</v>
      </c>
      <c r="H3734" s="2">
        <v>0.10481975431612101</v>
      </c>
      <c r="I3734">
        <f t="shared" si="72"/>
        <v>3</v>
      </c>
    </row>
    <row r="3735" spans="1:9" x14ac:dyDescent="0.25">
      <c r="A3735" s="1">
        <v>61988</v>
      </c>
      <c r="B3735" s="1">
        <v>0</v>
      </c>
      <c r="C3735" s="2">
        <v>0.16335856581126201</v>
      </c>
      <c r="F3735" s="1">
        <v>366018</v>
      </c>
      <c r="G3735" s="1">
        <v>0</v>
      </c>
      <c r="H3735" s="2">
        <v>0.104866627183114</v>
      </c>
      <c r="I3735">
        <f t="shared" si="72"/>
        <v>3</v>
      </c>
    </row>
    <row r="3736" spans="1:9" x14ac:dyDescent="0.25">
      <c r="A3736" s="1">
        <v>61991</v>
      </c>
      <c r="B3736" s="1">
        <v>0</v>
      </c>
      <c r="C3736" s="2">
        <v>7.1293532157862494E-2</v>
      </c>
      <c r="F3736" s="1">
        <v>373710</v>
      </c>
      <c r="G3736" s="1">
        <v>0</v>
      </c>
      <c r="H3736" s="2">
        <v>0.104866977329689</v>
      </c>
      <c r="I3736">
        <f t="shared" si="72"/>
        <v>3</v>
      </c>
    </row>
    <row r="3737" spans="1:9" x14ac:dyDescent="0.25">
      <c r="A3737" s="1">
        <v>62008</v>
      </c>
      <c r="B3737" s="1">
        <v>0</v>
      </c>
      <c r="C3737" s="2">
        <v>8.9601588995020603E-2</v>
      </c>
      <c r="F3737" s="1">
        <v>263930</v>
      </c>
      <c r="G3737" s="1">
        <v>0</v>
      </c>
      <c r="H3737" s="2">
        <v>0.104915394410417</v>
      </c>
      <c r="I3737">
        <f t="shared" si="72"/>
        <v>3</v>
      </c>
    </row>
    <row r="3738" spans="1:9" x14ac:dyDescent="0.25">
      <c r="A3738" s="1">
        <v>62019</v>
      </c>
      <c r="B3738" s="1">
        <v>1</v>
      </c>
      <c r="C3738" s="2">
        <v>0.27279386442493703</v>
      </c>
      <c r="F3738" s="1">
        <v>129687</v>
      </c>
      <c r="G3738" s="1">
        <v>0</v>
      </c>
      <c r="H3738" s="2">
        <v>0.10494916903238601</v>
      </c>
      <c r="I3738">
        <f t="shared" si="72"/>
        <v>3</v>
      </c>
    </row>
    <row r="3739" spans="1:9" x14ac:dyDescent="0.25">
      <c r="A3739" s="1">
        <v>62057</v>
      </c>
      <c r="B3739" s="1">
        <v>0</v>
      </c>
      <c r="C3739" s="2">
        <v>9.70094484629173E-2</v>
      </c>
      <c r="F3739" s="1">
        <v>121557</v>
      </c>
      <c r="G3739" s="1">
        <v>0</v>
      </c>
      <c r="H3739" s="2">
        <v>0.10499179205638801</v>
      </c>
      <c r="I3739">
        <f t="shared" si="72"/>
        <v>3</v>
      </c>
    </row>
    <row r="3740" spans="1:9" x14ac:dyDescent="0.25">
      <c r="A3740" s="1">
        <v>62066</v>
      </c>
      <c r="B3740" s="1">
        <v>0</v>
      </c>
      <c r="C3740" s="2">
        <v>0.238595287246546</v>
      </c>
      <c r="F3740" s="1">
        <v>120273</v>
      </c>
      <c r="G3740" s="1">
        <v>0</v>
      </c>
      <c r="H3740" s="2">
        <v>0.104993090790291</v>
      </c>
      <c r="I3740">
        <f t="shared" si="72"/>
        <v>3</v>
      </c>
    </row>
    <row r="3741" spans="1:9" x14ac:dyDescent="0.25">
      <c r="A3741" s="1">
        <v>62070</v>
      </c>
      <c r="B3741" s="1">
        <v>0</v>
      </c>
      <c r="C3741" s="2">
        <v>0.41881892422272299</v>
      </c>
      <c r="F3741" s="1">
        <v>92356</v>
      </c>
      <c r="G3741" s="1">
        <v>0</v>
      </c>
      <c r="H3741" s="2">
        <v>0.104996433310953</v>
      </c>
      <c r="I3741">
        <f t="shared" si="72"/>
        <v>3</v>
      </c>
    </row>
    <row r="3742" spans="1:9" x14ac:dyDescent="0.25">
      <c r="A3742" s="1">
        <v>62071</v>
      </c>
      <c r="B3742" s="1">
        <v>0</v>
      </c>
      <c r="C3742" s="2">
        <v>0.16737373794882601</v>
      </c>
      <c r="F3742" s="1">
        <v>114928</v>
      </c>
      <c r="G3742" s="1">
        <v>1</v>
      </c>
      <c r="H3742" s="2">
        <v>0.104996433310953</v>
      </c>
      <c r="I3742">
        <f t="shared" si="72"/>
        <v>3</v>
      </c>
    </row>
    <row r="3743" spans="1:9" x14ac:dyDescent="0.25">
      <c r="A3743" s="1">
        <v>62516</v>
      </c>
      <c r="B3743" s="1">
        <v>0</v>
      </c>
      <c r="C3743" s="2">
        <v>0.21165605385226199</v>
      </c>
      <c r="F3743" s="1">
        <v>269680</v>
      </c>
      <c r="G3743" s="1">
        <v>1</v>
      </c>
      <c r="H3743" s="2">
        <v>0.105025934165753</v>
      </c>
      <c r="I3743">
        <f t="shared" si="72"/>
        <v>3</v>
      </c>
    </row>
    <row r="3744" spans="1:9" x14ac:dyDescent="0.25">
      <c r="A3744" s="1">
        <v>62523</v>
      </c>
      <c r="B3744" s="1">
        <v>0</v>
      </c>
      <c r="C3744" s="2">
        <v>6.1367707892593701E-2</v>
      </c>
      <c r="F3744" s="1">
        <v>273452</v>
      </c>
      <c r="G3744" s="1">
        <v>0</v>
      </c>
      <c r="H3744" s="2">
        <v>0.10505274106299101</v>
      </c>
      <c r="I3744">
        <f t="shared" si="72"/>
        <v>3</v>
      </c>
    </row>
    <row r="3745" spans="1:9" x14ac:dyDescent="0.25">
      <c r="A3745" s="1">
        <v>62526</v>
      </c>
      <c r="B3745" s="1">
        <v>0</v>
      </c>
      <c r="C3745" s="2">
        <v>0.112127955315795</v>
      </c>
      <c r="F3745" s="1">
        <v>394128</v>
      </c>
      <c r="G3745" s="1">
        <v>0</v>
      </c>
      <c r="H3745" s="2">
        <v>0.105128034171942</v>
      </c>
      <c r="I3745">
        <f t="shared" si="72"/>
        <v>3</v>
      </c>
    </row>
    <row r="3746" spans="1:9" x14ac:dyDescent="0.25">
      <c r="A3746" s="1">
        <v>62529</v>
      </c>
      <c r="B3746" s="1">
        <v>0</v>
      </c>
      <c r="C3746" s="2">
        <v>9.2367736297002095E-2</v>
      </c>
      <c r="F3746" s="1">
        <v>283272</v>
      </c>
      <c r="G3746" s="1">
        <v>0</v>
      </c>
      <c r="H3746" s="2">
        <v>0.105144701495706</v>
      </c>
      <c r="I3746">
        <f t="shared" si="72"/>
        <v>3</v>
      </c>
    </row>
    <row r="3747" spans="1:9" x14ac:dyDescent="0.25">
      <c r="A3747" s="1">
        <v>62545</v>
      </c>
      <c r="B3747" s="1">
        <v>1</v>
      </c>
      <c r="C3747" s="2">
        <v>9.03580881907146E-2</v>
      </c>
      <c r="F3747" s="1">
        <v>309609</v>
      </c>
      <c r="G3747" s="1">
        <v>0</v>
      </c>
      <c r="H3747" s="2">
        <v>0.105156270538108</v>
      </c>
      <c r="I3747">
        <f t="shared" si="72"/>
        <v>3</v>
      </c>
    </row>
    <row r="3748" spans="1:9" x14ac:dyDescent="0.25">
      <c r="A3748" s="1">
        <v>62548</v>
      </c>
      <c r="B3748" s="1">
        <v>0</v>
      </c>
      <c r="C3748" s="2">
        <v>8.2877022202384895E-2</v>
      </c>
      <c r="F3748" s="1">
        <v>350253</v>
      </c>
      <c r="G3748" s="1">
        <v>0</v>
      </c>
      <c r="H3748" s="2">
        <v>0.10516263247</v>
      </c>
      <c r="I3748">
        <f t="shared" si="72"/>
        <v>3</v>
      </c>
    </row>
    <row r="3749" spans="1:9" x14ac:dyDescent="0.25">
      <c r="A3749" s="1">
        <v>62601</v>
      </c>
      <c r="B3749" s="1">
        <v>0</v>
      </c>
      <c r="C3749" s="2">
        <v>3.9544017100758701E-2</v>
      </c>
      <c r="F3749" s="1">
        <v>201626</v>
      </c>
      <c r="G3749" s="1">
        <v>0</v>
      </c>
      <c r="H3749" s="2">
        <v>0.105174335588615</v>
      </c>
      <c r="I3749">
        <f t="shared" si="72"/>
        <v>3</v>
      </c>
    </row>
    <row r="3750" spans="1:9" x14ac:dyDescent="0.25">
      <c r="A3750" s="1">
        <v>62605</v>
      </c>
      <c r="B3750" s="1">
        <v>1</v>
      </c>
      <c r="C3750" s="2">
        <v>0.30680053255491702</v>
      </c>
      <c r="F3750" s="1">
        <v>196021</v>
      </c>
      <c r="G3750" s="1">
        <v>0</v>
      </c>
      <c r="H3750" s="2">
        <v>0.10517977897304299</v>
      </c>
      <c r="I3750">
        <f t="shared" si="72"/>
        <v>3</v>
      </c>
    </row>
    <row r="3751" spans="1:9" x14ac:dyDescent="0.25">
      <c r="A3751" s="1">
        <v>62610</v>
      </c>
      <c r="B3751" s="1">
        <v>0</v>
      </c>
      <c r="C3751" s="2">
        <v>5.52652491544212E-2</v>
      </c>
      <c r="F3751" s="1">
        <v>295035</v>
      </c>
      <c r="G3751" s="1">
        <v>0</v>
      </c>
      <c r="H3751" s="2">
        <v>0.105182509477955</v>
      </c>
      <c r="I3751">
        <f t="shared" si="72"/>
        <v>3</v>
      </c>
    </row>
    <row r="3752" spans="1:9" x14ac:dyDescent="0.25">
      <c r="A3752" s="1">
        <v>62626</v>
      </c>
      <c r="B3752" s="1">
        <v>0</v>
      </c>
      <c r="C3752" s="2">
        <v>3.3177981673848701E-2</v>
      </c>
      <c r="F3752" s="1">
        <v>298959</v>
      </c>
      <c r="G3752" s="1">
        <v>0</v>
      </c>
      <c r="H3752" s="2">
        <v>0.105182509477955</v>
      </c>
      <c r="I3752">
        <f t="shared" si="72"/>
        <v>3</v>
      </c>
    </row>
    <row r="3753" spans="1:9" x14ac:dyDescent="0.25">
      <c r="A3753" s="1">
        <v>62638</v>
      </c>
      <c r="B3753" s="1">
        <v>0</v>
      </c>
      <c r="C3753" s="2">
        <v>5.7538267273105702E-2</v>
      </c>
      <c r="F3753" s="1">
        <v>102351</v>
      </c>
      <c r="G3753" s="1">
        <v>0</v>
      </c>
      <c r="H3753" s="2">
        <v>0.105182509477955</v>
      </c>
      <c r="I3753">
        <f t="shared" si="72"/>
        <v>3</v>
      </c>
    </row>
    <row r="3754" spans="1:9" x14ac:dyDescent="0.25">
      <c r="A3754" s="1">
        <v>62639</v>
      </c>
      <c r="B3754" s="1">
        <v>0</v>
      </c>
      <c r="C3754" s="2">
        <v>5.8185809649570701E-2</v>
      </c>
      <c r="F3754" s="1">
        <v>147092</v>
      </c>
      <c r="G3754" s="1">
        <v>0</v>
      </c>
      <c r="H3754" s="2">
        <v>0.105182509477955</v>
      </c>
      <c r="I3754">
        <f t="shared" si="72"/>
        <v>3</v>
      </c>
    </row>
    <row r="3755" spans="1:9" x14ac:dyDescent="0.25">
      <c r="A3755" s="1">
        <v>62664</v>
      </c>
      <c r="B3755" s="1">
        <v>0</v>
      </c>
      <c r="C3755" s="2">
        <v>4.1352554758198198E-2</v>
      </c>
      <c r="F3755" s="1">
        <v>28571</v>
      </c>
      <c r="G3755" s="1">
        <v>0</v>
      </c>
      <c r="H3755" s="2">
        <v>0.10519723579436301</v>
      </c>
      <c r="I3755">
        <f t="shared" si="72"/>
        <v>3</v>
      </c>
    </row>
    <row r="3756" spans="1:9" x14ac:dyDescent="0.25">
      <c r="A3756" s="1">
        <v>62665</v>
      </c>
      <c r="B3756" s="1">
        <v>0</v>
      </c>
      <c r="C3756" s="2">
        <v>0.139212277474563</v>
      </c>
      <c r="F3756" s="1">
        <v>21860</v>
      </c>
      <c r="G3756" s="1">
        <v>0</v>
      </c>
      <c r="H3756" s="2">
        <v>0.105211104508125</v>
      </c>
      <c r="I3756">
        <f t="shared" si="72"/>
        <v>3</v>
      </c>
    </row>
    <row r="3757" spans="1:9" x14ac:dyDescent="0.25">
      <c r="A3757" s="1">
        <v>62684</v>
      </c>
      <c r="B3757" s="1">
        <v>0</v>
      </c>
      <c r="C3757" s="2">
        <v>8.3058720627719698E-2</v>
      </c>
      <c r="F3757" s="1">
        <v>83873</v>
      </c>
      <c r="G3757" s="1">
        <v>0</v>
      </c>
      <c r="H3757" s="2">
        <v>0.10521563206776501</v>
      </c>
      <c r="I3757">
        <f t="shared" si="72"/>
        <v>3</v>
      </c>
    </row>
    <row r="3758" spans="1:9" x14ac:dyDescent="0.25">
      <c r="A3758" s="1">
        <v>62690</v>
      </c>
      <c r="B3758" s="1">
        <v>1</v>
      </c>
      <c r="C3758" s="2">
        <v>0.310743769337533</v>
      </c>
      <c r="F3758" s="1">
        <v>290773</v>
      </c>
      <c r="G3758" s="1">
        <v>0</v>
      </c>
      <c r="H3758" s="2">
        <v>0.10523924288825701</v>
      </c>
      <c r="I3758">
        <f t="shared" si="72"/>
        <v>3</v>
      </c>
    </row>
    <row r="3759" spans="1:9" x14ac:dyDescent="0.25">
      <c r="A3759" s="1">
        <v>62696</v>
      </c>
      <c r="B3759" s="1">
        <v>0</v>
      </c>
      <c r="C3759" s="2">
        <v>0.151463202753048</v>
      </c>
      <c r="F3759" s="1">
        <v>50075</v>
      </c>
      <c r="G3759" s="1">
        <v>0</v>
      </c>
      <c r="H3759" s="2">
        <v>0.105259560887821</v>
      </c>
      <c r="I3759">
        <f t="shared" si="72"/>
        <v>3</v>
      </c>
    </row>
    <row r="3760" spans="1:9" x14ac:dyDescent="0.25">
      <c r="A3760" s="1">
        <v>63271</v>
      </c>
      <c r="B3760" s="1">
        <v>0</v>
      </c>
      <c r="C3760" s="2">
        <v>0.13836116990421701</v>
      </c>
      <c r="F3760" s="1">
        <v>21861</v>
      </c>
      <c r="G3760" s="1">
        <v>0</v>
      </c>
      <c r="H3760" s="2">
        <v>0.105302100320512</v>
      </c>
      <c r="I3760">
        <f t="shared" si="72"/>
        <v>3</v>
      </c>
    </row>
    <row r="3761" spans="1:9" x14ac:dyDescent="0.25">
      <c r="A3761" s="1">
        <v>63275</v>
      </c>
      <c r="B3761" s="1">
        <v>0</v>
      </c>
      <c r="C3761" s="2">
        <v>0.42648951716418698</v>
      </c>
      <c r="F3761" s="1">
        <v>125046</v>
      </c>
      <c r="G3761" s="1">
        <v>0</v>
      </c>
      <c r="H3761" s="2">
        <v>0.10533819174905699</v>
      </c>
      <c r="I3761">
        <f t="shared" si="72"/>
        <v>3</v>
      </c>
    </row>
    <row r="3762" spans="1:9" x14ac:dyDescent="0.25">
      <c r="A3762" s="1">
        <v>63306</v>
      </c>
      <c r="B3762" s="1">
        <v>0</v>
      </c>
      <c r="C3762" s="2">
        <v>0.25830878665936802</v>
      </c>
      <c r="F3762" s="1">
        <v>304019</v>
      </c>
      <c r="G3762" s="1">
        <v>0</v>
      </c>
      <c r="H3762" s="2">
        <v>0.105377018647675</v>
      </c>
      <c r="I3762">
        <f t="shared" si="72"/>
        <v>3</v>
      </c>
    </row>
    <row r="3763" spans="1:9" x14ac:dyDescent="0.25">
      <c r="A3763" s="1">
        <v>63307</v>
      </c>
      <c r="B3763" s="1">
        <v>1</v>
      </c>
      <c r="C3763" s="2">
        <v>0.219458832757401</v>
      </c>
      <c r="F3763" s="1">
        <v>29914</v>
      </c>
      <c r="G3763" s="1">
        <v>0</v>
      </c>
      <c r="H3763" s="2">
        <v>0.105382470966013</v>
      </c>
      <c r="I3763">
        <f t="shared" si="72"/>
        <v>3</v>
      </c>
    </row>
    <row r="3764" spans="1:9" x14ac:dyDescent="0.25">
      <c r="A3764" s="1">
        <v>63313</v>
      </c>
      <c r="B3764" s="1">
        <v>0</v>
      </c>
      <c r="C3764" s="2">
        <v>0.11634098556661999</v>
      </c>
      <c r="F3764" s="1">
        <v>125759</v>
      </c>
      <c r="G3764" s="1">
        <v>0</v>
      </c>
      <c r="H3764" s="2">
        <v>0.105396231048273</v>
      </c>
      <c r="I3764">
        <f t="shared" si="72"/>
        <v>3</v>
      </c>
    </row>
    <row r="3765" spans="1:9" x14ac:dyDescent="0.25">
      <c r="A3765" s="1">
        <v>63323</v>
      </c>
      <c r="B3765" s="1">
        <v>1</v>
      </c>
      <c r="C3765" s="2">
        <v>0.140105317099087</v>
      </c>
      <c r="F3765" s="1">
        <v>135759</v>
      </c>
      <c r="G3765" s="1">
        <v>0</v>
      </c>
      <c r="H3765" s="2">
        <v>0.105437614425055</v>
      </c>
      <c r="I3765">
        <f t="shared" si="72"/>
        <v>3</v>
      </c>
    </row>
    <row r="3766" spans="1:9" x14ac:dyDescent="0.25">
      <c r="A3766" s="1">
        <v>63329</v>
      </c>
      <c r="B3766" s="1">
        <v>0</v>
      </c>
      <c r="C3766" s="2">
        <v>0.311710943089688</v>
      </c>
      <c r="F3766" s="1">
        <v>11296</v>
      </c>
      <c r="G3766" s="1">
        <v>0</v>
      </c>
      <c r="H3766" s="2">
        <v>0.105441692274402</v>
      </c>
      <c r="I3766">
        <f t="shared" si="72"/>
        <v>3</v>
      </c>
    </row>
    <row r="3767" spans="1:9" x14ac:dyDescent="0.25">
      <c r="A3767" s="1">
        <v>63380</v>
      </c>
      <c r="B3767" s="1">
        <v>0</v>
      </c>
      <c r="C3767" s="2">
        <v>9.8766754454453307E-2</v>
      </c>
      <c r="F3767" s="1">
        <v>364864</v>
      </c>
      <c r="G3767" s="1">
        <v>0</v>
      </c>
      <c r="H3767" s="2">
        <v>0.105444111143631</v>
      </c>
      <c r="I3767">
        <f t="shared" si="72"/>
        <v>3</v>
      </c>
    </row>
    <row r="3768" spans="1:9" x14ac:dyDescent="0.25">
      <c r="A3768" s="1">
        <v>63401</v>
      </c>
      <c r="B3768" s="1">
        <v>0</v>
      </c>
      <c r="C3768" s="2">
        <v>0.15991455563852999</v>
      </c>
      <c r="F3768" s="1">
        <v>48180</v>
      </c>
      <c r="G3768" s="1">
        <v>0</v>
      </c>
      <c r="H3768" s="2">
        <v>0.105446532480153</v>
      </c>
      <c r="I3768">
        <f t="shared" si="72"/>
        <v>3</v>
      </c>
    </row>
    <row r="3769" spans="1:9" x14ac:dyDescent="0.25">
      <c r="A3769" s="1">
        <v>63421</v>
      </c>
      <c r="B3769" s="1">
        <v>0</v>
      </c>
      <c r="C3769" s="2">
        <v>0.199082226585519</v>
      </c>
      <c r="F3769" s="1">
        <v>102204</v>
      </c>
      <c r="G3769" s="1">
        <v>0</v>
      </c>
      <c r="H3769" s="2">
        <v>0.105470496363677</v>
      </c>
      <c r="I3769">
        <f t="shared" si="72"/>
        <v>3</v>
      </c>
    </row>
    <row r="3770" spans="1:9" x14ac:dyDescent="0.25">
      <c r="A3770" s="1">
        <v>63422</v>
      </c>
      <c r="B3770" s="1">
        <v>0</v>
      </c>
      <c r="C3770" s="2">
        <v>0.269590686959363</v>
      </c>
      <c r="F3770" s="1">
        <v>377174</v>
      </c>
      <c r="G3770" s="1">
        <v>0</v>
      </c>
      <c r="H3770" s="2">
        <v>0.10548649205937401</v>
      </c>
      <c r="I3770">
        <f t="shared" si="72"/>
        <v>3</v>
      </c>
    </row>
    <row r="3771" spans="1:9" x14ac:dyDescent="0.25">
      <c r="A3771" s="1">
        <v>63423</v>
      </c>
      <c r="B3771" s="1">
        <v>0</v>
      </c>
      <c r="C3771" s="2">
        <v>0.12515443674728799</v>
      </c>
      <c r="F3771" s="1">
        <v>14455</v>
      </c>
      <c r="G3771" s="1">
        <v>0</v>
      </c>
      <c r="H3771" s="2">
        <v>0.105487492402582</v>
      </c>
      <c r="I3771">
        <f t="shared" si="72"/>
        <v>3</v>
      </c>
    </row>
    <row r="3772" spans="1:9" x14ac:dyDescent="0.25">
      <c r="A3772" s="1">
        <v>63428</v>
      </c>
      <c r="B3772" s="1">
        <v>0</v>
      </c>
      <c r="C3772" s="2">
        <v>9.7488636152034902E-2</v>
      </c>
      <c r="F3772" s="1">
        <v>52939</v>
      </c>
      <c r="G3772" s="1">
        <v>0</v>
      </c>
      <c r="H3772" s="2">
        <v>0.10554247749034</v>
      </c>
      <c r="I3772">
        <f t="shared" si="72"/>
        <v>3</v>
      </c>
    </row>
    <row r="3773" spans="1:9" x14ac:dyDescent="0.25">
      <c r="A3773" s="1">
        <v>63444</v>
      </c>
      <c r="B3773" s="1">
        <v>0</v>
      </c>
      <c r="C3773" s="2">
        <v>0.18567418246825701</v>
      </c>
      <c r="F3773" s="1">
        <v>47315</v>
      </c>
      <c r="G3773" s="1">
        <v>0</v>
      </c>
      <c r="H3773" s="2">
        <v>0.105543202328613</v>
      </c>
      <c r="I3773">
        <f t="shared" si="72"/>
        <v>3</v>
      </c>
    </row>
    <row r="3774" spans="1:9" x14ac:dyDescent="0.25">
      <c r="A3774" s="1">
        <v>63473</v>
      </c>
      <c r="B3774" s="1">
        <v>0</v>
      </c>
      <c r="C3774" s="2">
        <v>9.0626285075289401E-2</v>
      </c>
      <c r="F3774" s="1">
        <v>37989</v>
      </c>
      <c r="G3774" s="1">
        <v>1</v>
      </c>
      <c r="H3774" s="2">
        <v>0.10559772293655</v>
      </c>
      <c r="I3774">
        <f t="shared" si="72"/>
        <v>3</v>
      </c>
    </row>
    <row r="3775" spans="1:9" x14ac:dyDescent="0.25">
      <c r="A3775" s="1">
        <v>63480</v>
      </c>
      <c r="B3775" s="1">
        <v>1</v>
      </c>
      <c r="C3775" s="2">
        <v>0.18867575527250999</v>
      </c>
      <c r="F3775" s="1">
        <v>302817</v>
      </c>
      <c r="G3775" s="1">
        <v>0</v>
      </c>
      <c r="H3775" s="2">
        <v>0.105599038048813</v>
      </c>
      <c r="I3775">
        <f t="shared" si="72"/>
        <v>3</v>
      </c>
    </row>
    <row r="3776" spans="1:9" x14ac:dyDescent="0.25">
      <c r="A3776" s="1">
        <v>64022</v>
      </c>
      <c r="B3776" s="1">
        <v>0</v>
      </c>
      <c r="C3776" s="2">
        <v>6.7768361098362803E-2</v>
      </c>
      <c r="F3776" s="1">
        <v>150387</v>
      </c>
      <c r="G3776" s="1">
        <v>1</v>
      </c>
      <c r="H3776" s="2">
        <v>0.105602434242723</v>
      </c>
      <c r="I3776">
        <f t="shared" si="72"/>
        <v>3</v>
      </c>
    </row>
    <row r="3777" spans="1:9" x14ac:dyDescent="0.25">
      <c r="A3777" s="1">
        <v>64029</v>
      </c>
      <c r="B3777" s="1">
        <v>1</v>
      </c>
      <c r="C3777" s="2">
        <v>8.04330965307717E-2</v>
      </c>
      <c r="F3777" s="1">
        <v>6042</v>
      </c>
      <c r="G3777" s="1">
        <v>0</v>
      </c>
      <c r="H3777" s="2">
        <v>0.105622915011337</v>
      </c>
      <c r="I3777">
        <f t="shared" si="72"/>
        <v>3</v>
      </c>
    </row>
    <row r="3778" spans="1:9" x14ac:dyDescent="0.25">
      <c r="A3778" s="1">
        <v>64030</v>
      </c>
      <c r="B3778" s="1">
        <v>0</v>
      </c>
      <c r="C3778" s="2">
        <v>0.13826659445401099</v>
      </c>
      <c r="F3778" s="1">
        <v>178523</v>
      </c>
      <c r="G3778" s="1">
        <v>0</v>
      </c>
      <c r="H3778" s="2">
        <v>0.105625592574405</v>
      </c>
      <c r="I3778">
        <f t="shared" si="72"/>
        <v>3</v>
      </c>
    </row>
    <row r="3779" spans="1:9" x14ac:dyDescent="0.25">
      <c r="A3779" s="1">
        <v>64064</v>
      </c>
      <c r="B3779" s="1">
        <v>0</v>
      </c>
      <c r="C3779" s="2">
        <v>0.169896106047808</v>
      </c>
      <c r="F3779" s="1">
        <v>171390</v>
      </c>
      <c r="G3779" s="1">
        <v>0</v>
      </c>
      <c r="H3779" s="2">
        <v>0.105632257833043</v>
      </c>
      <c r="I3779">
        <f t="shared" si="72"/>
        <v>3</v>
      </c>
    </row>
    <row r="3780" spans="1:9" x14ac:dyDescent="0.25">
      <c r="A3780" s="1">
        <v>64096</v>
      </c>
      <c r="B3780" s="1">
        <v>0</v>
      </c>
      <c r="C3780" s="2">
        <v>3.6471184716745403E-2</v>
      </c>
      <c r="F3780" s="1">
        <v>29449</v>
      </c>
      <c r="G3780" s="1">
        <v>0</v>
      </c>
      <c r="H3780" s="2">
        <v>0.105683226967898</v>
      </c>
      <c r="I3780">
        <f t="shared" ref="I3780:I3843" si="73">ROUNDUP((ROW()-1)/(COUNT($H$3:$H$14456)/10),0)</f>
        <v>3</v>
      </c>
    </row>
    <row r="3781" spans="1:9" x14ac:dyDescent="0.25">
      <c r="A3781" s="1">
        <v>64098</v>
      </c>
      <c r="B3781" s="1">
        <v>0</v>
      </c>
      <c r="C3781" s="2">
        <v>6.66031435805155E-2</v>
      </c>
      <c r="F3781" s="1">
        <v>25608</v>
      </c>
      <c r="G3781" s="1">
        <v>0</v>
      </c>
      <c r="H3781" s="2">
        <v>0.10570247312555001</v>
      </c>
      <c r="I3781">
        <f t="shared" si="73"/>
        <v>3</v>
      </c>
    </row>
    <row r="3782" spans="1:9" x14ac:dyDescent="0.25">
      <c r="A3782" s="1">
        <v>64100</v>
      </c>
      <c r="B3782" s="1">
        <v>0</v>
      </c>
      <c r="C3782" s="2">
        <v>0.13671609342758601</v>
      </c>
      <c r="F3782" s="1">
        <v>131509</v>
      </c>
      <c r="G3782" s="1">
        <v>0</v>
      </c>
      <c r="H3782" s="2">
        <v>0.105803526354765</v>
      </c>
      <c r="I3782">
        <f t="shared" si="73"/>
        <v>3</v>
      </c>
    </row>
    <row r="3783" spans="1:9" x14ac:dyDescent="0.25">
      <c r="A3783" s="1">
        <v>64103</v>
      </c>
      <c r="B3783" s="1">
        <v>1</v>
      </c>
      <c r="C3783" s="2">
        <v>0.40447682539376001</v>
      </c>
      <c r="F3783" s="1">
        <v>166749</v>
      </c>
      <c r="G3783" s="1">
        <v>0</v>
      </c>
      <c r="H3783" s="2">
        <v>0.105827325282871</v>
      </c>
      <c r="I3783">
        <f t="shared" si="73"/>
        <v>3</v>
      </c>
    </row>
    <row r="3784" spans="1:9" x14ac:dyDescent="0.25">
      <c r="A3784" s="1">
        <v>64125</v>
      </c>
      <c r="B3784" s="1">
        <v>1</v>
      </c>
      <c r="C3784" s="2">
        <v>0.32212207328525899</v>
      </c>
      <c r="F3784" s="1">
        <v>9739</v>
      </c>
      <c r="G3784" s="1">
        <v>0</v>
      </c>
      <c r="H3784" s="2">
        <v>0.10584397383479401</v>
      </c>
      <c r="I3784">
        <f t="shared" si="73"/>
        <v>3</v>
      </c>
    </row>
    <row r="3785" spans="1:9" x14ac:dyDescent="0.25">
      <c r="A3785" s="1">
        <v>64132</v>
      </c>
      <c r="B3785" s="1">
        <v>0</v>
      </c>
      <c r="C3785" s="2">
        <v>0.27583143096632001</v>
      </c>
      <c r="F3785" s="1">
        <v>346969</v>
      </c>
      <c r="G3785" s="1">
        <v>0</v>
      </c>
      <c r="H3785" s="2">
        <v>0.105867784522288</v>
      </c>
      <c r="I3785">
        <f t="shared" si="73"/>
        <v>3</v>
      </c>
    </row>
    <row r="3786" spans="1:9" x14ac:dyDescent="0.25">
      <c r="A3786" s="1">
        <v>64152</v>
      </c>
      <c r="B3786" s="1">
        <v>0</v>
      </c>
      <c r="C3786" s="2">
        <v>8.86865377212529E-2</v>
      </c>
      <c r="F3786" s="1">
        <v>128473</v>
      </c>
      <c r="G3786" s="1">
        <v>0</v>
      </c>
      <c r="H3786" s="2">
        <v>0.105885853064994</v>
      </c>
      <c r="I3786">
        <f t="shared" si="73"/>
        <v>3</v>
      </c>
    </row>
    <row r="3787" spans="1:9" x14ac:dyDescent="0.25">
      <c r="A3787" s="1">
        <v>64168</v>
      </c>
      <c r="B3787" s="1">
        <v>1</v>
      </c>
      <c r="C3787" s="2">
        <v>0.179323760809427</v>
      </c>
      <c r="F3787" s="1">
        <v>69243</v>
      </c>
      <c r="G3787" s="1">
        <v>0</v>
      </c>
      <c r="H3787" s="2">
        <v>0.105909289769621</v>
      </c>
      <c r="I3787">
        <f t="shared" si="73"/>
        <v>3</v>
      </c>
    </row>
    <row r="3788" spans="1:9" x14ac:dyDescent="0.25">
      <c r="A3788" s="1">
        <v>64180</v>
      </c>
      <c r="B3788" s="1">
        <v>0</v>
      </c>
      <c r="C3788" s="2">
        <v>8.62420672997017E-2</v>
      </c>
      <c r="F3788" s="1">
        <v>76573</v>
      </c>
      <c r="G3788" s="1">
        <v>0</v>
      </c>
      <c r="H3788" s="2">
        <v>0.10595653420277699</v>
      </c>
      <c r="I3788">
        <f t="shared" si="73"/>
        <v>3</v>
      </c>
    </row>
    <row r="3789" spans="1:9" x14ac:dyDescent="0.25">
      <c r="A3789" s="1">
        <v>64191</v>
      </c>
      <c r="B3789" s="1">
        <v>0</v>
      </c>
      <c r="C3789" s="2">
        <v>9.1712612548294797E-2</v>
      </c>
      <c r="F3789" s="1">
        <v>18214</v>
      </c>
      <c r="G3789" s="1">
        <v>0</v>
      </c>
      <c r="H3789" s="2">
        <v>0.105984885855223</v>
      </c>
      <c r="I3789">
        <f t="shared" si="73"/>
        <v>3</v>
      </c>
    </row>
    <row r="3790" spans="1:9" x14ac:dyDescent="0.25">
      <c r="A3790" s="1">
        <v>64197</v>
      </c>
      <c r="B3790" s="1">
        <v>0</v>
      </c>
      <c r="C3790" s="2">
        <v>0.155153013370918</v>
      </c>
      <c r="F3790" s="1">
        <v>13742</v>
      </c>
      <c r="G3790" s="1">
        <v>0</v>
      </c>
      <c r="H3790" s="2">
        <v>0.105999478019173</v>
      </c>
      <c r="I3790">
        <f t="shared" si="73"/>
        <v>3</v>
      </c>
    </row>
    <row r="3791" spans="1:9" x14ac:dyDescent="0.25">
      <c r="A3791" s="1">
        <v>64202</v>
      </c>
      <c r="B3791" s="1">
        <v>1</v>
      </c>
      <c r="C3791" s="2">
        <v>0.207456581210514</v>
      </c>
      <c r="F3791" s="1">
        <v>173921</v>
      </c>
      <c r="G3791" s="1">
        <v>1</v>
      </c>
      <c r="H3791" s="2">
        <v>0.106019754630058</v>
      </c>
      <c r="I3791">
        <f t="shared" si="73"/>
        <v>3</v>
      </c>
    </row>
    <row r="3792" spans="1:9" x14ac:dyDescent="0.25">
      <c r="A3792" s="1">
        <v>64212</v>
      </c>
      <c r="B3792" s="1">
        <v>0</v>
      </c>
      <c r="C3792" s="2">
        <v>0.204641608381883</v>
      </c>
      <c r="F3792" s="1">
        <v>358068</v>
      </c>
      <c r="G3792" s="1">
        <v>1</v>
      </c>
      <c r="H3792" s="2">
        <v>0.106023495328564</v>
      </c>
      <c r="I3792">
        <f t="shared" si="73"/>
        <v>3</v>
      </c>
    </row>
    <row r="3793" spans="1:9" x14ac:dyDescent="0.25">
      <c r="A3793" s="1">
        <v>64241</v>
      </c>
      <c r="B3793" s="1">
        <v>0</v>
      </c>
      <c r="C3793" s="2">
        <v>0.10068756513902299</v>
      </c>
      <c r="F3793" s="1">
        <v>29789</v>
      </c>
      <c r="G3793" s="1">
        <v>0</v>
      </c>
      <c r="H3793" s="2">
        <v>0.10602671008006199</v>
      </c>
      <c r="I3793">
        <f t="shared" si="73"/>
        <v>3</v>
      </c>
    </row>
    <row r="3794" spans="1:9" x14ac:dyDescent="0.25">
      <c r="A3794" s="1">
        <v>64271</v>
      </c>
      <c r="B3794" s="1">
        <v>0</v>
      </c>
      <c r="C3794" s="2">
        <v>1.68252218764092E-2</v>
      </c>
      <c r="F3794" s="1">
        <v>23549</v>
      </c>
      <c r="G3794" s="1">
        <v>0</v>
      </c>
      <c r="H3794" s="2">
        <v>0.10603787841559401</v>
      </c>
      <c r="I3794">
        <f t="shared" si="73"/>
        <v>3</v>
      </c>
    </row>
    <row r="3795" spans="1:9" x14ac:dyDescent="0.25">
      <c r="A3795" s="1">
        <v>64272</v>
      </c>
      <c r="B3795" s="1">
        <v>0</v>
      </c>
      <c r="C3795" s="2">
        <v>1.7718350590586698E-2</v>
      </c>
      <c r="F3795" s="1">
        <v>38668</v>
      </c>
      <c r="G3795" s="1">
        <v>0</v>
      </c>
      <c r="H3795" s="2">
        <v>0.10609007040129</v>
      </c>
      <c r="I3795">
        <f t="shared" si="73"/>
        <v>3</v>
      </c>
    </row>
    <row r="3796" spans="1:9" x14ac:dyDescent="0.25">
      <c r="A3796" s="1">
        <v>64281</v>
      </c>
      <c r="B3796" s="1">
        <v>0</v>
      </c>
      <c r="C3796" s="2">
        <v>0.14642251105760301</v>
      </c>
      <c r="F3796" s="1">
        <v>53806</v>
      </c>
      <c r="G3796" s="1">
        <v>1</v>
      </c>
      <c r="H3796" s="2">
        <v>0.106099920850302</v>
      </c>
      <c r="I3796">
        <f t="shared" si="73"/>
        <v>3</v>
      </c>
    </row>
    <row r="3797" spans="1:9" x14ac:dyDescent="0.25">
      <c r="A3797" s="1">
        <v>64928</v>
      </c>
      <c r="B3797" s="1">
        <v>0</v>
      </c>
      <c r="C3797" s="2">
        <v>7.0911196604144397E-2</v>
      </c>
      <c r="F3797" s="1">
        <v>266984</v>
      </c>
      <c r="G3797" s="1">
        <v>0</v>
      </c>
      <c r="H3797" s="2">
        <v>0.106109298812222</v>
      </c>
      <c r="I3797">
        <f t="shared" si="73"/>
        <v>3</v>
      </c>
    </row>
    <row r="3798" spans="1:9" x14ac:dyDescent="0.25">
      <c r="A3798" s="1">
        <v>64942</v>
      </c>
      <c r="B3798" s="1">
        <v>0</v>
      </c>
      <c r="C3798" s="2">
        <v>9.7135246665906005E-2</v>
      </c>
      <c r="F3798" s="1">
        <v>50364</v>
      </c>
      <c r="G3798" s="1">
        <v>0</v>
      </c>
      <c r="H3798" s="2">
        <v>0.106114659990865</v>
      </c>
      <c r="I3798">
        <f t="shared" si="73"/>
        <v>3</v>
      </c>
    </row>
    <row r="3799" spans="1:9" x14ac:dyDescent="0.25">
      <c r="A3799" s="1">
        <v>64943</v>
      </c>
      <c r="B3799" s="1">
        <v>0</v>
      </c>
      <c r="C3799" s="2">
        <v>0.21882042939194901</v>
      </c>
      <c r="F3799" s="1">
        <v>98854</v>
      </c>
      <c r="G3799" s="1">
        <v>0</v>
      </c>
      <c r="H3799" s="2">
        <v>0.10619588993533099</v>
      </c>
      <c r="I3799">
        <f t="shared" si="73"/>
        <v>3</v>
      </c>
    </row>
    <row r="3800" spans="1:9" x14ac:dyDescent="0.25">
      <c r="A3800" s="1">
        <v>64954</v>
      </c>
      <c r="B3800" s="1">
        <v>0</v>
      </c>
      <c r="C3800" s="2">
        <v>0.10416425408327</v>
      </c>
      <c r="F3800" s="1">
        <v>34687</v>
      </c>
      <c r="G3800" s="1">
        <v>0</v>
      </c>
      <c r="H3800" s="2">
        <v>0.106231295177673</v>
      </c>
      <c r="I3800">
        <f t="shared" si="73"/>
        <v>3</v>
      </c>
    </row>
    <row r="3801" spans="1:9" x14ac:dyDescent="0.25">
      <c r="A3801" s="1">
        <v>64976</v>
      </c>
      <c r="B3801" s="1">
        <v>0</v>
      </c>
      <c r="C3801" s="2">
        <v>6.33729316572509E-2</v>
      </c>
      <c r="F3801" s="1">
        <v>23334</v>
      </c>
      <c r="G3801" s="1">
        <v>0</v>
      </c>
      <c r="H3801" s="2">
        <v>0.10624039678751</v>
      </c>
      <c r="I3801">
        <f t="shared" si="73"/>
        <v>3</v>
      </c>
    </row>
    <row r="3802" spans="1:9" x14ac:dyDescent="0.25">
      <c r="A3802" s="1">
        <v>64990</v>
      </c>
      <c r="B3802" s="1">
        <v>0</v>
      </c>
      <c r="C3802" s="2">
        <v>9.6148706513906806E-2</v>
      </c>
      <c r="F3802" s="1">
        <v>371357</v>
      </c>
      <c r="G3802" s="1">
        <v>0</v>
      </c>
      <c r="H3802" s="2">
        <v>0.106248253925768</v>
      </c>
      <c r="I3802">
        <f t="shared" si="73"/>
        <v>3</v>
      </c>
    </row>
    <row r="3803" spans="1:9" x14ac:dyDescent="0.25">
      <c r="A3803" s="1">
        <v>65023</v>
      </c>
      <c r="B3803" s="1">
        <v>0</v>
      </c>
      <c r="C3803" s="2">
        <v>4.2666299827426098E-2</v>
      </c>
      <c r="F3803" s="1">
        <v>152258</v>
      </c>
      <c r="G3803" s="1">
        <v>1</v>
      </c>
      <c r="H3803" s="2">
        <v>0.106251664443915</v>
      </c>
      <c r="I3803">
        <f t="shared" si="73"/>
        <v>3</v>
      </c>
    </row>
    <row r="3804" spans="1:9" x14ac:dyDescent="0.25">
      <c r="A3804" s="1">
        <v>65047</v>
      </c>
      <c r="B3804" s="1">
        <v>0</v>
      </c>
      <c r="C3804" s="2">
        <v>0.40908435933593101</v>
      </c>
      <c r="F3804" s="1">
        <v>196437</v>
      </c>
      <c r="G3804" s="1">
        <v>0</v>
      </c>
      <c r="H3804" s="2">
        <v>0.106251664443915</v>
      </c>
      <c r="I3804">
        <f t="shared" si="73"/>
        <v>3</v>
      </c>
    </row>
    <row r="3805" spans="1:9" x14ac:dyDescent="0.25">
      <c r="A3805" s="1">
        <v>65056</v>
      </c>
      <c r="B3805" s="1">
        <v>1</v>
      </c>
      <c r="C3805" s="2">
        <v>0.102216816340545</v>
      </c>
      <c r="F3805" s="1">
        <v>387657</v>
      </c>
      <c r="G3805" s="1">
        <v>0</v>
      </c>
      <c r="H3805" s="2">
        <v>0.10625821594881001</v>
      </c>
      <c r="I3805">
        <f t="shared" si="73"/>
        <v>3</v>
      </c>
    </row>
    <row r="3806" spans="1:9" x14ac:dyDescent="0.25">
      <c r="A3806" s="1">
        <v>65063</v>
      </c>
      <c r="B3806" s="1">
        <v>0</v>
      </c>
      <c r="C3806" s="2">
        <v>0.26908824641818802</v>
      </c>
      <c r="F3806" s="1">
        <v>366971</v>
      </c>
      <c r="G3806" s="1">
        <v>0</v>
      </c>
      <c r="H3806" s="2">
        <v>0.106283580972308</v>
      </c>
      <c r="I3806">
        <f t="shared" si="73"/>
        <v>3</v>
      </c>
    </row>
    <row r="3807" spans="1:9" x14ac:dyDescent="0.25">
      <c r="A3807" s="1">
        <v>65082</v>
      </c>
      <c r="B3807" s="1">
        <v>1</v>
      </c>
      <c r="C3807" s="2">
        <v>0.55432692728584199</v>
      </c>
      <c r="F3807" s="1">
        <v>358437</v>
      </c>
      <c r="G3807" s="1">
        <v>0</v>
      </c>
      <c r="H3807" s="2">
        <v>0.106283580972308</v>
      </c>
      <c r="I3807">
        <f t="shared" si="73"/>
        <v>3</v>
      </c>
    </row>
    <row r="3808" spans="1:9" x14ac:dyDescent="0.25">
      <c r="A3808" s="1">
        <v>65086</v>
      </c>
      <c r="B3808" s="1">
        <v>1</v>
      </c>
      <c r="C3808" s="2">
        <v>8.7324169539342605E-2</v>
      </c>
      <c r="F3808" s="1">
        <v>52822</v>
      </c>
      <c r="G3808" s="1">
        <v>0</v>
      </c>
      <c r="H3808" s="2">
        <v>0.106298146724843</v>
      </c>
      <c r="I3808">
        <f t="shared" si="73"/>
        <v>3</v>
      </c>
    </row>
    <row r="3809" spans="1:9" x14ac:dyDescent="0.25">
      <c r="A3809" s="1">
        <v>65212</v>
      </c>
      <c r="B3809" s="1">
        <v>0</v>
      </c>
      <c r="C3809" s="2">
        <v>0.27369968687357699</v>
      </c>
      <c r="F3809" s="1">
        <v>94508</v>
      </c>
      <c r="G3809" s="1">
        <v>0</v>
      </c>
      <c r="H3809" s="2">
        <v>0.10634626962581099</v>
      </c>
      <c r="I3809">
        <f t="shared" si="73"/>
        <v>3</v>
      </c>
    </row>
    <row r="3810" spans="1:9" x14ac:dyDescent="0.25">
      <c r="A3810" s="1">
        <v>65224</v>
      </c>
      <c r="B3810" s="1">
        <v>0</v>
      </c>
      <c r="C3810" s="2">
        <v>0.38941606410987001</v>
      </c>
      <c r="F3810" s="1">
        <v>359221</v>
      </c>
      <c r="G3810" s="1">
        <v>0</v>
      </c>
      <c r="H3810" s="2">
        <v>0.106448361442209</v>
      </c>
      <c r="I3810">
        <f t="shared" si="73"/>
        <v>3</v>
      </c>
    </row>
    <row r="3811" spans="1:9" x14ac:dyDescent="0.25">
      <c r="A3811" s="1">
        <v>65250</v>
      </c>
      <c r="B3811" s="1">
        <v>0</v>
      </c>
      <c r="C3811" s="2">
        <v>0.13527166744039801</v>
      </c>
      <c r="F3811" s="1">
        <v>303087</v>
      </c>
      <c r="G3811" s="1">
        <v>0</v>
      </c>
      <c r="H3811" s="2">
        <v>0.10646592737197599</v>
      </c>
      <c r="I3811">
        <f t="shared" si="73"/>
        <v>3</v>
      </c>
    </row>
    <row r="3812" spans="1:9" x14ac:dyDescent="0.25">
      <c r="A3812" s="1">
        <v>66542</v>
      </c>
      <c r="B3812" s="1">
        <v>0</v>
      </c>
      <c r="C3812" s="2">
        <v>0.16228491707857301</v>
      </c>
      <c r="F3812" s="1">
        <v>394941</v>
      </c>
      <c r="G3812" s="1">
        <v>0</v>
      </c>
      <c r="H3812" s="2">
        <v>0.106478719509901</v>
      </c>
      <c r="I3812">
        <f t="shared" si="73"/>
        <v>3</v>
      </c>
    </row>
    <row r="3813" spans="1:9" x14ac:dyDescent="0.25">
      <c r="A3813" s="1">
        <v>66555</v>
      </c>
      <c r="B3813" s="1">
        <v>0</v>
      </c>
      <c r="C3813" s="2">
        <v>5.22473398694656E-2</v>
      </c>
      <c r="F3813" s="1">
        <v>16986</v>
      </c>
      <c r="G3813" s="1">
        <v>1</v>
      </c>
      <c r="H3813" s="2">
        <v>0.106479897623912</v>
      </c>
      <c r="I3813">
        <f t="shared" si="73"/>
        <v>3</v>
      </c>
    </row>
    <row r="3814" spans="1:9" x14ac:dyDescent="0.25">
      <c r="A3814" s="1">
        <v>66569</v>
      </c>
      <c r="B3814" s="1">
        <v>1</v>
      </c>
      <c r="C3814" s="2">
        <v>0.29629913539691799</v>
      </c>
      <c r="F3814" s="1">
        <v>32299</v>
      </c>
      <c r="G3814" s="1">
        <v>0</v>
      </c>
      <c r="H3814" s="2">
        <v>0.106479897623912</v>
      </c>
      <c r="I3814">
        <f t="shared" si="73"/>
        <v>3</v>
      </c>
    </row>
    <row r="3815" spans="1:9" x14ac:dyDescent="0.25">
      <c r="A3815" s="1">
        <v>66604</v>
      </c>
      <c r="B3815" s="1">
        <v>0</v>
      </c>
      <c r="C3815" s="2">
        <v>0.114240364577933</v>
      </c>
      <c r="F3815" s="1">
        <v>285688</v>
      </c>
      <c r="G3815" s="1">
        <v>0</v>
      </c>
      <c r="H3815" s="2">
        <v>0.106490570247313</v>
      </c>
      <c r="I3815">
        <f t="shared" si="73"/>
        <v>3</v>
      </c>
    </row>
    <row r="3816" spans="1:9" x14ac:dyDescent="0.25">
      <c r="A3816" s="1">
        <v>66618</v>
      </c>
      <c r="B3816" s="1">
        <v>1</v>
      </c>
      <c r="C3816" s="2">
        <v>0.18230799377412801</v>
      </c>
      <c r="F3816" s="1">
        <v>313246</v>
      </c>
      <c r="G3816" s="1">
        <v>0</v>
      </c>
      <c r="H3816" s="2">
        <v>0.106490570247313</v>
      </c>
      <c r="I3816">
        <f t="shared" si="73"/>
        <v>3</v>
      </c>
    </row>
    <row r="3817" spans="1:9" x14ac:dyDescent="0.25">
      <c r="A3817" s="1">
        <v>66647</v>
      </c>
      <c r="B3817" s="1">
        <v>0</v>
      </c>
      <c r="C3817" s="2">
        <v>9.3028223713585295E-2</v>
      </c>
      <c r="F3817" s="1">
        <v>363840</v>
      </c>
      <c r="G3817" s="1">
        <v>0</v>
      </c>
      <c r="H3817" s="2">
        <v>0.106490570247313</v>
      </c>
      <c r="I3817">
        <f t="shared" si="73"/>
        <v>3</v>
      </c>
    </row>
    <row r="3818" spans="1:9" x14ac:dyDescent="0.25">
      <c r="A3818" s="1">
        <v>66659</v>
      </c>
      <c r="B3818" s="1">
        <v>0</v>
      </c>
      <c r="C3818" s="2">
        <v>0.13409520231153399</v>
      </c>
      <c r="F3818" s="1">
        <v>28750</v>
      </c>
      <c r="G3818" s="1">
        <v>0</v>
      </c>
      <c r="H3818" s="2">
        <v>0.10649776338568601</v>
      </c>
      <c r="I3818">
        <f t="shared" si="73"/>
        <v>3</v>
      </c>
    </row>
    <row r="3819" spans="1:9" x14ac:dyDescent="0.25">
      <c r="A3819" s="1">
        <v>66689</v>
      </c>
      <c r="B3819" s="1">
        <v>0</v>
      </c>
      <c r="C3819" s="2">
        <v>0.15527551766856901</v>
      </c>
      <c r="F3819" s="1">
        <v>312294</v>
      </c>
      <c r="G3819" s="1">
        <v>0</v>
      </c>
      <c r="H3819" s="2">
        <v>0.10650597404182099</v>
      </c>
      <c r="I3819">
        <f t="shared" si="73"/>
        <v>3</v>
      </c>
    </row>
    <row r="3820" spans="1:9" x14ac:dyDescent="0.25">
      <c r="A3820" s="1">
        <v>66707</v>
      </c>
      <c r="B3820" s="1">
        <v>0</v>
      </c>
      <c r="C3820" s="2">
        <v>0.18277295874665</v>
      </c>
      <c r="F3820" s="1">
        <v>34837</v>
      </c>
      <c r="G3820" s="1">
        <v>0</v>
      </c>
      <c r="H3820" s="2">
        <v>0.106506715883269</v>
      </c>
      <c r="I3820">
        <f t="shared" si="73"/>
        <v>3</v>
      </c>
    </row>
    <row r="3821" spans="1:9" x14ac:dyDescent="0.25">
      <c r="A3821" s="1">
        <v>66713</v>
      </c>
      <c r="B3821" s="1">
        <v>1</v>
      </c>
      <c r="C3821" s="2">
        <v>0.243869380408996</v>
      </c>
      <c r="F3821" s="1">
        <v>198958</v>
      </c>
      <c r="G3821" s="1">
        <v>1</v>
      </c>
      <c r="H3821" s="2">
        <v>0.10653347090470899</v>
      </c>
      <c r="I3821">
        <f t="shared" si="73"/>
        <v>3</v>
      </c>
    </row>
    <row r="3822" spans="1:9" x14ac:dyDescent="0.25">
      <c r="A3822" s="1">
        <v>66725</v>
      </c>
      <c r="B3822" s="1">
        <v>0</v>
      </c>
      <c r="C3822" s="2">
        <v>6.2248643853346698E-2</v>
      </c>
      <c r="F3822" s="1">
        <v>370794</v>
      </c>
      <c r="G3822" s="1">
        <v>0</v>
      </c>
      <c r="H3822" s="2">
        <v>0.10656224372123101</v>
      </c>
      <c r="I3822">
        <f t="shared" si="73"/>
        <v>3</v>
      </c>
    </row>
    <row r="3823" spans="1:9" x14ac:dyDescent="0.25">
      <c r="A3823" s="1">
        <v>66727</v>
      </c>
      <c r="B3823" s="1">
        <v>0</v>
      </c>
      <c r="C3823" s="2">
        <v>9.1713963615580901E-2</v>
      </c>
      <c r="F3823" s="1">
        <v>5979</v>
      </c>
      <c r="G3823" s="1">
        <v>0</v>
      </c>
      <c r="H3823" s="2">
        <v>0.106576145966663</v>
      </c>
      <c r="I3823">
        <f t="shared" si="73"/>
        <v>3</v>
      </c>
    </row>
    <row r="3824" spans="1:9" x14ac:dyDescent="0.25">
      <c r="A3824" s="1">
        <v>66744</v>
      </c>
      <c r="B3824" s="1">
        <v>0</v>
      </c>
      <c r="C3824" s="2">
        <v>0.25695675133770801</v>
      </c>
      <c r="F3824" s="1">
        <v>109432</v>
      </c>
      <c r="G3824" s="1">
        <v>1</v>
      </c>
      <c r="H3824" s="2">
        <v>0.10659721918911</v>
      </c>
      <c r="I3824">
        <f t="shared" si="73"/>
        <v>3</v>
      </c>
    </row>
    <row r="3825" spans="1:9" x14ac:dyDescent="0.25">
      <c r="A3825" s="1">
        <v>66760</v>
      </c>
      <c r="B3825" s="1">
        <v>0</v>
      </c>
      <c r="C3825" s="2">
        <v>0.41782328986378497</v>
      </c>
      <c r="F3825" s="1">
        <v>366627</v>
      </c>
      <c r="G3825" s="1">
        <v>0</v>
      </c>
      <c r="H3825" s="2">
        <v>0.106611888749697</v>
      </c>
      <c r="I3825">
        <f t="shared" si="73"/>
        <v>3</v>
      </c>
    </row>
    <row r="3826" spans="1:9" x14ac:dyDescent="0.25">
      <c r="A3826" s="1">
        <v>67472</v>
      </c>
      <c r="B3826" s="1">
        <v>0</v>
      </c>
      <c r="C3826" s="2">
        <v>4.71175548073045E-2</v>
      </c>
      <c r="F3826" s="1">
        <v>204807</v>
      </c>
      <c r="G3826" s="1">
        <v>0</v>
      </c>
      <c r="H3826" s="2">
        <v>0.10661336261978301</v>
      </c>
      <c r="I3826">
        <f t="shared" si="73"/>
        <v>3</v>
      </c>
    </row>
    <row r="3827" spans="1:9" x14ac:dyDescent="0.25">
      <c r="A3827" s="1">
        <v>67710</v>
      </c>
      <c r="B3827" s="1">
        <v>0</v>
      </c>
      <c r="C3827" s="2">
        <v>0.14243783984116701</v>
      </c>
      <c r="F3827" s="1">
        <v>98083</v>
      </c>
      <c r="G3827" s="1">
        <v>0</v>
      </c>
      <c r="H3827" s="2">
        <v>0.106636826795032</v>
      </c>
      <c r="I3827">
        <f t="shared" si="73"/>
        <v>3</v>
      </c>
    </row>
    <row r="3828" spans="1:9" x14ac:dyDescent="0.25">
      <c r="A3828" s="1">
        <v>67720</v>
      </c>
      <c r="B3828" s="1">
        <v>0</v>
      </c>
      <c r="C3828" s="2">
        <v>8.9404630476703204E-2</v>
      </c>
      <c r="F3828" s="1">
        <v>260245</v>
      </c>
      <c r="G3828" s="1">
        <v>0</v>
      </c>
      <c r="H3828" s="2">
        <v>0.106670089471395</v>
      </c>
      <c r="I3828">
        <f t="shared" si="73"/>
        <v>3</v>
      </c>
    </row>
    <row r="3829" spans="1:9" x14ac:dyDescent="0.25">
      <c r="A3829" s="1">
        <v>67750</v>
      </c>
      <c r="B3829" s="1">
        <v>0</v>
      </c>
      <c r="C3829" s="2">
        <v>0.116479713632723</v>
      </c>
      <c r="F3829" s="1">
        <v>26307</v>
      </c>
      <c r="G3829" s="1">
        <v>0</v>
      </c>
      <c r="H3829" s="2">
        <v>0.10667812414834001</v>
      </c>
      <c r="I3829">
        <f t="shared" si="73"/>
        <v>3</v>
      </c>
    </row>
    <row r="3830" spans="1:9" x14ac:dyDescent="0.25">
      <c r="A3830" s="1">
        <v>67786</v>
      </c>
      <c r="B3830" s="1">
        <v>0</v>
      </c>
      <c r="C3830" s="2">
        <v>2.20140928595241E-2</v>
      </c>
      <c r="F3830" s="1">
        <v>70834</v>
      </c>
      <c r="G3830" s="1">
        <v>0</v>
      </c>
      <c r="H3830" s="2">
        <v>0.106701824154588</v>
      </c>
      <c r="I3830">
        <f t="shared" si="73"/>
        <v>3</v>
      </c>
    </row>
    <row r="3831" spans="1:9" x14ac:dyDescent="0.25">
      <c r="A3831" s="1">
        <v>67793</v>
      </c>
      <c r="B3831" s="1">
        <v>0</v>
      </c>
      <c r="C3831" s="2">
        <v>8.1523463085127104E-2</v>
      </c>
      <c r="F3831" s="1">
        <v>99654</v>
      </c>
      <c r="G3831" s="1">
        <v>0</v>
      </c>
      <c r="H3831" s="2">
        <v>0.106701824154588</v>
      </c>
      <c r="I3831">
        <f t="shared" si="73"/>
        <v>3</v>
      </c>
    </row>
    <row r="3832" spans="1:9" x14ac:dyDescent="0.25">
      <c r="A3832" s="1">
        <v>67888</v>
      </c>
      <c r="B3832" s="1">
        <v>0</v>
      </c>
      <c r="C3832" s="2">
        <v>0.17199474153754701</v>
      </c>
      <c r="F3832" s="1">
        <v>30074</v>
      </c>
      <c r="G3832" s="1">
        <v>0</v>
      </c>
      <c r="H3832" s="2">
        <v>0.106716095080801</v>
      </c>
      <c r="I3832">
        <f t="shared" si="73"/>
        <v>3</v>
      </c>
    </row>
    <row r="3833" spans="1:9" x14ac:dyDescent="0.25">
      <c r="A3833" s="1">
        <v>67907</v>
      </c>
      <c r="B3833" s="1">
        <v>0</v>
      </c>
      <c r="C3833" s="2">
        <v>6.1543645105855402E-2</v>
      </c>
      <c r="F3833" s="1">
        <v>362060</v>
      </c>
      <c r="G3833" s="1">
        <v>0</v>
      </c>
      <c r="H3833" s="2">
        <v>0.106721202639152</v>
      </c>
      <c r="I3833">
        <f t="shared" si="73"/>
        <v>3</v>
      </c>
    </row>
    <row r="3834" spans="1:9" x14ac:dyDescent="0.25">
      <c r="A3834" s="1">
        <v>67943</v>
      </c>
      <c r="B3834" s="1">
        <v>0</v>
      </c>
      <c r="C3834" s="2">
        <v>0.14533650444719901</v>
      </c>
      <c r="F3834" s="1">
        <v>72139</v>
      </c>
      <c r="G3834" s="1">
        <v>0</v>
      </c>
      <c r="H3834" s="2">
        <v>0.106746689562542</v>
      </c>
      <c r="I3834">
        <f t="shared" si="73"/>
        <v>3</v>
      </c>
    </row>
    <row r="3835" spans="1:9" x14ac:dyDescent="0.25">
      <c r="A3835" s="1">
        <v>67974</v>
      </c>
      <c r="B3835" s="1">
        <v>0</v>
      </c>
      <c r="C3835" s="2">
        <v>0.108186711396673</v>
      </c>
      <c r="F3835" s="1">
        <v>22219</v>
      </c>
      <c r="G3835" s="1">
        <v>0</v>
      </c>
      <c r="H3835" s="2">
        <v>0.106760487759592</v>
      </c>
      <c r="I3835">
        <f t="shared" si="73"/>
        <v>3</v>
      </c>
    </row>
    <row r="3836" spans="1:9" x14ac:dyDescent="0.25">
      <c r="A3836" s="1">
        <v>67990</v>
      </c>
      <c r="B3836" s="1">
        <v>0</v>
      </c>
      <c r="C3836" s="2">
        <v>0.31743842312258203</v>
      </c>
      <c r="F3836" s="1">
        <v>23707</v>
      </c>
      <c r="G3836" s="1">
        <v>0</v>
      </c>
      <c r="H3836" s="2">
        <v>0.106765728292713</v>
      </c>
      <c r="I3836">
        <f t="shared" si="73"/>
        <v>3</v>
      </c>
    </row>
    <row r="3837" spans="1:9" x14ac:dyDescent="0.25">
      <c r="A3837" s="1">
        <v>68046</v>
      </c>
      <c r="B3837" s="1">
        <v>1</v>
      </c>
      <c r="C3837" s="2">
        <v>0.138768408715088</v>
      </c>
      <c r="F3837" s="1">
        <v>226370</v>
      </c>
      <c r="G3837" s="1">
        <v>0</v>
      </c>
      <c r="H3837" s="2">
        <v>0.10678579628976501</v>
      </c>
      <c r="I3837">
        <f t="shared" si="73"/>
        <v>3</v>
      </c>
    </row>
    <row r="3838" spans="1:9" x14ac:dyDescent="0.25">
      <c r="A3838" s="1">
        <v>68073</v>
      </c>
      <c r="B3838" s="1">
        <v>0</v>
      </c>
      <c r="C3838" s="2">
        <v>0.13527166744039801</v>
      </c>
      <c r="F3838" s="1">
        <v>266516</v>
      </c>
      <c r="G3838" s="1">
        <v>0</v>
      </c>
      <c r="H3838" s="2">
        <v>0.10682159838595801</v>
      </c>
      <c r="I3838">
        <f t="shared" si="73"/>
        <v>3</v>
      </c>
    </row>
    <row r="3839" spans="1:9" x14ac:dyDescent="0.25">
      <c r="A3839" s="1">
        <v>68608</v>
      </c>
      <c r="B3839" s="1">
        <v>0</v>
      </c>
      <c r="C3839" s="2">
        <v>0.12069717088708599</v>
      </c>
      <c r="F3839" s="1">
        <v>6817</v>
      </c>
      <c r="G3839" s="1">
        <v>1</v>
      </c>
      <c r="H3839" s="2">
        <v>0.10683069104536499</v>
      </c>
      <c r="I3839">
        <f t="shared" si="73"/>
        <v>3</v>
      </c>
    </row>
    <row r="3840" spans="1:9" x14ac:dyDescent="0.25">
      <c r="A3840" s="1">
        <v>68805</v>
      </c>
      <c r="B3840" s="1">
        <v>0</v>
      </c>
      <c r="C3840" s="2">
        <v>0.16892631089288601</v>
      </c>
      <c r="F3840" s="1">
        <v>186725</v>
      </c>
      <c r="G3840" s="1">
        <v>1</v>
      </c>
      <c r="H3840" s="2">
        <v>0.106838450063586</v>
      </c>
      <c r="I3840">
        <f t="shared" si="73"/>
        <v>3</v>
      </c>
    </row>
    <row r="3841" spans="1:9" x14ac:dyDescent="0.25">
      <c r="A3841" s="1">
        <v>68825</v>
      </c>
      <c r="B3841" s="1">
        <v>0</v>
      </c>
      <c r="C3841" s="2">
        <v>0.142227965987682</v>
      </c>
      <c r="F3841" s="1">
        <v>270787</v>
      </c>
      <c r="G3841" s="1">
        <v>0</v>
      </c>
      <c r="H3841" s="2">
        <v>0.10684939849575401</v>
      </c>
      <c r="I3841">
        <f t="shared" si="73"/>
        <v>3</v>
      </c>
    </row>
    <row r="3842" spans="1:9" x14ac:dyDescent="0.25">
      <c r="A3842" s="1">
        <v>68828</v>
      </c>
      <c r="B3842" s="1">
        <v>0</v>
      </c>
      <c r="C3842" s="2">
        <v>0.113882799203591</v>
      </c>
      <c r="F3842" s="1">
        <v>101569</v>
      </c>
      <c r="G3842" s="1">
        <v>0</v>
      </c>
      <c r="H3842" s="2">
        <v>0.106855908703863</v>
      </c>
      <c r="I3842">
        <f t="shared" si="73"/>
        <v>3</v>
      </c>
    </row>
    <row r="3843" spans="1:9" x14ac:dyDescent="0.25">
      <c r="A3843" s="1">
        <v>68870</v>
      </c>
      <c r="B3843" s="1">
        <v>0</v>
      </c>
      <c r="C3843" s="2">
        <v>0.144524640751546</v>
      </c>
      <c r="F3843" s="1">
        <v>35707</v>
      </c>
      <c r="G3843" s="1">
        <v>0</v>
      </c>
      <c r="H3843" s="2">
        <v>0.10686784552882</v>
      </c>
      <c r="I3843">
        <f t="shared" si="73"/>
        <v>3</v>
      </c>
    </row>
    <row r="3844" spans="1:9" x14ac:dyDescent="0.25">
      <c r="A3844" s="1">
        <v>68930</v>
      </c>
      <c r="B3844" s="1">
        <v>0</v>
      </c>
      <c r="C3844" s="2">
        <v>0.158030128909245</v>
      </c>
      <c r="F3844" s="1">
        <v>54288</v>
      </c>
      <c r="G3844" s="1">
        <v>0</v>
      </c>
      <c r="H3844" s="2">
        <v>0.10687673631087</v>
      </c>
      <c r="I3844">
        <f t="shared" ref="I3844:I3907" si="74">ROUNDUP((ROW()-1)/(COUNT($H$3:$H$14456)/10),0)</f>
        <v>3</v>
      </c>
    </row>
    <row r="3845" spans="1:9" x14ac:dyDescent="0.25">
      <c r="A3845" s="1">
        <v>68973</v>
      </c>
      <c r="B3845" s="1">
        <v>0</v>
      </c>
      <c r="C3845" s="2">
        <v>0.13784326534251401</v>
      </c>
      <c r="F3845" s="1">
        <v>130167</v>
      </c>
      <c r="G3845" s="1">
        <v>0</v>
      </c>
      <c r="H3845" s="2">
        <v>0.10688299787097</v>
      </c>
      <c r="I3845">
        <f t="shared" si="74"/>
        <v>3</v>
      </c>
    </row>
    <row r="3846" spans="1:9" x14ac:dyDescent="0.25">
      <c r="A3846" s="1">
        <v>68975</v>
      </c>
      <c r="B3846" s="1">
        <v>1</v>
      </c>
      <c r="C3846" s="2">
        <v>0.14537222491229801</v>
      </c>
      <c r="F3846" s="1">
        <v>140483</v>
      </c>
      <c r="G3846" s="1">
        <v>0</v>
      </c>
      <c r="H3846" s="2">
        <v>0.106905283194743</v>
      </c>
      <c r="I3846">
        <f t="shared" si="74"/>
        <v>3</v>
      </c>
    </row>
    <row r="3847" spans="1:9" x14ac:dyDescent="0.25">
      <c r="A3847" s="1">
        <v>69015</v>
      </c>
      <c r="B3847" s="1">
        <v>0</v>
      </c>
      <c r="C3847" s="2">
        <v>0.16906257795210899</v>
      </c>
      <c r="F3847" s="1">
        <v>92156</v>
      </c>
      <c r="G3847" s="1">
        <v>0</v>
      </c>
      <c r="H3847" s="2">
        <v>0.106938754243847</v>
      </c>
      <c r="I3847">
        <f t="shared" si="74"/>
        <v>3</v>
      </c>
    </row>
    <row r="3848" spans="1:9" x14ac:dyDescent="0.25">
      <c r="A3848" s="1">
        <v>69036</v>
      </c>
      <c r="B3848" s="1">
        <v>0</v>
      </c>
      <c r="C3848" s="2">
        <v>0.125711121258374</v>
      </c>
      <c r="F3848" s="1">
        <v>301214</v>
      </c>
      <c r="G3848" s="1">
        <v>0</v>
      </c>
      <c r="H3848" s="2">
        <v>0.106955053474906</v>
      </c>
      <c r="I3848">
        <f t="shared" si="74"/>
        <v>3</v>
      </c>
    </row>
    <row r="3849" spans="1:9" x14ac:dyDescent="0.25">
      <c r="A3849" s="1">
        <v>69066</v>
      </c>
      <c r="B3849" s="1">
        <v>0</v>
      </c>
      <c r="C3849" s="2">
        <v>0.13218343464865201</v>
      </c>
      <c r="F3849" s="1">
        <v>28815</v>
      </c>
      <c r="G3849" s="1">
        <v>0</v>
      </c>
      <c r="H3849" s="2">
        <v>0.107044932545289</v>
      </c>
      <c r="I3849">
        <f t="shared" si="74"/>
        <v>3</v>
      </c>
    </row>
    <row r="3850" spans="1:9" x14ac:dyDescent="0.25">
      <c r="A3850" s="1">
        <v>69080</v>
      </c>
      <c r="B3850" s="1">
        <v>1</v>
      </c>
      <c r="C3850" s="2">
        <v>0.16022499505055901</v>
      </c>
      <c r="F3850" s="1">
        <v>124630</v>
      </c>
      <c r="G3850" s="1">
        <v>0</v>
      </c>
      <c r="H3850" s="2">
        <v>0.107045671240622</v>
      </c>
      <c r="I3850">
        <f t="shared" si="74"/>
        <v>3</v>
      </c>
    </row>
    <row r="3851" spans="1:9" x14ac:dyDescent="0.25">
      <c r="A3851" s="1">
        <v>69105</v>
      </c>
      <c r="B3851" s="1">
        <v>0</v>
      </c>
      <c r="C3851" s="2">
        <v>9.0119618573403795E-2</v>
      </c>
      <c r="F3851" s="1">
        <v>10303</v>
      </c>
      <c r="G3851" s="1">
        <v>0</v>
      </c>
      <c r="H3851" s="2">
        <v>0.107045671240622</v>
      </c>
      <c r="I3851">
        <f t="shared" si="74"/>
        <v>3</v>
      </c>
    </row>
    <row r="3852" spans="1:9" x14ac:dyDescent="0.25">
      <c r="A3852" s="1">
        <v>69109</v>
      </c>
      <c r="B3852" s="1">
        <v>1</v>
      </c>
      <c r="C3852" s="2">
        <v>0.206147689155803</v>
      </c>
      <c r="F3852" s="1">
        <v>309976</v>
      </c>
      <c r="G3852" s="1">
        <v>0</v>
      </c>
      <c r="H3852" s="2">
        <v>0.10704690280392901</v>
      </c>
      <c r="I3852">
        <f t="shared" si="74"/>
        <v>3</v>
      </c>
    </row>
    <row r="3853" spans="1:9" x14ac:dyDescent="0.25">
      <c r="A3853" s="1">
        <v>69124</v>
      </c>
      <c r="B3853" s="1">
        <v>1</v>
      </c>
      <c r="C3853" s="2">
        <v>7.5043634966261805E-2</v>
      </c>
      <c r="F3853" s="1">
        <v>383181</v>
      </c>
      <c r="G3853" s="1">
        <v>0</v>
      </c>
      <c r="H3853" s="2">
        <v>0.10710187180991899</v>
      </c>
      <c r="I3853">
        <f t="shared" si="74"/>
        <v>3</v>
      </c>
    </row>
    <row r="3854" spans="1:9" x14ac:dyDescent="0.25">
      <c r="A3854" s="1">
        <v>69140</v>
      </c>
      <c r="B3854" s="1">
        <v>1</v>
      </c>
      <c r="C3854" s="2">
        <v>0.10317290557098099</v>
      </c>
      <c r="F3854" s="1">
        <v>171228</v>
      </c>
      <c r="G3854" s="1">
        <v>0</v>
      </c>
      <c r="H3854" s="2">
        <v>0.107123931762044</v>
      </c>
      <c r="I3854">
        <f t="shared" si="74"/>
        <v>3</v>
      </c>
    </row>
    <row r="3855" spans="1:9" x14ac:dyDescent="0.25">
      <c r="A3855" s="1">
        <v>69146</v>
      </c>
      <c r="B3855" s="1">
        <v>0</v>
      </c>
      <c r="C3855" s="2">
        <v>0.230711714936252</v>
      </c>
      <c r="F3855" s="1">
        <v>22432</v>
      </c>
      <c r="G3855" s="1">
        <v>0</v>
      </c>
      <c r="H3855" s="2">
        <v>0.107136046595534</v>
      </c>
      <c r="I3855">
        <f t="shared" si="74"/>
        <v>3</v>
      </c>
    </row>
    <row r="3856" spans="1:9" x14ac:dyDescent="0.25">
      <c r="A3856" s="1">
        <v>69153</v>
      </c>
      <c r="B3856" s="1">
        <v>0</v>
      </c>
      <c r="C3856" s="2">
        <v>9.2737448475863807E-2</v>
      </c>
      <c r="F3856" s="1">
        <v>243108</v>
      </c>
      <c r="G3856" s="1">
        <v>1</v>
      </c>
      <c r="H3856" s="2">
        <v>0.107139569920468</v>
      </c>
      <c r="I3856">
        <f t="shared" si="74"/>
        <v>3</v>
      </c>
    </row>
    <row r="3857" spans="1:9" x14ac:dyDescent="0.25">
      <c r="A3857" s="1">
        <v>69168</v>
      </c>
      <c r="B3857" s="1">
        <v>1</v>
      </c>
      <c r="C3857" s="2">
        <v>0.18527658824750101</v>
      </c>
      <c r="F3857" s="1">
        <v>154317</v>
      </c>
      <c r="G3857" s="1">
        <v>0</v>
      </c>
      <c r="H3857" s="2">
        <v>0.107153435490218</v>
      </c>
      <c r="I3857">
        <f t="shared" si="74"/>
        <v>3</v>
      </c>
    </row>
    <row r="3858" spans="1:9" x14ac:dyDescent="0.25">
      <c r="A3858" s="1">
        <v>69926</v>
      </c>
      <c r="B3858" s="1">
        <v>0</v>
      </c>
      <c r="C3858" s="2">
        <v>0.102264699626738</v>
      </c>
      <c r="F3858" s="1">
        <v>15935</v>
      </c>
      <c r="G3858" s="1">
        <v>0</v>
      </c>
      <c r="H3858" s="2">
        <v>0.107170088372999</v>
      </c>
      <c r="I3858">
        <f t="shared" si="74"/>
        <v>3</v>
      </c>
    </row>
    <row r="3859" spans="1:9" x14ac:dyDescent="0.25">
      <c r="A3859" s="1">
        <v>69961</v>
      </c>
      <c r="B3859" s="1">
        <v>0</v>
      </c>
      <c r="C3859" s="2">
        <v>8.4262144239552902E-2</v>
      </c>
      <c r="F3859" s="1">
        <v>352616</v>
      </c>
      <c r="G3859" s="1">
        <v>1</v>
      </c>
      <c r="H3859" s="2">
        <v>0.107192519266798</v>
      </c>
      <c r="I3859">
        <f t="shared" si="74"/>
        <v>3</v>
      </c>
    </row>
    <row r="3860" spans="1:9" x14ac:dyDescent="0.25">
      <c r="A3860" s="1">
        <v>70043</v>
      </c>
      <c r="B3860" s="1">
        <v>0</v>
      </c>
      <c r="C3860" s="2">
        <v>0.25740869493684898</v>
      </c>
      <c r="F3860" s="1">
        <v>94349</v>
      </c>
      <c r="G3860" s="1">
        <v>0</v>
      </c>
      <c r="H3860" s="2">
        <v>0.107194710824755</v>
      </c>
      <c r="I3860">
        <f t="shared" si="74"/>
        <v>3</v>
      </c>
    </row>
    <row r="3861" spans="1:9" x14ac:dyDescent="0.25">
      <c r="A3861" s="1">
        <v>70052</v>
      </c>
      <c r="B3861" s="1">
        <v>0</v>
      </c>
      <c r="C3861" s="2">
        <v>0.33193641061663198</v>
      </c>
      <c r="F3861" s="1">
        <v>81222</v>
      </c>
      <c r="G3861" s="1">
        <v>0</v>
      </c>
      <c r="H3861" s="2">
        <v>0.107233058410033</v>
      </c>
      <c r="I3861">
        <f t="shared" si="74"/>
        <v>3</v>
      </c>
    </row>
    <row r="3862" spans="1:9" x14ac:dyDescent="0.25">
      <c r="A3862" s="1">
        <v>70067</v>
      </c>
      <c r="B3862" s="1">
        <v>0</v>
      </c>
      <c r="C3862" s="2">
        <v>7.0454872739470695E-2</v>
      </c>
      <c r="F3862" s="1">
        <v>358927</v>
      </c>
      <c r="G3862" s="1">
        <v>0</v>
      </c>
      <c r="H3862" s="2">
        <v>0.10723634988145</v>
      </c>
      <c r="I3862">
        <f t="shared" si="74"/>
        <v>3</v>
      </c>
    </row>
    <row r="3863" spans="1:9" x14ac:dyDescent="0.25">
      <c r="A3863" s="1">
        <v>70074</v>
      </c>
      <c r="B3863" s="1">
        <v>0</v>
      </c>
      <c r="C3863" s="2">
        <v>0.239942556183941</v>
      </c>
      <c r="F3863" s="1">
        <v>392202</v>
      </c>
      <c r="G3863" s="1">
        <v>0</v>
      </c>
      <c r="H3863" s="2">
        <v>0.10729264724977899</v>
      </c>
      <c r="I3863">
        <f t="shared" si="74"/>
        <v>3</v>
      </c>
    </row>
    <row r="3864" spans="1:9" x14ac:dyDescent="0.25">
      <c r="A3864" s="1">
        <v>70181</v>
      </c>
      <c r="B3864" s="1">
        <v>0</v>
      </c>
      <c r="C3864" s="2">
        <v>0.29635428260819902</v>
      </c>
      <c r="F3864" s="1">
        <v>31932</v>
      </c>
      <c r="G3864" s="1">
        <v>0</v>
      </c>
      <c r="H3864" s="2">
        <v>0.10733209777553999</v>
      </c>
      <c r="I3864">
        <f t="shared" si="74"/>
        <v>3</v>
      </c>
    </row>
    <row r="3865" spans="1:9" x14ac:dyDescent="0.25">
      <c r="A3865" s="1">
        <v>70184</v>
      </c>
      <c r="B3865" s="1">
        <v>0</v>
      </c>
      <c r="C3865" s="2">
        <v>9.8537235036077406E-2</v>
      </c>
      <c r="F3865" s="1">
        <v>10594</v>
      </c>
      <c r="G3865" s="1">
        <v>0</v>
      </c>
      <c r="H3865" s="2">
        <v>0.10736177121266</v>
      </c>
      <c r="I3865">
        <f t="shared" si="74"/>
        <v>3</v>
      </c>
    </row>
    <row r="3866" spans="1:9" x14ac:dyDescent="0.25">
      <c r="A3866" s="1">
        <v>70204</v>
      </c>
      <c r="B3866" s="1">
        <v>1</v>
      </c>
      <c r="C3866" s="2">
        <v>0.466388901107881</v>
      </c>
      <c r="F3866" s="1">
        <v>266976</v>
      </c>
      <c r="G3866" s="1">
        <v>0</v>
      </c>
      <c r="H3866" s="2">
        <v>0.107389409182925</v>
      </c>
      <c r="I3866">
        <f t="shared" si="74"/>
        <v>3</v>
      </c>
    </row>
    <row r="3867" spans="1:9" x14ac:dyDescent="0.25">
      <c r="A3867" s="1">
        <v>70497</v>
      </c>
      <c r="B3867" s="1">
        <v>0</v>
      </c>
      <c r="C3867" s="2">
        <v>0.187350186659137</v>
      </c>
      <c r="F3867" s="1">
        <v>390624</v>
      </c>
      <c r="G3867" s="1">
        <v>0</v>
      </c>
      <c r="H3867" s="2">
        <v>0.107392337810066</v>
      </c>
      <c r="I3867">
        <f t="shared" si="74"/>
        <v>3</v>
      </c>
    </row>
    <row r="3868" spans="1:9" x14ac:dyDescent="0.25">
      <c r="A3868" s="1">
        <v>70824</v>
      </c>
      <c r="B3868" s="1">
        <v>0</v>
      </c>
      <c r="C3868" s="2">
        <v>0.30054538177011503</v>
      </c>
      <c r="F3868" s="1">
        <v>169873</v>
      </c>
      <c r="G3868" s="1">
        <v>0</v>
      </c>
      <c r="H3868" s="2">
        <v>0.107397903956731</v>
      </c>
      <c r="I3868">
        <f t="shared" si="74"/>
        <v>3</v>
      </c>
    </row>
    <row r="3869" spans="1:9" x14ac:dyDescent="0.25">
      <c r="A3869" s="1">
        <v>70828</v>
      </c>
      <c r="B3869" s="1">
        <v>0</v>
      </c>
      <c r="C3869" s="2">
        <v>0.14095997506275801</v>
      </c>
      <c r="F3869" s="1">
        <v>31948</v>
      </c>
      <c r="G3869" s="1">
        <v>0</v>
      </c>
      <c r="H3869" s="2">
        <v>0.10740362415256299</v>
      </c>
      <c r="I3869">
        <f t="shared" si="74"/>
        <v>3</v>
      </c>
    </row>
    <row r="3870" spans="1:9" x14ac:dyDescent="0.25">
      <c r="A3870" s="1">
        <v>70834</v>
      </c>
      <c r="B3870" s="1">
        <v>0</v>
      </c>
      <c r="C3870" s="2">
        <v>0.106701824154588</v>
      </c>
      <c r="F3870" s="1">
        <v>243992</v>
      </c>
      <c r="G3870" s="1">
        <v>0</v>
      </c>
      <c r="H3870" s="2">
        <v>0.107405336937986</v>
      </c>
      <c r="I3870">
        <f t="shared" si="74"/>
        <v>3</v>
      </c>
    </row>
    <row r="3871" spans="1:9" x14ac:dyDescent="0.25">
      <c r="A3871" s="1">
        <v>70836</v>
      </c>
      <c r="B3871" s="1">
        <v>0</v>
      </c>
      <c r="C3871" s="2">
        <v>0.276320889714401</v>
      </c>
      <c r="F3871" s="1">
        <v>207351</v>
      </c>
      <c r="G3871" s="1">
        <v>0</v>
      </c>
      <c r="H3871" s="2">
        <v>0.107416226063104</v>
      </c>
      <c r="I3871">
        <f t="shared" si="74"/>
        <v>3</v>
      </c>
    </row>
    <row r="3872" spans="1:9" x14ac:dyDescent="0.25">
      <c r="A3872" s="1">
        <v>70857</v>
      </c>
      <c r="B3872" s="1">
        <v>0</v>
      </c>
      <c r="C3872" s="2">
        <v>8.2739237560940898E-2</v>
      </c>
      <c r="F3872" s="1">
        <v>78723</v>
      </c>
      <c r="G3872" s="1">
        <v>0</v>
      </c>
      <c r="H3872" s="2">
        <v>0.107435313757062</v>
      </c>
      <c r="I3872">
        <f t="shared" si="74"/>
        <v>3</v>
      </c>
    </row>
    <row r="3873" spans="1:9" x14ac:dyDescent="0.25">
      <c r="A3873" s="1">
        <v>70894</v>
      </c>
      <c r="B3873" s="1">
        <v>0</v>
      </c>
      <c r="C3873" s="2">
        <v>0.10469497210782901</v>
      </c>
      <c r="F3873" s="1">
        <v>330135</v>
      </c>
      <c r="G3873" s="1">
        <v>0</v>
      </c>
      <c r="H3873" s="2">
        <v>0.107472303914022</v>
      </c>
      <c r="I3873">
        <f t="shared" si="74"/>
        <v>3</v>
      </c>
    </row>
    <row r="3874" spans="1:9" x14ac:dyDescent="0.25">
      <c r="A3874" s="1">
        <v>70944</v>
      </c>
      <c r="B3874" s="1">
        <v>1</v>
      </c>
      <c r="C3874" s="2">
        <v>0.176269219443664</v>
      </c>
      <c r="F3874" s="1">
        <v>382327</v>
      </c>
      <c r="G3874" s="1">
        <v>0</v>
      </c>
      <c r="H3874" s="2">
        <v>0.107501451273971</v>
      </c>
      <c r="I3874">
        <f t="shared" si="74"/>
        <v>3</v>
      </c>
    </row>
    <row r="3875" spans="1:9" x14ac:dyDescent="0.25">
      <c r="A3875" s="1">
        <v>70992</v>
      </c>
      <c r="B3875" s="1">
        <v>1</v>
      </c>
      <c r="C3875" s="2">
        <v>0.39525304504602199</v>
      </c>
      <c r="F3875" s="1">
        <v>311681</v>
      </c>
      <c r="G3875" s="1">
        <v>0</v>
      </c>
      <c r="H3875" s="2">
        <v>0.107504902164078</v>
      </c>
      <c r="I3875">
        <f t="shared" si="74"/>
        <v>3</v>
      </c>
    </row>
    <row r="3876" spans="1:9" x14ac:dyDescent="0.25">
      <c r="A3876" s="1">
        <v>71016</v>
      </c>
      <c r="B3876" s="1">
        <v>0</v>
      </c>
      <c r="C3876" s="2">
        <v>9.94700494391597E-2</v>
      </c>
      <c r="F3876" s="1">
        <v>390074</v>
      </c>
      <c r="G3876" s="1">
        <v>1</v>
      </c>
      <c r="H3876" s="2">
        <v>0.10754441042574001</v>
      </c>
      <c r="I3876">
        <f t="shared" si="74"/>
        <v>3</v>
      </c>
    </row>
    <row r="3877" spans="1:9" x14ac:dyDescent="0.25">
      <c r="A3877" s="1">
        <v>71033</v>
      </c>
      <c r="B3877" s="1">
        <v>1</v>
      </c>
      <c r="C3877" s="2">
        <v>0.30723312175287798</v>
      </c>
      <c r="F3877" s="1">
        <v>63899</v>
      </c>
      <c r="G3877" s="1">
        <v>0</v>
      </c>
      <c r="H3877" s="2">
        <v>0.107574187707261</v>
      </c>
      <c r="I3877">
        <f t="shared" si="74"/>
        <v>3</v>
      </c>
    </row>
    <row r="3878" spans="1:9" x14ac:dyDescent="0.25">
      <c r="A3878" s="1">
        <v>71045</v>
      </c>
      <c r="B3878" s="1">
        <v>0</v>
      </c>
      <c r="C3878" s="2">
        <v>0.125895591389758</v>
      </c>
      <c r="F3878" s="1">
        <v>312267</v>
      </c>
      <c r="G3878" s="1">
        <v>0</v>
      </c>
      <c r="H3878" s="2">
        <v>0.107581921719774</v>
      </c>
      <c r="I3878">
        <f t="shared" si="74"/>
        <v>3</v>
      </c>
    </row>
    <row r="3879" spans="1:9" x14ac:dyDescent="0.25">
      <c r="A3879" s="1">
        <v>71057</v>
      </c>
      <c r="B3879" s="1">
        <v>0</v>
      </c>
      <c r="C3879" s="2">
        <v>8.2502011891773405E-2</v>
      </c>
      <c r="F3879" s="1">
        <v>154293</v>
      </c>
      <c r="G3879" s="1">
        <v>0</v>
      </c>
      <c r="H3879" s="2">
        <v>0.107597211347493</v>
      </c>
      <c r="I3879">
        <f t="shared" si="74"/>
        <v>3</v>
      </c>
    </row>
    <row r="3880" spans="1:9" x14ac:dyDescent="0.25">
      <c r="A3880" s="1">
        <v>71126</v>
      </c>
      <c r="B3880" s="1">
        <v>0</v>
      </c>
      <c r="C3880" s="2">
        <v>0.16872802189186301</v>
      </c>
      <c r="F3880" s="1">
        <v>274505</v>
      </c>
      <c r="G3880" s="1">
        <v>0</v>
      </c>
      <c r="H3880" s="2">
        <v>0.10761382425424899</v>
      </c>
      <c r="I3880">
        <f t="shared" si="74"/>
        <v>3</v>
      </c>
    </row>
    <row r="3881" spans="1:9" x14ac:dyDescent="0.25">
      <c r="A3881" s="1">
        <v>71185</v>
      </c>
      <c r="B3881" s="1">
        <v>0</v>
      </c>
      <c r="C3881" s="2">
        <v>0.237988964311486</v>
      </c>
      <c r="F3881" s="1">
        <v>105782</v>
      </c>
      <c r="G3881" s="1">
        <v>0</v>
      </c>
      <c r="H3881" s="2">
        <v>0.107619746395131</v>
      </c>
      <c r="I3881">
        <f t="shared" si="74"/>
        <v>3</v>
      </c>
    </row>
    <row r="3882" spans="1:9" x14ac:dyDescent="0.25">
      <c r="A3882" s="1">
        <v>71318</v>
      </c>
      <c r="B3882" s="1">
        <v>1</v>
      </c>
      <c r="C3882" s="2">
        <v>7.90339615228009E-2</v>
      </c>
      <c r="F3882" s="1">
        <v>160542</v>
      </c>
      <c r="G3882" s="1">
        <v>0</v>
      </c>
      <c r="H3882" s="2">
        <v>0.107639869007001</v>
      </c>
      <c r="I3882">
        <f t="shared" si="74"/>
        <v>3</v>
      </c>
    </row>
    <row r="3883" spans="1:9" x14ac:dyDescent="0.25">
      <c r="A3883" s="1">
        <v>73210</v>
      </c>
      <c r="B3883" s="1">
        <v>0</v>
      </c>
      <c r="C3883" s="2">
        <v>7.8104871968875195E-2</v>
      </c>
      <c r="F3883" s="1">
        <v>82318</v>
      </c>
      <c r="G3883" s="1">
        <v>0</v>
      </c>
      <c r="H3883" s="2">
        <v>0.107641584766686</v>
      </c>
      <c r="I3883">
        <f t="shared" si="74"/>
        <v>3</v>
      </c>
    </row>
    <row r="3884" spans="1:9" x14ac:dyDescent="0.25">
      <c r="A3884" s="1">
        <v>73234</v>
      </c>
      <c r="B3884" s="1">
        <v>1</v>
      </c>
      <c r="C3884" s="2">
        <v>8.1424735943920495E-2</v>
      </c>
      <c r="F3884" s="1">
        <v>108112</v>
      </c>
      <c r="G3884" s="1">
        <v>0</v>
      </c>
      <c r="H3884" s="2">
        <v>0.107641709953284</v>
      </c>
      <c r="I3884">
        <f t="shared" si="74"/>
        <v>3</v>
      </c>
    </row>
    <row r="3885" spans="1:9" x14ac:dyDescent="0.25">
      <c r="A3885" s="1">
        <v>73298</v>
      </c>
      <c r="B3885" s="1">
        <v>0</v>
      </c>
      <c r="C3885" s="2">
        <v>4.1785670895489901E-2</v>
      </c>
      <c r="F3885" s="1">
        <v>138619</v>
      </c>
      <c r="G3885" s="1">
        <v>0</v>
      </c>
      <c r="H3885" s="2">
        <v>0.107643598771541</v>
      </c>
      <c r="I3885">
        <f t="shared" si="74"/>
        <v>3</v>
      </c>
    </row>
    <row r="3886" spans="1:9" x14ac:dyDescent="0.25">
      <c r="A3886" s="1">
        <v>73364</v>
      </c>
      <c r="B3886" s="1">
        <v>0</v>
      </c>
      <c r="C3886" s="2">
        <v>0.18940370212990301</v>
      </c>
      <c r="F3886" s="1">
        <v>63889</v>
      </c>
      <c r="G3886" s="1">
        <v>0</v>
      </c>
      <c r="H3886" s="2">
        <v>0.107643838227203</v>
      </c>
      <c r="I3886">
        <f t="shared" si="74"/>
        <v>3</v>
      </c>
    </row>
    <row r="3887" spans="1:9" x14ac:dyDescent="0.25">
      <c r="A3887" s="1">
        <v>73372</v>
      </c>
      <c r="B3887" s="1">
        <v>0</v>
      </c>
      <c r="C3887" s="2">
        <v>0.21398333139400999</v>
      </c>
      <c r="F3887" s="1">
        <v>29771</v>
      </c>
      <c r="G3887" s="1">
        <v>0</v>
      </c>
      <c r="H3887" s="2">
        <v>0.107676770211101</v>
      </c>
      <c r="I3887">
        <f t="shared" si="74"/>
        <v>3</v>
      </c>
    </row>
    <row r="3888" spans="1:9" x14ac:dyDescent="0.25">
      <c r="A3888" s="1">
        <v>73385</v>
      </c>
      <c r="B3888" s="1">
        <v>0</v>
      </c>
      <c r="C3888" s="2">
        <v>6.9530537776131399E-2</v>
      </c>
      <c r="F3888" s="1">
        <v>367606</v>
      </c>
      <c r="G3888" s="1">
        <v>0</v>
      </c>
      <c r="H3888" s="2">
        <v>0.10771173443590901</v>
      </c>
      <c r="I3888">
        <f t="shared" si="74"/>
        <v>3</v>
      </c>
    </row>
    <row r="3889" spans="1:9" x14ac:dyDescent="0.25">
      <c r="A3889" s="1">
        <v>73417</v>
      </c>
      <c r="B3889" s="1">
        <v>0</v>
      </c>
      <c r="C3889" s="2">
        <v>0.128025229230736</v>
      </c>
      <c r="F3889" s="1">
        <v>6733</v>
      </c>
      <c r="G3889" s="1">
        <v>0</v>
      </c>
      <c r="H3889" s="2">
        <v>0.107732379096919</v>
      </c>
      <c r="I3889">
        <f t="shared" si="74"/>
        <v>3</v>
      </c>
    </row>
    <row r="3890" spans="1:9" x14ac:dyDescent="0.25">
      <c r="A3890" s="1">
        <v>73457</v>
      </c>
      <c r="B3890" s="1">
        <v>0</v>
      </c>
      <c r="C3890" s="2">
        <v>0.12717421113204799</v>
      </c>
      <c r="F3890" s="1">
        <v>151636</v>
      </c>
      <c r="G3890" s="1">
        <v>0</v>
      </c>
      <c r="H3890" s="2">
        <v>0.10773531338718401</v>
      </c>
      <c r="I3890">
        <f t="shared" si="74"/>
        <v>3</v>
      </c>
    </row>
    <row r="3891" spans="1:9" x14ac:dyDescent="0.25">
      <c r="A3891" s="1">
        <v>73471</v>
      </c>
      <c r="B3891" s="1">
        <v>1</v>
      </c>
      <c r="C3891" s="2">
        <v>0.25087446480666398</v>
      </c>
      <c r="F3891" s="1">
        <v>98022</v>
      </c>
      <c r="G3891" s="1">
        <v>0</v>
      </c>
      <c r="H3891" s="2">
        <v>0.107742220433119</v>
      </c>
      <c r="I3891">
        <f t="shared" si="74"/>
        <v>3</v>
      </c>
    </row>
    <row r="3892" spans="1:9" x14ac:dyDescent="0.25">
      <c r="A3892" s="1">
        <v>73479</v>
      </c>
      <c r="B3892" s="1">
        <v>0</v>
      </c>
      <c r="C3892" s="2">
        <v>0.16416639880557701</v>
      </c>
      <c r="F3892" s="1">
        <v>165231</v>
      </c>
      <c r="G3892" s="1">
        <v>0</v>
      </c>
      <c r="H3892" s="2">
        <v>0.10777879595312</v>
      </c>
      <c r="I3892">
        <f t="shared" si="74"/>
        <v>3</v>
      </c>
    </row>
    <row r="3893" spans="1:9" x14ac:dyDescent="0.25">
      <c r="A3893" s="1">
        <v>73487</v>
      </c>
      <c r="B3893" s="1">
        <v>0</v>
      </c>
      <c r="C3893" s="2">
        <v>0.11866764874504</v>
      </c>
      <c r="F3893" s="1">
        <v>10973</v>
      </c>
      <c r="G3893" s="1">
        <v>0</v>
      </c>
      <c r="H3893" s="2">
        <v>0.107791759829946</v>
      </c>
      <c r="I3893">
        <f t="shared" si="74"/>
        <v>3</v>
      </c>
    </row>
    <row r="3894" spans="1:9" x14ac:dyDescent="0.25">
      <c r="A3894" s="1">
        <v>74312</v>
      </c>
      <c r="B3894" s="1">
        <v>0</v>
      </c>
      <c r="C3894" s="2">
        <v>5.7886491968263003E-2</v>
      </c>
      <c r="F3894" s="1">
        <v>55327</v>
      </c>
      <c r="G3894" s="1">
        <v>0</v>
      </c>
      <c r="H3894" s="2">
        <v>0.107811134275089</v>
      </c>
      <c r="I3894">
        <f t="shared" si="74"/>
        <v>3</v>
      </c>
    </row>
    <row r="3895" spans="1:9" x14ac:dyDescent="0.25">
      <c r="A3895" s="1">
        <v>74327</v>
      </c>
      <c r="B3895" s="1">
        <v>0</v>
      </c>
      <c r="C3895" s="2">
        <v>0.131644360739334</v>
      </c>
      <c r="F3895" s="1">
        <v>21295</v>
      </c>
      <c r="G3895" s="1">
        <v>0</v>
      </c>
      <c r="H3895" s="2">
        <v>0.107825180743013</v>
      </c>
      <c r="I3895">
        <f t="shared" si="74"/>
        <v>3</v>
      </c>
    </row>
    <row r="3896" spans="1:9" x14ac:dyDescent="0.25">
      <c r="A3896" s="1">
        <v>74352</v>
      </c>
      <c r="B3896" s="1">
        <v>0</v>
      </c>
      <c r="C3896" s="2">
        <v>5.5794937539394303E-2</v>
      </c>
      <c r="F3896" s="1">
        <v>385881</v>
      </c>
      <c r="G3896" s="1">
        <v>0</v>
      </c>
      <c r="H3896" s="2">
        <v>0.10786716436276</v>
      </c>
      <c r="I3896">
        <f t="shared" si="74"/>
        <v>3</v>
      </c>
    </row>
    <row r="3897" spans="1:9" x14ac:dyDescent="0.25">
      <c r="A3897" s="1">
        <v>74365</v>
      </c>
      <c r="B3897" s="1">
        <v>0</v>
      </c>
      <c r="C3897" s="2">
        <v>0.110735555319802</v>
      </c>
      <c r="F3897" s="1">
        <v>83083</v>
      </c>
      <c r="G3897" s="1">
        <v>0</v>
      </c>
      <c r="H3897" s="2">
        <v>0.107882869065131</v>
      </c>
      <c r="I3897">
        <f t="shared" si="74"/>
        <v>3</v>
      </c>
    </row>
    <row r="3898" spans="1:9" x14ac:dyDescent="0.25">
      <c r="A3898" s="1">
        <v>74378</v>
      </c>
      <c r="B3898" s="1">
        <v>0</v>
      </c>
      <c r="C3898" s="2">
        <v>0.120664221951407</v>
      </c>
      <c r="F3898" s="1">
        <v>365925</v>
      </c>
      <c r="G3898" s="1">
        <v>0</v>
      </c>
      <c r="H3898" s="2">
        <v>0.107883076610357</v>
      </c>
      <c r="I3898">
        <f t="shared" si="74"/>
        <v>3</v>
      </c>
    </row>
    <row r="3899" spans="1:9" x14ac:dyDescent="0.25">
      <c r="A3899" s="1">
        <v>74381</v>
      </c>
      <c r="B3899" s="1">
        <v>0</v>
      </c>
      <c r="C3899" s="2">
        <v>0.21104793851780199</v>
      </c>
      <c r="F3899" s="1">
        <v>205433</v>
      </c>
      <c r="G3899" s="1">
        <v>0</v>
      </c>
      <c r="H3899" s="2">
        <v>0.107888186535933</v>
      </c>
      <c r="I3899">
        <f t="shared" si="74"/>
        <v>3</v>
      </c>
    </row>
    <row r="3900" spans="1:9" x14ac:dyDescent="0.25">
      <c r="A3900" s="1">
        <v>74382</v>
      </c>
      <c r="B3900" s="1">
        <v>0</v>
      </c>
      <c r="C3900" s="2">
        <v>6.4845736605719198E-2</v>
      </c>
      <c r="F3900" s="1">
        <v>345928</v>
      </c>
      <c r="G3900" s="1">
        <v>1</v>
      </c>
      <c r="H3900" s="2">
        <v>0.107929867497321</v>
      </c>
      <c r="I3900">
        <f t="shared" si="74"/>
        <v>3</v>
      </c>
    </row>
    <row r="3901" spans="1:9" x14ac:dyDescent="0.25">
      <c r="A3901" s="1">
        <v>74416</v>
      </c>
      <c r="B3901" s="1">
        <v>0</v>
      </c>
      <c r="C3901" s="2">
        <v>9.3956312321016505E-2</v>
      </c>
      <c r="F3901" s="1">
        <v>53938</v>
      </c>
      <c r="G3901" s="1">
        <v>0</v>
      </c>
      <c r="H3901" s="2">
        <v>0.107934791023303</v>
      </c>
      <c r="I3901">
        <f t="shared" si="74"/>
        <v>3</v>
      </c>
    </row>
    <row r="3902" spans="1:9" x14ac:dyDescent="0.25">
      <c r="A3902" s="1">
        <v>74422</v>
      </c>
      <c r="B3902" s="1">
        <v>0</v>
      </c>
      <c r="C3902" s="2">
        <v>0.248309970937406</v>
      </c>
      <c r="F3902" s="1">
        <v>159125</v>
      </c>
      <c r="G3902" s="1">
        <v>0</v>
      </c>
      <c r="H3902" s="2">
        <v>0.107977119363555</v>
      </c>
      <c r="I3902">
        <f t="shared" si="74"/>
        <v>3</v>
      </c>
    </row>
    <row r="3903" spans="1:9" x14ac:dyDescent="0.25">
      <c r="A3903" s="1">
        <v>74472</v>
      </c>
      <c r="B3903" s="1">
        <v>0</v>
      </c>
      <c r="C3903" s="2">
        <v>0.14383049513788301</v>
      </c>
      <c r="F3903" s="1">
        <v>28069</v>
      </c>
      <c r="G3903" s="1">
        <v>0</v>
      </c>
      <c r="H3903" s="2">
        <v>0.10798500408136601</v>
      </c>
      <c r="I3903">
        <f t="shared" si="74"/>
        <v>3</v>
      </c>
    </row>
    <row r="3904" spans="1:9" x14ac:dyDescent="0.25">
      <c r="A3904" s="1">
        <v>74555</v>
      </c>
      <c r="B3904" s="1">
        <v>0</v>
      </c>
      <c r="C3904" s="2">
        <v>0.46494799340336201</v>
      </c>
      <c r="F3904" s="1">
        <v>79914</v>
      </c>
      <c r="G3904" s="1">
        <v>0</v>
      </c>
      <c r="H3904" s="2">
        <v>0.10798548130405899</v>
      </c>
      <c r="I3904">
        <f t="shared" si="74"/>
        <v>3</v>
      </c>
    </row>
    <row r="3905" spans="1:9" x14ac:dyDescent="0.25">
      <c r="A3905" s="1">
        <v>74560</v>
      </c>
      <c r="B3905" s="1">
        <v>1</v>
      </c>
      <c r="C3905" s="2">
        <v>9.0668224700508004E-2</v>
      </c>
      <c r="F3905" s="1">
        <v>256407</v>
      </c>
      <c r="G3905" s="1">
        <v>0</v>
      </c>
      <c r="H3905" s="2">
        <v>0.10798715373774199</v>
      </c>
      <c r="I3905">
        <f t="shared" si="74"/>
        <v>3</v>
      </c>
    </row>
    <row r="3906" spans="1:9" x14ac:dyDescent="0.25">
      <c r="A3906" s="1">
        <v>74565</v>
      </c>
      <c r="B3906" s="1">
        <v>0</v>
      </c>
      <c r="C3906" s="2">
        <v>6.5444613564075396E-2</v>
      </c>
      <c r="F3906" s="1">
        <v>16885</v>
      </c>
      <c r="G3906" s="1">
        <v>0</v>
      </c>
      <c r="H3906" s="2">
        <v>0.108021470214784</v>
      </c>
      <c r="I3906">
        <f t="shared" si="74"/>
        <v>3</v>
      </c>
    </row>
    <row r="3907" spans="1:9" x14ac:dyDescent="0.25">
      <c r="A3907" s="1">
        <v>74639</v>
      </c>
      <c r="B3907" s="1">
        <v>0</v>
      </c>
      <c r="C3907" s="2">
        <v>0.24611355405140301</v>
      </c>
      <c r="F3907" s="1">
        <v>98106</v>
      </c>
      <c r="G3907" s="1">
        <v>0</v>
      </c>
      <c r="H3907" s="2">
        <v>0.10805414253715501</v>
      </c>
      <c r="I3907">
        <f t="shared" si="74"/>
        <v>3</v>
      </c>
    </row>
    <row r="3908" spans="1:9" x14ac:dyDescent="0.25">
      <c r="A3908" s="1">
        <v>74640</v>
      </c>
      <c r="B3908" s="1">
        <v>0</v>
      </c>
      <c r="C3908" s="2">
        <v>0.30921966911623799</v>
      </c>
      <c r="F3908" s="1">
        <v>135181</v>
      </c>
      <c r="G3908" s="1">
        <v>1</v>
      </c>
      <c r="H3908" s="2">
        <v>0.108095543791937</v>
      </c>
      <c r="I3908">
        <f t="shared" ref="I3908:I3971" si="75">ROUNDUP((ROW()-1)/(COUNT($H$3:$H$14456)/10),0)</f>
        <v>3</v>
      </c>
    </row>
    <row r="3909" spans="1:9" x14ac:dyDescent="0.25">
      <c r="A3909" s="1">
        <v>74656</v>
      </c>
      <c r="B3909" s="1">
        <v>0</v>
      </c>
      <c r="C3909" s="2">
        <v>4.3962357938954699E-2</v>
      </c>
      <c r="F3909" s="1">
        <v>36444</v>
      </c>
      <c r="G3909" s="1">
        <v>1</v>
      </c>
      <c r="H3909" s="2">
        <v>0.108095543791937</v>
      </c>
      <c r="I3909">
        <f t="shared" si="75"/>
        <v>3</v>
      </c>
    </row>
    <row r="3910" spans="1:9" x14ac:dyDescent="0.25">
      <c r="A3910" s="1">
        <v>74660</v>
      </c>
      <c r="B3910" s="1">
        <v>0</v>
      </c>
      <c r="C3910" s="2">
        <v>0.14999390851944799</v>
      </c>
      <c r="F3910" s="1">
        <v>216621</v>
      </c>
      <c r="G3910" s="1">
        <v>0</v>
      </c>
      <c r="H3910" s="2">
        <v>0.10811572197781499</v>
      </c>
      <c r="I3910">
        <f t="shared" si="75"/>
        <v>3</v>
      </c>
    </row>
    <row r="3911" spans="1:9" x14ac:dyDescent="0.25">
      <c r="A3911" s="1">
        <v>74683</v>
      </c>
      <c r="B3911" s="1">
        <v>0</v>
      </c>
      <c r="C3911" s="2">
        <v>0.135278940578997</v>
      </c>
      <c r="F3911" s="1">
        <v>270326</v>
      </c>
      <c r="G3911" s="1">
        <v>0</v>
      </c>
      <c r="H3911" s="2">
        <v>0.108157328199967</v>
      </c>
      <c r="I3911">
        <f t="shared" si="75"/>
        <v>3</v>
      </c>
    </row>
    <row r="3912" spans="1:9" x14ac:dyDescent="0.25">
      <c r="A3912" s="1">
        <v>76775</v>
      </c>
      <c r="B3912" s="1">
        <v>0</v>
      </c>
      <c r="C3912" s="2">
        <v>0.27172183709578102</v>
      </c>
      <c r="F3912" s="1">
        <v>67974</v>
      </c>
      <c r="G3912" s="1">
        <v>0</v>
      </c>
      <c r="H3912" s="2">
        <v>0.108186711396673</v>
      </c>
      <c r="I3912">
        <f t="shared" si="75"/>
        <v>3</v>
      </c>
    </row>
    <row r="3913" spans="1:9" x14ac:dyDescent="0.25">
      <c r="A3913" s="1">
        <v>76809</v>
      </c>
      <c r="B3913" s="1">
        <v>1</v>
      </c>
      <c r="C3913" s="2">
        <v>0.42278136074649902</v>
      </c>
      <c r="F3913" s="1">
        <v>36431</v>
      </c>
      <c r="G3913" s="1">
        <v>0</v>
      </c>
      <c r="H3913" s="2">
        <v>0.108186711396673</v>
      </c>
      <c r="I3913">
        <f t="shared" si="75"/>
        <v>3</v>
      </c>
    </row>
    <row r="3914" spans="1:9" x14ac:dyDescent="0.25">
      <c r="A3914" s="1">
        <v>76841</v>
      </c>
      <c r="B3914" s="1">
        <v>0</v>
      </c>
      <c r="C3914" s="2">
        <v>6.9519451160318602E-2</v>
      </c>
      <c r="F3914" s="1">
        <v>6998</v>
      </c>
      <c r="G3914" s="1">
        <v>0</v>
      </c>
      <c r="H3914" s="2">
        <v>0.108206326993126</v>
      </c>
      <c r="I3914">
        <f t="shared" si="75"/>
        <v>3</v>
      </c>
    </row>
    <row r="3915" spans="1:9" x14ac:dyDescent="0.25">
      <c r="A3915" s="1">
        <v>76849</v>
      </c>
      <c r="B3915" s="1">
        <v>0</v>
      </c>
      <c r="C3915" s="2">
        <v>9.8675796480062306E-2</v>
      </c>
      <c r="F3915" s="1">
        <v>144360</v>
      </c>
      <c r="G3915" s="1">
        <v>0</v>
      </c>
      <c r="H3915" s="2">
        <v>0.108271825679026</v>
      </c>
      <c r="I3915">
        <f t="shared" si="75"/>
        <v>3</v>
      </c>
    </row>
    <row r="3916" spans="1:9" x14ac:dyDescent="0.25">
      <c r="A3916" s="1">
        <v>76869</v>
      </c>
      <c r="B3916" s="1">
        <v>0</v>
      </c>
      <c r="C3916" s="2">
        <v>7.2227627519640306E-2</v>
      </c>
      <c r="F3916" s="1">
        <v>68469</v>
      </c>
      <c r="G3916" s="1">
        <v>0</v>
      </c>
      <c r="H3916" s="2">
        <v>0.10827473615490101</v>
      </c>
      <c r="I3916">
        <f t="shared" si="75"/>
        <v>3</v>
      </c>
    </row>
    <row r="3917" spans="1:9" x14ac:dyDescent="0.25">
      <c r="A3917" s="1">
        <v>76873</v>
      </c>
      <c r="B3917" s="1">
        <v>0</v>
      </c>
      <c r="C3917" s="2">
        <v>6.4729364727441702E-2</v>
      </c>
      <c r="F3917" s="1">
        <v>23400</v>
      </c>
      <c r="G3917" s="1">
        <v>0</v>
      </c>
      <c r="H3917" s="2">
        <v>0.108309460586222</v>
      </c>
      <c r="I3917">
        <f t="shared" si="75"/>
        <v>3</v>
      </c>
    </row>
    <row r="3918" spans="1:9" x14ac:dyDescent="0.25">
      <c r="A3918" s="1">
        <v>76915</v>
      </c>
      <c r="B3918" s="1">
        <v>0</v>
      </c>
      <c r="C3918" s="2">
        <v>8.8083486652130297E-2</v>
      </c>
      <c r="F3918" s="1">
        <v>283827</v>
      </c>
      <c r="G3918" s="1">
        <v>0</v>
      </c>
      <c r="H3918" s="2">
        <v>0.10831329881716401</v>
      </c>
      <c r="I3918">
        <f t="shared" si="75"/>
        <v>3</v>
      </c>
    </row>
    <row r="3919" spans="1:9" x14ac:dyDescent="0.25">
      <c r="A3919" s="1">
        <v>76969</v>
      </c>
      <c r="B3919" s="1">
        <v>0</v>
      </c>
      <c r="C3919" s="2">
        <v>0.34746823721894998</v>
      </c>
      <c r="F3919" s="1">
        <v>94505</v>
      </c>
      <c r="G3919" s="1">
        <v>0</v>
      </c>
      <c r="H3919" s="2">
        <v>0.108351500579127</v>
      </c>
      <c r="I3919">
        <f t="shared" si="75"/>
        <v>3</v>
      </c>
    </row>
    <row r="3920" spans="1:9" x14ac:dyDescent="0.25">
      <c r="A3920" s="1">
        <v>77018</v>
      </c>
      <c r="B3920" s="1">
        <v>0</v>
      </c>
      <c r="C3920" s="2">
        <v>9.3153338408487094E-2</v>
      </c>
      <c r="F3920" s="1">
        <v>394657</v>
      </c>
      <c r="G3920" s="1">
        <v>0</v>
      </c>
      <c r="H3920" s="2">
        <v>0.108357387439301</v>
      </c>
      <c r="I3920">
        <f t="shared" si="75"/>
        <v>3</v>
      </c>
    </row>
    <row r="3921" spans="1:9" x14ac:dyDescent="0.25">
      <c r="A3921" s="1">
        <v>77034</v>
      </c>
      <c r="B3921" s="1">
        <v>0</v>
      </c>
      <c r="C3921" s="2">
        <v>5.5935758904151603E-2</v>
      </c>
      <c r="F3921" s="1">
        <v>27694</v>
      </c>
      <c r="G3921" s="1">
        <v>0</v>
      </c>
      <c r="H3921" s="2">
        <v>0.108383892314179</v>
      </c>
      <c r="I3921">
        <f t="shared" si="75"/>
        <v>3</v>
      </c>
    </row>
    <row r="3922" spans="1:9" x14ac:dyDescent="0.25">
      <c r="A3922" s="1">
        <v>77055</v>
      </c>
      <c r="B3922" s="1">
        <v>0</v>
      </c>
      <c r="C3922" s="2">
        <v>6.1094073947673598E-2</v>
      </c>
      <c r="F3922" s="1">
        <v>10148</v>
      </c>
      <c r="G3922" s="1">
        <v>0</v>
      </c>
      <c r="H3922" s="2">
        <v>0.10840083738087899</v>
      </c>
      <c r="I3922">
        <f t="shared" si="75"/>
        <v>3</v>
      </c>
    </row>
    <row r="3923" spans="1:9" x14ac:dyDescent="0.25">
      <c r="A3923" s="1">
        <v>77154</v>
      </c>
      <c r="B3923" s="1">
        <v>1</v>
      </c>
      <c r="C3923" s="2">
        <v>0.23753232708277</v>
      </c>
      <c r="F3923" s="1">
        <v>66874</v>
      </c>
      <c r="G3923" s="1">
        <v>0</v>
      </c>
      <c r="H3923" s="2">
        <v>0.108413282240107</v>
      </c>
      <c r="I3923">
        <f t="shared" si="75"/>
        <v>3</v>
      </c>
    </row>
    <row r="3924" spans="1:9" x14ac:dyDescent="0.25">
      <c r="A3924" s="1">
        <v>77191</v>
      </c>
      <c r="B3924" s="1">
        <v>1</v>
      </c>
      <c r="C3924" s="2">
        <v>0.49914264756200699</v>
      </c>
      <c r="F3924" s="1">
        <v>33724</v>
      </c>
      <c r="G3924" s="1">
        <v>0</v>
      </c>
      <c r="H3924" s="2">
        <v>0.108436026095759</v>
      </c>
      <c r="I3924">
        <f t="shared" si="75"/>
        <v>3</v>
      </c>
    </row>
    <row r="3925" spans="1:9" x14ac:dyDescent="0.25">
      <c r="A3925" s="1">
        <v>77200</v>
      </c>
      <c r="B3925" s="1">
        <v>0</v>
      </c>
      <c r="C3925" s="2">
        <v>0.13596491386787801</v>
      </c>
      <c r="F3925" s="1">
        <v>29001</v>
      </c>
      <c r="G3925" s="1">
        <v>0</v>
      </c>
      <c r="H3925" s="2">
        <v>0.108441802145641</v>
      </c>
      <c r="I3925">
        <f t="shared" si="75"/>
        <v>3</v>
      </c>
    </row>
    <row r="3926" spans="1:9" x14ac:dyDescent="0.25">
      <c r="A3926" s="1">
        <v>77235</v>
      </c>
      <c r="B3926" s="1">
        <v>0</v>
      </c>
      <c r="C3926" s="2">
        <v>0.16981728018772099</v>
      </c>
      <c r="F3926" s="1">
        <v>288637</v>
      </c>
      <c r="G3926" s="1">
        <v>0</v>
      </c>
      <c r="H3926" s="2">
        <v>0.10844745804044099</v>
      </c>
      <c r="I3926">
        <f t="shared" si="75"/>
        <v>3</v>
      </c>
    </row>
    <row r="3927" spans="1:9" x14ac:dyDescent="0.25">
      <c r="A3927" s="1">
        <v>77244</v>
      </c>
      <c r="B3927" s="1">
        <v>0</v>
      </c>
      <c r="C3927" s="2">
        <v>0.50088128012646005</v>
      </c>
      <c r="F3927" s="1">
        <v>74238</v>
      </c>
      <c r="G3927" s="1">
        <v>0</v>
      </c>
      <c r="H3927" s="2">
        <v>0.108449058440965</v>
      </c>
      <c r="I3927">
        <f t="shared" si="75"/>
        <v>3</v>
      </c>
    </row>
    <row r="3928" spans="1:9" x14ac:dyDescent="0.25">
      <c r="A3928" s="1">
        <v>77247</v>
      </c>
      <c r="B3928" s="1">
        <v>0</v>
      </c>
      <c r="C3928" s="2">
        <v>0.217994060626377</v>
      </c>
      <c r="F3928" s="1">
        <v>121356</v>
      </c>
      <c r="G3928" s="1">
        <v>0</v>
      </c>
      <c r="H3928" s="2">
        <v>0.10845424900256601</v>
      </c>
      <c r="I3928">
        <f t="shared" si="75"/>
        <v>3</v>
      </c>
    </row>
    <row r="3929" spans="1:9" x14ac:dyDescent="0.25">
      <c r="A3929" s="1">
        <v>77271</v>
      </c>
      <c r="B3929" s="1">
        <v>0</v>
      </c>
      <c r="C3929" s="2">
        <v>0.14066483264558999</v>
      </c>
      <c r="F3929" s="1">
        <v>153859</v>
      </c>
      <c r="G3929" s="1">
        <v>0</v>
      </c>
      <c r="H3929" s="2">
        <v>0.10845424900256601</v>
      </c>
      <c r="I3929">
        <f t="shared" si="75"/>
        <v>3</v>
      </c>
    </row>
    <row r="3930" spans="1:9" x14ac:dyDescent="0.25">
      <c r="A3930" s="1">
        <v>77350</v>
      </c>
      <c r="B3930" s="1">
        <v>0</v>
      </c>
      <c r="C3930" s="2">
        <v>7.5239013706516505E-2</v>
      </c>
      <c r="F3930" s="1">
        <v>21642</v>
      </c>
      <c r="G3930" s="1">
        <v>0</v>
      </c>
      <c r="H3930" s="2">
        <v>0.10846379427976401</v>
      </c>
      <c r="I3930">
        <f t="shared" si="75"/>
        <v>3</v>
      </c>
    </row>
    <row r="3931" spans="1:9" x14ac:dyDescent="0.25">
      <c r="A3931" s="1">
        <v>77369</v>
      </c>
      <c r="B3931" s="1">
        <v>1</v>
      </c>
      <c r="C3931" s="2">
        <v>0.19430747254907099</v>
      </c>
      <c r="F3931" s="1">
        <v>55554</v>
      </c>
      <c r="G3931" s="1">
        <v>0</v>
      </c>
      <c r="H3931" s="2">
        <v>0.10853527270891999</v>
      </c>
      <c r="I3931">
        <f t="shared" si="75"/>
        <v>3</v>
      </c>
    </row>
    <row r="3932" spans="1:9" x14ac:dyDescent="0.25">
      <c r="A3932" s="1">
        <v>79222</v>
      </c>
      <c r="B3932" s="1">
        <v>0</v>
      </c>
      <c r="C3932" s="2">
        <v>5.9104072166663003E-2</v>
      </c>
      <c r="F3932" s="1">
        <v>288848</v>
      </c>
      <c r="G3932" s="1">
        <v>0</v>
      </c>
      <c r="H3932" s="2">
        <v>0.10853527270891999</v>
      </c>
      <c r="I3932">
        <f t="shared" si="75"/>
        <v>3</v>
      </c>
    </row>
    <row r="3933" spans="1:9" x14ac:dyDescent="0.25">
      <c r="A3933" s="1">
        <v>79366</v>
      </c>
      <c r="B3933" s="1">
        <v>0</v>
      </c>
      <c r="C3933" s="2">
        <v>0.17302415160915599</v>
      </c>
      <c r="F3933" s="1">
        <v>24881</v>
      </c>
      <c r="G3933" s="1">
        <v>0</v>
      </c>
      <c r="H3933" s="2">
        <v>0.108557055490447</v>
      </c>
      <c r="I3933">
        <f t="shared" si="75"/>
        <v>3</v>
      </c>
    </row>
    <row r="3934" spans="1:9" x14ac:dyDescent="0.25">
      <c r="A3934" s="1">
        <v>79371</v>
      </c>
      <c r="B3934" s="1">
        <v>0</v>
      </c>
      <c r="C3934" s="2">
        <v>0.24206066154346001</v>
      </c>
      <c r="F3934" s="1">
        <v>105846</v>
      </c>
      <c r="G3934" s="1">
        <v>0</v>
      </c>
      <c r="H3934" s="2">
        <v>0.108569347031793</v>
      </c>
      <c r="I3934">
        <f t="shared" si="75"/>
        <v>3</v>
      </c>
    </row>
    <row r="3935" spans="1:9" x14ac:dyDescent="0.25">
      <c r="A3935" s="1">
        <v>79400</v>
      </c>
      <c r="B3935" s="1">
        <v>0</v>
      </c>
      <c r="C3935" s="2">
        <v>0.12610733926338</v>
      </c>
      <c r="F3935" s="1">
        <v>201003</v>
      </c>
      <c r="G3935" s="1">
        <v>0</v>
      </c>
      <c r="H3935" s="2">
        <v>0.108569347031793</v>
      </c>
      <c r="I3935">
        <f t="shared" si="75"/>
        <v>3</v>
      </c>
    </row>
    <row r="3936" spans="1:9" x14ac:dyDescent="0.25">
      <c r="A3936" s="1">
        <v>79418</v>
      </c>
      <c r="B3936" s="1">
        <v>0</v>
      </c>
      <c r="C3936" s="2">
        <v>0.123376497678776</v>
      </c>
      <c r="F3936" s="1">
        <v>141045</v>
      </c>
      <c r="G3936" s="1">
        <v>0</v>
      </c>
      <c r="H3936" s="2">
        <v>0.108576213953869</v>
      </c>
      <c r="I3936">
        <f t="shared" si="75"/>
        <v>3</v>
      </c>
    </row>
    <row r="3937" spans="1:9" x14ac:dyDescent="0.25">
      <c r="A3937" s="1">
        <v>79517</v>
      </c>
      <c r="B3937" s="1">
        <v>1</v>
      </c>
      <c r="C3937" s="2">
        <v>0.52624061840046699</v>
      </c>
      <c r="F3937" s="1">
        <v>340030</v>
      </c>
      <c r="G3937" s="1">
        <v>0</v>
      </c>
      <c r="H3937" s="2">
        <v>0.10861402001991299</v>
      </c>
      <c r="I3937">
        <f t="shared" si="75"/>
        <v>3</v>
      </c>
    </row>
    <row r="3938" spans="1:9" x14ac:dyDescent="0.25">
      <c r="A3938" s="1">
        <v>79581</v>
      </c>
      <c r="B3938" s="1">
        <v>0</v>
      </c>
      <c r="C3938" s="2">
        <v>0.16179420817847601</v>
      </c>
      <c r="F3938" s="1">
        <v>370702</v>
      </c>
      <c r="G3938" s="1">
        <v>0</v>
      </c>
      <c r="H3938" s="2">
        <v>0.10864424792475499</v>
      </c>
      <c r="I3938">
        <f t="shared" si="75"/>
        <v>3</v>
      </c>
    </row>
    <row r="3939" spans="1:9" x14ac:dyDescent="0.25">
      <c r="A3939" s="1">
        <v>79667</v>
      </c>
      <c r="B3939" s="1">
        <v>0</v>
      </c>
      <c r="C3939" s="2">
        <v>0.13812637933468899</v>
      </c>
      <c r="F3939" s="1">
        <v>133923</v>
      </c>
      <c r="G3939" s="1">
        <v>0</v>
      </c>
      <c r="H3939" s="2">
        <v>0.108659712113374</v>
      </c>
      <c r="I3939">
        <f t="shared" si="75"/>
        <v>3</v>
      </c>
    </row>
    <row r="3940" spans="1:9" x14ac:dyDescent="0.25">
      <c r="A3940" s="1">
        <v>79816</v>
      </c>
      <c r="B3940" s="1">
        <v>1</v>
      </c>
      <c r="C3940" s="2">
        <v>0.26154634243578601</v>
      </c>
      <c r="F3940" s="1">
        <v>361821</v>
      </c>
      <c r="G3940" s="1">
        <v>0</v>
      </c>
      <c r="H3940" s="2">
        <v>0.10866487115015599</v>
      </c>
      <c r="I3940">
        <f t="shared" si="75"/>
        <v>3</v>
      </c>
    </row>
    <row r="3941" spans="1:9" x14ac:dyDescent="0.25">
      <c r="A3941" s="1">
        <v>79819</v>
      </c>
      <c r="B3941" s="1">
        <v>0</v>
      </c>
      <c r="C3941" s="2">
        <v>0.22323744387209199</v>
      </c>
      <c r="F3941" s="1">
        <v>46760</v>
      </c>
      <c r="G3941" s="1">
        <v>0</v>
      </c>
      <c r="H3941" s="2">
        <v>0.10867289360441899</v>
      </c>
      <c r="I3941">
        <f t="shared" si="75"/>
        <v>3</v>
      </c>
    </row>
    <row r="3942" spans="1:9" x14ac:dyDescent="0.25">
      <c r="A3942" s="1">
        <v>79847</v>
      </c>
      <c r="B3942" s="1">
        <v>0</v>
      </c>
      <c r="C3942" s="2">
        <v>8.2259164686473304E-2</v>
      </c>
      <c r="F3942" s="1">
        <v>380564</v>
      </c>
      <c r="G3942" s="1">
        <v>0</v>
      </c>
      <c r="H3942" s="2">
        <v>0.10868637125748901</v>
      </c>
      <c r="I3942">
        <f t="shared" si="75"/>
        <v>3</v>
      </c>
    </row>
    <row r="3943" spans="1:9" x14ac:dyDescent="0.25">
      <c r="A3943" s="1">
        <v>79858</v>
      </c>
      <c r="B3943" s="1">
        <v>0</v>
      </c>
      <c r="C3943" s="2">
        <v>6.6515299312791099E-2</v>
      </c>
      <c r="F3943" s="1">
        <v>198455</v>
      </c>
      <c r="G3943" s="1">
        <v>0</v>
      </c>
      <c r="H3943" s="2">
        <v>0.108715791751183</v>
      </c>
      <c r="I3943">
        <f t="shared" si="75"/>
        <v>3</v>
      </c>
    </row>
    <row r="3944" spans="1:9" x14ac:dyDescent="0.25">
      <c r="A3944" s="1">
        <v>80230</v>
      </c>
      <c r="B3944" s="1">
        <v>0</v>
      </c>
      <c r="C3944" s="2">
        <v>0.22714887034140799</v>
      </c>
      <c r="F3944" s="1">
        <v>121727</v>
      </c>
      <c r="G3944" s="1">
        <v>0</v>
      </c>
      <c r="H3944" s="2">
        <v>0.108720863421222</v>
      </c>
      <c r="I3944">
        <f t="shared" si="75"/>
        <v>3</v>
      </c>
    </row>
    <row r="3945" spans="1:9" x14ac:dyDescent="0.25">
      <c r="A3945" s="1">
        <v>80652</v>
      </c>
      <c r="B3945" s="1">
        <v>0</v>
      </c>
      <c r="C3945" s="2">
        <v>6.4231958867747602E-2</v>
      </c>
      <c r="F3945" s="1">
        <v>203503</v>
      </c>
      <c r="G3945" s="1">
        <v>0</v>
      </c>
      <c r="H3945" s="2">
        <v>0.108725238038078</v>
      </c>
      <c r="I3945">
        <f t="shared" si="75"/>
        <v>3</v>
      </c>
    </row>
    <row r="3946" spans="1:9" x14ac:dyDescent="0.25">
      <c r="A3946" s="1">
        <v>80777</v>
      </c>
      <c r="B3946" s="1">
        <v>0</v>
      </c>
      <c r="C3946" s="2">
        <v>0.115543398245604</v>
      </c>
      <c r="F3946" s="1">
        <v>136531</v>
      </c>
      <c r="G3946" s="1">
        <v>0</v>
      </c>
      <c r="H3946" s="2">
        <v>0.108732367571791</v>
      </c>
      <c r="I3946">
        <f t="shared" si="75"/>
        <v>3</v>
      </c>
    </row>
    <row r="3947" spans="1:9" x14ac:dyDescent="0.25">
      <c r="A3947" s="1">
        <v>80821</v>
      </c>
      <c r="B3947" s="1">
        <v>0</v>
      </c>
      <c r="C3947" s="2">
        <v>0.26133208104120897</v>
      </c>
      <c r="F3947" s="1">
        <v>16670</v>
      </c>
      <c r="G3947" s="1">
        <v>0</v>
      </c>
      <c r="H3947" s="2">
        <v>0.108799958666494</v>
      </c>
      <c r="I3947">
        <f t="shared" si="75"/>
        <v>3</v>
      </c>
    </row>
    <row r="3948" spans="1:9" x14ac:dyDescent="0.25">
      <c r="A3948" s="1">
        <v>80857</v>
      </c>
      <c r="B3948" s="1">
        <v>0</v>
      </c>
      <c r="C3948" s="2">
        <v>0.25877229582055</v>
      </c>
      <c r="F3948" s="1">
        <v>296654</v>
      </c>
      <c r="G3948" s="1">
        <v>0</v>
      </c>
      <c r="H3948" s="2">
        <v>0.108812444967365</v>
      </c>
      <c r="I3948">
        <f t="shared" si="75"/>
        <v>3</v>
      </c>
    </row>
    <row r="3949" spans="1:9" x14ac:dyDescent="0.25">
      <c r="A3949" s="1">
        <v>80890</v>
      </c>
      <c r="B3949" s="1">
        <v>0</v>
      </c>
      <c r="C3949" s="2">
        <v>0.43881551239002398</v>
      </c>
      <c r="F3949" s="1">
        <v>74881</v>
      </c>
      <c r="G3949" s="1">
        <v>0</v>
      </c>
      <c r="H3949" s="2">
        <v>0.10881803449876</v>
      </c>
      <c r="I3949">
        <f t="shared" si="75"/>
        <v>3</v>
      </c>
    </row>
    <row r="3950" spans="1:9" x14ac:dyDescent="0.25">
      <c r="A3950" s="1">
        <v>80910</v>
      </c>
      <c r="B3950" s="1">
        <v>0</v>
      </c>
      <c r="C3950" s="2">
        <v>0.110995489552354</v>
      </c>
      <c r="F3950" s="1">
        <v>254120</v>
      </c>
      <c r="G3950" s="1">
        <v>0</v>
      </c>
      <c r="H3950" s="2">
        <v>0.108822885437678</v>
      </c>
      <c r="I3950">
        <f t="shared" si="75"/>
        <v>3</v>
      </c>
    </row>
    <row r="3951" spans="1:9" x14ac:dyDescent="0.25">
      <c r="A3951" s="1">
        <v>82050</v>
      </c>
      <c r="B3951" s="1">
        <v>1</v>
      </c>
      <c r="C3951" s="2">
        <v>0.320841637673205</v>
      </c>
      <c r="F3951" s="1">
        <v>370034</v>
      </c>
      <c r="G3951" s="1">
        <v>0</v>
      </c>
      <c r="H3951" s="2">
        <v>0.108867456195715</v>
      </c>
      <c r="I3951">
        <f t="shared" si="75"/>
        <v>3</v>
      </c>
    </row>
    <row r="3952" spans="1:9" x14ac:dyDescent="0.25">
      <c r="A3952" s="1">
        <v>82161</v>
      </c>
      <c r="B3952" s="1">
        <v>0</v>
      </c>
      <c r="C3952" s="2">
        <v>0.55617304154097902</v>
      </c>
      <c r="F3952" s="1">
        <v>237533</v>
      </c>
      <c r="G3952" s="1">
        <v>0</v>
      </c>
      <c r="H3952" s="2">
        <v>0.108873763207324</v>
      </c>
      <c r="I3952">
        <f t="shared" si="75"/>
        <v>3</v>
      </c>
    </row>
    <row r="3953" spans="1:9" x14ac:dyDescent="0.25">
      <c r="A3953" s="1">
        <v>82209</v>
      </c>
      <c r="B3953" s="1">
        <v>0</v>
      </c>
      <c r="C3953" s="2">
        <v>0.145127540214854</v>
      </c>
      <c r="F3953" s="1">
        <v>374529</v>
      </c>
      <c r="G3953" s="1">
        <v>0</v>
      </c>
      <c r="H3953" s="2">
        <v>0.108898854967938</v>
      </c>
      <c r="I3953">
        <f t="shared" si="75"/>
        <v>3</v>
      </c>
    </row>
    <row r="3954" spans="1:9" x14ac:dyDescent="0.25">
      <c r="A3954" s="1">
        <v>82268</v>
      </c>
      <c r="B3954" s="1">
        <v>0</v>
      </c>
      <c r="C3954" s="2">
        <v>0.21163693540516701</v>
      </c>
      <c r="F3954" s="1">
        <v>30358</v>
      </c>
      <c r="G3954" s="1">
        <v>0</v>
      </c>
      <c r="H3954" s="2">
        <v>0.10890885369825801</v>
      </c>
      <c r="I3954">
        <f t="shared" si="75"/>
        <v>3</v>
      </c>
    </row>
    <row r="3955" spans="1:9" x14ac:dyDescent="0.25">
      <c r="A3955" s="1">
        <v>82318</v>
      </c>
      <c r="B3955" s="1">
        <v>0</v>
      </c>
      <c r="C3955" s="2">
        <v>0.107641584766686</v>
      </c>
      <c r="F3955" s="1">
        <v>215637</v>
      </c>
      <c r="G3955" s="1">
        <v>0</v>
      </c>
      <c r="H3955" s="2">
        <v>0.108914591571315</v>
      </c>
      <c r="I3955">
        <f t="shared" si="75"/>
        <v>3</v>
      </c>
    </row>
    <row r="3956" spans="1:9" x14ac:dyDescent="0.25">
      <c r="A3956" s="1">
        <v>82514</v>
      </c>
      <c r="B3956" s="1">
        <v>0</v>
      </c>
      <c r="C3956" s="2">
        <v>0.335316534605901</v>
      </c>
      <c r="F3956" s="1">
        <v>103715</v>
      </c>
      <c r="G3956" s="1">
        <v>1</v>
      </c>
      <c r="H3956" s="2">
        <v>0.108914591571315</v>
      </c>
      <c r="I3956">
        <f t="shared" si="75"/>
        <v>3</v>
      </c>
    </row>
    <row r="3957" spans="1:9" x14ac:dyDescent="0.25">
      <c r="A3957" s="1">
        <v>83018</v>
      </c>
      <c r="B3957" s="1">
        <v>0</v>
      </c>
      <c r="C3957" s="2">
        <v>6.1669954109088002E-2</v>
      </c>
      <c r="F3957" s="1">
        <v>256403</v>
      </c>
      <c r="G3957" s="1">
        <v>0</v>
      </c>
      <c r="H3957" s="2">
        <v>0.10900454762221901</v>
      </c>
      <c r="I3957">
        <f t="shared" si="75"/>
        <v>3</v>
      </c>
    </row>
    <row r="3958" spans="1:9" x14ac:dyDescent="0.25">
      <c r="A3958" s="1">
        <v>83036</v>
      </c>
      <c r="B3958" s="1">
        <v>1</v>
      </c>
      <c r="C3958" s="2">
        <v>8.1916399708722401E-2</v>
      </c>
      <c r="F3958" s="1">
        <v>263696</v>
      </c>
      <c r="G3958" s="1">
        <v>0</v>
      </c>
      <c r="H3958" s="2">
        <v>0.10903511033308499</v>
      </c>
      <c r="I3958">
        <f t="shared" si="75"/>
        <v>3</v>
      </c>
    </row>
    <row r="3959" spans="1:9" x14ac:dyDescent="0.25">
      <c r="A3959" s="1">
        <v>83037</v>
      </c>
      <c r="B3959" s="1">
        <v>0</v>
      </c>
      <c r="C3959" s="2">
        <v>0.20278097638033099</v>
      </c>
      <c r="F3959" s="1">
        <v>121059</v>
      </c>
      <c r="G3959" s="1">
        <v>0</v>
      </c>
      <c r="H3959" s="2">
        <v>0.109035630901893</v>
      </c>
      <c r="I3959">
        <f t="shared" si="75"/>
        <v>3</v>
      </c>
    </row>
    <row r="3960" spans="1:9" x14ac:dyDescent="0.25">
      <c r="A3960" s="1">
        <v>83046</v>
      </c>
      <c r="B3960" s="1">
        <v>0</v>
      </c>
      <c r="C3960" s="2">
        <v>2.0913217389981E-2</v>
      </c>
      <c r="F3960" s="1">
        <v>290660</v>
      </c>
      <c r="G3960" s="1">
        <v>0</v>
      </c>
      <c r="H3960" s="2">
        <v>0.109035630901893</v>
      </c>
      <c r="I3960">
        <f t="shared" si="75"/>
        <v>3</v>
      </c>
    </row>
    <row r="3961" spans="1:9" x14ac:dyDescent="0.25">
      <c r="A3961" s="1">
        <v>83047</v>
      </c>
      <c r="B3961" s="1">
        <v>0</v>
      </c>
      <c r="C3961" s="2">
        <v>0.27148350510784403</v>
      </c>
      <c r="F3961" s="1">
        <v>294835</v>
      </c>
      <c r="G3961" s="1">
        <v>0</v>
      </c>
      <c r="H3961" s="2">
        <v>0.109035630901893</v>
      </c>
      <c r="I3961">
        <f t="shared" si="75"/>
        <v>3</v>
      </c>
    </row>
    <row r="3962" spans="1:9" x14ac:dyDescent="0.25">
      <c r="A3962" s="1">
        <v>83083</v>
      </c>
      <c r="B3962" s="1">
        <v>0</v>
      </c>
      <c r="C3962" s="2">
        <v>0.107882869065131</v>
      </c>
      <c r="F3962" s="1">
        <v>101909</v>
      </c>
      <c r="G3962" s="1">
        <v>0</v>
      </c>
      <c r="H3962" s="2">
        <v>0.10905738600067</v>
      </c>
      <c r="I3962">
        <f t="shared" si="75"/>
        <v>3</v>
      </c>
    </row>
    <row r="3963" spans="1:9" x14ac:dyDescent="0.25">
      <c r="A3963" s="1">
        <v>83104</v>
      </c>
      <c r="B3963" s="1">
        <v>0</v>
      </c>
      <c r="C3963" s="2">
        <v>0.121063160897557</v>
      </c>
      <c r="F3963" s="1">
        <v>10389</v>
      </c>
      <c r="G3963" s="1">
        <v>1</v>
      </c>
      <c r="H3963" s="2">
        <v>0.109066867087963</v>
      </c>
      <c r="I3963">
        <f t="shared" si="75"/>
        <v>3</v>
      </c>
    </row>
    <row r="3964" spans="1:9" x14ac:dyDescent="0.25">
      <c r="A3964" s="1">
        <v>83124</v>
      </c>
      <c r="B3964" s="1">
        <v>0</v>
      </c>
      <c r="C3964" s="2">
        <v>0.19367553762470299</v>
      </c>
      <c r="F3964" s="1">
        <v>220130</v>
      </c>
      <c r="G3964" s="1">
        <v>0</v>
      </c>
      <c r="H3964" s="2">
        <v>0.109066867087963</v>
      </c>
      <c r="I3964">
        <f t="shared" si="75"/>
        <v>3</v>
      </c>
    </row>
    <row r="3965" spans="1:9" x14ac:dyDescent="0.25">
      <c r="A3965" s="1">
        <v>83136</v>
      </c>
      <c r="B3965" s="1">
        <v>0</v>
      </c>
      <c r="C3965" s="2">
        <v>0.222340404964813</v>
      </c>
      <c r="F3965" s="1">
        <v>53798</v>
      </c>
      <c r="G3965" s="1">
        <v>0</v>
      </c>
      <c r="H3965" s="2">
        <v>0.109116877748845</v>
      </c>
      <c r="I3965">
        <f t="shared" si="75"/>
        <v>3</v>
      </c>
    </row>
    <row r="3966" spans="1:9" x14ac:dyDescent="0.25">
      <c r="A3966" s="1">
        <v>83139</v>
      </c>
      <c r="B3966" s="1">
        <v>0</v>
      </c>
      <c r="C3966" s="2">
        <v>0.23941331824116899</v>
      </c>
      <c r="F3966" s="1">
        <v>21991</v>
      </c>
      <c r="G3966" s="1">
        <v>0</v>
      </c>
      <c r="H3966" s="2">
        <v>0.109143019682465</v>
      </c>
      <c r="I3966">
        <f t="shared" si="75"/>
        <v>3</v>
      </c>
    </row>
    <row r="3967" spans="1:9" x14ac:dyDescent="0.25">
      <c r="A3967" s="1">
        <v>83160</v>
      </c>
      <c r="B3967" s="1">
        <v>0</v>
      </c>
      <c r="C3967" s="2">
        <v>8.0769067779371595E-2</v>
      </c>
      <c r="F3967" s="1">
        <v>28831</v>
      </c>
      <c r="G3967" s="1">
        <v>0</v>
      </c>
      <c r="H3967" s="2">
        <v>0.109148917665547</v>
      </c>
      <c r="I3967">
        <f t="shared" si="75"/>
        <v>3</v>
      </c>
    </row>
    <row r="3968" spans="1:9" x14ac:dyDescent="0.25">
      <c r="A3968" s="1">
        <v>83170</v>
      </c>
      <c r="B3968" s="1">
        <v>0</v>
      </c>
      <c r="C3968" s="2">
        <v>0.14032467947241001</v>
      </c>
      <c r="F3968" s="1">
        <v>47432</v>
      </c>
      <c r="G3968" s="1">
        <v>0</v>
      </c>
      <c r="H3968" s="2">
        <v>0.109157560728292</v>
      </c>
      <c r="I3968">
        <f t="shared" si="75"/>
        <v>3</v>
      </c>
    </row>
    <row r="3969" spans="1:9" x14ac:dyDescent="0.25">
      <c r="A3969" s="1">
        <v>83191</v>
      </c>
      <c r="B3969" s="1">
        <v>1</v>
      </c>
      <c r="C3969" s="2">
        <v>0.14167990612756301</v>
      </c>
      <c r="F3969" s="1">
        <v>49563</v>
      </c>
      <c r="G3969" s="1">
        <v>0</v>
      </c>
      <c r="H3969" s="2">
        <v>0.109158584077281</v>
      </c>
      <c r="I3969">
        <f t="shared" si="75"/>
        <v>3</v>
      </c>
    </row>
    <row r="3970" spans="1:9" x14ac:dyDescent="0.25">
      <c r="A3970" s="1">
        <v>83200</v>
      </c>
      <c r="B3970" s="1">
        <v>0</v>
      </c>
      <c r="C3970" s="2">
        <v>0.149743422977827</v>
      </c>
      <c r="F3970" s="1">
        <v>30103</v>
      </c>
      <c r="G3970" s="1">
        <v>0</v>
      </c>
      <c r="H3970" s="2">
        <v>0.109182171022184</v>
      </c>
      <c r="I3970">
        <f t="shared" si="75"/>
        <v>3</v>
      </c>
    </row>
    <row r="3971" spans="1:9" x14ac:dyDescent="0.25">
      <c r="A3971" s="1">
        <v>83203</v>
      </c>
      <c r="B3971" s="1">
        <v>1</v>
      </c>
      <c r="C3971" s="2">
        <v>8.8421728709994096E-2</v>
      </c>
      <c r="F3971" s="1">
        <v>177721</v>
      </c>
      <c r="G3971" s="1">
        <v>0</v>
      </c>
      <c r="H3971" s="2">
        <v>0.109191952590458</v>
      </c>
      <c r="I3971">
        <f t="shared" si="75"/>
        <v>3</v>
      </c>
    </row>
    <row r="3972" spans="1:9" x14ac:dyDescent="0.25">
      <c r="A3972" s="1">
        <v>83326</v>
      </c>
      <c r="B3972" s="1">
        <v>0</v>
      </c>
      <c r="C3972" s="2">
        <v>0.100800434797709</v>
      </c>
      <c r="F3972" s="1">
        <v>365505</v>
      </c>
      <c r="G3972" s="1">
        <v>0</v>
      </c>
      <c r="H3972" s="2">
        <v>0.109231548099802</v>
      </c>
      <c r="I3972">
        <f t="shared" ref="I3972:I4035" si="76">ROUNDUP((ROW()-1)/(COUNT($H$3:$H$14456)/10),0)</f>
        <v>3</v>
      </c>
    </row>
    <row r="3973" spans="1:9" x14ac:dyDescent="0.25">
      <c r="A3973" s="1">
        <v>84679</v>
      </c>
      <c r="B3973" s="1">
        <v>1</v>
      </c>
      <c r="C3973" s="2">
        <v>0.30514195720430898</v>
      </c>
      <c r="F3973" s="1">
        <v>355264</v>
      </c>
      <c r="G3973" s="1">
        <v>0</v>
      </c>
      <c r="H3973" s="2">
        <v>0.10924839979053901</v>
      </c>
      <c r="I3973">
        <f t="shared" si="76"/>
        <v>3</v>
      </c>
    </row>
    <row r="3974" spans="1:9" x14ac:dyDescent="0.25">
      <c r="A3974" s="1">
        <v>84724</v>
      </c>
      <c r="B3974" s="1">
        <v>0</v>
      </c>
      <c r="C3974" s="2">
        <v>2.0170862844262599E-2</v>
      </c>
      <c r="F3974" s="1">
        <v>390168</v>
      </c>
      <c r="G3974" s="1">
        <v>1</v>
      </c>
      <c r="H3974" s="2">
        <v>0.10924839979053901</v>
      </c>
      <c r="I3974">
        <f t="shared" si="76"/>
        <v>3</v>
      </c>
    </row>
    <row r="3975" spans="1:9" x14ac:dyDescent="0.25">
      <c r="A3975" s="1">
        <v>84729</v>
      </c>
      <c r="B3975" s="1">
        <v>0</v>
      </c>
      <c r="C3975" s="2">
        <v>9.2309787627865306E-2</v>
      </c>
      <c r="F3975" s="1">
        <v>25665</v>
      </c>
      <c r="G3975" s="1">
        <v>0</v>
      </c>
      <c r="H3975" s="2">
        <v>0.10926470233871299</v>
      </c>
      <c r="I3975">
        <f t="shared" si="76"/>
        <v>3</v>
      </c>
    </row>
    <row r="3976" spans="1:9" x14ac:dyDescent="0.25">
      <c r="A3976" s="1">
        <v>84734</v>
      </c>
      <c r="B3976" s="1">
        <v>0</v>
      </c>
      <c r="C3976" s="2">
        <v>0.15909811579672101</v>
      </c>
      <c r="F3976" s="1">
        <v>276083</v>
      </c>
      <c r="G3976" s="1">
        <v>0</v>
      </c>
      <c r="H3976" s="2">
        <v>0.109272503662774</v>
      </c>
      <c r="I3976">
        <f t="shared" si="76"/>
        <v>3</v>
      </c>
    </row>
    <row r="3977" spans="1:9" x14ac:dyDescent="0.25">
      <c r="A3977" s="1">
        <v>84745</v>
      </c>
      <c r="B3977" s="1">
        <v>0</v>
      </c>
      <c r="C3977" s="2">
        <v>0.101361994279644</v>
      </c>
      <c r="F3977" s="1">
        <v>28236</v>
      </c>
      <c r="G3977" s="1">
        <v>0</v>
      </c>
      <c r="H3977" s="2">
        <v>0.109285559178917</v>
      </c>
      <c r="I3977">
        <f t="shared" si="76"/>
        <v>3</v>
      </c>
    </row>
    <row r="3978" spans="1:9" x14ac:dyDescent="0.25">
      <c r="A3978" s="1">
        <v>84770</v>
      </c>
      <c r="B3978" s="1">
        <v>0</v>
      </c>
      <c r="C3978" s="2">
        <v>5.3818736842531099E-2</v>
      </c>
      <c r="F3978" s="1">
        <v>349726</v>
      </c>
      <c r="G3978" s="1">
        <v>0</v>
      </c>
      <c r="H3978" s="2">
        <v>0.10930978044676699</v>
      </c>
      <c r="I3978">
        <f t="shared" si="76"/>
        <v>3</v>
      </c>
    </row>
    <row r="3979" spans="1:9" x14ac:dyDescent="0.25">
      <c r="A3979" s="1">
        <v>84774</v>
      </c>
      <c r="B3979" s="1">
        <v>0</v>
      </c>
      <c r="C3979" s="2">
        <v>7.9397553634015905E-2</v>
      </c>
      <c r="F3979" s="1">
        <v>308611</v>
      </c>
      <c r="G3979" s="1">
        <v>0</v>
      </c>
      <c r="H3979" s="2">
        <v>0.109321701783546</v>
      </c>
      <c r="I3979">
        <f t="shared" si="76"/>
        <v>3</v>
      </c>
    </row>
    <row r="3980" spans="1:9" x14ac:dyDescent="0.25">
      <c r="A3980" s="1">
        <v>84803</v>
      </c>
      <c r="B3980" s="1">
        <v>0</v>
      </c>
      <c r="C3980" s="2">
        <v>2.19954442530189E-2</v>
      </c>
      <c r="F3980" s="1">
        <v>263383</v>
      </c>
      <c r="G3980" s="1">
        <v>0</v>
      </c>
      <c r="H3980" s="2">
        <v>0.10937178034318901</v>
      </c>
      <c r="I3980">
        <f t="shared" si="76"/>
        <v>3</v>
      </c>
    </row>
    <row r="3981" spans="1:9" x14ac:dyDescent="0.25">
      <c r="A3981" s="1">
        <v>84839</v>
      </c>
      <c r="B3981" s="1">
        <v>0</v>
      </c>
      <c r="C3981" s="2">
        <v>8.8027154211275493E-2</v>
      </c>
      <c r="F3981" s="1">
        <v>49303</v>
      </c>
      <c r="G3981" s="1">
        <v>1</v>
      </c>
      <c r="H3981" s="2">
        <v>0.109415316687639</v>
      </c>
      <c r="I3981">
        <f t="shared" si="76"/>
        <v>3</v>
      </c>
    </row>
    <row r="3982" spans="1:9" x14ac:dyDescent="0.25">
      <c r="A3982" s="1">
        <v>84842</v>
      </c>
      <c r="B3982" s="1">
        <v>0</v>
      </c>
      <c r="C3982" s="2">
        <v>0.17421276198184199</v>
      </c>
      <c r="F3982" s="1">
        <v>142256</v>
      </c>
      <c r="G3982" s="1">
        <v>0</v>
      </c>
      <c r="H3982" s="2">
        <v>0.10944731036625301</v>
      </c>
      <c r="I3982">
        <f t="shared" si="76"/>
        <v>3</v>
      </c>
    </row>
    <row r="3983" spans="1:9" x14ac:dyDescent="0.25">
      <c r="A3983" s="1">
        <v>84858</v>
      </c>
      <c r="B3983" s="1">
        <v>0</v>
      </c>
      <c r="C3983" s="2">
        <v>0.235021823963254</v>
      </c>
      <c r="F3983" s="1">
        <v>389669</v>
      </c>
      <c r="G3983" s="1">
        <v>0</v>
      </c>
      <c r="H3983" s="2">
        <v>0.109453207992909</v>
      </c>
      <c r="I3983">
        <f t="shared" si="76"/>
        <v>3</v>
      </c>
    </row>
    <row r="3984" spans="1:9" x14ac:dyDescent="0.25">
      <c r="A3984" s="1">
        <v>84865</v>
      </c>
      <c r="B3984" s="1">
        <v>1</v>
      </c>
      <c r="C3984" s="2">
        <v>9.3153338408487094E-2</v>
      </c>
      <c r="F3984" s="1">
        <v>217595</v>
      </c>
      <c r="G3984" s="1">
        <v>0</v>
      </c>
      <c r="H3984" s="2">
        <v>0.10945948611513</v>
      </c>
      <c r="I3984">
        <f t="shared" si="76"/>
        <v>3</v>
      </c>
    </row>
    <row r="3985" spans="1:9" x14ac:dyDescent="0.25">
      <c r="A3985" s="1">
        <v>84872</v>
      </c>
      <c r="B3985" s="1">
        <v>0</v>
      </c>
      <c r="C3985" s="2">
        <v>0.49306080879841302</v>
      </c>
      <c r="F3985" s="1">
        <v>53757</v>
      </c>
      <c r="G3985" s="1">
        <v>0</v>
      </c>
      <c r="H3985" s="2">
        <v>0.109466511517125</v>
      </c>
      <c r="I3985">
        <f t="shared" si="76"/>
        <v>3</v>
      </c>
    </row>
    <row r="3986" spans="1:9" x14ac:dyDescent="0.25">
      <c r="A3986" s="1">
        <v>84884</v>
      </c>
      <c r="B3986" s="1">
        <v>0</v>
      </c>
      <c r="C3986" s="2">
        <v>0.18569651102055701</v>
      </c>
      <c r="F3986" s="1">
        <v>28639</v>
      </c>
      <c r="G3986" s="1">
        <v>0</v>
      </c>
      <c r="H3986" s="2">
        <v>0.109473515244163</v>
      </c>
      <c r="I3986">
        <f t="shared" si="76"/>
        <v>3</v>
      </c>
    </row>
    <row r="3987" spans="1:9" x14ac:dyDescent="0.25">
      <c r="A3987" s="1">
        <v>84908</v>
      </c>
      <c r="B3987" s="1">
        <v>0</v>
      </c>
      <c r="C3987" s="2">
        <v>0.142227965987682</v>
      </c>
      <c r="F3987" s="1">
        <v>364196</v>
      </c>
      <c r="G3987" s="1">
        <v>0</v>
      </c>
      <c r="H3987" s="2">
        <v>0.109487364640383</v>
      </c>
      <c r="I3987">
        <f t="shared" si="76"/>
        <v>3</v>
      </c>
    </row>
    <row r="3988" spans="1:9" x14ac:dyDescent="0.25">
      <c r="A3988" s="1">
        <v>84912</v>
      </c>
      <c r="B3988" s="1">
        <v>0</v>
      </c>
      <c r="C3988" s="2">
        <v>8.5883143162376704E-2</v>
      </c>
      <c r="F3988" s="1">
        <v>374064</v>
      </c>
      <c r="G3988" s="1">
        <v>1</v>
      </c>
      <c r="H3988" s="2">
        <v>0.10949956060687401</v>
      </c>
      <c r="I3988">
        <f t="shared" si="76"/>
        <v>3</v>
      </c>
    </row>
    <row r="3989" spans="1:9" x14ac:dyDescent="0.25">
      <c r="A3989" s="1">
        <v>84924</v>
      </c>
      <c r="B3989" s="1">
        <v>0</v>
      </c>
      <c r="C3989" s="2">
        <v>7.2432558744705902E-2</v>
      </c>
      <c r="F3989" s="1">
        <v>106207</v>
      </c>
      <c r="G3989" s="1">
        <v>0</v>
      </c>
      <c r="H3989" s="2">
        <v>0.109562563886659</v>
      </c>
      <c r="I3989">
        <f t="shared" si="76"/>
        <v>3</v>
      </c>
    </row>
    <row r="3990" spans="1:9" x14ac:dyDescent="0.25">
      <c r="A3990" s="1">
        <v>84944</v>
      </c>
      <c r="B3990" s="1">
        <v>0</v>
      </c>
      <c r="C3990" s="2">
        <v>0.10450590489810201</v>
      </c>
      <c r="F3990" s="1">
        <v>162625</v>
      </c>
      <c r="G3990" s="1">
        <v>0</v>
      </c>
      <c r="H3990" s="2">
        <v>0.109562563886659</v>
      </c>
      <c r="I3990">
        <f t="shared" si="76"/>
        <v>3</v>
      </c>
    </row>
    <row r="3991" spans="1:9" x14ac:dyDescent="0.25">
      <c r="A3991" s="1">
        <v>84949</v>
      </c>
      <c r="B3991" s="1">
        <v>0</v>
      </c>
      <c r="C3991" s="2">
        <v>0.48010519193217699</v>
      </c>
      <c r="F3991" s="1">
        <v>203630</v>
      </c>
      <c r="G3991" s="1">
        <v>0</v>
      </c>
      <c r="H3991" s="2">
        <v>0.109562563886659</v>
      </c>
      <c r="I3991">
        <f t="shared" si="76"/>
        <v>3</v>
      </c>
    </row>
    <row r="3992" spans="1:9" x14ac:dyDescent="0.25">
      <c r="A3992" s="1">
        <v>85058</v>
      </c>
      <c r="B3992" s="1">
        <v>1</v>
      </c>
      <c r="C3992" s="2">
        <v>0.194568699812841</v>
      </c>
      <c r="F3992" s="1">
        <v>30272</v>
      </c>
      <c r="G3992" s="1">
        <v>0</v>
      </c>
      <c r="H3992" s="2">
        <v>0.109571243472009</v>
      </c>
      <c r="I3992">
        <f t="shared" si="76"/>
        <v>3</v>
      </c>
    </row>
    <row r="3993" spans="1:9" x14ac:dyDescent="0.25">
      <c r="A3993" s="1">
        <v>85060</v>
      </c>
      <c r="B3993" s="1">
        <v>1</v>
      </c>
      <c r="C3993" s="2">
        <v>0.20324318095007499</v>
      </c>
      <c r="F3993" s="1">
        <v>9707</v>
      </c>
      <c r="G3993" s="1">
        <v>0</v>
      </c>
      <c r="H3993" s="2">
        <v>0.109572713628259</v>
      </c>
      <c r="I3993">
        <f t="shared" si="76"/>
        <v>3</v>
      </c>
    </row>
    <row r="3994" spans="1:9" x14ac:dyDescent="0.25">
      <c r="A3994" s="1">
        <v>85063</v>
      </c>
      <c r="B3994" s="1">
        <v>0</v>
      </c>
      <c r="C3994" s="2">
        <v>8.6883407653931696E-2</v>
      </c>
      <c r="F3994" s="1">
        <v>232934</v>
      </c>
      <c r="G3994" s="1">
        <v>0</v>
      </c>
      <c r="H3994" s="2">
        <v>0.109658988808032</v>
      </c>
      <c r="I3994">
        <f t="shared" si="76"/>
        <v>3</v>
      </c>
    </row>
    <row r="3995" spans="1:9" x14ac:dyDescent="0.25">
      <c r="A3995" s="1">
        <v>85085</v>
      </c>
      <c r="B3995" s="1">
        <v>0</v>
      </c>
      <c r="C3995" s="2">
        <v>6.1514787234509899E-2</v>
      </c>
      <c r="F3995" s="1">
        <v>70563</v>
      </c>
      <c r="G3995" s="1">
        <v>0</v>
      </c>
      <c r="H3995" s="2">
        <v>0.10969460971926299</v>
      </c>
      <c r="I3995">
        <f t="shared" si="76"/>
        <v>3</v>
      </c>
    </row>
    <row r="3996" spans="1:9" x14ac:dyDescent="0.25">
      <c r="A3996" s="1">
        <v>85087</v>
      </c>
      <c r="B3996" s="1">
        <v>0</v>
      </c>
      <c r="C3996" s="2">
        <v>0.151759536223634</v>
      </c>
      <c r="F3996" s="1">
        <v>362381</v>
      </c>
      <c r="G3996" s="1">
        <v>0</v>
      </c>
      <c r="H3996" s="2">
        <v>0.109742243945924</v>
      </c>
      <c r="I3996">
        <f t="shared" si="76"/>
        <v>3</v>
      </c>
    </row>
    <row r="3997" spans="1:9" x14ac:dyDescent="0.25">
      <c r="A3997" s="1">
        <v>85140</v>
      </c>
      <c r="B3997" s="1">
        <v>0</v>
      </c>
      <c r="C3997" s="2">
        <v>0.17478758308164799</v>
      </c>
      <c r="F3997" s="1">
        <v>326422</v>
      </c>
      <c r="G3997" s="1">
        <v>0</v>
      </c>
      <c r="H3997" s="2">
        <v>0.10979162651138499</v>
      </c>
      <c r="I3997">
        <f t="shared" si="76"/>
        <v>3</v>
      </c>
    </row>
    <row r="3998" spans="1:9" x14ac:dyDescent="0.25">
      <c r="A3998" s="1">
        <v>85253</v>
      </c>
      <c r="B3998" s="1">
        <v>0</v>
      </c>
      <c r="C3998" s="2">
        <v>5.5975712142422702E-2</v>
      </c>
      <c r="F3998" s="1">
        <v>29908</v>
      </c>
      <c r="G3998" s="1">
        <v>0</v>
      </c>
      <c r="H3998" s="2">
        <v>0.10979498130665501</v>
      </c>
      <c r="I3998">
        <f t="shared" si="76"/>
        <v>3</v>
      </c>
    </row>
    <row r="3999" spans="1:9" x14ac:dyDescent="0.25">
      <c r="A3999" s="1">
        <v>85500</v>
      </c>
      <c r="B3999" s="1">
        <v>0</v>
      </c>
      <c r="C3999" s="2">
        <v>6.6783910532701496E-2</v>
      </c>
      <c r="F3999" s="1">
        <v>36275</v>
      </c>
      <c r="G3999" s="1">
        <v>0</v>
      </c>
      <c r="H3999" s="2">
        <v>0.10983179450102901</v>
      </c>
      <c r="I3999">
        <f t="shared" si="76"/>
        <v>3</v>
      </c>
    </row>
    <row r="4000" spans="1:9" x14ac:dyDescent="0.25">
      <c r="A4000" s="1">
        <v>86878</v>
      </c>
      <c r="B4000" s="1">
        <v>0</v>
      </c>
      <c r="C4000" s="2">
        <v>0.27354076813973799</v>
      </c>
      <c r="F4000" s="1">
        <v>192837</v>
      </c>
      <c r="G4000" s="1">
        <v>0</v>
      </c>
      <c r="H4000" s="2">
        <v>0.10989276814294301</v>
      </c>
      <c r="I4000">
        <f t="shared" si="76"/>
        <v>3</v>
      </c>
    </row>
    <row r="4001" spans="1:9" x14ac:dyDescent="0.25">
      <c r="A4001" s="1">
        <v>86925</v>
      </c>
      <c r="B4001" s="1">
        <v>1</v>
      </c>
      <c r="C4001" s="2">
        <v>0.47049600732782598</v>
      </c>
      <c r="F4001" s="1">
        <v>76208</v>
      </c>
      <c r="G4001" s="1">
        <v>0</v>
      </c>
      <c r="H4001" s="2">
        <v>0.10991592318851</v>
      </c>
      <c r="I4001">
        <f t="shared" si="76"/>
        <v>3</v>
      </c>
    </row>
    <row r="4002" spans="1:9" x14ac:dyDescent="0.25">
      <c r="A4002" s="1">
        <v>86971</v>
      </c>
      <c r="B4002" s="1">
        <v>0</v>
      </c>
      <c r="C4002" s="2">
        <v>0.20668816661273101</v>
      </c>
      <c r="F4002" s="1">
        <v>363969</v>
      </c>
      <c r="G4002" s="1">
        <v>0</v>
      </c>
      <c r="H4002" s="2">
        <v>0.10994480350031401</v>
      </c>
      <c r="I4002">
        <f t="shared" si="76"/>
        <v>3</v>
      </c>
    </row>
    <row r="4003" spans="1:9" x14ac:dyDescent="0.25">
      <c r="A4003" s="1">
        <v>86976</v>
      </c>
      <c r="B4003" s="1">
        <v>0</v>
      </c>
      <c r="C4003" s="2">
        <v>0.13671148484477499</v>
      </c>
      <c r="F4003" s="1">
        <v>152266</v>
      </c>
      <c r="G4003" s="1">
        <v>1</v>
      </c>
      <c r="H4003" s="2">
        <v>0.109952306757851</v>
      </c>
      <c r="I4003">
        <f t="shared" si="76"/>
        <v>3</v>
      </c>
    </row>
    <row r="4004" spans="1:9" x14ac:dyDescent="0.25">
      <c r="A4004" s="1">
        <v>87024</v>
      </c>
      <c r="B4004" s="1">
        <v>0</v>
      </c>
      <c r="C4004" s="2">
        <v>9.7783029816911005E-2</v>
      </c>
      <c r="F4004" s="1">
        <v>137025</v>
      </c>
      <c r="G4004" s="1">
        <v>0</v>
      </c>
      <c r="H4004" s="2">
        <v>0.109987767634427</v>
      </c>
      <c r="I4004">
        <f t="shared" si="76"/>
        <v>3</v>
      </c>
    </row>
    <row r="4005" spans="1:9" x14ac:dyDescent="0.25">
      <c r="A4005" s="1">
        <v>87035</v>
      </c>
      <c r="B4005" s="1">
        <v>0</v>
      </c>
      <c r="C4005" s="2">
        <v>6.1411055604232698E-2</v>
      </c>
      <c r="F4005" s="1">
        <v>49802</v>
      </c>
      <c r="G4005" s="1">
        <v>0</v>
      </c>
      <c r="H4005" s="2">
        <v>0.11007277796973899</v>
      </c>
      <c r="I4005">
        <f t="shared" si="76"/>
        <v>3</v>
      </c>
    </row>
    <row r="4006" spans="1:9" x14ac:dyDescent="0.25">
      <c r="A4006" s="1">
        <v>87038</v>
      </c>
      <c r="B4006" s="1">
        <v>0</v>
      </c>
      <c r="C4006" s="2">
        <v>3.2841496135132597E-2</v>
      </c>
      <c r="F4006" s="1">
        <v>53378</v>
      </c>
      <c r="G4006" s="1">
        <v>0</v>
      </c>
      <c r="H4006" s="2">
        <v>0.110093343108606</v>
      </c>
      <c r="I4006">
        <f t="shared" si="76"/>
        <v>3</v>
      </c>
    </row>
    <row r="4007" spans="1:9" x14ac:dyDescent="0.25">
      <c r="A4007" s="1">
        <v>87154</v>
      </c>
      <c r="B4007" s="1">
        <v>0</v>
      </c>
      <c r="C4007" s="2">
        <v>0.206856631453017</v>
      </c>
      <c r="F4007" s="1">
        <v>236684</v>
      </c>
      <c r="G4007" s="1">
        <v>0</v>
      </c>
      <c r="H4007" s="2">
        <v>0.110093343108606</v>
      </c>
      <c r="I4007">
        <f t="shared" si="76"/>
        <v>3</v>
      </c>
    </row>
    <row r="4008" spans="1:9" x14ac:dyDescent="0.25">
      <c r="A4008" s="1">
        <v>87182</v>
      </c>
      <c r="B4008" s="1">
        <v>0</v>
      </c>
      <c r="C4008" s="2">
        <v>0.156780654491042</v>
      </c>
      <c r="F4008" s="1">
        <v>199966</v>
      </c>
      <c r="G4008" s="1">
        <v>0</v>
      </c>
      <c r="H4008" s="2">
        <v>0.11009488431095101</v>
      </c>
      <c r="I4008">
        <f t="shared" si="76"/>
        <v>3</v>
      </c>
    </row>
    <row r="4009" spans="1:9" x14ac:dyDescent="0.25">
      <c r="A4009" s="1">
        <v>87209</v>
      </c>
      <c r="B4009" s="1">
        <v>0</v>
      </c>
      <c r="C4009" s="2">
        <v>1.9117172980318901E-2</v>
      </c>
      <c r="F4009" s="1">
        <v>272320</v>
      </c>
      <c r="G4009" s="1">
        <v>0</v>
      </c>
      <c r="H4009" s="2">
        <v>0.110101460492858</v>
      </c>
      <c r="I4009">
        <f t="shared" si="76"/>
        <v>3</v>
      </c>
    </row>
    <row r="4010" spans="1:9" x14ac:dyDescent="0.25">
      <c r="A4010" s="1">
        <v>87210</v>
      </c>
      <c r="B4010" s="1">
        <v>0</v>
      </c>
      <c r="C4010" s="2">
        <v>1.9126044686879999E-2</v>
      </c>
      <c r="F4010" s="1">
        <v>6417</v>
      </c>
      <c r="G4010" s="1">
        <v>0</v>
      </c>
      <c r="H4010" s="2">
        <v>0.110115446059233</v>
      </c>
      <c r="I4010">
        <f t="shared" si="76"/>
        <v>3</v>
      </c>
    </row>
    <row r="4011" spans="1:9" x14ac:dyDescent="0.25">
      <c r="A4011" s="1">
        <v>87221</v>
      </c>
      <c r="B4011" s="1">
        <v>0</v>
      </c>
      <c r="C4011" s="2">
        <v>0.23178908275850901</v>
      </c>
      <c r="F4011" s="1">
        <v>378283</v>
      </c>
      <c r="G4011" s="1">
        <v>0</v>
      </c>
      <c r="H4011" s="2">
        <v>0.110137106703644</v>
      </c>
      <c r="I4011">
        <f t="shared" si="76"/>
        <v>3</v>
      </c>
    </row>
    <row r="4012" spans="1:9" x14ac:dyDescent="0.25">
      <c r="A4012" s="1">
        <v>87345</v>
      </c>
      <c r="B4012" s="1">
        <v>0</v>
      </c>
      <c r="C4012" s="2">
        <v>0.18396887210354601</v>
      </c>
      <c r="F4012" s="1">
        <v>145735</v>
      </c>
      <c r="G4012" s="1">
        <v>0</v>
      </c>
      <c r="H4012" s="2">
        <v>0.110152930326155</v>
      </c>
      <c r="I4012">
        <f t="shared" si="76"/>
        <v>3</v>
      </c>
    </row>
    <row r="4013" spans="1:9" x14ac:dyDescent="0.25">
      <c r="A4013" s="1">
        <v>87357</v>
      </c>
      <c r="B4013" s="1">
        <v>0</v>
      </c>
      <c r="C4013" s="2">
        <v>8.3223218288711306E-2</v>
      </c>
      <c r="F4013" s="1">
        <v>294350</v>
      </c>
      <c r="G4013" s="1">
        <v>0</v>
      </c>
      <c r="H4013" s="2">
        <v>0.110173454457778</v>
      </c>
      <c r="I4013">
        <f t="shared" si="76"/>
        <v>3</v>
      </c>
    </row>
    <row r="4014" spans="1:9" x14ac:dyDescent="0.25">
      <c r="A4014" s="1">
        <v>87374</v>
      </c>
      <c r="B4014" s="1">
        <v>0</v>
      </c>
      <c r="C4014" s="2">
        <v>9.8987398777072799E-2</v>
      </c>
      <c r="F4014" s="1">
        <v>193088</v>
      </c>
      <c r="G4014" s="1">
        <v>1</v>
      </c>
      <c r="H4014" s="2">
        <v>0.11025915437056701</v>
      </c>
      <c r="I4014">
        <f t="shared" si="76"/>
        <v>3</v>
      </c>
    </row>
    <row r="4015" spans="1:9" x14ac:dyDescent="0.25">
      <c r="A4015" s="1">
        <v>87518</v>
      </c>
      <c r="B4015" s="1">
        <v>0</v>
      </c>
      <c r="C4015" s="2">
        <v>0.12922687416470999</v>
      </c>
      <c r="F4015" s="1">
        <v>32718</v>
      </c>
      <c r="G4015" s="1">
        <v>0</v>
      </c>
      <c r="H4015" s="2">
        <v>0.11026014137653301</v>
      </c>
      <c r="I4015">
        <f t="shared" si="76"/>
        <v>3</v>
      </c>
    </row>
    <row r="4016" spans="1:9" x14ac:dyDescent="0.25">
      <c r="A4016" s="1">
        <v>87530</v>
      </c>
      <c r="B4016" s="1">
        <v>0</v>
      </c>
      <c r="C4016" s="2">
        <v>0.194637683637677</v>
      </c>
      <c r="F4016" s="1">
        <v>97713</v>
      </c>
      <c r="G4016" s="1">
        <v>0</v>
      </c>
      <c r="H4016" s="2">
        <v>0.11028451750592901</v>
      </c>
      <c r="I4016">
        <f t="shared" si="76"/>
        <v>3</v>
      </c>
    </row>
    <row r="4017" spans="1:9" x14ac:dyDescent="0.25">
      <c r="A4017" s="1">
        <v>87541</v>
      </c>
      <c r="B4017" s="1">
        <v>0</v>
      </c>
      <c r="C4017" s="2">
        <v>2.9484435291676499E-2</v>
      </c>
      <c r="F4017" s="1">
        <v>85233</v>
      </c>
      <c r="G4017" s="1">
        <v>0</v>
      </c>
      <c r="H4017" s="2">
        <v>0.11031074660649801</v>
      </c>
      <c r="I4017">
        <f t="shared" si="76"/>
        <v>3</v>
      </c>
    </row>
    <row r="4018" spans="1:9" x14ac:dyDescent="0.25">
      <c r="A4018" s="1">
        <v>87583</v>
      </c>
      <c r="B4018" s="1">
        <v>0</v>
      </c>
      <c r="C4018" s="2">
        <v>0.112072398296846</v>
      </c>
      <c r="F4018" s="1">
        <v>299112</v>
      </c>
      <c r="G4018" s="1">
        <v>0</v>
      </c>
      <c r="H4018" s="2">
        <v>0.110353746652466</v>
      </c>
      <c r="I4018">
        <f t="shared" si="76"/>
        <v>3</v>
      </c>
    </row>
    <row r="4019" spans="1:9" x14ac:dyDescent="0.25">
      <c r="A4019" s="1">
        <v>88667</v>
      </c>
      <c r="B4019" s="1">
        <v>0</v>
      </c>
      <c r="C4019" s="2">
        <v>0.30908073708343897</v>
      </c>
      <c r="F4019" s="1">
        <v>120275</v>
      </c>
      <c r="G4019" s="1">
        <v>0</v>
      </c>
      <c r="H4019" s="2">
        <v>0.110402801054785</v>
      </c>
      <c r="I4019">
        <f t="shared" si="76"/>
        <v>3</v>
      </c>
    </row>
    <row r="4020" spans="1:9" x14ac:dyDescent="0.25">
      <c r="A4020" s="1">
        <v>88776</v>
      </c>
      <c r="B4020" s="1">
        <v>0</v>
      </c>
      <c r="C4020" s="2">
        <v>9.2821612168173098E-2</v>
      </c>
      <c r="F4020" s="1">
        <v>147739</v>
      </c>
      <c r="G4020" s="1">
        <v>0</v>
      </c>
      <c r="H4020" s="2">
        <v>0.110428209343264</v>
      </c>
      <c r="I4020">
        <f t="shared" si="76"/>
        <v>3</v>
      </c>
    </row>
    <row r="4021" spans="1:9" x14ac:dyDescent="0.25">
      <c r="A4021" s="1">
        <v>88958</v>
      </c>
      <c r="B4021" s="1">
        <v>0</v>
      </c>
      <c r="C4021" s="2">
        <v>0.418953396661493</v>
      </c>
      <c r="F4021" s="1">
        <v>373172</v>
      </c>
      <c r="G4021" s="1">
        <v>0</v>
      </c>
      <c r="H4021" s="2">
        <v>0.110446582975178</v>
      </c>
      <c r="I4021">
        <f t="shared" si="76"/>
        <v>3</v>
      </c>
    </row>
    <row r="4022" spans="1:9" x14ac:dyDescent="0.25">
      <c r="A4022" s="1">
        <v>89412</v>
      </c>
      <c r="B4022" s="1">
        <v>0</v>
      </c>
      <c r="C4022" s="2">
        <v>9.9455312770637294E-2</v>
      </c>
      <c r="F4022" s="1">
        <v>300989</v>
      </c>
      <c r="G4022" s="1">
        <v>0</v>
      </c>
      <c r="H4022" s="2">
        <v>0.11046031681022001</v>
      </c>
      <c r="I4022">
        <f t="shared" si="76"/>
        <v>3</v>
      </c>
    </row>
    <row r="4023" spans="1:9" x14ac:dyDescent="0.25">
      <c r="A4023" s="1">
        <v>89415</v>
      </c>
      <c r="B4023" s="1">
        <v>0</v>
      </c>
      <c r="C4023" s="2">
        <v>0.49517428695781102</v>
      </c>
      <c r="F4023" s="1">
        <v>128601</v>
      </c>
      <c r="G4023" s="1">
        <v>1</v>
      </c>
      <c r="H4023" s="2">
        <v>0.110473817749944</v>
      </c>
      <c r="I4023">
        <f t="shared" si="76"/>
        <v>3</v>
      </c>
    </row>
    <row r="4024" spans="1:9" x14ac:dyDescent="0.25">
      <c r="A4024" s="1">
        <v>89520</v>
      </c>
      <c r="B4024" s="1">
        <v>0</v>
      </c>
      <c r="C4024" s="2">
        <v>5.0491963822817697E-2</v>
      </c>
      <c r="F4024" s="1">
        <v>47358</v>
      </c>
      <c r="G4024" s="1">
        <v>0</v>
      </c>
      <c r="H4024" s="2">
        <v>0.110474439932124</v>
      </c>
      <c r="I4024">
        <f t="shared" si="76"/>
        <v>3</v>
      </c>
    </row>
    <row r="4025" spans="1:9" x14ac:dyDescent="0.25">
      <c r="A4025" s="1">
        <v>89558</v>
      </c>
      <c r="B4025" s="1">
        <v>0</v>
      </c>
      <c r="C4025" s="2">
        <v>7.6932283798062606E-2</v>
      </c>
      <c r="F4025" s="1">
        <v>30527</v>
      </c>
      <c r="G4025" s="1">
        <v>0</v>
      </c>
      <c r="H4025" s="2">
        <v>0.110484524435878</v>
      </c>
      <c r="I4025">
        <f t="shared" si="76"/>
        <v>3</v>
      </c>
    </row>
    <row r="4026" spans="1:9" x14ac:dyDescent="0.25">
      <c r="A4026" s="1">
        <v>89575</v>
      </c>
      <c r="B4026" s="1">
        <v>0</v>
      </c>
      <c r="C4026" s="2">
        <v>0.199632759965538</v>
      </c>
      <c r="F4026" s="1">
        <v>365844</v>
      </c>
      <c r="G4026" s="1">
        <v>0</v>
      </c>
      <c r="H4026" s="2">
        <v>0.110488203883954</v>
      </c>
      <c r="I4026">
        <f t="shared" si="76"/>
        <v>3</v>
      </c>
    </row>
    <row r="4027" spans="1:9" x14ac:dyDescent="0.25">
      <c r="A4027" s="1">
        <v>89607</v>
      </c>
      <c r="B4027" s="1">
        <v>0</v>
      </c>
      <c r="C4027" s="2">
        <v>7.6982283963905898E-2</v>
      </c>
      <c r="F4027" s="1">
        <v>248908</v>
      </c>
      <c r="G4027" s="1">
        <v>0</v>
      </c>
      <c r="H4027" s="2">
        <v>0.11050281583956</v>
      </c>
      <c r="I4027">
        <f t="shared" si="76"/>
        <v>3</v>
      </c>
    </row>
    <row r="4028" spans="1:9" x14ac:dyDescent="0.25">
      <c r="A4028" s="1">
        <v>89648</v>
      </c>
      <c r="B4028" s="1">
        <v>0</v>
      </c>
      <c r="C4028" s="2">
        <v>6.6682683889941197E-2</v>
      </c>
      <c r="F4028" s="1">
        <v>383342</v>
      </c>
      <c r="G4028" s="1">
        <v>0</v>
      </c>
      <c r="H4028" s="2">
        <v>0.110526733689323</v>
      </c>
      <c r="I4028">
        <f t="shared" si="76"/>
        <v>3</v>
      </c>
    </row>
    <row r="4029" spans="1:9" x14ac:dyDescent="0.25">
      <c r="A4029" s="1">
        <v>89743</v>
      </c>
      <c r="B4029" s="1">
        <v>0</v>
      </c>
      <c r="C4029" s="2">
        <v>0.41682458870975703</v>
      </c>
      <c r="F4029" s="1">
        <v>24400</v>
      </c>
      <c r="G4029" s="1">
        <v>0</v>
      </c>
      <c r="H4029" s="2">
        <v>0.11056911358652199</v>
      </c>
      <c r="I4029">
        <f t="shared" si="76"/>
        <v>3</v>
      </c>
    </row>
    <row r="4030" spans="1:9" x14ac:dyDescent="0.25">
      <c r="A4030" s="1">
        <v>89765</v>
      </c>
      <c r="B4030" s="1">
        <v>0</v>
      </c>
      <c r="C4030" s="2">
        <v>0.13348564583137801</v>
      </c>
      <c r="F4030" s="1">
        <v>28317</v>
      </c>
      <c r="G4030" s="1">
        <v>0</v>
      </c>
      <c r="H4030" s="2">
        <v>0.11056911358652199</v>
      </c>
      <c r="I4030">
        <f t="shared" si="76"/>
        <v>3</v>
      </c>
    </row>
    <row r="4031" spans="1:9" x14ac:dyDescent="0.25">
      <c r="A4031" s="1">
        <v>89769</v>
      </c>
      <c r="B4031" s="1">
        <v>0</v>
      </c>
      <c r="C4031" s="2">
        <v>6.9144556219178893E-2</v>
      </c>
      <c r="F4031" s="1">
        <v>30386</v>
      </c>
      <c r="G4031" s="1">
        <v>0</v>
      </c>
      <c r="H4031" s="2">
        <v>0.11056911358652199</v>
      </c>
      <c r="I4031">
        <f t="shared" si="76"/>
        <v>3</v>
      </c>
    </row>
    <row r="4032" spans="1:9" x14ac:dyDescent="0.25">
      <c r="A4032" s="1">
        <v>89842</v>
      </c>
      <c r="B4032" s="1">
        <v>1</v>
      </c>
      <c r="C4032" s="2">
        <v>0.17625540907447401</v>
      </c>
      <c r="F4032" s="1">
        <v>31577</v>
      </c>
      <c r="G4032" s="1">
        <v>0</v>
      </c>
      <c r="H4032" s="2">
        <v>0.11056911358652199</v>
      </c>
      <c r="I4032">
        <f t="shared" si="76"/>
        <v>3</v>
      </c>
    </row>
    <row r="4033" spans="1:9" x14ac:dyDescent="0.25">
      <c r="A4033" s="1">
        <v>89894</v>
      </c>
      <c r="B4033" s="1">
        <v>0</v>
      </c>
      <c r="C4033" s="2">
        <v>0.15303170645795999</v>
      </c>
      <c r="F4033" s="1">
        <v>35466</v>
      </c>
      <c r="G4033" s="1">
        <v>0</v>
      </c>
      <c r="H4033" s="2">
        <v>0.11056911358652199</v>
      </c>
      <c r="I4033">
        <f t="shared" si="76"/>
        <v>3</v>
      </c>
    </row>
    <row r="4034" spans="1:9" x14ac:dyDescent="0.25">
      <c r="A4034" s="1">
        <v>89934</v>
      </c>
      <c r="B4034" s="1">
        <v>0</v>
      </c>
      <c r="C4034" s="2">
        <v>5.3514284589455501E-2</v>
      </c>
      <c r="F4034" s="1">
        <v>31022</v>
      </c>
      <c r="G4034" s="1">
        <v>0</v>
      </c>
      <c r="H4034" s="2">
        <v>0.11056911358652199</v>
      </c>
      <c r="I4034">
        <f t="shared" si="76"/>
        <v>3</v>
      </c>
    </row>
    <row r="4035" spans="1:9" x14ac:dyDescent="0.25">
      <c r="A4035" s="1">
        <v>89942</v>
      </c>
      <c r="B4035" s="1">
        <v>0</v>
      </c>
      <c r="C4035" s="2">
        <v>0.165352751689431</v>
      </c>
      <c r="F4035" s="1">
        <v>20210</v>
      </c>
      <c r="G4035" s="1">
        <v>0</v>
      </c>
      <c r="H4035" s="2">
        <v>0.11056911358652199</v>
      </c>
      <c r="I4035">
        <f t="shared" si="76"/>
        <v>3</v>
      </c>
    </row>
    <row r="4036" spans="1:9" x14ac:dyDescent="0.25">
      <c r="A4036" s="1">
        <v>89946</v>
      </c>
      <c r="B4036" s="1">
        <v>0</v>
      </c>
      <c r="C4036" s="2">
        <v>0.25535654148297299</v>
      </c>
      <c r="F4036" s="1">
        <v>118563</v>
      </c>
      <c r="G4036" s="1">
        <v>1</v>
      </c>
      <c r="H4036" s="2">
        <v>0.11056911358652199</v>
      </c>
      <c r="I4036">
        <f t="shared" ref="I4036:I4099" si="77">ROUNDUP((ROW()-1)/(COUNT($H$3:$H$14456)/10),0)</f>
        <v>3</v>
      </c>
    </row>
    <row r="4037" spans="1:9" x14ac:dyDescent="0.25">
      <c r="A4037" s="1">
        <v>89980</v>
      </c>
      <c r="B4037" s="1">
        <v>0</v>
      </c>
      <c r="C4037" s="2">
        <v>0.15484778267825</v>
      </c>
      <c r="F4037" s="1">
        <v>120338</v>
      </c>
      <c r="G4037" s="1">
        <v>0</v>
      </c>
      <c r="H4037" s="2">
        <v>0.11057601213644599</v>
      </c>
      <c r="I4037">
        <f t="shared" si="77"/>
        <v>3</v>
      </c>
    </row>
    <row r="4038" spans="1:9" x14ac:dyDescent="0.25">
      <c r="A4038" s="1">
        <v>90004</v>
      </c>
      <c r="B4038" s="1">
        <v>0</v>
      </c>
      <c r="C4038" s="2">
        <v>0.12833671224222001</v>
      </c>
      <c r="F4038" s="1">
        <v>285171</v>
      </c>
      <c r="G4038" s="1">
        <v>0</v>
      </c>
      <c r="H4038" s="2">
        <v>0.11059982070874801</v>
      </c>
      <c r="I4038">
        <f t="shared" si="77"/>
        <v>3</v>
      </c>
    </row>
    <row r="4039" spans="1:9" x14ac:dyDescent="0.25">
      <c r="A4039" s="1">
        <v>90075</v>
      </c>
      <c r="B4039" s="1">
        <v>0</v>
      </c>
      <c r="C4039" s="2">
        <v>0.432440914565631</v>
      </c>
      <c r="F4039" s="1">
        <v>313923</v>
      </c>
      <c r="G4039" s="1">
        <v>0</v>
      </c>
      <c r="H4039" s="2">
        <v>0.110600734546065</v>
      </c>
      <c r="I4039">
        <f t="shared" si="77"/>
        <v>3</v>
      </c>
    </row>
    <row r="4040" spans="1:9" x14ac:dyDescent="0.25">
      <c r="A4040" s="1">
        <v>90103</v>
      </c>
      <c r="B4040" s="1">
        <v>0</v>
      </c>
      <c r="C4040" s="2">
        <v>0.14718910803603499</v>
      </c>
      <c r="F4040" s="1">
        <v>216990</v>
      </c>
      <c r="G4040" s="1">
        <v>0</v>
      </c>
      <c r="H4040" s="2">
        <v>0.110610414345598</v>
      </c>
      <c r="I4040">
        <f t="shared" si="77"/>
        <v>3</v>
      </c>
    </row>
    <row r="4041" spans="1:9" x14ac:dyDescent="0.25">
      <c r="A4041" s="1">
        <v>90104</v>
      </c>
      <c r="B4041" s="1">
        <v>1</v>
      </c>
      <c r="C4041" s="2">
        <v>0.51393361593638098</v>
      </c>
      <c r="F4041" s="1">
        <v>270857</v>
      </c>
      <c r="G4041" s="1">
        <v>0</v>
      </c>
      <c r="H4041" s="2">
        <v>0.11061074459775901</v>
      </c>
      <c r="I4041">
        <f t="shared" si="77"/>
        <v>3</v>
      </c>
    </row>
    <row r="4042" spans="1:9" x14ac:dyDescent="0.25">
      <c r="A4042" s="1">
        <v>90121</v>
      </c>
      <c r="B4042" s="1">
        <v>0</v>
      </c>
      <c r="C4042" s="2">
        <v>9.4511134676207406E-2</v>
      </c>
      <c r="F4042" s="1">
        <v>64285</v>
      </c>
      <c r="G4042" s="1">
        <v>0</v>
      </c>
      <c r="H4042" s="2">
        <v>0.11065136118315801</v>
      </c>
      <c r="I4042">
        <f t="shared" si="77"/>
        <v>3</v>
      </c>
    </row>
    <row r="4043" spans="1:9" x14ac:dyDescent="0.25">
      <c r="A4043" s="1">
        <v>90129</v>
      </c>
      <c r="B4043" s="1">
        <v>0</v>
      </c>
      <c r="C4043" s="2">
        <v>0.27172217099040802</v>
      </c>
      <c r="F4043" s="1">
        <v>28262</v>
      </c>
      <c r="G4043" s="1">
        <v>0</v>
      </c>
      <c r="H4043" s="2">
        <v>0.110703024588668</v>
      </c>
      <c r="I4043">
        <f t="shared" si="77"/>
        <v>3</v>
      </c>
    </row>
    <row r="4044" spans="1:9" x14ac:dyDescent="0.25">
      <c r="A4044" s="1">
        <v>90173</v>
      </c>
      <c r="B4044" s="1">
        <v>0</v>
      </c>
      <c r="C4044" s="2">
        <v>0.18789896986388899</v>
      </c>
      <c r="F4044" s="1">
        <v>74365</v>
      </c>
      <c r="G4044" s="1">
        <v>0</v>
      </c>
      <c r="H4044" s="2">
        <v>0.110735555319802</v>
      </c>
      <c r="I4044">
        <f t="shared" si="77"/>
        <v>3</v>
      </c>
    </row>
    <row r="4045" spans="1:9" x14ac:dyDescent="0.25">
      <c r="A4045" s="1">
        <v>90191</v>
      </c>
      <c r="B4045" s="1">
        <v>0</v>
      </c>
      <c r="C4045" s="2">
        <v>0.21466163399219301</v>
      </c>
      <c r="F4045" s="1">
        <v>285616</v>
      </c>
      <c r="G4045" s="1">
        <v>0</v>
      </c>
      <c r="H4045" s="2">
        <v>0.110735863251208</v>
      </c>
      <c r="I4045">
        <f t="shared" si="77"/>
        <v>3</v>
      </c>
    </row>
    <row r="4046" spans="1:9" x14ac:dyDescent="0.25">
      <c r="A4046" s="1">
        <v>90192</v>
      </c>
      <c r="B4046" s="1">
        <v>0</v>
      </c>
      <c r="C4046" s="2">
        <v>0.11997295660912</v>
      </c>
      <c r="F4046" s="1">
        <v>350287</v>
      </c>
      <c r="G4046" s="1">
        <v>0</v>
      </c>
      <c r="H4046" s="2">
        <v>0.110767938708161</v>
      </c>
      <c r="I4046">
        <f t="shared" si="77"/>
        <v>3</v>
      </c>
    </row>
    <row r="4047" spans="1:9" x14ac:dyDescent="0.25">
      <c r="A4047" s="1">
        <v>90214</v>
      </c>
      <c r="B4047" s="1">
        <v>0</v>
      </c>
      <c r="C4047" s="2">
        <v>4.0775336727885997E-2</v>
      </c>
      <c r="F4047" s="1">
        <v>30477</v>
      </c>
      <c r="G4047" s="1">
        <v>0</v>
      </c>
      <c r="H4047" s="2">
        <v>0.110767938708161</v>
      </c>
      <c r="I4047">
        <f t="shared" si="77"/>
        <v>3</v>
      </c>
    </row>
    <row r="4048" spans="1:9" x14ac:dyDescent="0.25">
      <c r="A4048" s="1">
        <v>90215</v>
      </c>
      <c r="B4048" s="1">
        <v>0</v>
      </c>
      <c r="C4048" s="2">
        <v>5.8169464598232801E-2</v>
      </c>
      <c r="F4048" s="1">
        <v>369118</v>
      </c>
      <c r="G4048" s="1">
        <v>0</v>
      </c>
      <c r="H4048" s="2">
        <v>0.11079081286275801</v>
      </c>
      <c r="I4048">
        <f t="shared" si="77"/>
        <v>3</v>
      </c>
    </row>
    <row r="4049" spans="1:9" x14ac:dyDescent="0.25">
      <c r="A4049" s="1">
        <v>92025</v>
      </c>
      <c r="B4049" s="1">
        <v>0</v>
      </c>
      <c r="C4049" s="2">
        <v>4.1785670895489901E-2</v>
      </c>
      <c r="F4049" s="1">
        <v>125088</v>
      </c>
      <c r="G4049" s="1">
        <v>0</v>
      </c>
      <c r="H4049" s="2">
        <v>0.11079727118609201</v>
      </c>
      <c r="I4049">
        <f t="shared" si="77"/>
        <v>3</v>
      </c>
    </row>
    <row r="4050" spans="1:9" x14ac:dyDescent="0.25">
      <c r="A4050" s="1">
        <v>92062</v>
      </c>
      <c r="B4050" s="1">
        <v>0</v>
      </c>
      <c r="C4050" s="2">
        <v>0.266802037459761</v>
      </c>
      <c r="F4050" s="1">
        <v>142281</v>
      </c>
      <c r="G4050" s="1">
        <v>1</v>
      </c>
      <c r="H4050" s="2">
        <v>0.110801218201817</v>
      </c>
      <c r="I4050">
        <f t="shared" si="77"/>
        <v>3</v>
      </c>
    </row>
    <row r="4051" spans="1:9" x14ac:dyDescent="0.25">
      <c r="A4051" s="1">
        <v>92065</v>
      </c>
      <c r="B4051" s="1">
        <v>1</v>
      </c>
      <c r="C4051" s="2">
        <v>0.434466701081969</v>
      </c>
      <c r="F4051" s="1">
        <v>365205</v>
      </c>
      <c r="G4051" s="1">
        <v>0</v>
      </c>
      <c r="H4051" s="2">
        <v>0.110830438662137</v>
      </c>
      <c r="I4051">
        <f t="shared" si="77"/>
        <v>3</v>
      </c>
    </row>
    <row r="4052" spans="1:9" x14ac:dyDescent="0.25">
      <c r="A4052" s="1">
        <v>92069</v>
      </c>
      <c r="B4052" s="1">
        <v>0</v>
      </c>
      <c r="C4052" s="2">
        <v>0.201971700756919</v>
      </c>
      <c r="F4052" s="1">
        <v>117780</v>
      </c>
      <c r="G4052" s="1">
        <v>0</v>
      </c>
      <c r="H4052" s="2">
        <v>0.110849596344781</v>
      </c>
      <c r="I4052">
        <f t="shared" si="77"/>
        <v>3</v>
      </c>
    </row>
    <row r="4053" spans="1:9" x14ac:dyDescent="0.25">
      <c r="A4053" s="1">
        <v>92081</v>
      </c>
      <c r="B4053" s="1">
        <v>0</v>
      </c>
      <c r="C4053" s="2">
        <v>4.1679371845771002E-2</v>
      </c>
      <c r="F4053" s="1">
        <v>48344</v>
      </c>
      <c r="G4053" s="1">
        <v>0</v>
      </c>
      <c r="H4053" s="2">
        <v>0.110874790337156</v>
      </c>
      <c r="I4053">
        <f t="shared" si="77"/>
        <v>3</v>
      </c>
    </row>
    <row r="4054" spans="1:9" x14ac:dyDescent="0.25">
      <c r="A4054" s="1">
        <v>92117</v>
      </c>
      <c r="B4054" s="1">
        <v>0</v>
      </c>
      <c r="C4054" s="2">
        <v>0.17794907894550999</v>
      </c>
      <c r="F4054" s="1">
        <v>121618</v>
      </c>
      <c r="G4054" s="1">
        <v>0</v>
      </c>
      <c r="H4054" s="2">
        <v>0.110904901336464</v>
      </c>
      <c r="I4054">
        <f t="shared" si="77"/>
        <v>3</v>
      </c>
    </row>
    <row r="4055" spans="1:9" x14ac:dyDescent="0.25">
      <c r="A4055" s="1">
        <v>92124</v>
      </c>
      <c r="B4055" s="1">
        <v>1</v>
      </c>
      <c r="C4055" s="2">
        <v>0.35172001268660003</v>
      </c>
      <c r="F4055" s="1">
        <v>212930</v>
      </c>
      <c r="G4055" s="1">
        <v>0</v>
      </c>
      <c r="H4055" s="2">
        <v>0.110918525928208</v>
      </c>
      <c r="I4055">
        <f t="shared" si="77"/>
        <v>3</v>
      </c>
    </row>
    <row r="4056" spans="1:9" x14ac:dyDescent="0.25">
      <c r="A4056" s="1">
        <v>92130</v>
      </c>
      <c r="B4056" s="1">
        <v>0</v>
      </c>
      <c r="C4056" s="2">
        <v>0.17755704444419801</v>
      </c>
      <c r="F4056" s="1">
        <v>9148</v>
      </c>
      <c r="G4056" s="1">
        <v>0</v>
      </c>
      <c r="H4056" s="2">
        <v>0.110935494136739</v>
      </c>
      <c r="I4056">
        <f t="shared" si="77"/>
        <v>3</v>
      </c>
    </row>
    <row r="4057" spans="1:9" x14ac:dyDescent="0.25">
      <c r="A4057" s="1">
        <v>92141</v>
      </c>
      <c r="B4057" s="1">
        <v>0</v>
      </c>
      <c r="C4057" s="2">
        <v>0.121963634881155</v>
      </c>
      <c r="F4057" s="1">
        <v>104952</v>
      </c>
      <c r="G4057" s="1">
        <v>0</v>
      </c>
      <c r="H4057" s="2">
        <v>0.110936785889301</v>
      </c>
      <c r="I4057">
        <f t="shared" si="77"/>
        <v>3</v>
      </c>
    </row>
    <row r="4058" spans="1:9" x14ac:dyDescent="0.25">
      <c r="A4058" s="1">
        <v>92152</v>
      </c>
      <c r="B4058" s="1">
        <v>0</v>
      </c>
      <c r="C4058" s="2">
        <v>5.1622207443363897E-2</v>
      </c>
      <c r="F4058" s="1">
        <v>63968</v>
      </c>
      <c r="G4058" s="1">
        <v>0</v>
      </c>
      <c r="H4058" s="2">
        <v>0.11098464521123701</v>
      </c>
      <c r="I4058">
        <f t="shared" si="77"/>
        <v>3</v>
      </c>
    </row>
    <row r="4059" spans="1:9" x14ac:dyDescent="0.25">
      <c r="A4059" s="1">
        <v>92155</v>
      </c>
      <c r="B4059" s="1">
        <v>0</v>
      </c>
      <c r="C4059" s="2">
        <v>0.15163808022394101</v>
      </c>
      <c r="F4059" s="1">
        <v>56116</v>
      </c>
      <c r="G4059" s="1">
        <v>0</v>
      </c>
      <c r="H4059" s="2">
        <v>0.110986028181897</v>
      </c>
      <c r="I4059">
        <f t="shared" si="77"/>
        <v>3</v>
      </c>
    </row>
    <row r="4060" spans="1:9" x14ac:dyDescent="0.25">
      <c r="A4060" s="1">
        <v>92156</v>
      </c>
      <c r="B4060" s="1">
        <v>0</v>
      </c>
      <c r="C4060" s="2">
        <v>0.106938754243847</v>
      </c>
      <c r="F4060" s="1">
        <v>20917</v>
      </c>
      <c r="G4060" s="1">
        <v>0</v>
      </c>
      <c r="H4060" s="2">
        <v>0.110995489552354</v>
      </c>
      <c r="I4060">
        <f t="shared" si="77"/>
        <v>3</v>
      </c>
    </row>
    <row r="4061" spans="1:9" x14ac:dyDescent="0.25">
      <c r="A4061" s="1">
        <v>92162</v>
      </c>
      <c r="B4061" s="1">
        <v>0</v>
      </c>
      <c r="C4061" s="2">
        <v>8.1755646486578695E-2</v>
      </c>
      <c r="F4061" s="1">
        <v>80910</v>
      </c>
      <c r="G4061" s="1">
        <v>0</v>
      </c>
      <c r="H4061" s="2">
        <v>0.110995489552354</v>
      </c>
      <c r="I4061">
        <f t="shared" si="77"/>
        <v>3</v>
      </c>
    </row>
    <row r="4062" spans="1:9" x14ac:dyDescent="0.25">
      <c r="A4062" s="1">
        <v>92229</v>
      </c>
      <c r="B4062" s="1">
        <v>0</v>
      </c>
      <c r="C4062" s="2">
        <v>0.15459675483835</v>
      </c>
      <c r="F4062" s="1">
        <v>11687</v>
      </c>
      <c r="G4062" s="1">
        <v>0</v>
      </c>
      <c r="H4062" s="2">
        <v>0.11103464078564999</v>
      </c>
      <c r="I4062">
        <f t="shared" si="77"/>
        <v>3</v>
      </c>
    </row>
    <row r="4063" spans="1:9" x14ac:dyDescent="0.25">
      <c r="A4063" s="1">
        <v>92252</v>
      </c>
      <c r="B4063" s="1">
        <v>0</v>
      </c>
      <c r="C4063" s="2">
        <v>5.7447183826599899E-2</v>
      </c>
      <c r="F4063" s="1">
        <v>90616</v>
      </c>
      <c r="G4063" s="1">
        <v>0</v>
      </c>
      <c r="H4063" s="2">
        <v>0.111044721067051</v>
      </c>
      <c r="I4063">
        <f t="shared" si="77"/>
        <v>3</v>
      </c>
    </row>
    <row r="4064" spans="1:9" x14ac:dyDescent="0.25">
      <c r="A4064" s="1">
        <v>92312</v>
      </c>
      <c r="B4064" s="1">
        <v>0</v>
      </c>
      <c r="C4064" s="2">
        <v>0.26848036767992201</v>
      </c>
      <c r="F4064" s="1">
        <v>99982</v>
      </c>
      <c r="G4064" s="1">
        <v>0</v>
      </c>
      <c r="H4064" s="2">
        <v>0.111044721067051</v>
      </c>
      <c r="I4064">
        <f t="shared" si="77"/>
        <v>3</v>
      </c>
    </row>
    <row r="4065" spans="1:9" x14ac:dyDescent="0.25">
      <c r="A4065" s="1">
        <v>92317</v>
      </c>
      <c r="B4065" s="1">
        <v>0</v>
      </c>
      <c r="C4065" s="2">
        <v>0.363570200018689</v>
      </c>
      <c r="F4065" s="1">
        <v>31375</v>
      </c>
      <c r="G4065" s="1">
        <v>0</v>
      </c>
      <c r="H4065" s="2">
        <v>0.111044721067051</v>
      </c>
      <c r="I4065">
        <f t="shared" si="77"/>
        <v>3</v>
      </c>
    </row>
    <row r="4066" spans="1:9" x14ac:dyDescent="0.25">
      <c r="A4066" s="1">
        <v>92356</v>
      </c>
      <c r="B4066" s="1">
        <v>0</v>
      </c>
      <c r="C4066" s="2">
        <v>0.104996433310953</v>
      </c>
      <c r="F4066" s="1">
        <v>71702</v>
      </c>
      <c r="G4066" s="1">
        <v>0</v>
      </c>
      <c r="H4066" s="2">
        <v>0.111046717448222</v>
      </c>
      <c r="I4066">
        <f t="shared" si="77"/>
        <v>3</v>
      </c>
    </row>
    <row r="4067" spans="1:9" x14ac:dyDescent="0.25">
      <c r="A4067" s="1">
        <v>92369</v>
      </c>
      <c r="B4067" s="1">
        <v>1</v>
      </c>
      <c r="C4067" s="2">
        <v>0.33869376432804299</v>
      </c>
      <c r="F4067" s="1">
        <v>180378</v>
      </c>
      <c r="G4067" s="1">
        <v>0</v>
      </c>
      <c r="H4067" s="2">
        <v>0.111073200234586</v>
      </c>
      <c r="I4067">
        <f t="shared" si="77"/>
        <v>3</v>
      </c>
    </row>
    <row r="4068" spans="1:9" x14ac:dyDescent="0.25">
      <c r="A4068" s="1">
        <v>92408</v>
      </c>
      <c r="B4068" s="1">
        <v>0</v>
      </c>
      <c r="C4068" s="2">
        <v>6.7172358837619794E-2</v>
      </c>
      <c r="F4068" s="1">
        <v>33410</v>
      </c>
      <c r="G4068" s="1">
        <v>0</v>
      </c>
      <c r="H4068" s="2">
        <v>0.111084895304405</v>
      </c>
      <c r="I4068">
        <f t="shared" si="77"/>
        <v>3</v>
      </c>
    </row>
    <row r="4069" spans="1:9" x14ac:dyDescent="0.25">
      <c r="A4069" s="1">
        <v>92457</v>
      </c>
      <c r="B4069" s="1">
        <v>0</v>
      </c>
      <c r="C4069" s="2">
        <v>0.34353221784459098</v>
      </c>
      <c r="F4069" s="1">
        <v>322418</v>
      </c>
      <c r="G4069" s="1">
        <v>0</v>
      </c>
      <c r="H4069" s="2">
        <v>0.111111905627577</v>
      </c>
      <c r="I4069">
        <f t="shared" si="77"/>
        <v>3</v>
      </c>
    </row>
    <row r="4070" spans="1:9" x14ac:dyDescent="0.25">
      <c r="A4070" s="1">
        <v>92474</v>
      </c>
      <c r="B4070" s="1">
        <v>1</v>
      </c>
      <c r="C4070" s="2">
        <v>0.175454354689834</v>
      </c>
      <c r="F4070" s="1">
        <v>196779</v>
      </c>
      <c r="G4070" s="1">
        <v>0</v>
      </c>
      <c r="H4070" s="2">
        <v>0.111133050837443</v>
      </c>
      <c r="I4070">
        <f t="shared" si="77"/>
        <v>3</v>
      </c>
    </row>
    <row r="4071" spans="1:9" x14ac:dyDescent="0.25">
      <c r="A4071" s="1">
        <v>92565</v>
      </c>
      <c r="B4071" s="1">
        <v>0</v>
      </c>
      <c r="C4071" s="2">
        <v>7.9245911049912798E-2</v>
      </c>
      <c r="F4071" s="1">
        <v>386973</v>
      </c>
      <c r="G4071" s="1">
        <v>0</v>
      </c>
      <c r="H4071" s="2">
        <v>0.11113449625961801</v>
      </c>
      <c r="I4071">
        <f t="shared" si="77"/>
        <v>3</v>
      </c>
    </row>
    <row r="4072" spans="1:9" x14ac:dyDescent="0.25">
      <c r="A4072" s="1">
        <v>92575</v>
      </c>
      <c r="B4072" s="1">
        <v>0</v>
      </c>
      <c r="C4072" s="2">
        <v>4.3337354980885499E-2</v>
      </c>
      <c r="F4072" s="1">
        <v>170472</v>
      </c>
      <c r="G4072" s="1">
        <v>0</v>
      </c>
      <c r="H4072" s="2">
        <v>0.111161698752063</v>
      </c>
      <c r="I4072">
        <f t="shared" si="77"/>
        <v>3</v>
      </c>
    </row>
    <row r="4073" spans="1:9" x14ac:dyDescent="0.25">
      <c r="A4073" s="1">
        <v>92629</v>
      </c>
      <c r="B4073" s="1">
        <v>0</v>
      </c>
      <c r="C4073" s="2">
        <v>9.1236244770253605E-2</v>
      </c>
      <c r="F4073" s="1">
        <v>196988</v>
      </c>
      <c r="G4073" s="1">
        <v>0</v>
      </c>
      <c r="H4073" s="2">
        <v>0.11116845889562001</v>
      </c>
      <c r="I4073">
        <f t="shared" si="77"/>
        <v>3</v>
      </c>
    </row>
    <row r="4074" spans="1:9" x14ac:dyDescent="0.25">
      <c r="A4074" s="1">
        <v>92636</v>
      </c>
      <c r="B4074" s="1">
        <v>0</v>
      </c>
      <c r="C4074" s="2">
        <v>0.30055893757550001</v>
      </c>
      <c r="F4074" s="1">
        <v>156457</v>
      </c>
      <c r="G4074" s="1">
        <v>0</v>
      </c>
      <c r="H4074" s="2">
        <v>0.111170922078472</v>
      </c>
      <c r="I4074">
        <f t="shared" si="77"/>
        <v>3</v>
      </c>
    </row>
    <row r="4075" spans="1:9" x14ac:dyDescent="0.25">
      <c r="A4075" s="1">
        <v>92666</v>
      </c>
      <c r="B4075" s="1">
        <v>1</v>
      </c>
      <c r="C4075" s="2">
        <v>0.53879767453923</v>
      </c>
      <c r="F4075" s="1">
        <v>50270</v>
      </c>
      <c r="G4075" s="1">
        <v>0</v>
      </c>
      <c r="H4075" s="2">
        <v>0.11117355598772299</v>
      </c>
      <c r="I4075">
        <f t="shared" si="77"/>
        <v>3</v>
      </c>
    </row>
    <row r="4076" spans="1:9" x14ac:dyDescent="0.25">
      <c r="A4076" s="1">
        <v>92668</v>
      </c>
      <c r="B4076" s="1">
        <v>0</v>
      </c>
      <c r="C4076" s="2">
        <v>0.16541551967797799</v>
      </c>
      <c r="F4076" s="1">
        <v>156370</v>
      </c>
      <c r="G4076" s="1">
        <v>0</v>
      </c>
      <c r="H4076" s="2">
        <v>0.111177309322654</v>
      </c>
      <c r="I4076">
        <f t="shared" si="77"/>
        <v>3</v>
      </c>
    </row>
    <row r="4077" spans="1:9" x14ac:dyDescent="0.25">
      <c r="A4077" s="1">
        <v>92683</v>
      </c>
      <c r="B4077" s="1">
        <v>0</v>
      </c>
      <c r="C4077" s="2">
        <v>0.30724435428140601</v>
      </c>
      <c r="F4077" s="1">
        <v>395071</v>
      </c>
      <c r="G4077" s="1">
        <v>0</v>
      </c>
      <c r="H4077" s="2">
        <v>0.111204599719019</v>
      </c>
      <c r="I4077">
        <f t="shared" si="77"/>
        <v>3</v>
      </c>
    </row>
    <row r="4078" spans="1:9" x14ac:dyDescent="0.25">
      <c r="A4078" s="1">
        <v>92707</v>
      </c>
      <c r="B4078" s="1">
        <v>0</v>
      </c>
      <c r="C4078" s="2">
        <v>0.15331515121922301</v>
      </c>
      <c r="F4078" s="1">
        <v>391837</v>
      </c>
      <c r="G4078" s="1">
        <v>0</v>
      </c>
      <c r="H4078" s="2">
        <v>0.11121213053055599</v>
      </c>
      <c r="I4078">
        <f t="shared" si="77"/>
        <v>3</v>
      </c>
    </row>
    <row r="4079" spans="1:9" x14ac:dyDescent="0.25">
      <c r="A4079" s="1">
        <v>92721</v>
      </c>
      <c r="B4079" s="1">
        <v>0</v>
      </c>
      <c r="C4079" s="2">
        <v>2.31784705202671E-2</v>
      </c>
      <c r="F4079" s="1">
        <v>111580</v>
      </c>
      <c r="G4079" s="1">
        <v>0</v>
      </c>
      <c r="H4079" s="2">
        <v>0.11121932829466</v>
      </c>
      <c r="I4079">
        <f t="shared" si="77"/>
        <v>3</v>
      </c>
    </row>
    <row r="4080" spans="1:9" x14ac:dyDescent="0.25">
      <c r="A4080" s="1">
        <v>92740</v>
      </c>
      <c r="B4080" s="1">
        <v>0</v>
      </c>
      <c r="C4080" s="2">
        <v>0.21004409820901099</v>
      </c>
      <c r="F4080" s="1">
        <v>27800</v>
      </c>
      <c r="G4080" s="1">
        <v>0</v>
      </c>
      <c r="H4080" s="2">
        <v>0.11121984627692801</v>
      </c>
      <c r="I4080">
        <f t="shared" si="77"/>
        <v>3</v>
      </c>
    </row>
    <row r="4081" spans="1:9" x14ac:dyDescent="0.25">
      <c r="A4081" s="1">
        <v>92766</v>
      </c>
      <c r="B4081" s="1">
        <v>0</v>
      </c>
      <c r="C4081" s="2">
        <v>0.135953200303154</v>
      </c>
      <c r="F4081" s="1">
        <v>71477</v>
      </c>
      <c r="G4081" s="1">
        <v>0</v>
      </c>
      <c r="H4081" s="2">
        <v>0.111226294446826</v>
      </c>
      <c r="I4081">
        <f t="shared" si="77"/>
        <v>3</v>
      </c>
    </row>
    <row r="4082" spans="1:9" x14ac:dyDescent="0.25">
      <c r="A4082" s="1">
        <v>92795</v>
      </c>
      <c r="B4082" s="1">
        <v>0</v>
      </c>
      <c r="C4082" s="2">
        <v>8.3611895287354507E-2</v>
      </c>
      <c r="F4082" s="1">
        <v>64376</v>
      </c>
      <c r="G4082" s="1">
        <v>0</v>
      </c>
      <c r="H4082" s="2">
        <v>0.111231344024031</v>
      </c>
      <c r="I4082">
        <f t="shared" si="77"/>
        <v>3</v>
      </c>
    </row>
    <row r="4083" spans="1:9" x14ac:dyDescent="0.25">
      <c r="A4083" s="1">
        <v>92800</v>
      </c>
      <c r="B4083" s="1">
        <v>1</v>
      </c>
      <c r="C4083" s="2">
        <v>0.20570673153932001</v>
      </c>
      <c r="F4083" s="1">
        <v>183809</v>
      </c>
      <c r="G4083" s="1">
        <v>0</v>
      </c>
      <c r="H4083" s="2">
        <v>0.111241850795745</v>
      </c>
      <c r="I4083">
        <f t="shared" si="77"/>
        <v>3</v>
      </c>
    </row>
    <row r="4084" spans="1:9" x14ac:dyDescent="0.25">
      <c r="A4084" s="1">
        <v>92808</v>
      </c>
      <c r="B4084" s="1">
        <v>1</v>
      </c>
      <c r="C4084" s="2">
        <v>0.222836156018761</v>
      </c>
      <c r="F4084" s="1">
        <v>310673</v>
      </c>
      <c r="G4084" s="1">
        <v>0</v>
      </c>
      <c r="H4084" s="2">
        <v>0.111267420774203</v>
      </c>
      <c r="I4084">
        <f t="shared" si="77"/>
        <v>3</v>
      </c>
    </row>
    <row r="4085" spans="1:9" x14ac:dyDescent="0.25">
      <c r="A4085" s="1">
        <v>93901</v>
      </c>
      <c r="B4085" s="1">
        <v>0</v>
      </c>
      <c r="C4085" s="2">
        <v>0.22966138279537399</v>
      </c>
      <c r="F4085" s="1">
        <v>25529</v>
      </c>
      <c r="G4085" s="1">
        <v>1</v>
      </c>
      <c r="H4085" s="2">
        <v>0.11133808914658801</v>
      </c>
      <c r="I4085">
        <f t="shared" si="77"/>
        <v>3</v>
      </c>
    </row>
    <row r="4086" spans="1:9" x14ac:dyDescent="0.25">
      <c r="A4086" s="1">
        <v>93944</v>
      </c>
      <c r="B4086" s="1">
        <v>0</v>
      </c>
      <c r="C4086" s="2">
        <v>0.11770110403461199</v>
      </c>
      <c r="F4086" s="1">
        <v>18031</v>
      </c>
      <c r="G4086" s="1">
        <v>0</v>
      </c>
      <c r="H4086" s="2">
        <v>0.111349127147572</v>
      </c>
      <c r="I4086">
        <f t="shared" si="77"/>
        <v>3</v>
      </c>
    </row>
    <row r="4087" spans="1:9" x14ac:dyDescent="0.25">
      <c r="A4087" s="1">
        <v>93960</v>
      </c>
      <c r="B4087" s="1">
        <v>0</v>
      </c>
      <c r="C4087" s="2">
        <v>0.20608707077661101</v>
      </c>
      <c r="F4087" s="1">
        <v>53319</v>
      </c>
      <c r="G4087" s="1">
        <v>0</v>
      </c>
      <c r="H4087" s="2">
        <v>0.111399280485849</v>
      </c>
      <c r="I4087">
        <f t="shared" si="77"/>
        <v>3</v>
      </c>
    </row>
    <row r="4088" spans="1:9" x14ac:dyDescent="0.25">
      <c r="A4088" s="1">
        <v>94000</v>
      </c>
      <c r="B4088" s="1">
        <v>0</v>
      </c>
      <c r="C4088" s="2">
        <v>0.126585719792455</v>
      </c>
      <c r="F4088" s="1">
        <v>197358</v>
      </c>
      <c r="G4088" s="1">
        <v>0</v>
      </c>
      <c r="H4088" s="2">
        <v>0.111415035317922</v>
      </c>
      <c r="I4088">
        <f t="shared" si="77"/>
        <v>3</v>
      </c>
    </row>
    <row r="4089" spans="1:9" x14ac:dyDescent="0.25">
      <c r="A4089" s="1">
        <v>94003</v>
      </c>
      <c r="B4089" s="1">
        <v>0</v>
      </c>
      <c r="C4089" s="2">
        <v>9.3081060191783804E-2</v>
      </c>
      <c r="F4089" s="1">
        <v>41791</v>
      </c>
      <c r="G4089" s="1">
        <v>0</v>
      </c>
      <c r="H4089" s="2">
        <v>0.111418207951549</v>
      </c>
      <c r="I4089">
        <f t="shared" si="77"/>
        <v>3</v>
      </c>
    </row>
    <row r="4090" spans="1:9" x14ac:dyDescent="0.25">
      <c r="A4090" s="1">
        <v>94004</v>
      </c>
      <c r="B4090" s="1">
        <v>0</v>
      </c>
      <c r="C4090" s="2">
        <v>7.2504967006185694E-2</v>
      </c>
      <c r="F4090" s="1">
        <v>203003</v>
      </c>
      <c r="G4090" s="1">
        <v>0</v>
      </c>
      <c r="H4090" s="2">
        <v>0.111425558483649</v>
      </c>
      <c r="I4090">
        <f t="shared" si="77"/>
        <v>3</v>
      </c>
    </row>
    <row r="4091" spans="1:9" x14ac:dyDescent="0.25">
      <c r="A4091" s="1">
        <v>94006</v>
      </c>
      <c r="B4091" s="1">
        <v>0</v>
      </c>
      <c r="C4091" s="2">
        <v>9.5749485487021405E-2</v>
      </c>
      <c r="F4091" s="1">
        <v>83489</v>
      </c>
      <c r="G4091" s="1">
        <v>0</v>
      </c>
      <c r="H4091" s="2">
        <v>0.111445613663646</v>
      </c>
      <c r="I4091">
        <f t="shared" si="77"/>
        <v>3</v>
      </c>
    </row>
    <row r="4092" spans="1:9" x14ac:dyDescent="0.25">
      <c r="A4092" s="1">
        <v>94011</v>
      </c>
      <c r="B4092" s="1">
        <v>0</v>
      </c>
      <c r="C4092" s="2">
        <v>0.16814071866875699</v>
      </c>
      <c r="F4092" s="1">
        <v>28688</v>
      </c>
      <c r="G4092" s="1">
        <v>0</v>
      </c>
      <c r="H4092" s="2">
        <v>0.111474956834004</v>
      </c>
      <c r="I4092">
        <f t="shared" si="77"/>
        <v>3</v>
      </c>
    </row>
    <row r="4093" spans="1:9" x14ac:dyDescent="0.25">
      <c r="A4093" s="1">
        <v>94012</v>
      </c>
      <c r="B4093" s="1">
        <v>0</v>
      </c>
      <c r="C4093" s="2">
        <v>0.12231937850636899</v>
      </c>
      <c r="F4093" s="1">
        <v>215467</v>
      </c>
      <c r="G4093" s="1">
        <v>0</v>
      </c>
      <c r="H4093" s="2">
        <v>0.111488318122392</v>
      </c>
      <c r="I4093">
        <f t="shared" si="77"/>
        <v>3</v>
      </c>
    </row>
    <row r="4094" spans="1:9" x14ac:dyDescent="0.25">
      <c r="A4094" s="1">
        <v>94039</v>
      </c>
      <c r="B4094" s="1">
        <v>0</v>
      </c>
      <c r="C4094" s="2">
        <v>0.160041073068798</v>
      </c>
      <c r="F4094" s="1">
        <v>17640</v>
      </c>
      <c r="G4094" s="1">
        <v>0</v>
      </c>
      <c r="H4094" s="2">
        <v>0.11150417510789799</v>
      </c>
      <c r="I4094">
        <f t="shared" si="77"/>
        <v>3</v>
      </c>
    </row>
    <row r="4095" spans="1:9" x14ac:dyDescent="0.25">
      <c r="A4095" s="1">
        <v>94049</v>
      </c>
      <c r="B4095" s="1">
        <v>0</v>
      </c>
      <c r="C4095" s="2">
        <v>0.12641620754645699</v>
      </c>
      <c r="F4095" s="1">
        <v>358230</v>
      </c>
      <c r="G4095" s="1">
        <v>0</v>
      </c>
      <c r="H4095" s="2">
        <v>0.111517818372959</v>
      </c>
      <c r="I4095">
        <f t="shared" si="77"/>
        <v>3</v>
      </c>
    </row>
    <row r="4096" spans="1:9" x14ac:dyDescent="0.25">
      <c r="A4096" s="1">
        <v>94126</v>
      </c>
      <c r="B4096" s="1">
        <v>0</v>
      </c>
      <c r="C4096" s="2">
        <v>0.11856158651452001</v>
      </c>
      <c r="F4096" s="1">
        <v>264855</v>
      </c>
      <c r="G4096" s="1">
        <v>0</v>
      </c>
      <c r="H4096" s="2">
        <v>0.111519183453194</v>
      </c>
      <c r="I4096">
        <f t="shared" si="77"/>
        <v>3</v>
      </c>
    </row>
    <row r="4097" spans="1:9" x14ac:dyDescent="0.25">
      <c r="A4097" s="1">
        <v>94223</v>
      </c>
      <c r="B4097" s="1">
        <v>0</v>
      </c>
      <c r="C4097" s="2">
        <v>0.162157931892599</v>
      </c>
      <c r="F4097" s="1">
        <v>56509</v>
      </c>
      <c r="G4097" s="1">
        <v>1</v>
      </c>
      <c r="H4097" s="2">
        <v>0.11152289216446799</v>
      </c>
      <c r="I4097">
        <f t="shared" si="77"/>
        <v>3</v>
      </c>
    </row>
    <row r="4098" spans="1:9" x14ac:dyDescent="0.25">
      <c r="A4098" s="1">
        <v>94298</v>
      </c>
      <c r="B4098" s="1">
        <v>1</v>
      </c>
      <c r="C4098" s="2">
        <v>0.52037058349724896</v>
      </c>
      <c r="F4098" s="1">
        <v>66422</v>
      </c>
      <c r="G4098" s="1">
        <v>0</v>
      </c>
      <c r="H4098" s="2">
        <v>0.111533194323179</v>
      </c>
      <c r="I4098">
        <f t="shared" si="77"/>
        <v>3</v>
      </c>
    </row>
    <row r="4099" spans="1:9" x14ac:dyDescent="0.25">
      <c r="A4099" s="1">
        <v>94349</v>
      </c>
      <c r="B4099" s="1">
        <v>0</v>
      </c>
      <c r="C4099" s="2">
        <v>0.107194710824755</v>
      </c>
      <c r="F4099" s="1">
        <v>354469</v>
      </c>
      <c r="G4099" s="1">
        <v>0</v>
      </c>
      <c r="H4099" s="2">
        <v>0.111535616686638</v>
      </c>
      <c r="I4099">
        <f t="shared" si="77"/>
        <v>3</v>
      </c>
    </row>
    <row r="4100" spans="1:9" x14ac:dyDescent="0.25">
      <c r="A4100" s="1">
        <v>94373</v>
      </c>
      <c r="B4100" s="1">
        <v>0</v>
      </c>
      <c r="C4100" s="2">
        <v>0.32968456091735099</v>
      </c>
      <c r="F4100" s="1">
        <v>169077</v>
      </c>
      <c r="G4100" s="1">
        <v>0</v>
      </c>
      <c r="H4100" s="2">
        <v>0.11153654005062499</v>
      </c>
      <c r="I4100">
        <f t="shared" ref="I4100:I4163" si="78">ROUNDUP((ROW()-1)/(COUNT($H$3:$H$14456)/10),0)</f>
        <v>3</v>
      </c>
    </row>
    <row r="4101" spans="1:9" x14ac:dyDescent="0.25">
      <c r="A4101" s="1">
        <v>94388</v>
      </c>
      <c r="B4101" s="1">
        <v>0</v>
      </c>
      <c r="C4101" s="2">
        <v>9.8680656431522601E-2</v>
      </c>
      <c r="F4101" s="1">
        <v>370730</v>
      </c>
      <c r="G4101" s="1">
        <v>0</v>
      </c>
      <c r="H4101" s="2">
        <v>0.111549406769284</v>
      </c>
      <c r="I4101">
        <f t="shared" si="78"/>
        <v>3</v>
      </c>
    </row>
    <row r="4102" spans="1:9" x14ac:dyDescent="0.25">
      <c r="A4102" s="1">
        <v>94396</v>
      </c>
      <c r="B4102" s="1">
        <v>0</v>
      </c>
      <c r="C4102" s="2">
        <v>6.9530537776131399E-2</v>
      </c>
      <c r="F4102" s="1">
        <v>368399</v>
      </c>
      <c r="G4102" s="1">
        <v>0</v>
      </c>
      <c r="H4102" s="2">
        <v>0.111599109931291</v>
      </c>
      <c r="I4102">
        <f t="shared" si="78"/>
        <v>3</v>
      </c>
    </row>
    <row r="4103" spans="1:9" x14ac:dyDescent="0.25">
      <c r="A4103" s="1">
        <v>94403</v>
      </c>
      <c r="B4103" s="1">
        <v>0</v>
      </c>
      <c r="C4103" s="2">
        <v>0.164726541008334</v>
      </c>
      <c r="F4103" s="1">
        <v>69519</v>
      </c>
      <c r="G4103" s="1">
        <v>0</v>
      </c>
      <c r="H4103" s="2">
        <v>0.11160826487123</v>
      </c>
      <c r="I4103">
        <f t="shared" si="78"/>
        <v>3</v>
      </c>
    </row>
    <row r="4104" spans="1:9" x14ac:dyDescent="0.25">
      <c r="A4104" s="1">
        <v>94414</v>
      </c>
      <c r="B4104" s="1">
        <v>0</v>
      </c>
      <c r="C4104" s="2">
        <v>0.113767057265003</v>
      </c>
      <c r="F4104" s="1">
        <v>6816</v>
      </c>
      <c r="G4104" s="1">
        <v>0</v>
      </c>
      <c r="H4104" s="2">
        <v>0.111627439476583</v>
      </c>
      <c r="I4104">
        <f t="shared" si="78"/>
        <v>3</v>
      </c>
    </row>
    <row r="4105" spans="1:9" x14ac:dyDescent="0.25">
      <c r="A4105" s="1">
        <v>94453</v>
      </c>
      <c r="B4105" s="1">
        <v>0</v>
      </c>
      <c r="C4105" s="2">
        <v>7.9775111151487402E-2</v>
      </c>
      <c r="F4105" s="1">
        <v>108406</v>
      </c>
      <c r="G4105" s="1">
        <v>0</v>
      </c>
      <c r="H4105" s="2">
        <v>0.111636985779639</v>
      </c>
      <c r="I4105">
        <f t="shared" si="78"/>
        <v>3</v>
      </c>
    </row>
    <row r="4106" spans="1:9" x14ac:dyDescent="0.25">
      <c r="A4106" s="1">
        <v>94457</v>
      </c>
      <c r="B4106" s="1">
        <v>0</v>
      </c>
      <c r="C4106" s="2">
        <v>0.151132434830127</v>
      </c>
      <c r="F4106" s="1">
        <v>149491</v>
      </c>
      <c r="G4106" s="1">
        <v>0</v>
      </c>
      <c r="H4106" s="2">
        <v>0.11171847712791901</v>
      </c>
      <c r="I4106">
        <f t="shared" si="78"/>
        <v>3</v>
      </c>
    </row>
    <row r="4107" spans="1:9" x14ac:dyDescent="0.25">
      <c r="A4107" s="1">
        <v>94490</v>
      </c>
      <c r="B4107" s="1">
        <v>0</v>
      </c>
      <c r="C4107" s="2">
        <v>0.33948882393216401</v>
      </c>
      <c r="F4107" s="1">
        <v>47712</v>
      </c>
      <c r="G4107" s="1">
        <v>0</v>
      </c>
      <c r="H4107" s="2">
        <v>0.111725700586059</v>
      </c>
      <c r="I4107">
        <f t="shared" si="78"/>
        <v>3</v>
      </c>
    </row>
    <row r="4108" spans="1:9" x14ac:dyDescent="0.25">
      <c r="A4108" s="1">
        <v>94505</v>
      </c>
      <c r="B4108" s="1">
        <v>0</v>
      </c>
      <c r="C4108" s="2">
        <v>0.108351500579127</v>
      </c>
      <c r="F4108" s="1">
        <v>49455</v>
      </c>
      <c r="G4108" s="1">
        <v>0</v>
      </c>
      <c r="H4108" s="2">
        <v>0.111775215260463</v>
      </c>
      <c r="I4108">
        <f t="shared" si="78"/>
        <v>3</v>
      </c>
    </row>
    <row r="4109" spans="1:9" x14ac:dyDescent="0.25">
      <c r="A4109" s="1">
        <v>94508</v>
      </c>
      <c r="B4109" s="1">
        <v>0</v>
      </c>
      <c r="C4109" s="2">
        <v>0.10634626962581099</v>
      </c>
      <c r="F4109" s="1">
        <v>43617</v>
      </c>
      <c r="G4109" s="1">
        <v>0</v>
      </c>
      <c r="H4109" s="2">
        <v>0.111775215260463</v>
      </c>
      <c r="I4109">
        <f t="shared" si="78"/>
        <v>3</v>
      </c>
    </row>
    <row r="4110" spans="1:9" x14ac:dyDescent="0.25">
      <c r="A4110" s="1">
        <v>94516</v>
      </c>
      <c r="B4110" s="1">
        <v>0</v>
      </c>
      <c r="C4110" s="2">
        <v>1.46010369949298E-2</v>
      </c>
      <c r="F4110" s="1">
        <v>166490</v>
      </c>
      <c r="G4110" s="1">
        <v>0</v>
      </c>
      <c r="H4110" s="2">
        <v>0.111779663861934</v>
      </c>
      <c r="I4110">
        <f t="shared" si="78"/>
        <v>3</v>
      </c>
    </row>
    <row r="4111" spans="1:9" x14ac:dyDescent="0.25">
      <c r="A4111" s="1">
        <v>94524</v>
      </c>
      <c r="B4111" s="1">
        <v>0</v>
      </c>
      <c r="C4111" s="2">
        <v>5.42609647291332E-2</v>
      </c>
      <c r="F4111" s="1">
        <v>136420</v>
      </c>
      <c r="G4111" s="1">
        <v>0</v>
      </c>
      <c r="H4111" s="2">
        <v>0.111779891658221</v>
      </c>
      <c r="I4111">
        <f t="shared" si="78"/>
        <v>3</v>
      </c>
    </row>
    <row r="4112" spans="1:9" x14ac:dyDescent="0.25">
      <c r="A4112" s="1">
        <v>94530</v>
      </c>
      <c r="B4112" s="1">
        <v>0</v>
      </c>
      <c r="C4112" s="2">
        <v>0.122339091150388</v>
      </c>
      <c r="F4112" s="1">
        <v>28901</v>
      </c>
      <c r="G4112" s="1">
        <v>0</v>
      </c>
      <c r="H4112" s="2">
        <v>0.11180694629903599</v>
      </c>
      <c r="I4112">
        <f t="shared" si="78"/>
        <v>3</v>
      </c>
    </row>
    <row r="4113" spans="1:9" x14ac:dyDescent="0.25">
      <c r="A4113" s="1">
        <v>94558</v>
      </c>
      <c r="B4113" s="1">
        <v>0</v>
      </c>
      <c r="C4113" s="2">
        <v>0.26995033531815299</v>
      </c>
      <c r="F4113" s="1">
        <v>13961</v>
      </c>
      <c r="G4113" s="1">
        <v>0</v>
      </c>
      <c r="H4113" s="2">
        <v>0.11182353918960999</v>
      </c>
      <c r="I4113">
        <f t="shared" si="78"/>
        <v>3</v>
      </c>
    </row>
    <row r="4114" spans="1:9" x14ac:dyDescent="0.25">
      <c r="A4114" s="1">
        <v>95857</v>
      </c>
      <c r="B4114" s="1">
        <v>0</v>
      </c>
      <c r="C4114" s="2">
        <v>0.14293108504986499</v>
      </c>
      <c r="F4114" s="1">
        <v>214678</v>
      </c>
      <c r="G4114" s="1">
        <v>0</v>
      </c>
      <c r="H4114" s="2">
        <v>0.111855533748959</v>
      </c>
      <c r="I4114">
        <f t="shared" si="78"/>
        <v>3</v>
      </c>
    </row>
    <row r="4115" spans="1:9" x14ac:dyDescent="0.25">
      <c r="A4115" s="1">
        <v>96125</v>
      </c>
      <c r="B4115" s="1">
        <v>1</v>
      </c>
      <c r="C4115" s="2">
        <v>0.19175614463247201</v>
      </c>
      <c r="F4115" s="1">
        <v>10284</v>
      </c>
      <c r="G4115" s="1">
        <v>1</v>
      </c>
      <c r="H4115" s="2">
        <v>0.111890024117953</v>
      </c>
      <c r="I4115">
        <f t="shared" si="78"/>
        <v>3</v>
      </c>
    </row>
    <row r="4116" spans="1:9" x14ac:dyDescent="0.25">
      <c r="A4116" s="1">
        <v>96136</v>
      </c>
      <c r="B4116" s="1">
        <v>0</v>
      </c>
      <c r="C4116" s="2">
        <v>6.9343336407976505E-2</v>
      </c>
      <c r="F4116" s="1">
        <v>185127</v>
      </c>
      <c r="G4116" s="1">
        <v>0</v>
      </c>
      <c r="H4116" s="2">
        <v>0.111894402462567</v>
      </c>
      <c r="I4116">
        <f t="shared" si="78"/>
        <v>3</v>
      </c>
    </row>
    <row r="4117" spans="1:9" x14ac:dyDescent="0.25">
      <c r="A4117" s="1">
        <v>96205</v>
      </c>
      <c r="B4117" s="1">
        <v>0</v>
      </c>
      <c r="C4117" s="2">
        <v>1.6678418962655501E-2</v>
      </c>
      <c r="F4117" s="1">
        <v>308702</v>
      </c>
      <c r="G4117" s="1">
        <v>0</v>
      </c>
      <c r="H4117" s="2">
        <v>0.111923019412279</v>
      </c>
      <c r="I4117">
        <f t="shared" si="78"/>
        <v>3</v>
      </c>
    </row>
    <row r="4118" spans="1:9" x14ac:dyDescent="0.25">
      <c r="A4118" s="1">
        <v>96345</v>
      </c>
      <c r="B4118" s="1">
        <v>0</v>
      </c>
      <c r="C4118" s="2">
        <v>6.7876846268367597E-2</v>
      </c>
      <c r="F4118" s="1">
        <v>73753</v>
      </c>
      <c r="G4118" s="1">
        <v>0</v>
      </c>
      <c r="H4118" s="2">
        <v>0.11193143822220999</v>
      </c>
      <c r="I4118">
        <f t="shared" si="78"/>
        <v>3</v>
      </c>
    </row>
    <row r="4119" spans="1:9" x14ac:dyDescent="0.25">
      <c r="A4119" s="1">
        <v>96364</v>
      </c>
      <c r="B4119" s="1">
        <v>1</v>
      </c>
      <c r="C4119" s="2">
        <v>0.48407084492028901</v>
      </c>
      <c r="F4119" s="1">
        <v>165015</v>
      </c>
      <c r="G4119" s="1">
        <v>0</v>
      </c>
      <c r="H4119" s="2">
        <v>0.11196458558304299</v>
      </c>
      <c r="I4119">
        <f t="shared" si="78"/>
        <v>3</v>
      </c>
    </row>
    <row r="4120" spans="1:9" x14ac:dyDescent="0.25">
      <c r="A4120" s="1">
        <v>96376</v>
      </c>
      <c r="B4120" s="1">
        <v>0</v>
      </c>
      <c r="C4120" s="2">
        <v>7.0621253497237094E-2</v>
      </c>
      <c r="F4120" s="1">
        <v>30926</v>
      </c>
      <c r="G4120" s="1">
        <v>0</v>
      </c>
      <c r="H4120" s="2">
        <v>0.112001194872802</v>
      </c>
      <c r="I4120">
        <f t="shared" si="78"/>
        <v>3</v>
      </c>
    </row>
    <row r="4121" spans="1:9" x14ac:dyDescent="0.25">
      <c r="A4121" s="1">
        <v>96410</v>
      </c>
      <c r="B4121" s="1">
        <v>0</v>
      </c>
      <c r="C4121" s="2">
        <v>5.47008514675216E-2</v>
      </c>
      <c r="F4121" s="1">
        <v>135746</v>
      </c>
      <c r="G4121" s="1">
        <v>1</v>
      </c>
      <c r="H4121" s="2">
        <v>0.112007761867296</v>
      </c>
      <c r="I4121">
        <f t="shared" si="78"/>
        <v>3</v>
      </c>
    </row>
    <row r="4122" spans="1:9" x14ac:dyDescent="0.25">
      <c r="A4122" s="1">
        <v>96478</v>
      </c>
      <c r="B4122" s="1">
        <v>0</v>
      </c>
      <c r="C4122" s="2">
        <v>0.466298168679328</v>
      </c>
      <c r="F4122" s="1">
        <v>28001</v>
      </c>
      <c r="G4122" s="1">
        <v>0</v>
      </c>
      <c r="H4122" s="2">
        <v>0.112007761867296</v>
      </c>
      <c r="I4122">
        <f t="shared" si="78"/>
        <v>3</v>
      </c>
    </row>
    <row r="4123" spans="1:9" x14ac:dyDescent="0.25">
      <c r="A4123" s="1">
        <v>96503</v>
      </c>
      <c r="B4123" s="1">
        <v>0</v>
      </c>
      <c r="C4123" s="2">
        <v>0.350144434608892</v>
      </c>
      <c r="F4123" s="1">
        <v>372089</v>
      </c>
      <c r="G4123" s="1">
        <v>0</v>
      </c>
      <c r="H4123" s="2">
        <v>0.112016633707167</v>
      </c>
      <c r="I4123">
        <f t="shared" si="78"/>
        <v>3</v>
      </c>
    </row>
    <row r="4124" spans="1:9" x14ac:dyDescent="0.25">
      <c r="A4124" s="1">
        <v>96552</v>
      </c>
      <c r="B4124" s="1">
        <v>0</v>
      </c>
      <c r="C4124" s="2">
        <v>0.236621045822098</v>
      </c>
      <c r="F4124" s="1">
        <v>298737</v>
      </c>
      <c r="G4124" s="1">
        <v>0</v>
      </c>
      <c r="H4124" s="2">
        <v>0.112047429926388</v>
      </c>
      <c r="I4124">
        <f t="shared" si="78"/>
        <v>3</v>
      </c>
    </row>
    <row r="4125" spans="1:9" x14ac:dyDescent="0.25">
      <c r="A4125" s="1">
        <v>96601</v>
      </c>
      <c r="B4125" s="1">
        <v>0</v>
      </c>
      <c r="C4125" s="2">
        <v>0.33948882393216401</v>
      </c>
      <c r="F4125" s="1">
        <v>285648</v>
      </c>
      <c r="G4125" s="1">
        <v>0</v>
      </c>
      <c r="H4125" s="2">
        <v>0.112063173655159</v>
      </c>
      <c r="I4125">
        <f t="shared" si="78"/>
        <v>3</v>
      </c>
    </row>
    <row r="4126" spans="1:9" x14ac:dyDescent="0.25">
      <c r="A4126" s="1">
        <v>96613</v>
      </c>
      <c r="B4126" s="1">
        <v>0</v>
      </c>
      <c r="C4126" s="2">
        <v>0.113086149603238</v>
      </c>
      <c r="F4126" s="1">
        <v>87583</v>
      </c>
      <c r="G4126" s="1">
        <v>0</v>
      </c>
      <c r="H4126" s="2">
        <v>0.112072398296846</v>
      </c>
      <c r="I4126">
        <f t="shared" si="78"/>
        <v>3</v>
      </c>
    </row>
    <row r="4127" spans="1:9" x14ac:dyDescent="0.25">
      <c r="A4127" s="1">
        <v>97699</v>
      </c>
      <c r="B4127" s="1">
        <v>0</v>
      </c>
      <c r="C4127" s="2">
        <v>7.9295511332029806E-2</v>
      </c>
      <c r="F4127" s="1">
        <v>249949</v>
      </c>
      <c r="G4127" s="1">
        <v>1</v>
      </c>
      <c r="H4127" s="2">
        <v>0.112075953255532</v>
      </c>
      <c r="I4127">
        <f t="shared" si="78"/>
        <v>3</v>
      </c>
    </row>
    <row r="4128" spans="1:9" x14ac:dyDescent="0.25">
      <c r="A4128" s="1">
        <v>97700</v>
      </c>
      <c r="B4128" s="1">
        <v>0</v>
      </c>
      <c r="C4128" s="2">
        <v>7.6139240070744504E-2</v>
      </c>
      <c r="F4128" s="1">
        <v>374027</v>
      </c>
      <c r="G4128" s="1">
        <v>0</v>
      </c>
      <c r="H4128" s="2">
        <v>0.112125809718223</v>
      </c>
      <c r="I4128">
        <f t="shared" si="78"/>
        <v>3</v>
      </c>
    </row>
    <row r="4129" spans="1:9" x14ac:dyDescent="0.25">
      <c r="A4129" s="1">
        <v>97713</v>
      </c>
      <c r="B4129" s="1">
        <v>0</v>
      </c>
      <c r="C4129" s="2">
        <v>0.11028451750592901</v>
      </c>
      <c r="F4129" s="1">
        <v>62526</v>
      </c>
      <c r="G4129" s="1">
        <v>0</v>
      </c>
      <c r="H4129" s="2">
        <v>0.112127955315795</v>
      </c>
      <c r="I4129">
        <f t="shared" si="78"/>
        <v>3</v>
      </c>
    </row>
    <row r="4130" spans="1:9" x14ac:dyDescent="0.25">
      <c r="A4130" s="1">
        <v>97732</v>
      </c>
      <c r="B4130" s="1">
        <v>0</v>
      </c>
      <c r="C4130" s="2">
        <v>4.8664613260652197E-2</v>
      </c>
      <c r="F4130" s="1">
        <v>195009</v>
      </c>
      <c r="G4130" s="1">
        <v>1</v>
      </c>
      <c r="H4130" s="2">
        <v>0.112139148375554</v>
      </c>
      <c r="I4130">
        <f t="shared" si="78"/>
        <v>3</v>
      </c>
    </row>
    <row r="4131" spans="1:9" x14ac:dyDescent="0.25">
      <c r="A4131" s="1">
        <v>97800</v>
      </c>
      <c r="B4131" s="1">
        <v>0</v>
      </c>
      <c r="C4131" s="2">
        <v>8.1485762807473494E-2</v>
      </c>
      <c r="F4131" s="1">
        <v>196233</v>
      </c>
      <c r="G4131" s="1">
        <v>0</v>
      </c>
      <c r="H4131" s="2">
        <v>0.112160054985219</v>
      </c>
      <c r="I4131">
        <f t="shared" si="78"/>
        <v>3</v>
      </c>
    </row>
    <row r="4132" spans="1:9" x14ac:dyDescent="0.25">
      <c r="A4132" s="1">
        <v>97801</v>
      </c>
      <c r="B4132" s="1">
        <v>0</v>
      </c>
      <c r="C4132" s="2">
        <v>0.15124329094396299</v>
      </c>
      <c r="F4132" s="1">
        <v>359981</v>
      </c>
      <c r="G4132" s="1">
        <v>0</v>
      </c>
      <c r="H4132" s="2">
        <v>0.112160946825846</v>
      </c>
      <c r="I4132">
        <f t="shared" si="78"/>
        <v>3</v>
      </c>
    </row>
    <row r="4133" spans="1:9" x14ac:dyDescent="0.25">
      <c r="A4133" s="1">
        <v>97805</v>
      </c>
      <c r="B4133" s="1">
        <v>0</v>
      </c>
      <c r="C4133" s="2">
        <v>0.32447932545885499</v>
      </c>
      <c r="F4133" s="1">
        <v>82894</v>
      </c>
      <c r="G4133" s="1">
        <v>0</v>
      </c>
      <c r="H4133" s="2">
        <v>0.112178874204</v>
      </c>
      <c r="I4133">
        <f t="shared" si="78"/>
        <v>3</v>
      </c>
    </row>
    <row r="4134" spans="1:9" x14ac:dyDescent="0.25">
      <c r="A4134" s="1">
        <v>97812</v>
      </c>
      <c r="B4134" s="1">
        <v>0</v>
      </c>
      <c r="C4134" s="2">
        <v>2.5281747129081301E-2</v>
      </c>
      <c r="F4134" s="1">
        <v>65384</v>
      </c>
      <c r="G4134" s="1">
        <v>0</v>
      </c>
      <c r="H4134" s="2">
        <v>0.11222594958623799</v>
      </c>
      <c r="I4134">
        <f t="shared" si="78"/>
        <v>3</v>
      </c>
    </row>
    <row r="4135" spans="1:9" x14ac:dyDescent="0.25">
      <c r="A4135" s="1">
        <v>97858</v>
      </c>
      <c r="B4135" s="1">
        <v>0</v>
      </c>
      <c r="C4135" s="2">
        <v>0.136783963071889</v>
      </c>
      <c r="F4135" s="1">
        <v>239734</v>
      </c>
      <c r="G4135" s="1">
        <v>0</v>
      </c>
      <c r="H4135" s="2">
        <v>0.112266873724034</v>
      </c>
      <c r="I4135">
        <f t="shared" si="78"/>
        <v>3</v>
      </c>
    </row>
    <row r="4136" spans="1:9" x14ac:dyDescent="0.25">
      <c r="A4136" s="1">
        <v>97905</v>
      </c>
      <c r="B4136" s="1">
        <v>0</v>
      </c>
      <c r="C4136" s="2">
        <v>0.16605992270332801</v>
      </c>
      <c r="F4136" s="1">
        <v>311811</v>
      </c>
      <c r="G4136" s="1">
        <v>0</v>
      </c>
      <c r="H4136" s="2">
        <v>0.112286700646473</v>
      </c>
      <c r="I4136">
        <f t="shared" si="78"/>
        <v>3</v>
      </c>
    </row>
    <row r="4137" spans="1:9" x14ac:dyDescent="0.25">
      <c r="A4137" s="1">
        <v>97917</v>
      </c>
      <c r="B4137" s="1">
        <v>0</v>
      </c>
      <c r="C4137" s="2">
        <v>0.25094636461014003</v>
      </c>
      <c r="F4137" s="1">
        <v>156995</v>
      </c>
      <c r="G4137" s="1">
        <v>0</v>
      </c>
      <c r="H4137" s="2">
        <v>0.112313813552507</v>
      </c>
      <c r="I4137">
        <f t="shared" si="78"/>
        <v>3</v>
      </c>
    </row>
    <row r="4138" spans="1:9" x14ac:dyDescent="0.25">
      <c r="A4138" s="1">
        <v>97923</v>
      </c>
      <c r="B4138" s="1">
        <v>0</v>
      </c>
      <c r="C4138" s="2">
        <v>0.127248436067632</v>
      </c>
      <c r="F4138" s="1">
        <v>56014</v>
      </c>
      <c r="G4138" s="1">
        <v>0</v>
      </c>
      <c r="H4138" s="2">
        <v>0.11231571928586601</v>
      </c>
      <c r="I4138">
        <f t="shared" si="78"/>
        <v>3</v>
      </c>
    </row>
    <row r="4139" spans="1:9" x14ac:dyDescent="0.25">
      <c r="A4139" s="1">
        <v>97961</v>
      </c>
      <c r="B4139" s="1">
        <v>0</v>
      </c>
      <c r="C4139" s="2">
        <v>0.44283622005333001</v>
      </c>
      <c r="F4139" s="1">
        <v>32734</v>
      </c>
      <c r="G4139" s="1">
        <v>0</v>
      </c>
      <c r="H4139" s="2">
        <v>0.11232271321326499</v>
      </c>
      <c r="I4139">
        <f t="shared" si="78"/>
        <v>3</v>
      </c>
    </row>
    <row r="4140" spans="1:9" x14ac:dyDescent="0.25">
      <c r="A4140" s="1">
        <v>97975</v>
      </c>
      <c r="B4140" s="1">
        <v>0</v>
      </c>
      <c r="C4140" s="2">
        <v>0.44211280613179599</v>
      </c>
      <c r="F4140" s="1">
        <v>195982</v>
      </c>
      <c r="G4140" s="1">
        <v>0</v>
      </c>
      <c r="H4140" s="2">
        <v>0.112326735942802</v>
      </c>
      <c r="I4140">
        <f t="shared" si="78"/>
        <v>3</v>
      </c>
    </row>
    <row r="4141" spans="1:9" x14ac:dyDescent="0.25">
      <c r="A4141" s="1">
        <v>97976</v>
      </c>
      <c r="B4141" s="1">
        <v>0</v>
      </c>
      <c r="C4141" s="2">
        <v>0.113835615035096</v>
      </c>
      <c r="F4141" s="1">
        <v>33588</v>
      </c>
      <c r="G4141" s="1">
        <v>0</v>
      </c>
      <c r="H4141" s="2">
        <v>0.112346631512396</v>
      </c>
      <c r="I4141">
        <f t="shared" si="78"/>
        <v>3</v>
      </c>
    </row>
    <row r="4142" spans="1:9" x14ac:dyDescent="0.25">
      <c r="A4142" s="1">
        <v>97979</v>
      </c>
      <c r="B4142" s="1">
        <v>0</v>
      </c>
      <c r="C4142" s="2">
        <v>0.18723767593920701</v>
      </c>
      <c r="F4142" s="1">
        <v>13362</v>
      </c>
      <c r="G4142" s="1">
        <v>0</v>
      </c>
      <c r="H4142" s="2">
        <v>0.112356400806784</v>
      </c>
      <c r="I4142">
        <f t="shared" si="78"/>
        <v>3</v>
      </c>
    </row>
    <row r="4143" spans="1:9" x14ac:dyDescent="0.25">
      <c r="A4143" s="1">
        <v>98003</v>
      </c>
      <c r="B4143" s="1">
        <v>0</v>
      </c>
      <c r="C4143" s="2">
        <v>0.121646455697309</v>
      </c>
      <c r="F4143" s="1">
        <v>100708</v>
      </c>
      <c r="G4143" s="1">
        <v>0</v>
      </c>
      <c r="H4143" s="2">
        <v>0.112356400806784</v>
      </c>
      <c r="I4143">
        <f t="shared" si="78"/>
        <v>3</v>
      </c>
    </row>
    <row r="4144" spans="1:9" x14ac:dyDescent="0.25">
      <c r="A4144" s="1">
        <v>98007</v>
      </c>
      <c r="B4144" s="1">
        <v>0</v>
      </c>
      <c r="C4144" s="2">
        <v>0.249540849639274</v>
      </c>
      <c r="F4144" s="1">
        <v>183699</v>
      </c>
      <c r="G4144" s="1">
        <v>0</v>
      </c>
      <c r="H4144" s="2">
        <v>0.112356400806784</v>
      </c>
      <c r="I4144">
        <f t="shared" si="78"/>
        <v>3</v>
      </c>
    </row>
    <row r="4145" spans="1:9" x14ac:dyDescent="0.25">
      <c r="A4145" s="1">
        <v>98704</v>
      </c>
      <c r="B4145" s="1">
        <v>0</v>
      </c>
      <c r="C4145" s="2">
        <v>0.15236864832990599</v>
      </c>
      <c r="F4145" s="1">
        <v>198025</v>
      </c>
      <c r="G4145" s="1">
        <v>0</v>
      </c>
      <c r="H4145" s="2">
        <v>0.112484684405264</v>
      </c>
      <c r="I4145">
        <f t="shared" si="78"/>
        <v>3</v>
      </c>
    </row>
    <row r="4146" spans="1:9" x14ac:dyDescent="0.25">
      <c r="A4146" s="1">
        <v>98778</v>
      </c>
      <c r="B4146" s="1">
        <v>1</v>
      </c>
      <c r="C4146" s="2">
        <v>0.123927309125534</v>
      </c>
      <c r="F4146" s="1">
        <v>355446</v>
      </c>
      <c r="G4146" s="1">
        <v>1</v>
      </c>
      <c r="H4146" s="2">
        <v>0.112541819899503</v>
      </c>
      <c r="I4146">
        <f t="shared" si="78"/>
        <v>3</v>
      </c>
    </row>
    <row r="4147" spans="1:9" x14ac:dyDescent="0.25">
      <c r="A4147" s="1">
        <v>98784</v>
      </c>
      <c r="B4147" s="1">
        <v>0</v>
      </c>
      <c r="C4147" s="2">
        <v>0.17095516329082799</v>
      </c>
      <c r="F4147" s="1">
        <v>36171</v>
      </c>
      <c r="G4147" s="1">
        <v>0</v>
      </c>
      <c r="H4147" s="2">
        <v>0.112545175093987</v>
      </c>
      <c r="I4147">
        <f t="shared" si="78"/>
        <v>3</v>
      </c>
    </row>
    <row r="4148" spans="1:9" x14ac:dyDescent="0.25">
      <c r="A4148" s="1">
        <v>98804</v>
      </c>
      <c r="B4148" s="1">
        <v>0</v>
      </c>
      <c r="C4148" s="2">
        <v>0.14430740588850999</v>
      </c>
      <c r="F4148" s="1">
        <v>233190</v>
      </c>
      <c r="G4148" s="1">
        <v>0</v>
      </c>
      <c r="H4148" s="2">
        <v>0.11255800147969799</v>
      </c>
      <c r="I4148">
        <f t="shared" si="78"/>
        <v>3</v>
      </c>
    </row>
    <row r="4149" spans="1:9" x14ac:dyDescent="0.25">
      <c r="A4149" s="1">
        <v>98812</v>
      </c>
      <c r="B4149" s="1">
        <v>0</v>
      </c>
      <c r="C4149" s="2">
        <v>5.0814948058036102E-2</v>
      </c>
      <c r="F4149" s="1">
        <v>33206</v>
      </c>
      <c r="G4149" s="1">
        <v>0</v>
      </c>
      <c r="H4149" s="2">
        <v>0.112574996734901</v>
      </c>
      <c r="I4149">
        <f t="shared" si="78"/>
        <v>3</v>
      </c>
    </row>
    <row r="4150" spans="1:9" x14ac:dyDescent="0.25">
      <c r="A4150" s="1">
        <v>98854</v>
      </c>
      <c r="B4150" s="1">
        <v>0</v>
      </c>
      <c r="C4150" s="2">
        <v>0.10619588993533099</v>
      </c>
      <c r="F4150" s="1">
        <v>22145</v>
      </c>
      <c r="G4150" s="1">
        <v>0</v>
      </c>
      <c r="H4150" s="2">
        <v>0.112582844863992</v>
      </c>
      <c r="I4150">
        <f t="shared" si="78"/>
        <v>3</v>
      </c>
    </row>
    <row r="4151" spans="1:9" x14ac:dyDescent="0.25">
      <c r="A4151" s="1">
        <v>98902</v>
      </c>
      <c r="B4151" s="1">
        <v>0</v>
      </c>
      <c r="C4151" s="2">
        <v>0.102379407177493</v>
      </c>
      <c r="F4151" s="1">
        <v>9749</v>
      </c>
      <c r="G4151" s="1">
        <v>0</v>
      </c>
      <c r="H4151" s="2">
        <v>0.112593287725807</v>
      </c>
      <c r="I4151">
        <f t="shared" si="78"/>
        <v>3</v>
      </c>
    </row>
    <row r="4152" spans="1:9" x14ac:dyDescent="0.25">
      <c r="A4152" s="1">
        <v>98906</v>
      </c>
      <c r="B4152" s="1">
        <v>0</v>
      </c>
      <c r="C4152" s="2">
        <v>0.230413838676849</v>
      </c>
      <c r="F4152" s="1">
        <v>378349</v>
      </c>
      <c r="G4152" s="1">
        <v>0</v>
      </c>
      <c r="H4152" s="2">
        <v>0.112624965639386</v>
      </c>
      <c r="I4152">
        <f t="shared" si="78"/>
        <v>3</v>
      </c>
    </row>
    <row r="4153" spans="1:9" x14ac:dyDescent="0.25">
      <c r="A4153" s="1">
        <v>98930</v>
      </c>
      <c r="B4153" s="1">
        <v>0</v>
      </c>
      <c r="C4153" s="2">
        <v>0.28386498769350499</v>
      </c>
      <c r="F4153" s="1">
        <v>370888</v>
      </c>
      <c r="G4153" s="1">
        <v>0</v>
      </c>
      <c r="H4153" s="2">
        <v>0.112681833131747</v>
      </c>
      <c r="I4153">
        <f t="shared" si="78"/>
        <v>3</v>
      </c>
    </row>
    <row r="4154" spans="1:9" x14ac:dyDescent="0.25">
      <c r="A4154" s="1">
        <v>98932</v>
      </c>
      <c r="B4154" s="1">
        <v>1</v>
      </c>
      <c r="C4154" s="2">
        <v>9.6719090456163906E-2</v>
      </c>
      <c r="F4154" s="1">
        <v>348389</v>
      </c>
      <c r="G4154" s="1">
        <v>0</v>
      </c>
      <c r="H4154" s="2">
        <v>0.112734378430057</v>
      </c>
      <c r="I4154">
        <f t="shared" si="78"/>
        <v>3</v>
      </c>
    </row>
    <row r="4155" spans="1:9" x14ac:dyDescent="0.25">
      <c r="A4155" s="1">
        <v>98985</v>
      </c>
      <c r="B4155" s="1">
        <v>0</v>
      </c>
      <c r="C4155" s="2">
        <v>0.19675869614036201</v>
      </c>
      <c r="F4155" s="1">
        <v>158001</v>
      </c>
      <c r="G4155" s="1">
        <v>0</v>
      </c>
      <c r="H4155" s="2">
        <v>0.11274635006313199</v>
      </c>
      <c r="I4155">
        <f t="shared" si="78"/>
        <v>3</v>
      </c>
    </row>
    <row r="4156" spans="1:9" x14ac:dyDescent="0.25">
      <c r="A4156" s="1">
        <v>99078</v>
      </c>
      <c r="B4156" s="1">
        <v>0</v>
      </c>
      <c r="C4156" s="2">
        <v>8.1554104169522995E-2</v>
      </c>
      <c r="F4156" s="1">
        <v>198165</v>
      </c>
      <c r="G4156" s="1">
        <v>0</v>
      </c>
      <c r="H4156" s="2">
        <v>0.11275582613657199</v>
      </c>
      <c r="I4156">
        <f t="shared" si="78"/>
        <v>3</v>
      </c>
    </row>
    <row r="4157" spans="1:9" x14ac:dyDescent="0.25">
      <c r="A4157" s="1">
        <v>99082</v>
      </c>
      <c r="B4157" s="1">
        <v>0</v>
      </c>
      <c r="C4157" s="2">
        <v>0.12102974920816</v>
      </c>
      <c r="F4157" s="1">
        <v>186418</v>
      </c>
      <c r="G4157" s="1">
        <v>0</v>
      </c>
      <c r="H4157" s="2">
        <v>0.112771903347162</v>
      </c>
      <c r="I4157">
        <f t="shared" si="78"/>
        <v>3</v>
      </c>
    </row>
    <row r="4158" spans="1:9" x14ac:dyDescent="0.25">
      <c r="A4158" s="1">
        <v>99095</v>
      </c>
      <c r="B4158" s="1">
        <v>1</v>
      </c>
      <c r="C4158" s="2">
        <v>0.20934880936945099</v>
      </c>
      <c r="F4158" s="1">
        <v>101478</v>
      </c>
      <c r="G4158" s="1">
        <v>0</v>
      </c>
      <c r="H4158" s="2">
        <v>0.112779151498378</v>
      </c>
      <c r="I4158">
        <f t="shared" si="78"/>
        <v>3</v>
      </c>
    </row>
    <row r="4159" spans="1:9" x14ac:dyDescent="0.25">
      <c r="A4159" s="1">
        <v>99109</v>
      </c>
      <c r="B4159" s="1">
        <v>0</v>
      </c>
      <c r="C4159" s="2">
        <v>0.37936452177408603</v>
      </c>
      <c r="F4159" s="1">
        <v>13675</v>
      </c>
      <c r="G4159" s="1">
        <v>0</v>
      </c>
      <c r="H4159" s="2">
        <v>0.112791073784949</v>
      </c>
      <c r="I4159">
        <f t="shared" si="78"/>
        <v>3</v>
      </c>
    </row>
    <row r="4160" spans="1:9" x14ac:dyDescent="0.25">
      <c r="A4160" s="1">
        <v>99131</v>
      </c>
      <c r="B4160" s="1">
        <v>0</v>
      </c>
      <c r="C4160" s="2">
        <v>2.0559237962486501E-2</v>
      </c>
      <c r="F4160" s="1">
        <v>109779</v>
      </c>
      <c r="G4160" s="1">
        <v>0</v>
      </c>
      <c r="H4160" s="2">
        <v>0.112831502363896</v>
      </c>
      <c r="I4160">
        <f t="shared" si="78"/>
        <v>3</v>
      </c>
    </row>
    <row r="4161" spans="1:9" x14ac:dyDescent="0.25">
      <c r="A4161" s="1">
        <v>99864</v>
      </c>
      <c r="B4161" s="1">
        <v>0</v>
      </c>
      <c r="C4161" s="2">
        <v>0.12329224123365901</v>
      </c>
      <c r="F4161" s="1">
        <v>28367</v>
      </c>
      <c r="G4161" s="1">
        <v>0</v>
      </c>
      <c r="H4161" s="2">
        <v>0.112915881597279</v>
      </c>
      <c r="I4161">
        <f t="shared" si="78"/>
        <v>3</v>
      </c>
    </row>
    <row r="4162" spans="1:9" x14ac:dyDescent="0.25">
      <c r="A4162" s="1">
        <v>99940</v>
      </c>
      <c r="B4162" s="1">
        <v>1</v>
      </c>
      <c r="C4162" s="2">
        <v>0.56724727948034004</v>
      </c>
      <c r="F4162" s="1">
        <v>42755</v>
      </c>
      <c r="G4162" s="1">
        <v>0</v>
      </c>
      <c r="H4162" s="2">
        <v>0.11291658377041899</v>
      </c>
      <c r="I4162">
        <f t="shared" si="78"/>
        <v>3</v>
      </c>
    </row>
    <row r="4163" spans="1:9" x14ac:dyDescent="0.25">
      <c r="A4163" s="1">
        <v>99952</v>
      </c>
      <c r="B4163" s="1">
        <v>0</v>
      </c>
      <c r="C4163" s="2">
        <v>0.36187167993714098</v>
      </c>
      <c r="F4163" s="1">
        <v>34842</v>
      </c>
      <c r="G4163" s="1">
        <v>0</v>
      </c>
      <c r="H4163" s="2">
        <v>0.112940434681956</v>
      </c>
      <c r="I4163">
        <f t="shared" si="78"/>
        <v>3</v>
      </c>
    </row>
    <row r="4164" spans="1:9" x14ac:dyDescent="0.25">
      <c r="A4164" s="1">
        <v>100020</v>
      </c>
      <c r="B4164" s="1">
        <v>1</v>
      </c>
      <c r="C4164" s="2">
        <v>0.26952156777781</v>
      </c>
      <c r="F4164" s="1">
        <v>357681</v>
      </c>
      <c r="G4164" s="1">
        <v>0</v>
      </c>
      <c r="H4164" s="2">
        <v>0.112991072664455</v>
      </c>
      <c r="I4164">
        <f t="shared" ref="I4164:I4227" si="79">ROUNDUP((ROW()-1)/(COUNT($H$3:$H$14456)/10),0)</f>
        <v>3</v>
      </c>
    </row>
    <row r="4165" spans="1:9" x14ac:dyDescent="0.25">
      <c r="A4165" s="1">
        <v>100021</v>
      </c>
      <c r="B4165" s="1">
        <v>0</v>
      </c>
      <c r="C4165" s="2">
        <v>0.208262440426458</v>
      </c>
      <c r="F4165" s="1">
        <v>113005</v>
      </c>
      <c r="G4165" s="1">
        <v>0</v>
      </c>
      <c r="H4165" s="2">
        <v>0.113017864291919</v>
      </c>
      <c r="I4165">
        <f t="shared" si="79"/>
        <v>3</v>
      </c>
    </row>
    <row r="4166" spans="1:9" x14ac:dyDescent="0.25">
      <c r="A4166" s="1">
        <v>100054</v>
      </c>
      <c r="B4166" s="1">
        <v>0</v>
      </c>
      <c r="C4166" s="2">
        <v>0.50341194344644802</v>
      </c>
      <c r="F4166" s="1">
        <v>354128</v>
      </c>
      <c r="G4166" s="1">
        <v>0</v>
      </c>
      <c r="H4166" s="2">
        <v>0.113032670336531</v>
      </c>
      <c r="I4166">
        <f t="shared" si="79"/>
        <v>3</v>
      </c>
    </row>
    <row r="4167" spans="1:9" x14ac:dyDescent="0.25">
      <c r="A4167" s="1">
        <v>100072</v>
      </c>
      <c r="B4167" s="1">
        <v>0</v>
      </c>
      <c r="C4167" s="2">
        <v>0.215437355982775</v>
      </c>
      <c r="F4167" s="1">
        <v>253315</v>
      </c>
      <c r="G4167" s="1">
        <v>0</v>
      </c>
      <c r="H4167" s="2">
        <v>0.113073510643836</v>
      </c>
      <c r="I4167">
        <f t="shared" si="79"/>
        <v>3</v>
      </c>
    </row>
    <row r="4168" spans="1:9" x14ac:dyDescent="0.25">
      <c r="A4168" s="1">
        <v>100124</v>
      </c>
      <c r="B4168" s="1">
        <v>0</v>
      </c>
      <c r="C4168" s="2">
        <v>0.49706364935866798</v>
      </c>
      <c r="F4168" s="1">
        <v>96613</v>
      </c>
      <c r="G4168" s="1">
        <v>0</v>
      </c>
      <c r="H4168" s="2">
        <v>0.113086149603238</v>
      </c>
      <c r="I4168">
        <f t="shared" si="79"/>
        <v>3</v>
      </c>
    </row>
    <row r="4169" spans="1:9" x14ac:dyDescent="0.25">
      <c r="A4169" s="1">
        <v>100149</v>
      </c>
      <c r="B4169" s="1">
        <v>1</v>
      </c>
      <c r="C4169" s="2">
        <v>0.123598949368403</v>
      </c>
      <c r="F4169" s="1">
        <v>7768</v>
      </c>
      <c r="G4169" s="1">
        <v>0</v>
      </c>
      <c r="H4169" s="2">
        <v>0.113129600034866</v>
      </c>
      <c r="I4169">
        <f t="shared" si="79"/>
        <v>3</v>
      </c>
    </row>
    <row r="4170" spans="1:9" x14ac:dyDescent="0.25">
      <c r="A4170" s="1">
        <v>100158</v>
      </c>
      <c r="B4170" s="1">
        <v>0</v>
      </c>
      <c r="C4170" s="2">
        <v>0.27854158791445599</v>
      </c>
      <c r="F4170" s="1">
        <v>8866</v>
      </c>
      <c r="G4170" s="1">
        <v>0</v>
      </c>
      <c r="H4170" s="2">
        <v>0.113129600034866</v>
      </c>
      <c r="I4170">
        <f t="shared" si="79"/>
        <v>3</v>
      </c>
    </row>
    <row r="4171" spans="1:9" x14ac:dyDescent="0.25">
      <c r="A4171" s="1">
        <v>100162</v>
      </c>
      <c r="B4171" s="1">
        <v>0</v>
      </c>
      <c r="C4171" s="2">
        <v>0.16816168511551499</v>
      </c>
      <c r="F4171" s="1">
        <v>127711</v>
      </c>
      <c r="G4171" s="1">
        <v>0</v>
      </c>
      <c r="H4171" s="2">
        <v>0.11313070733453499</v>
      </c>
      <c r="I4171">
        <f t="shared" si="79"/>
        <v>3</v>
      </c>
    </row>
    <row r="4172" spans="1:9" x14ac:dyDescent="0.25">
      <c r="A4172" s="1">
        <v>100178</v>
      </c>
      <c r="B4172" s="1">
        <v>0</v>
      </c>
      <c r="C4172" s="2">
        <v>7.3448613057169501E-2</v>
      </c>
      <c r="F4172" s="1">
        <v>30742</v>
      </c>
      <c r="G4172" s="1">
        <v>0</v>
      </c>
      <c r="H4172" s="2">
        <v>0.11314363985013599</v>
      </c>
      <c r="I4172">
        <f t="shared" si="79"/>
        <v>3</v>
      </c>
    </row>
    <row r="4173" spans="1:9" x14ac:dyDescent="0.25">
      <c r="A4173" s="1">
        <v>100184</v>
      </c>
      <c r="B4173" s="1">
        <v>0</v>
      </c>
      <c r="C4173" s="2">
        <v>0.144524640751546</v>
      </c>
      <c r="F4173" s="1">
        <v>322151</v>
      </c>
      <c r="G4173" s="1">
        <v>0</v>
      </c>
      <c r="H4173" s="2">
        <v>0.11317146564818401</v>
      </c>
      <c r="I4173">
        <f t="shared" si="79"/>
        <v>3</v>
      </c>
    </row>
    <row r="4174" spans="1:9" x14ac:dyDescent="0.25">
      <c r="A4174" s="1">
        <v>100200</v>
      </c>
      <c r="B4174" s="1">
        <v>1</v>
      </c>
      <c r="C4174" s="2">
        <v>0.242844344480526</v>
      </c>
      <c r="F4174" s="1">
        <v>111537</v>
      </c>
      <c r="G4174" s="1">
        <v>0</v>
      </c>
      <c r="H4174" s="2">
        <v>0.113185523575729</v>
      </c>
      <c r="I4174">
        <f t="shared" si="79"/>
        <v>3</v>
      </c>
    </row>
    <row r="4175" spans="1:9" x14ac:dyDescent="0.25">
      <c r="A4175" s="1">
        <v>100296</v>
      </c>
      <c r="B4175" s="1">
        <v>0</v>
      </c>
      <c r="C4175" s="2">
        <v>0.29447483742545999</v>
      </c>
      <c r="F4175" s="1">
        <v>360016</v>
      </c>
      <c r="G4175" s="1">
        <v>0</v>
      </c>
      <c r="H4175" s="2">
        <v>0.113233105523506</v>
      </c>
      <c r="I4175">
        <f t="shared" si="79"/>
        <v>3</v>
      </c>
    </row>
    <row r="4176" spans="1:9" x14ac:dyDescent="0.25">
      <c r="A4176" s="1">
        <v>100335</v>
      </c>
      <c r="B4176" s="1">
        <v>0</v>
      </c>
      <c r="C4176" s="2">
        <v>0.15108962269246701</v>
      </c>
      <c r="F4176" s="1">
        <v>360755</v>
      </c>
      <c r="G4176" s="1">
        <v>0</v>
      </c>
      <c r="H4176" s="2">
        <v>0.113271930057589</v>
      </c>
      <c r="I4176">
        <f t="shared" si="79"/>
        <v>3</v>
      </c>
    </row>
    <row r="4177" spans="1:9" x14ac:dyDescent="0.25">
      <c r="A4177" s="1">
        <v>100735</v>
      </c>
      <c r="B4177" s="1">
        <v>0</v>
      </c>
      <c r="C4177" s="2">
        <v>9.5187271506318394E-2</v>
      </c>
      <c r="F4177" s="1">
        <v>256155</v>
      </c>
      <c r="G4177" s="1">
        <v>0</v>
      </c>
      <c r="H4177" s="2">
        <v>0.113289326280357</v>
      </c>
      <c r="I4177">
        <f t="shared" si="79"/>
        <v>3</v>
      </c>
    </row>
    <row r="4178" spans="1:9" x14ac:dyDescent="0.25">
      <c r="A4178" s="1">
        <v>100740</v>
      </c>
      <c r="B4178" s="1">
        <v>0</v>
      </c>
      <c r="C4178" s="2">
        <v>9.1375757846440503E-2</v>
      </c>
      <c r="F4178" s="1">
        <v>11326</v>
      </c>
      <c r="G4178" s="1">
        <v>0</v>
      </c>
      <c r="H4178" s="2">
        <v>0.113298174359625</v>
      </c>
      <c r="I4178">
        <f t="shared" si="79"/>
        <v>3</v>
      </c>
    </row>
    <row r="4179" spans="1:9" x14ac:dyDescent="0.25">
      <c r="A4179" s="1">
        <v>101196</v>
      </c>
      <c r="B4179" s="1">
        <v>1</v>
      </c>
      <c r="C4179" s="2">
        <v>0.26737199367689501</v>
      </c>
      <c r="F4179" s="1">
        <v>362054</v>
      </c>
      <c r="G4179" s="1">
        <v>0</v>
      </c>
      <c r="H4179" s="2">
        <v>0.113327778110678</v>
      </c>
      <c r="I4179">
        <f t="shared" si="79"/>
        <v>3</v>
      </c>
    </row>
    <row r="4180" spans="1:9" x14ac:dyDescent="0.25">
      <c r="A4180" s="1">
        <v>101222</v>
      </c>
      <c r="B4180" s="1">
        <v>0</v>
      </c>
      <c r="C4180" s="2">
        <v>0.32267535757242999</v>
      </c>
      <c r="F4180" s="1">
        <v>266957</v>
      </c>
      <c r="G4180" s="1">
        <v>0</v>
      </c>
      <c r="H4180" s="2">
        <v>0.11334422445172</v>
      </c>
      <c r="I4180">
        <f t="shared" si="79"/>
        <v>3</v>
      </c>
    </row>
    <row r="4181" spans="1:9" x14ac:dyDescent="0.25">
      <c r="A4181" s="1">
        <v>101246</v>
      </c>
      <c r="B4181" s="1">
        <v>0</v>
      </c>
      <c r="C4181" s="2">
        <v>6.6223512719929697E-2</v>
      </c>
      <c r="F4181" s="1">
        <v>16018</v>
      </c>
      <c r="G4181" s="1">
        <v>0</v>
      </c>
      <c r="H4181" s="2">
        <v>0.113390825671287</v>
      </c>
      <c r="I4181">
        <f t="shared" si="79"/>
        <v>3</v>
      </c>
    </row>
    <row r="4182" spans="1:9" x14ac:dyDescent="0.25">
      <c r="A4182" s="1">
        <v>101252</v>
      </c>
      <c r="B4182" s="1">
        <v>0</v>
      </c>
      <c r="C4182" s="2">
        <v>0.25238075931681297</v>
      </c>
      <c r="F4182" s="1">
        <v>360481</v>
      </c>
      <c r="G4182" s="1">
        <v>0</v>
      </c>
      <c r="H4182" s="2">
        <v>0.113396450800804</v>
      </c>
      <c r="I4182">
        <f t="shared" si="79"/>
        <v>3</v>
      </c>
    </row>
    <row r="4183" spans="1:9" x14ac:dyDescent="0.25">
      <c r="A4183" s="1">
        <v>101295</v>
      </c>
      <c r="B4183" s="1">
        <v>0</v>
      </c>
      <c r="C4183" s="2">
        <v>0.21026687876877301</v>
      </c>
      <c r="F4183" s="1">
        <v>52972</v>
      </c>
      <c r="G4183" s="1">
        <v>0</v>
      </c>
      <c r="H4183" s="2">
        <v>0.113416114929038</v>
      </c>
      <c r="I4183">
        <f t="shared" si="79"/>
        <v>3</v>
      </c>
    </row>
    <row r="4184" spans="1:9" x14ac:dyDescent="0.25">
      <c r="A4184" s="1">
        <v>101326</v>
      </c>
      <c r="B4184" s="1">
        <v>0</v>
      </c>
      <c r="C4184" s="2">
        <v>0.379808535069313</v>
      </c>
      <c r="F4184" s="1">
        <v>348344</v>
      </c>
      <c r="G4184" s="1">
        <v>0</v>
      </c>
      <c r="H4184" s="2">
        <v>0.113422912850264</v>
      </c>
      <c r="I4184">
        <f t="shared" si="79"/>
        <v>3</v>
      </c>
    </row>
    <row r="4185" spans="1:9" x14ac:dyDescent="0.25">
      <c r="A4185" s="1">
        <v>101332</v>
      </c>
      <c r="B4185" s="1">
        <v>0</v>
      </c>
      <c r="C4185" s="2">
        <v>9.1148869549592504E-2</v>
      </c>
      <c r="F4185" s="1">
        <v>32164</v>
      </c>
      <c r="G4185" s="1">
        <v>0</v>
      </c>
      <c r="H4185" s="2">
        <v>0.113441548885691</v>
      </c>
      <c r="I4185">
        <f t="shared" si="79"/>
        <v>3</v>
      </c>
    </row>
    <row r="4186" spans="1:9" x14ac:dyDescent="0.25">
      <c r="A4186" s="1">
        <v>101356</v>
      </c>
      <c r="B4186" s="1">
        <v>0</v>
      </c>
      <c r="C4186" s="2">
        <v>9.6502158414993697E-2</v>
      </c>
      <c r="F4186" s="1">
        <v>139189</v>
      </c>
      <c r="G4186" s="1">
        <v>0</v>
      </c>
      <c r="H4186" s="2">
        <v>0.11344655062513199</v>
      </c>
      <c r="I4186">
        <f t="shared" si="79"/>
        <v>3</v>
      </c>
    </row>
    <row r="4187" spans="1:9" x14ac:dyDescent="0.25">
      <c r="A4187" s="1">
        <v>101397</v>
      </c>
      <c r="B4187" s="1">
        <v>1</v>
      </c>
      <c r="C4187" s="2">
        <v>0.47899932430756698</v>
      </c>
      <c r="F4187" s="1">
        <v>125867</v>
      </c>
      <c r="G4187" s="1">
        <v>0</v>
      </c>
      <c r="H4187" s="2">
        <v>0.113457766010663</v>
      </c>
      <c r="I4187">
        <f t="shared" si="79"/>
        <v>3</v>
      </c>
    </row>
    <row r="4188" spans="1:9" x14ac:dyDescent="0.25">
      <c r="A4188" s="1">
        <v>101420</v>
      </c>
      <c r="B4188" s="1">
        <v>0</v>
      </c>
      <c r="C4188" s="2">
        <v>8.9777526395584506E-2</v>
      </c>
      <c r="F4188" s="1">
        <v>210079</v>
      </c>
      <c r="G4188" s="1">
        <v>0</v>
      </c>
      <c r="H4188" s="2">
        <v>0.11346050686150599</v>
      </c>
      <c r="I4188">
        <f t="shared" si="79"/>
        <v>3</v>
      </c>
    </row>
    <row r="4189" spans="1:9" x14ac:dyDescent="0.25">
      <c r="A4189" s="1">
        <v>101473</v>
      </c>
      <c r="B4189" s="1">
        <v>1</v>
      </c>
      <c r="C4189" s="2">
        <v>0.314926665541721</v>
      </c>
      <c r="F4189" s="1">
        <v>118134</v>
      </c>
      <c r="G4189" s="1">
        <v>0</v>
      </c>
      <c r="H4189" s="2">
        <v>0.113502579446203</v>
      </c>
      <c r="I4189">
        <f t="shared" si="79"/>
        <v>3</v>
      </c>
    </row>
    <row r="4190" spans="1:9" x14ac:dyDescent="0.25">
      <c r="A4190" s="1">
        <v>101478</v>
      </c>
      <c r="B4190" s="1">
        <v>0</v>
      </c>
      <c r="C4190" s="2">
        <v>0.112779151498378</v>
      </c>
      <c r="F4190" s="1">
        <v>269561</v>
      </c>
      <c r="G4190" s="1">
        <v>0</v>
      </c>
      <c r="H4190" s="2">
        <v>0.11352387594935</v>
      </c>
      <c r="I4190">
        <f t="shared" si="79"/>
        <v>3</v>
      </c>
    </row>
    <row r="4191" spans="1:9" x14ac:dyDescent="0.25">
      <c r="A4191" s="1">
        <v>102040</v>
      </c>
      <c r="B4191" s="1">
        <v>0</v>
      </c>
      <c r="C4191" s="2">
        <v>5.7814179309599603E-2</v>
      </c>
      <c r="F4191" s="1">
        <v>192491</v>
      </c>
      <c r="G4191" s="1">
        <v>1</v>
      </c>
      <c r="H4191" s="2">
        <v>0.113642832206067</v>
      </c>
      <c r="I4191">
        <f t="shared" si="79"/>
        <v>3</v>
      </c>
    </row>
    <row r="4192" spans="1:9" x14ac:dyDescent="0.25">
      <c r="A4192" s="1">
        <v>102497</v>
      </c>
      <c r="B4192" s="1">
        <v>1</v>
      </c>
      <c r="C4192" s="2">
        <v>0.52367647940226203</v>
      </c>
      <c r="F4192" s="1">
        <v>196017</v>
      </c>
      <c r="G4192" s="1">
        <v>0</v>
      </c>
      <c r="H4192" s="2">
        <v>0.113646741043614</v>
      </c>
      <c r="I4192">
        <f t="shared" si="79"/>
        <v>3</v>
      </c>
    </row>
    <row r="4193" spans="1:9" x14ac:dyDescent="0.25">
      <c r="A4193" s="1">
        <v>102501</v>
      </c>
      <c r="B4193" s="1">
        <v>0</v>
      </c>
      <c r="C4193" s="2">
        <v>0.16513402786374101</v>
      </c>
      <c r="F4193" s="1">
        <v>103578</v>
      </c>
      <c r="G4193" s="1">
        <v>0</v>
      </c>
      <c r="H4193" s="2">
        <v>0.113750919674904</v>
      </c>
      <c r="I4193">
        <f t="shared" si="79"/>
        <v>3</v>
      </c>
    </row>
    <row r="4194" spans="1:9" x14ac:dyDescent="0.25">
      <c r="A4194" s="1">
        <v>102534</v>
      </c>
      <c r="B4194" s="1">
        <v>0</v>
      </c>
      <c r="C4194" s="2">
        <v>0.23385921646500199</v>
      </c>
      <c r="F4194" s="1">
        <v>145773</v>
      </c>
      <c r="G4194" s="1">
        <v>0</v>
      </c>
      <c r="H4194" s="2">
        <v>0.113750919674904</v>
      </c>
      <c r="I4194">
        <f t="shared" si="79"/>
        <v>3</v>
      </c>
    </row>
    <row r="4195" spans="1:9" x14ac:dyDescent="0.25">
      <c r="A4195" s="1">
        <v>102603</v>
      </c>
      <c r="B4195" s="1">
        <v>1</v>
      </c>
      <c r="C4195" s="2">
        <v>0.38639507973201898</v>
      </c>
      <c r="F4195" s="1">
        <v>106318</v>
      </c>
      <c r="G4195" s="1">
        <v>0</v>
      </c>
      <c r="H4195" s="2">
        <v>0.11375967750586399</v>
      </c>
      <c r="I4195">
        <f t="shared" si="79"/>
        <v>3</v>
      </c>
    </row>
    <row r="4196" spans="1:9" x14ac:dyDescent="0.25">
      <c r="A4196" s="1">
        <v>102605</v>
      </c>
      <c r="B4196" s="1">
        <v>0</v>
      </c>
      <c r="C4196" s="2">
        <v>6.2163971289121697E-2</v>
      </c>
      <c r="F4196" s="1">
        <v>385630</v>
      </c>
      <c r="G4196" s="1">
        <v>0</v>
      </c>
      <c r="H4196" s="2">
        <v>0.11376542185878399</v>
      </c>
      <c r="I4196">
        <f t="shared" si="79"/>
        <v>3</v>
      </c>
    </row>
    <row r="4197" spans="1:9" x14ac:dyDescent="0.25">
      <c r="A4197" s="1">
        <v>102619</v>
      </c>
      <c r="B4197" s="1">
        <v>1</v>
      </c>
      <c r="C4197" s="2">
        <v>0.48688288393309398</v>
      </c>
      <c r="F4197" s="1">
        <v>54867</v>
      </c>
      <c r="G4197" s="1">
        <v>0</v>
      </c>
      <c r="H4197" s="2">
        <v>0.11376641672259299</v>
      </c>
      <c r="I4197">
        <f t="shared" si="79"/>
        <v>3</v>
      </c>
    </row>
    <row r="4198" spans="1:9" x14ac:dyDescent="0.25">
      <c r="A4198" s="1">
        <v>102682</v>
      </c>
      <c r="B4198" s="1">
        <v>0</v>
      </c>
      <c r="C4198" s="2">
        <v>6.7768361098362803E-2</v>
      </c>
      <c r="F4198" s="1">
        <v>56367</v>
      </c>
      <c r="G4198" s="1">
        <v>0</v>
      </c>
      <c r="H4198" s="2">
        <v>0.113767057265003</v>
      </c>
      <c r="I4198">
        <f t="shared" si="79"/>
        <v>3</v>
      </c>
    </row>
    <row r="4199" spans="1:9" x14ac:dyDescent="0.25">
      <c r="A4199" s="1">
        <v>102786</v>
      </c>
      <c r="B4199" s="1">
        <v>0</v>
      </c>
      <c r="C4199" s="2">
        <v>0.103340861330644</v>
      </c>
      <c r="F4199" s="1">
        <v>94414</v>
      </c>
      <c r="G4199" s="1">
        <v>0</v>
      </c>
      <c r="H4199" s="2">
        <v>0.113767057265003</v>
      </c>
      <c r="I4199">
        <f t="shared" si="79"/>
        <v>3</v>
      </c>
    </row>
    <row r="4200" spans="1:9" x14ac:dyDescent="0.25">
      <c r="A4200" s="1">
        <v>102801</v>
      </c>
      <c r="B4200" s="1">
        <v>0</v>
      </c>
      <c r="C4200" s="2">
        <v>0.10481975431612101</v>
      </c>
      <c r="F4200" s="1">
        <v>95615</v>
      </c>
      <c r="G4200" s="1">
        <v>0</v>
      </c>
      <c r="H4200" s="2">
        <v>0.113767057265003</v>
      </c>
      <c r="I4200">
        <f t="shared" si="79"/>
        <v>3</v>
      </c>
    </row>
    <row r="4201" spans="1:9" x14ac:dyDescent="0.25">
      <c r="A4201" s="1">
        <v>102807</v>
      </c>
      <c r="B4201" s="1">
        <v>0</v>
      </c>
      <c r="C4201" s="2">
        <v>0.12135979127277501</v>
      </c>
      <c r="F4201" s="1">
        <v>199547</v>
      </c>
      <c r="G4201" s="1">
        <v>0</v>
      </c>
      <c r="H4201" s="2">
        <v>0.113796781467594</v>
      </c>
      <c r="I4201">
        <f t="shared" si="79"/>
        <v>3</v>
      </c>
    </row>
    <row r="4202" spans="1:9" x14ac:dyDescent="0.25">
      <c r="A4202" s="1">
        <v>102808</v>
      </c>
      <c r="B4202" s="1">
        <v>0</v>
      </c>
      <c r="C4202" s="2">
        <v>0.17066692189317501</v>
      </c>
      <c r="F4202" s="1">
        <v>105146</v>
      </c>
      <c r="G4202" s="1">
        <v>0</v>
      </c>
      <c r="H4202" s="2">
        <v>0.11381040097943</v>
      </c>
      <c r="I4202">
        <f t="shared" si="79"/>
        <v>3</v>
      </c>
    </row>
    <row r="4203" spans="1:9" x14ac:dyDescent="0.25">
      <c r="A4203" s="1">
        <v>102892</v>
      </c>
      <c r="B4203" s="1">
        <v>0</v>
      </c>
      <c r="C4203" s="2">
        <v>0.217402454910501</v>
      </c>
      <c r="F4203" s="1">
        <v>222442</v>
      </c>
      <c r="G4203" s="1">
        <v>0</v>
      </c>
      <c r="H4203" s="2">
        <v>0.11382866095527799</v>
      </c>
      <c r="I4203">
        <f t="shared" si="79"/>
        <v>3</v>
      </c>
    </row>
    <row r="4204" spans="1:9" x14ac:dyDescent="0.25">
      <c r="A4204" s="1">
        <v>104087</v>
      </c>
      <c r="B4204" s="1">
        <v>0</v>
      </c>
      <c r="C4204" s="2">
        <v>0.11887426494127699</v>
      </c>
      <c r="F4204" s="1">
        <v>46862</v>
      </c>
      <c r="G4204" s="1">
        <v>0</v>
      </c>
      <c r="H4204" s="2">
        <v>0.113830948378842</v>
      </c>
      <c r="I4204">
        <f t="shared" si="79"/>
        <v>3</v>
      </c>
    </row>
    <row r="4205" spans="1:9" x14ac:dyDescent="0.25">
      <c r="A4205" s="1">
        <v>104251</v>
      </c>
      <c r="B4205" s="1">
        <v>0</v>
      </c>
      <c r="C4205" s="2">
        <v>0.13536769976732799</v>
      </c>
      <c r="F4205" s="1">
        <v>97976</v>
      </c>
      <c r="G4205" s="1">
        <v>0</v>
      </c>
      <c r="H4205" s="2">
        <v>0.113835615035096</v>
      </c>
      <c r="I4205">
        <f t="shared" si="79"/>
        <v>3</v>
      </c>
    </row>
    <row r="4206" spans="1:9" x14ac:dyDescent="0.25">
      <c r="A4206" s="1">
        <v>104259</v>
      </c>
      <c r="B4206" s="1">
        <v>0</v>
      </c>
      <c r="C4206" s="2">
        <v>0.17682442214380101</v>
      </c>
      <c r="F4206" s="1">
        <v>251398</v>
      </c>
      <c r="G4206" s="1">
        <v>0</v>
      </c>
      <c r="H4206" s="2">
        <v>0.113850360011807</v>
      </c>
      <c r="I4206">
        <f t="shared" si="79"/>
        <v>3</v>
      </c>
    </row>
    <row r="4207" spans="1:9" x14ac:dyDescent="0.25">
      <c r="A4207" s="1">
        <v>104294</v>
      </c>
      <c r="B4207" s="1">
        <v>0</v>
      </c>
      <c r="C4207" s="2">
        <v>0.28910033409976299</v>
      </c>
      <c r="F4207" s="1">
        <v>312411</v>
      </c>
      <c r="G4207" s="1">
        <v>0</v>
      </c>
      <c r="H4207" s="2">
        <v>0.113850360011807</v>
      </c>
      <c r="I4207">
        <f t="shared" si="79"/>
        <v>3</v>
      </c>
    </row>
    <row r="4208" spans="1:9" x14ac:dyDescent="0.25">
      <c r="A4208" s="1">
        <v>104342</v>
      </c>
      <c r="B4208" s="1">
        <v>0</v>
      </c>
      <c r="C4208" s="2">
        <v>0.42746954987110602</v>
      </c>
      <c r="F4208" s="1">
        <v>323431</v>
      </c>
      <c r="G4208" s="1">
        <v>0</v>
      </c>
      <c r="H4208" s="2">
        <v>0.113855656098897</v>
      </c>
      <c r="I4208">
        <f t="shared" si="79"/>
        <v>3</v>
      </c>
    </row>
    <row r="4209" spans="1:9" x14ac:dyDescent="0.25">
      <c r="A4209" s="1">
        <v>104362</v>
      </c>
      <c r="B4209" s="1">
        <v>0</v>
      </c>
      <c r="C4209" s="2">
        <v>3.9168382401847501E-2</v>
      </c>
      <c r="F4209" s="1">
        <v>116610</v>
      </c>
      <c r="G4209" s="1">
        <v>0</v>
      </c>
      <c r="H4209" s="2">
        <v>0.113863981397915</v>
      </c>
      <c r="I4209">
        <f t="shared" si="79"/>
        <v>3</v>
      </c>
    </row>
    <row r="4210" spans="1:9" x14ac:dyDescent="0.25">
      <c r="A4210" s="1">
        <v>104408</v>
      </c>
      <c r="B4210" s="1">
        <v>0</v>
      </c>
      <c r="C4210" s="2">
        <v>0.144413796403354</v>
      </c>
      <c r="F4210" s="1">
        <v>24393</v>
      </c>
      <c r="G4210" s="1">
        <v>0</v>
      </c>
      <c r="H4210" s="2">
        <v>0.113865813761336</v>
      </c>
      <c r="I4210">
        <f t="shared" si="79"/>
        <v>3</v>
      </c>
    </row>
    <row r="4211" spans="1:9" x14ac:dyDescent="0.25">
      <c r="A4211" s="1">
        <v>104494</v>
      </c>
      <c r="B4211" s="1">
        <v>0</v>
      </c>
      <c r="C4211" s="2">
        <v>0.14533650444719901</v>
      </c>
      <c r="F4211" s="1">
        <v>33598</v>
      </c>
      <c r="G4211" s="1">
        <v>0</v>
      </c>
      <c r="H4211" s="2">
        <v>0.113874790736108</v>
      </c>
      <c r="I4211">
        <f t="shared" si="79"/>
        <v>3</v>
      </c>
    </row>
    <row r="4212" spans="1:9" x14ac:dyDescent="0.25">
      <c r="A4212" s="1">
        <v>104523</v>
      </c>
      <c r="B4212" s="1">
        <v>0</v>
      </c>
      <c r="C4212" s="2">
        <v>6.5614310455580596E-2</v>
      </c>
      <c r="F4212" s="1">
        <v>68828</v>
      </c>
      <c r="G4212" s="1">
        <v>0</v>
      </c>
      <c r="H4212" s="2">
        <v>0.113882799203591</v>
      </c>
      <c r="I4212">
        <f t="shared" si="79"/>
        <v>3</v>
      </c>
    </row>
    <row r="4213" spans="1:9" x14ac:dyDescent="0.25">
      <c r="A4213" s="1">
        <v>104551</v>
      </c>
      <c r="B4213" s="1">
        <v>0</v>
      </c>
      <c r="C4213" s="2">
        <v>0.26885224449911799</v>
      </c>
      <c r="F4213" s="1">
        <v>289034</v>
      </c>
      <c r="G4213" s="1">
        <v>0</v>
      </c>
      <c r="H4213" s="2">
        <v>0.113918337831049</v>
      </c>
      <c r="I4213">
        <f t="shared" si="79"/>
        <v>3</v>
      </c>
    </row>
    <row r="4214" spans="1:9" x14ac:dyDescent="0.25">
      <c r="A4214" s="1">
        <v>104587</v>
      </c>
      <c r="B4214" s="1">
        <v>0</v>
      </c>
      <c r="C4214" s="2">
        <v>0.121459287427595</v>
      </c>
      <c r="F4214" s="1">
        <v>348458</v>
      </c>
      <c r="G4214" s="1">
        <v>0</v>
      </c>
      <c r="H4214" s="2">
        <v>0.11395038953325901</v>
      </c>
      <c r="I4214">
        <f t="shared" si="79"/>
        <v>3</v>
      </c>
    </row>
    <row r="4215" spans="1:9" x14ac:dyDescent="0.25">
      <c r="A4215" s="1">
        <v>104685</v>
      </c>
      <c r="B4215" s="1">
        <v>0</v>
      </c>
      <c r="C4215" s="2">
        <v>0.22281431576608299</v>
      </c>
      <c r="F4215" s="1">
        <v>97081</v>
      </c>
      <c r="G4215" s="1">
        <v>0</v>
      </c>
      <c r="H4215" s="2">
        <v>0.113996006780093</v>
      </c>
      <c r="I4215">
        <f t="shared" si="79"/>
        <v>3</v>
      </c>
    </row>
    <row r="4216" spans="1:9" x14ac:dyDescent="0.25">
      <c r="A4216" s="1">
        <v>104715</v>
      </c>
      <c r="B4216" s="1">
        <v>0</v>
      </c>
      <c r="C4216" s="2">
        <v>0.13242070773873099</v>
      </c>
      <c r="F4216" s="1">
        <v>382848</v>
      </c>
      <c r="G4216" s="1">
        <v>0</v>
      </c>
      <c r="H4216" s="2">
        <v>0.114011606093449</v>
      </c>
      <c r="I4216">
        <f t="shared" si="79"/>
        <v>3</v>
      </c>
    </row>
    <row r="4217" spans="1:9" x14ac:dyDescent="0.25">
      <c r="A4217" s="1">
        <v>104738</v>
      </c>
      <c r="B4217" s="1">
        <v>0</v>
      </c>
      <c r="C4217" s="2">
        <v>4.6007895859689202E-2</v>
      </c>
      <c r="F4217" s="1">
        <v>226823</v>
      </c>
      <c r="G4217" s="1">
        <v>0</v>
      </c>
      <c r="H4217" s="2">
        <v>0.11402776368869399</v>
      </c>
      <c r="I4217">
        <f t="shared" si="79"/>
        <v>3</v>
      </c>
    </row>
    <row r="4218" spans="1:9" x14ac:dyDescent="0.25">
      <c r="A4218" s="1">
        <v>105777</v>
      </c>
      <c r="B4218" s="1">
        <v>0</v>
      </c>
      <c r="C4218" s="2">
        <v>0.102582566879263</v>
      </c>
      <c r="F4218" s="1">
        <v>271363</v>
      </c>
      <c r="G4218" s="1">
        <v>0</v>
      </c>
      <c r="H4218" s="2">
        <v>0.11402776368869399</v>
      </c>
      <c r="I4218">
        <f t="shared" si="79"/>
        <v>3</v>
      </c>
    </row>
    <row r="4219" spans="1:9" x14ac:dyDescent="0.25">
      <c r="A4219" s="1">
        <v>105807</v>
      </c>
      <c r="B4219" s="1">
        <v>0</v>
      </c>
      <c r="C4219" s="2">
        <v>5.4794577016351001E-2</v>
      </c>
      <c r="F4219" s="1">
        <v>298124</v>
      </c>
      <c r="G4219" s="1">
        <v>0</v>
      </c>
      <c r="H4219" s="2">
        <v>0.11402776368869399</v>
      </c>
      <c r="I4219">
        <f t="shared" si="79"/>
        <v>3</v>
      </c>
    </row>
    <row r="4220" spans="1:9" x14ac:dyDescent="0.25">
      <c r="A4220" s="1">
        <v>105846</v>
      </c>
      <c r="B4220" s="1">
        <v>0</v>
      </c>
      <c r="C4220" s="2">
        <v>0.108569347031793</v>
      </c>
      <c r="F4220" s="1">
        <v>54281</v>
      </c>
      <c r="G4220" s="1">
        <v>0</v>
      </c>
      <c r="H4220" s="2">
        <v>0.11402776368869399</v>
      </c>
      <c r="I4220">
        <f t="shared" si="79"/>
        <v>3</v>
      </c>
    </row>
    <row r="4221" spans="1:9" x14ac:dyDescent="0.25">
      <c r="A4221" s="1">
        <v>105851</v>
      </c>
      <c r="B4221" s="1">
        <v>1</v>
      </c>
      <c r="C4221" s="2">
        <v>0.20536754606860499</v>
      </c>
      <c r="F4221" s="1">
        <v>282798</v>
      </c>
      <c r="G4221" s="1">
        <v>0</v>
      </c>
      <c r="H4221" s="2">
        <v>0.11403362430956999</v>
      </c>
      <c r="I4221">
        <f t="shared" si="79"/>
        <v>3</v>
      </c>
    </row>
    <row r="4222" spans="1:9" x14ac:dyDescent="0.25">
      <c r="A4222" s="1">
        <v>105856</v>
      </c>
      <c r="B4222" s="1">
        <v>1</v>
      </c>
      <c r="C4222" s="2">
        <v>0.34108718186561199</v>
      </c>
      <c r="F4222" s="1">
        <v>6318</v>
      </c>
      <c r="G4222" s="1">
        <v>1</v>
      </c>
      <c r="H4222" s="2">
        <v>0.114040268174857</v>
      </c>
      <c r="I4222">
        <f t="shared" si="79"/>
        <v>3</v>
      </c>
    </row>
    <row r="4223" spans="1:9" x14ac:dyDescent="0.25">
      <c r="A4223" s="1">
        <v>105864</v>
      </c>
      <c r="B4223" s="1">
        <v>0</v>
      </c>
      <c r="C4223" s="2">
        <v>8.0147121053512099E-2</v>
      </c>
      <c r="F4223" s="1">
        <v>18368</v>
      </c>
      <c r="G4223" s="1">
        <v>0</v>
      </c>
      <c r="H4223" s="2">
        <v>0.114041385609983</v>
      </c>
      <c r="I4223">
        <f t="shared" si="79"/>
        <v>3</v>
      </c>
    </row>
    <row r="4224" spans="1:9" x14ac:dyDescent="0.25">
      <c r="A4224" s="1">
        <v>105870</v>
      </c>
      <c r="B4224" s="1">
        <v>0</v>
      </c>
      <c r="C4224" s="2">
        <v>0.124593173939351</v>
      </c>
      <c r="F4224" s="1">
        <v>111698</v>
      </c>
      <c r="G4224" s="1">
        <v>0</v>
      </c>
      <c r="H4224" s="2">
        <v>0.114043331717934</v>
      </c>
      <c r="I4224">
        <f t="shared" si="79"/>
        <v>3</v>
      </c>
    </row>
    <row r="4225" spans="1:9" x14ac:dyDescent="0.25">
      <c r="A4225" s="1">
        <v>105902</v>
      </c>
      <c r="B4225" s="1">
        <v>0</v>
      </c>
      <c r="C4225" s="2">
        <v>0.20636517233214699</v>
      </c>
      <c r="F4225" s="1">
        <v>19943</v>
      </c>
      <c r="G4225" s="1">
        <v>0</v>
      </c>
      <c r="H4225" s="2">
        <v>0.11409934693917401</v>
      </c>
      <c r="I4225">
        <f t="shared" si="79"/>
        <v>3</v>
      </c>
    </row>
    <row r="4226" spans="1:9" x14ac:dyDescent="0.25">
      <c r="A4226" s="1">
        <v>105921</v>
      </c>
      <c r="B4226" s="1">
        <v>0</v>
      </c>
      <c r="C4226" s="2">
        <v>0.26924216747736401</v>
      </c>
      <c r="F4226" s="1">
        <v>371247</v>
      </c>
      <c r="G4226" s="1">
        <v>0</v>
      </c>
      <c r="H4226" s="2">
        <v>0.114125656760587</v>
      </c>
      <c r="I4226">
        <f t="shared" si="79"/>
        <v>3</v>
      </c>
    </row>
    <row r="4227" spans="1:9" x14ac:dyDescent="0.25">
      <c r="A4227" s="1">
        <v>105923</v>
      </c>
      <c r="B4227" s="1">
        <v>0</v>
      </c>
      <c r="C4227" s="2">
        <v>0.122597434594548</v>
      </c>
      <c r="F4227" s="1">
        <v>69823</v>
      </c>
      <c r="G4227" s="1">
        <v>0</v>
      </c>
      <c r="H4227" s="2">
        <v>0.114155766577355</v>
      </c>
      <c r="I4227">
        <f t="shared" si="79"/>
        <v>3</v>
      </c>
    </row>
    <row r="4228" spans="1:9" x14ac:dyDescent="0.25">
      <c r="A4228" s="1">
        <v>105937</v>
      </c>
      <c r="B4228" s="1">
        <v>0</v>
      </c>
      <c r="C4228" s="2">
        <v>9.1027169981259301E-2</v>
      </c>
      <c r="F4228" s="1">
        <v>271638</v>
      </c>
      <c r="G4228" s="1">
        <v>0</v>
      </c>
      <c r="H4228" s="2">
        <v>0.114179555438348</v>
      </c>
      <c r="I4228">
        <f t="shared" ref="I4228:I4291" si="80">ROUNDUP((ROW()-1)/(COUNT($H$3:$H$14456)/10),0)</f>
        <v>3</v>
      </c>
    </row>
    <row r="4229" spans="1:9" x14ac:dyDescent="0.25">
      <c r="A4229" s="1">
        <v>105964</v>
      </c>
      <c r="B4229" s="1">
        <v>0</v>
      </c>
      <c r="C4229" s="2">
        <v>0.22956576492055</v>
      </c>
      <c r="F4229" s="1">
        <v>118825</v>
      </c>
      <c r="G4229" s="1">
        <v>0</v>
      </c>
      <c r="H4229" s="2">
        <v>0.11418897095613301</v>
      </c>
      <c r="I4229">
        <f t="shared" si="80"/>
        <v>3</v>
      </c>
    </row>
    <row r="4230" spans="1:9" x14ac:dyDescent="0.25">
      <c r="A4230" s="1">
        <v>106003</v>
      </c>
      <c r="B4230" s="1">
        <v>0</v>
      </c>
      <c r="C4230" s="2">
        <v>7.5671290041602099E-2</v>
      </c>
      <c r="F4230" s="1">
        <v>178233</v>
      </c>
      <c r="G4230" s="1">
        <v>0</v>
      </c>
      <c r="H4230" s="2">
        <v>0.114203886626592</v>
      </c>
      <c r="I4230">
        <f t="shared" si="80"/>
        <v>3</v>
      </c>
    </row>
    <row r="4231" spans="1:9" x14ac:dyDescent="0.25">
      <c r="A4231" s="1">
        <v>106004</v>
      </c>
      <c r="B4231" s="1">
        <v>1</v>
      </c>
      <c r="C4231" s="2">
        <v>0.33746923513344501</v>
      </c>
      <c r="F4231" s="1">
        <v>66604</v>
      </c>
      <c r="G4231" s="1">
        <v>0</v>
      </c>
      <c r="H4231" s="2">
        <v>0.114240364577933</v>
      </c>
      <c r="I4231">
        <f t="shared" si="80"/>
        <v>3</v>
      </c>
    </row>
    <row r="4232" spans="1:9" x14ac:dyDescent="0.25">
      <c r="A4232" s="1">
        <v>106011</v>
      </c>
      <c r="B4232" s="1">
        <v>1</v>
      </c>
      <c r="C4232" s="2">
        <v>0.150504456099986</v>
      </c>
      <c r="F4232" s="1">
        <v>226147</v>
      </c>
      <c r="G4232" s="1">
        <v>0</v>
      </c>
      <c r="H4232" s="2">
        <v>0.11425226035309401</v>
      </c>
      <c r="I4232">
        <f t="shared" si="80"/>
        <v>3</v>
      </c>
    </row>
    <row r="4233" spans="1:9" x14ac:dyDescent="0.25">
      <c r="A4233" s="1">
        <v>106030</v>
      </c>
      <c r="B4233" s="1">
        <v>0</v>
      </c>
      <c r="C4233" s="2">
        <v>5.5116442514906203E-2</v>
      </c>
      <c r="F4233" s="1">
        <v>379771</v>
      </c>
      <c r="G4233" s="1">
        <v>1</v>
      </c>
      <c r="H4233" s="2">
        <v>0.114270844855883</v>
      </c>
      <c r="I4233">
        <f t="shared" si="80"/>
        <v>3</v>
      </c>
    </row>
    <row r="4234" spans="1:9" x14ac:dyDescent="0.25">
      <c r="A4234" s="1">
        <v>106033</v>
      </c>
      <c r="B4234" s="1">
        <v>0</v>
      </c>
      <c r="C4234" s="2">
        <v>0.421585248492098</v>
      </c>
      <c r="F4234" s="1">
        <v>374079</v>
      </c>
      <c r="G4234" s="1">
        <v>0</v>
      </c>
      <c r="H4234" s="2">
        <v>0.114300054477916</v>
      </c>
      <c r="I4234">
        <f t="shared" si="80"/>
        <v>3</v>
      </c>
    </row>
    <row r="4235" spans="1:9" x14ac:dyDescent="0.25">
      <c r="A4235" s="1">
        <v>106040</v>
      </c>
      <c r="B4235" s="1">
        <v>0</v>
      </c>
      <c r="C4235" s="2">
        <v>0.124768618631769</v>
      </c>
      <c r="F4235" s="1">
        <v>282655</v>
      </c>
      <c r="G4235" s="1">
        <v>0</v>
      </c>
      <c r="H4235" s="2">
        <v>0.114314532269503</v>
      </c>
      <c r="I4235">
        <f t="shared" si="80"/>
        <v>3</v>
      </c>
    </row>
    <row r="4236" spans="1:9" x14ac:dyDescent="0.25">
      <c r="A4236" s="1">
        <v>106056</v>
      </c>
      <c r="B4236" s="1">
        <v>0</v>
      </c>
      <c r="C4236" s="2">
        <v>2.9126737618838602E-2</v>
      </c>
      <c r="F4236" s="1">
        <v>16101</v>
      </c>
      <c r="G4236" s="1">
        <v>0</v>
      </c>
      <c r="H4236" s="2">
        <v>0.11432032955349999</v>
      </c>
      <c r="I4236">
        <f t="shared" si="80"/>
        <v>3</v>
      </c>
    </row>
    <row r="4237" spans="1:9" x14ac:dyDescent="0.25">
      <c r="A4237" s="1">
        <v>106063</v>
      </c>
      <c r="B4237" s="1">
        <v>1</v>
      </c>
      <c r="C4237" s="2">
        <v>0.54360528659079899</v>
      </c>
      <c r="F4237" s="1">
        <v>158355</v>
      </c>
      <c r="G4237" s="1">
        <v>0</v>
      </c>
      <c r="H4237" s="2">
        <v>0.114333935879825</v>
      </c>
      <c r="I4237">
        <f t="shared" si="80"/>
        <v>3</v>
      </c>
    </row>
    <row r="4238" spans="1:9" x14ac:dyDescent="0.25">
      <c r="A4238" s="1">
        <v>106069</v>
      </c>
      <c r="B4238" s="1">
        <v>1</v>
      </c>
      <c r="C4238" s="2">
        <v>0.45206909269547801</v>
      </c>
      <c r="F4238" s="1">
        <v>386632</v>
      </c>
      <c r="G4238" s="1">
        <v>0</v>
      </c>
      <c r="H4238" s="2">
        <v>0.11435694518312201</v>
      </c>
      <c r="I4238">
        <f t="shared" si="80"/>
        <v>3</v>
      </c>
    </row>
    <row r="4239" spans="1:9" x14ac:dyDescent="0.25">
      <c r="A4239" s="1">
        <v>106090</v>
      </c>
      <c r="B4239" s="1">
        <v>0</v>
      </c>
      <c r="C4239" s="2">
        <v>0.11480725331811301</v>
      </c>
      <c r="F4239" s="1">
        <v>185278</v>
      </c>
      <c r="G4239" s="1">
        <v>0</v>
      </c>
      <c r="H4239" s="2">
        <v>0.11439096366731299</v>
      </c>
      <c r="I4239">
        <f t="shared" si="80"/>
        <v>3</v>
      </c>
    </row>
    <row r="4240" spans="1:9" x14ac:dyDescent="0.25">
      <c r="A4240" s="1">
        <v>106094</v>
      </c>
      <c r="B4240" s="1">
        <v>0</v>
      </c>
      <c r="C4240" s="2">
        <v>2.5442594689823999E-2</v>
      </c>
      <c r="F4240" s="1">
        <v>108648</v>
      </c>
      <c r="G4240" s="1">
        <v>0</v>
      </c>
      <c r="H4240" s="2">
        <v>0.114438711378855</v>
      </c>
      <c r="I4240">
        <f t="shared" si="80"/>
        <v>3</v>
      </c>
    </row>
    <row r="4241" spans="1:9" x14ac:dyDescent="0.25">
      <c r="A4241" s="1">
        <v>106102</v>
      </c>
      <c r="B4241" s="1">
        <v>0</v>
      </c>
      <c r="C4241" s="2">
        <v>0.306923014193899</v>
      </c>
      <c r="F4241" s="1">
        <v>6856</v>
      </c>
      <c r="G4241" s="1">
        <v>0</v>
      </c>
      <c r="H4241" s="2">
        <v>0.114445687611945</v>
      </c>
      <c r="I4241">
        <f t="shared" si="80"/>
        <v>3</v>
      </c>
    </row>
    <row r="4242" spans="1:9" x14ac:dyDescent="0.25">
      <c r="A4242" s="1">
        <v>106111</v>
      </c>
      <c r="B4242" s="1">
        <v>1</v>
      </c>
      <c r="C4242" s="2">
        <v>0.19905715166954499</v>
      </c>
      <c r="F4242" s="1">
        <v>186187</v>
      </c>
      <c r="G4242" s="1">
        <v>0</v>
      </c>
      <c r="H4242" s="2">
        <v>0.114483689203306</v>
      </c>
      <c r="I4242">
        <f t="shared" si="80"/>
        <v>3</v>
      </c>
    </row>
    <row r="4243" spans="1:9" x14ac:dyDescent="0.25">
      <c r="A4243" s="1">
        <v>106207</v>
      </c>
      <c r="B4243" s="1">
        <v>0</v>
      </c>
      <c r="C4243" s="2">
        <v>0.109562563886659</v>
      </c>
      <c r="F4243" s="1">
        <v>6108</v>
      </c>
      <c r="G4243" s="1">
        <v>0</v>
      </c>
      <c r="H4243" s="2">
        <v>0.114490851037386</v>
      </c>
      <c r="I4243">
        <f t="shared" si="80"/>
        <v>3</v>
      </c>
    </row>
    <row r="4244" spans="1:9" x14ac:dyDescent="0.25">
      <c r="A4244" s="1">
        <v>106217</v>
      </c>
      <c r="B4244" s="1">
        <v>0</v>
      </c>
      <c r="C4244" s="2">
        <v>0.466649346369092</v>
      </c>
      <c r="F4244" s="1">
        <v>122525</v>
      </c>
      <c r="G4244" s="1">
        <v>0</v>
      </c>
      <c r="H4244" s="2">
        <v>0.114534373539108</v>
      </c>
      <c r="I4244">
        <f t="shared" si="80"/>
        <v>3</v>
      </c>
    </row>
    <row r="4245" spans="1:9" x14ac:dyDescent="0.25">
      <c r="A4245" s="1">
        <v>106219</v>
      </c>
      <c r="B4245" s="1">
        <v>0</v>
      </c>
      <c r="C4245" s="2">
        <v>5.5735467171113197E-2</v>
      </c>
      <c r="F4245" s="1">
        <v>374455</v>
      </c>
      <c r="G4245" s="1">
        <v>0</v>
      </c>
      <c r="H4245" s="2">
        <v>0.114605450892243</v>
      </c>
      <c r="I4245">
        <f t="shared" si="80"/>
        <v>3</v>
      </c>
    </row>
    <row r="4246" spans="1:9" x14ac:dyDescent="0.25">
      <c r="A4246" s="1">
        <v>106226</v>
      </c>
      <c r="B4246" s="1">
        <v>0</v>
      </c>
      <c r="C4246" s="2">
        <v>0.13869920909661601</v>
      </c>
      <c r="F4246" s="1">
        <v>6792</v>
      </c>
      <c r="G4246" s="1">
        <v>0</v>
      </c>
      <c r="H4246" s="2">
        <v>0.114633564444204</v>
      </c>
      <c r="I4246">
        <f t="shared" si="80"/>
        <v>3</v>
      </c>
    </row>
    <row r="4247" spans="1:9" x14ac:dyDescent="0.25">
      <c r="A4247" s="1">
        <v>106272</v>
      </c>
      <c r="B4247" s="1">
        <v>0</v>
      </c>
      <c r="C4247" s="2">
        <v>9.4006095134323703E-2</v>
      </c>
      <c r="F4247" s="1">
        <v>6029</v>
      </c>
      <c r="G4247" s="1">
        <v>0</v>
      </c>
      <c r="H4247" s="2">
        <v>0.114633564444204</v>
      </c>
      <c r="I4247">
        <f t="shared" si="80"/>
        <v>3</v>
      </c>
    </row>
    <row r="4248" spans="1:9" x14ac:dyDescent="0.25">
      <c r="A4248" s="1">
        <v>107349</v>
      </c>
      <c r="B4248" s="1">
        <v>0</v>
      </c>
      <c r="C4248" s="2">
        <v>2.2730876006469201E-2</v>
      </c>
      <c r="F4248" s="1">
        <v>342848</v>
      </c>
      <c r="G4248" s="1">
        <v>0</v>
      </c>
      <c r="H4248" s="2">
        <v>0.114643383461818</v>
      </c>
      <c r="I4248">
        <f t="shared" si="80"/>
        <v>3</v>
      </c>
    </row>
    <row r="4249" spans="1:9" x14ac:dyDescent="0.25">
      <c r="A4249" s="1">
        <v>107395</v>
      </c>
      <c r="B4249" s="1">
        <v>0</v>
      </c>
      <c r="C4249" s="2">
        <v>0.31477725305974802</v>
      </c>
      <c r="F4249" s="1">
        <v>52197</v>
      </c>
      <c r="G4249" s="1">
        <v>0</v>
      </c>
      <c r="H4249" s="2">
        <v>0.11474496939454901</v>
      </c>
      <c r="I4249">
        <f t="shared" si="80"/>
        <v>3</v>
      </c>
    </row>
    <row r="4250" spans="1:9" x14ac:dyDescent="0.25">
      <c r="A4250" s="1">
        <v>107560</v>
      </c>
      <c r="B4250" s="1">
        <v>0</v>
      </c>
      <c r="C4250" s="2">
        <v>0.39223395200672401</v>
      </c>
      <c r="F4250" s="1">
        <v>311003</v>
      </c>
      <c r="G4250" s="1">
        <v>0</v>
      </c>
      <c r="H4250" s="2">
        <v>0.114779401587758</v>
      </c>
      <c r="I4250">
        <f t="shared" si="80"/>
        <v>3</v>
      </c>
    </row>
    <row r="4251" spans="1:9" x14ac:dyDescent="0.25">
      <c r="A4251" s="1">
        <v>107590</v>
      </c>
      <c r="B4251" s="1">
        <v>0</v>
      </c>
      <c r="C4251" s="2">
        <v>8.3097676557539496E-2</v>
      </c>
      <c r="F4251" s="1">
        <v>23654</v>
      </c>
      <c r="G4251" s="1">
        <v>0</v>
      </c>
      <c r="H4251" s="2">
        <v>0.114790987290254</v>
      </c>
      <c r="I4251">
        <f t="shared" si="80"/>
        <v>3</v>
      </c>
    </row>
    <row r="4252" spans="1:9" x14ac:dyDescent="0.25">
      <c r="A4252" s="1">
        <v>107595</v>
      </c>
      <c r="B4252" s="1">
        <v>0</v>
      </c>
      <c r="C4252" s="2">
        <v>0.28021268456357301</v>
      </c>
      <c r="F4252" s="1">
        <v>5817</v>
      </c>
      <c r="G4252" s="1">
        <v>0</v>
      </c>
      <c r="H4252" s="2">
        <v>0.11479196078934401</v>
      </c>
      <c r="I4252">
        <f t="shared" si="80"/>
        <v>3</v>
      </c>
    </row>
    <row r="4253" spans="1:9" x14ac:dyDescent="0.25">
      <c r="A4253" s="1">
        <v>107627</v>
      </c>
      <c r="B4253" s="1">
        <v>0</v>
      </c>
      <c r="C4253" s="2">
        <v>0.15427984968418099</v>
      </c>
      <c r="F4253" s="1">
        <v>139990</v>
      </c>
      <c r="G4253" s="1">
        <v>0</v>
      </c>
      <c r="H4253" s="2">
        <v>0.114801720034721</v>
      </c>
      <c r="I4253">
        <f t="shared" si="80"/>
        <v>3</v>
      </c>
    </row>
    <row r="4254" spans="1:9" x14ac:dyDescent="0.25">
      <c r="A4254" s="1">
        <v>107651</v>
      </c>
      <c r="B4254" s="1">
        <v>0</v>
      </c>
      <c r="C4254" s="2">
        <v>0.20013382644840899</v>
      </c>
      <c r="F4254" s="1">
        <v>25518</v>
      </c>
      <c r="G4254" s="1">
        <v>0</v>
      </c>
      <c r="H4254" s="2">
        <v>0.114801720034721</v>
      </c>
      <c r="I4254">
        <f t="shared" si="80"/>
        <v>3</v>
      </c>
    </row>
    <row r="4255" spans="1:9" x14ac:dyDescent="0.25">
      <c r="A4255" s="1">
        <v>107677</v>
      </c>
      <c r="B4255" s="1">
        <v>1</v>
      </c>
      <c r="C4255" s="2">
        <v>0.442450220669107</v>
      </c>
      <c r="F4255" s="1">
        <v>106090</v>
      </c>
      <c r="G4255" s="1">
        <v>0</v>
      </c>
      <c r="H4255" s="2">
        <v>0.11480725331811301</v>
      </c>
      <c r="I4255">
        <f t="shared" si="80"/>
        <v>3</v>
      </c>
    </row>
    <row r="4256" spans="1:9" x14ac:dyDescent="0.25">
      <c r="A4256" s="1">
        <v>107689</v>
      </c>
      <c r="B4256" s="1">
        <v>0</v>
      </c>
      <c r="C4256" s="2">
        <v>0.33527855319949701</v>
      </c>
      <c r="F4256" s="1">
        <v>52674</v>
      </c>
      <c r="G4256" s="1">
        <v>0</v>
      </c>
      <c r="H4256" s="2">
        <v>0.114817968873278</v>
      </c>
      <c r="I4256">
        <f t="shared" si="80"/>
        <v>3</v>
      </c>
    </row>
    <row r="4257" spans="1:9" x14ac:dyDescent="0.25">
      <c r="A4257" s="1">
        <v>107747</v>
      </c>
      <c r="B4257" s="1">
        <v>0</v>
      </c>
      <c r="C4257" s="2">
        <v>8.7555652280203705E-2</v>
      </c>
      <c r="F4257" s="1">
        <v>168993</v>
      </c>
      <c r="G4257" s="1">
        <v>0</v>
      </c>
      <c r="H4257" s="2">
        <v>0.11483999279045801</v>
      </c>
      <c r="I4257">
        <f t="shared" si="80"/>
        <v>3</v>
      </c>
    </row>
    <row r="4258" spans="1:9" x14ac:dyDescent="0.25">
      <c r="A4258" s="1">
        <v>107761</v>
      </c>
      <c r="B4258" s="1">
        <v>0</v>
      </c>
      <c r="C4258" s="2">
        <v>4.4051976342366697E-2</v>
      </c>
      <c r="F4258" s="1">
        <v>236925</v>
      </c>
      <c r="G4258" s="1">
        <v>0</v>
      </c>
      <c r="H4258" s="2">
        <v>0.114854672598332</v>
      </c>
      <c r="I4258">
        <f t="shared" si="80"/>
        <v>3</v>
      </c>
    </row>
    <row r="4259" spans="1:9" x14ac:dyDescent="0.25">
      <c r="A4259" s="1">
        <v>107802</v>
      </c>
      <c r="B4259" s="1">
        <v>0</v>
      </c>
      <c r="C4259" s="2">
        <v>7.6266229871679705E-2</v>
      </c>
      <c r="F4259" s="1">
        <v>369098</v>
      </c>
      <c r="G4259" s="1">
        <v>0</v>
      </c>
      <c r="H4259" s="2">
        <v>0.114921142449536</v>
      </c>
      <c r="I4259">
        <f t="shared" si="80"/>
        <v>3</v>
      </c>
    </row>
    <row r="4260" spans="1:9" x14ac:dyDescent="0.25">
      <c r="A4260" s="1">
        <v>107853</v>
      </c>
      <c r="B4260" s="1">
        <v>1</v>
      </c>
      <c r="C4260" s="2">
        <v>0.41089099947232999</v>
      </c>
      <c r="F4260" s="1">
        <v>279577</v>
      </c>
      <c r="G4260" s="1">
        <v>0</v>
      </c>
      <c r="H4260" s="2">
        <v>0.11492993974759801</v>
      </c>
      <c r="I4260">
        <f t="shared" si="80"/>
        <v>3</v>
      </c>
    </row>
    <row r="4261" spans="1:9" x14ac:dyDescent="0.25">
      <c r="A4261" s="1">
        <v>107891</v>
      </c>
      <c r="B4261" s="1">
        <v>0</v>
      </c>
      <c r="C4261" s="2">
        <v>8.0319383575022898E-2</v>
      </c>
      <c r="F4261" s="1">
        <v>171483</v>
      </c>
      <c r="G4261" s="1">
        <v>0</v>
      </c>
      <c r="H4261" s="2">
        <v>0.114932227149679</v>
      </c>
      <c r="I4261">
        <f t="shared" si="80"/>
        <v>3</v>
      </c>
    </row>
    <row r="4262" spans="1:9" x14ac:dyDescent="0.25">
      <c r="A4262" s="1">
        <v>107912</v>
      </c>
      <c r="B4262" s="1">
        <v>1</v>
      </c>
      <c r="C4262" s="2">
        <v>0.32130016736158401</v>
      </c>
      <c r="F4262" s="1">
        <v>63964</v>
      </c>
      <c r="G4262" s="1">
        <v>0</v>
      </c>
      <c r="H4262" s="2">
        <v>0.114939761226877</v>
      </c>
      <c r="I4262">
        <f t="shared" si="80"/>
        <v>3</v>
      </c>
    </row>
    <row r="4263" spans="1:9" x14ac:dyDescent="0.25">
      <c r="A4263" s="1">
        <v>107960</v>
      </c>
      <c r="B4263" s="1">
        <v>0</v>
      </c>
      <c r="C4263" s="2">
        <v>0.12941771180266901</v>
      </c>
      <c r="F4263" s="1">
        <v>14478</v>
      </c>
      <c r="G4263" s="1">
        <v>0</v>
      </c>
      <c r="H4263" s="2">
        <v>0.11500304202568599</v>
      </c>
      <c r="I4263">
        <f t="shared" si="80"/>
        <v>3</v>
      </c>
    </row>
    <row r="4264" spans="1:9" x14ac:dyDescent="0.25">
      <c r="A4264" s="1">
        <v>109139</v>
      </c>
      <c r="B4264" s="1">
        <v>0</v>
      </c>
      <c r="C4264" s="2">
        <v>6.6561587128873501E-2</v>
      </c>
      <c r="F4264" s="1">
        <v>367110</v>
      </c>
      <c r="G4264" s="1">
        <v>0</v>
      </c>
      <c r="H4264" s="2">
        <v>0.115028234413348</v>
      </c>
      <c r="I4264">
        <f t="shared" si="80"/>
        <v>3</v>
      </c>
    </row>
    <row r="4265" spans="1:9" x14ac:dyDescent="0.25">
      <c r="A4265" s="1">
        <v>109260</v>
      </c>
      <c r="B4265" s="1">
        <v>0</v>
      </c>
      <c r="C4265" s="2">
        <v>0.16328196048545601</v>
      </c>
      <c r="F4265" s="1">
        <v>302994</v>
      </c>
      <c r="G4265" s="1">
        <v>0</v>
      </c>
      <c r="H4265" s="2">
        <v>0.11507800313538701</v>
      </c>
      <c r="I4265">
        <f t="shared" si="80"/>
        <v>3</v>
      </c>
    </row>
    <row r="4266" spans="1:9" x14ac:dyDescent="0.25">
      <c r="A4266" s="1">
        <v>109275</v>
      </c>
      <c r="B4266" s="1">
        <v>1</v>
      </c>
      <c r="C4266" s="2">
        <v>0.483101316394901</v>
      </c>
      <c r="F4266" s="1">
        <v>10716</v>
      </c>
      <c r="G4266" s="1">
        <v>0</v>
      </c>
      <c r="H4266" s="2">
        <v>0.115079863100643</v>
      </c>
      <c r="I4266">
        <f t="shared" si="80"/>
        <v>3</v>
      </c>
    </row>
    <row r="4267" spans="1:9" x14ac:dyDescent="0.25">
      <c r="A4267" s="1">
        <v>109286</v>
      </c>
      <c r="B4267" s="1">
        <v>1</v>
      </c>
      <c r="C4267" s="2">
        <v>0.45416582971757302</v>
      </c>
      <c r="F4267" s="1">
        <v>199808</v>
      </c>
      <c r="G4267" s="1">
        <v>0</v>
      </c>
      <c r="H4267" s="2">
        <v>0.115114347961338</v>
      </c>
      <c r="I4267">
        <f t="shared" si="80"/>
        <v>3</v>
      </c>
    </row>
    <row r="4268" spans="1:9" x14ac:dyDescent="0.25">
      <c r="A4268" s="1">
        <v>109300</v>
      </c>
      <c r="B4268" s="1">
        <v>1</v>
      </c>
      <c r="C4268" s="2">
        <v>0.36520509082361902</v>
      </c>
      <c r="F4268" s="1">
        <v>50286</v>
      </c>
      <c r="G4268" s="1">
        <v>0</v>
      </c>
      <c r="H4268" s="2">
        <v>0.115118283038172</v>
      </c>
      <c r="I4268">
        <f t="shared" si="80"/>
        <v>3</v>
      </c>
    </row>
    <row r="4269" spans="1:9" x14ac:dyDescent="0.25">
      <c r="A4269" s="1">
        <v>109996</v>
      </c>
      <c r="B4269" s="1">
        <v>0</v>
      </c>
      <c r="C4269" s="2">
        <v>0.10214002089584499</v>
      </c>
      <c r="F4269" s="1">
        <v>145143</v>
      </c>
      <c r="G4269" s="1">
        <v>1</v>
      </c>
      <c r="H4269" s="2">
        <v>0.115124066371958</v>
      </c>
      <c r="I4269">
        <f t="shared" si="80"/>
        <v>3</v>
      </c>
    </row>
    <row r="4270" spans="1:9" x14ac:dyDescent="0.25">
      <c r="A4270" s="1">
        <v>110352</v>
      </c>
      <c r="B4270" s="1">
        <v>0</v>
      </c>
      <c r="C4270" s="2">
        <v>0.176792284728435</v>
      </c>
      <c r="F4270" s="1">
        <v>165555</v>
      </c>
      <c r="G4270" s="1">
        <v>0</v>
      </c>
      <c r="H4270" s="2">
        <v>0.115131191569233</v>
      </c>
      <c r="I4270">
        <f t="shared" si="80"/>
        <v>3</v>
      </c>
    </row>
    <row r="4271" spans="1:9" x14ac:dyDescent="0.25">
      <c r="A4271" s="1">
        <v>110364</v>
      </c>
      <c r="B4271" s="1">
        <v>0</v>
      </c>
      <c r="C4271" s="2">
        <v>0.41340250069082202</v>
      </c>
      <c r="F4271" s="1">
        <v>8675</v>
      </c>
      <c r="G4271" s="1">
        <v>0</v>
      </c>
      <c r="H4271" s="2">
        <v>0.115140833135469</v>
      </c>
      <c r="I4271">
        <f t="shared" si="80"/>
        <v>3</v>
      </c>
    </row>
    <row r="4272" spans="1:9" x14ac:dyDescent="0.25">
      <c r="A4272" s="1">
        <v>110515</v>
      </c>
      <c r="B4272" s="1">
        <v>0</v>
      </c>
      <c r="C4272" s="2">
        <v>4.2903650533430399E-2</v>
      </c>
      <c r="F4272" s="1">
        <v>105132</v>
      </c>
      <c r="G4272" s="1">
        <v>1</v>
      </c>
      <c r="H4272" s="2">
        <v>0.115167473628839</v>
      </c>
      <c r="I4272">
        <f t="shared" si="80"/>
        <v>3</v>
      </c>
    </row>
    <row r="4273" spans="1:9" x14ac:dyDescent="0.25">
      <c r="A4273" s="1">
        <v>110575</v>
      </c>
      <c r="B4273" s="1">
        <v>0</v>
      </c>
      <c r="C4273" s="2">
        <v>0.35680418465824898</v>
      </c>
      <c r="F4273" s="1">
        <v>31066</v>
      </c>
      <c r="G4273" s="1">
        <v>0</v>
      </c>
      <c r="H4273" s="2">
        <v>0.115260167007622</v>
      </c>
      <c r="I4273">
        <f t="shared" si="80"/>
        <v>3</v>
      </c>
    </row>
    <row r="4274" spans="1:9" x14ac:dyDescent="0.25">
      <c r="A4274" s="1">
        <v>110611</v>
      </c>
      <c r="B4274" s="1">
        <v>0</v>
      </c>
      <c r="C4274" s="2">
        <v>0.18982706845879299</v>
      </c>
      <c r="F4274" s="1">
        <v>280236</v>
      </c>
      <c r="G4274" s="1">
        <v>0</v>
      </c>
      <c r="H4274" s="2">
        <v>0.11528646867435299</v>
      </c>
      <c r="I4274">
        <f t="shared" si="80"/>
        <v>3</v>
      </c>
    </row>
    <row r="4275" spans="1:9" x14ac:dyDescent="0.25">
      <c r="A4275" s="1">
        <v>110639</v>
      </c>
      <c r="B4275" s="1">
        <v>0</v>
      </c>
      <c r="C4275" s="2">
        <v>6.1417464347021097E-2</v>
      </c>
      <c r="F4275" s="1">
        <v>71323</v>
      </c>
      <c r="G4275" s="1">
        <v>0</v>
      </c>
      <c r="H4275" s="2">
        <v>0.115309466529903</v>
      </c>
      <c r="I4275">
        <f t="shared" si="80"/>
        <v>3</v>
      </c>
    </row>
    <row r="4276" spans="1:9" x14ac:dyDescent="0.25">
      <c r="A4276" s="1">
        <v>110689</v>
      </c>
      <c r="B4276" s="1">
        <v>0</v>
      </c>
      <c r="C4276" s="2">
        <v>0.28131087642121899</v>
      </c>
      <c r="F4276" s="1">
        <v>298666</v>
      </c>
      <c r="G4276" s="1">
        <v>0</v>
      </c>
      <c r="H4276" s="2">
        <v>0.115315969567829</v>
      </c>
      <c r="I4276">
        <f t="shared" si="80"/>
        <v>3</v>
      </c>
    </row>
    <row r="4277" spans="1:9" x14ac:dyDescent="0.25">
      <c r="A4277" s="1">
        <v>110703</v>
      </c>
      <c r="B4277" s="1">
        <v>0</v>
      </c>
      <c r="C4277" s="2">
        <v>0.262177237197667</v>
      </c>
      <c r="F4277" s="1">
        <v>16185</v>
      </c>
      <c r="G4277" s="1">
        <v>0</v>
      </c>
      <c r="H4277" s="2">
        <v>0.115332003605791</v>
      </c>
      <c r="I4277">
        <f t="shared" si="80"/>
        <v>3</v>
      </c>
    </row>
    <row r="4278" spans="1:9" x14ac:dyDescent="0.25">
      <c r="A4278" s="1">
        <v>110720</v>
      </c>
      <c r="B4278" s="1">
        <v>0</v>
      </c>
      <c r="C4278" s="2">
        <v>5.0566288798323498E-2</v>
      </c>
      <c r="F4278" s="1">
        <v>91351</v>
      </c>
      <c r="G4278" s="1">
        <v>0</v>
      </c>
      <c r="H4278" s="2">
        <v>0.115360453385197</v>
      </c>
      <c r="I4278">
        <f t="shared" si="80"/>
        <v>3</v>
      </c>
    </row>
    <row r="4279" spans="1:9" x14ac:dyDescent="0.25">
      <c r="A4279" s="1">
        <v>111096</v>
      </c>
      <c r="B4279" s="1">
        <v>0</v>
      </c>
      <c r="C4279" s="2">
        <v>0.13877789460882101</v>
      </c>
      <c r="F4279" s="1">
        <v>31723</v>
      </c>
      <c r="G4279" s="1">
        <v>0</v>
      </c>
      <c r="H4279" s="2">
        <v>0.11537045068950599</v>
      </c>
      <c r="I4279">
        <f t="shared" si="80"/>
        <v>3</v>
      </c>
    </row>
    <row r="4280" spans="1:9" x14ac:dyDescent="0.25">
      <c r="A4280" s="1">
        <v>111630</v>
      </c>
      <c r="B4280" s="1">
        <v>0</v>
      </c>
      <c r="C4280" s="2">
        <v>0.17615934948763001</v>
      </c>
      <c r="F4280" s="1">
        <v>52386</v>
      </c>
      <c r="G4280" s="1">
        <v>1</v>
      </c>
      <c r="H4280" s="2">
        <v>0.115393332798952</v>
      </c>
      <c r="I4280">
        <f t="shared" si="80"/>
        <v>3</v>
      </c>
    </row>
    <row r="4281" spans="1:9" x14ac:dyDescent="0.25">
      <c r="A4281" s="1">
        <v>111679</v>
      </c>
      <c r="B4281" s="1">
        <v>0</v>
      </c>
      <c r="C4281" s="2">
        <v>0.115622344733152</v>
      </c>
      <c r="F4281" s="1">
        <v>362024</v>
      </c>
      <c r="G4281" s="1">
        <v>0</v>
      </c>
      <c r="H4281" s="2">
        <v>0.115426949472895</v>
      </c>
      <c r="I4281">
        <f t="shared" si="80"/>
        <v>3</v>
      </c>
    </row>
    <row r="4282" spans="1:9" x14ac:dyDescent="0.25">
      <c r="A4282" s="1">
        <v>111690</v>
      </c>
      <c r="B4282" s="1">
        <v>1</v>
      </c>
      <c r="C4282" s="2">
        <v>0.36764799001833298</v>
      </c>
      <c r="F4282" s="1">
        <v>232914</v>
      </c>
      <c r="G4282" s="1">
        <v>0</v>
      </c>
      <c r="H4282" s="2">
        <v>0.115431933112932</v>
      </c>
      <c r="I4282">
        <f t="shared" si="80"/>
        <v>3</v>
      </c>
    </row>
    <row r="4283" spans="1:9" x14ac:dyDescent="0.25">
      <c r="A4283" s="1">
        <v>111698</v>
      </c>
      <c r="B4283" s="1">
        <v>0</v>
      </c>
      <c r="C4283" s="2">
        <v>0.114043331717934</v>
      </c>
      <c r="F4283" s="1">
        <v>381974</v>
      </c>
      <c r="G4283" s="1">
        <v>0</v>
      </c>
      <c r="H4283" s="2">
        <v>0.115461443395901</v>
      </c>
      <c r="I4283">
        <f t="shared" si="80"/>
        <v>3</v>
      </c>
    </row>
    <row r="4284" spans="1:9" x14ac:dyDescent="0.25">
      <c r="A4284" s="1">
        <v>111723</v>
      </c>
      <c r="B4284" s="1">
        <v>1</v>
      </c>
      <c r="C4284" s="2">
        <v>0.13842252598143601</v>
      </c>
      <c r="F4284" s="1">
        <v>80777</v>
      </c>
      <c r="G4284" s="1">
        <v>0</v>
      </c>
      <c r="H4284" s="2">
        <v>0.115543398245604</v>
      </c>
      <c r="I4284">
        <f t="shared" si="80"/>
        <v>3</v>
      </c>
    </row>
    <row r="4285" spans="1:9" x14ac:dyDescent="0.25">
      <c r="A4285" s="1">
        <v>111753</v>
      </c>
      <c r="B4285" s="1">
        <v>0</v>
      </c>
      <c r="C4285" s="2">
        <v>0.44506176148759902</v>
      </c>
      <c r="F4285" s="1">
        <v>164073</v>
      </c>
      <c r="G4285" s="1">
        <v>1</v>
      </c>
      <c r="H4285" s="2">
        <v>0.115579614118258</v>
      </c>
      <c r="I4285">
        <f t="shared" si="80"/>
        <v>3</v>
      </c>
    </row>
    <row r="4286" spans="1:9" x14ac:dyDescent="0.25">
      <c r="A4286" s="1">
        <v>111800</v>
      </c>
      <c r="B4286" s="1">
        <v>1</v>
      </c>
      <c r="C4286" s="2">
        <v>0.28114447699200701</v>
      </c>
      <c r="F4286" s="1">
        <v>292844</v>
      </c>
      <c r="G4286" s="1">
        <v>0</v>
      </c>
      <c r="H4286" s="2">
        <v>0.115589900998123</v>
      </c>
      <c r="I4286">
        <f t="shared" si="80"/>
        <v>3</v>
      </c>
    </row>
    <row r="4287" spans="1:9" x14ac:dyDescent="0.25">
      <c r="A4287" s="1">
        <v>111802</v>
      </c>
      <c r="B4287" s="1">
        <v>0</v>
      </c>
      <c r="C4287" s="2">
        <v>0.17308871317385799</v>
      </c>
      <c r="F4287" s="1">
        <v>274993</v>
      </c>
      <c r="G4287" s="1">
        <v>0</v>
      </c>
      <c r="H4287" s="2">
        <v>0.11559146970808599</v>
      </c>
      <c r="I4287">
        <f t="shared" si="80"/>
        <v>3</v>
      </c>
    </row>
    <row r="4288" spans="1:9" x14ac:dyDescent="0.25">
      <c r="A4288" s="1">
        <v>111866</v>
      </c>
      <c r="B4288" s="1">
        <v>0</v>
      </c>
      <c r="C4288" s="2">
        <v>7.3213595805093304E-2</v>
      </c>
      <c r="F4288" s="1">
        <v>396781</v>
      </c>
      <c r="G4288" s="1">
        <v>0</v>
      </c>
      <c r="H4288" s="2">
        <v>0.115591771407294</v>
      </c>
      <c r="I4288">
        <f t="shared" si="80"/>
        <v>3</v>
      </c>
    </row>
    <row r="4289" spans="1:9" x14ac:dyDescent="0.25">
      <c r="A4289" s="1">
        <v>111916</v>
      </c>
      <c r="B4289" s="1">
        <v>0</v>
      </c>
      <c r="C4289" s="2">
        <v>3.9393635882716702E-2</v>
      </c>
      <c r="F4289" s="1">
        <v>126030</v>
      </c>
      <c r="G4289" s="1">
        <v>0</v>
      </c>
      <c r="H4289" s="2">
        <v>0.115600007056054</v>
      </c>
      <c r="I4289">
        <f t="shared" si="80"/>
        <v>3</v>
      </c>
    </row>
    <row r="4290" spans="1:9" x14ac:dyDescent="0.25">
      <c r="A4290" s="1">
        <v>111932</v>
      </c>
      <c r="B4290" s="1">
        <v>0</v>
      </c>
      <c r="C4290" s="2">
        <v>8.2174937831027597E-2</v>
      </c>
      <c r="F4290" s="1">
        <v>40262</v>
      </c>
      <c r="G4290" s="1">
        <v>0</v>
      </c>
      <c r="H4290" s="2">
        <v>0.115600110256001</v>
      </c>
      <c r="I4290">
        <f t="shared" si="80"/>
        <v>3</v>
      </c>
    </row>
    <row r="4291" spans="1:9" x14ac:dyDescent="0.25">
      <c r="A4291" s="1">
        <v>111942</v>
      </c>
      <c r="B4291" s="1">
        <v>0</v>
      </c>
      <c r="C4291" s="2">
        <v>7.9590681550799902E-2</v>
      </c>
      <c r="F4291" s="1">
        <v>111679</v>
      </c>
      <c r="G4291" s="1">
        <v>0</v>
      </c>
      <c r="H4291" s="2">
        <v>0.115622344733152</v>
      </c>
      <c r="I4291">
        <f t="shared" si="80"/>
        <v>3</v>
      </c>
    </row>
    <row r="4292" spans="1:9" x14ac:dyDescent="0.25">
      <c r="A4292" s="1">
        <v>111985</v>
      </c>
      <c r="B4292" s="1">
        <v>0</v>
      </c>
      <c r="C4292" s="2">
        <v>0.23108477776251801</v>
      </c>
      <c r="F4292" s="1">
        <v>71697</v>
      </c>
      <c r="G4292" s="1">
        <v>0</v>
      </c>
      <c r="H4292" s="2">
        <v>0.115632982945335</v>
      </c>
      <c r="I4292">
        <f t="shared" ref="I4292:I4355" si="81">ROUNDUP((ROW()-1)/(COUNT($H$3:$H$14456)/10),0)</f>
        <v>3</v>
      </c>
    </row>
    <row r="4293" spans="1:9" x14ac:dyDescent="0.25">
      <c r="A4293" s="1">
        <v>112012</v>
      </c>
      <c r="B4293" s="1">
        <v>0</v>
      </c>
      <c r="C4293" s="2">
        <v>0.299986385449868</v>
      </c>
      <c r="F4293" s="1">
        <v>232613</v>
      </c>
      <c r="G4293" s="1">
        <v>0</v>
      </c>
      <c r="H4293" s="2">
        <v>0.11564028321278599</v>
      </c>
      <c r="I4293">
        <f t="shared" si="81"/>
        <v>3</v>
      </c>
    </row>
    <row r="4294" spans="1:9" x14ac:dyDescent="0.25">
      <c r="A4294" s="1">
        <v>112141</v>
      </c>
      <c r="B4294" s="1">
        <v>0</v>
      </c>
      <c r="C4294" s="2">
        <v>0.17707165984075601</v>
      </c>
      <c r="F4294" s="1">
        <v>139500</v>
      </c>
      <c r="G4294" s="1">
        <v>0</v>
      </c>
      <c r="H4294" s="2">
        <v>0.11565993935384</v>
      </c>
      <c r="I4294">
        <f t="shared" si="81"/>
        <v>3</v>
      </c>
    </row>
    <row r="4295" spans="1:9" x14ac:dyDescent="0.25">
      <c r="A4295" s="1">
        <v>112160</v>
      </c>
      <c r="B4295" s="1">
        <v>1</v>
      </c>
      <c r="C4295" s="2">
        <v>0.38286014213410702</v>
      </c>
      <c r="F4295" s="1">
        <v>300651</v>
      </c>
      <c r="G4295" s="1">
        <v>1</v>
      </c>
      <c r="H4295" s="2">
        <v>0.115674543269153</v>
      </c>
      <c r="I4295">
        <f t="shared" si="81"/>
        <v>3</v>
      </c>
    </row>
    <row r="4296" spans="1:9" x14ac:dyDescent="0.25">
      <c r="A4296" s="1">
        <v>113036</v>
      </c>
      <c r="B4296" s="1">
        <v>0</v>
      </c>
      <c r="C4296" s="2">
        <v>0.11808755144635601</v>
      </c>
      <c r="F4296" s="1">
        <v>333611</v>
      </c>
      <c r="G4296" s="1">
        <v>0</v>
      </c>
      <c r="H4296" s="2">
        <v>0.11571455360244499</v>
      </c>
      <c r="I4296">
        <f t="shared" si="81"/>
        <v>3</v>
      </c>
    </row>
    <row r="4297" spans="1:9" x14ac:dyDescent="0.25">
      <c r="A4297" s="1">
        <v>114456</v>
      </c>
      <c r="B4297" s="1">
        <v>0</v>
      </c>
      <c r="C4297" s="2">
        <v>6.5719317955885495E-2</v>
      </c>
      <c r="F4297" s="1">
        <v>260945</v>
      </c>
      <c r="G4297" s="1">
        <v>0</v>
      </c>
      <c r="H4297" s="2">
        <v>0.115725096672433</v>
      </c>
      <c r="I4297">
        <f t="shared" si="81"/>
        <v>3</v>
      </c>
    </row>
    <row r="4298" spans="1:9" x14ac:dyDescent="0.25">
      <c r="A4298" s="1">
        <v>114465</v>
      </c>
      <c r="B4298" s="1">
        <v>0</v>
      </c>
      <c r="C4298" s="2">
        <v>6.9454756377412497E-2</v>
      </c>
      <c r="F4298" s="1">
        <v>14224</v>
      </c>
      <c r="G4298" s="1">
        <v>0</v>
      </c>
      <c r="H4298" s="2">
        <v>0.115766597325923</v>
      </c>
      <c r="I4298">
        <f t="shared" si="81"/>
        <v>3</v>
      </c>
    </row>
    <row r="4299" spans="1:9" x14ac:dyDescent="0.25">
      <c r="A4299" s="1">
        <v>114477</v>
      </c>
      <c r="B4299" s="1">
        <v>0</v>
      </c>
      <c r="C4299" s="2">
        <v>9.4267239319191801E-2</v>
      </c>
      <c r="F4299" s="1">
        <v>20201</v>
      </c>
      <c r="G4299" s="1">
        <v>0</v>
      </c>
      <c r="H4299" s="2">
        <v>0.11578104972372701</v>
      </c>
      <c r="I4299">
        <f t="shared" si="81"/>
        <v>3</v>
      </c>
    </row>
    <row r="4300" spans="1:9" x14ac:dyDescent="0.25">
      <c r="A4300" s="1">
        <v>114489</v>
      </c>
      <c r="B4300" s="1">
        <v>0</v>
      </c>
      <c r="C4300" s="2">
        <v>8.7668588333371503E-2</v>
      </c>
      <c r="F4300" s="1">
        <v>106967</v>
      </c>
      <c r="G4300" s="1">
        <v>0</v>
      </c>
      <c r="H4300" s="2">
        <v>0.115787812752362</v>
      </c>
      <c r="I4300">
        <f t="shared" si="81"/>
        <v>3</v>
      </c>
    </row>
    <row r="4301" spans="1:9" x14ac:dyDescent="0.25">
      <c r="A4301" s="1">
        <v>114518</v>
      </c>
      <c r="B4301" s="1">
        <v>0</v>
      </c>
      <c r="C4301" s="2">
        <v>0.36608756442035201</v>
      </c>
      <c r="F4301" s="1">
        <v>33263</v>
      </c>
      <c r="G4301" s="1">
        <v>0</v>
      </c>
      <c r="H4301" s="2">
        <v>0.115794579932378</v>
      </c>
      <c r="I4301">
        <f t="shared" si="81"/>
        <v>3</v>
      </c>
    </row>
    <row r="4302" spans="1:9" x14ac:dyDescent="0.25">
      <c r="A4302" s="1">
        <v>114567</v>
      </c>
      <c r="B4302" s="1">
        <v>1</v>
      </c>
      <c r="C4302" s="2">
        <v>0.50866684806649698</v>
      </c>
      <c r="F4302" s="1">
        <v>154599</v>
      </c>
      <c r="G4302" s="1">
        <v>0</v>
      </c>
      <c r="H4302" s="2">
        <v>0.115794856709539</v>
      </c>
      <c r="I4302">
        <f t="shared" si="81"/>
        <v>3</v>
      </c>
    </row>
    <row r="4303" spans="1:9" x14ac:dyDescent="0.25">
      <c r="A4303" s="1">
        <v>114575</v>
      </c>
      <c r="B4303" s="1">
        <v>0</v>
      </c>
      <c r="C4303" s="2">
        <v>0.32526912398580099</v>
      </c>
      <c r="F4303" s="1">
        <v>62953</v>
      </c>
      <c r="G4303" s="1">
        <v>0</v>
      </c>
      <c r="H4303" s="2">
        <v>0.11581526271973</v>
      </c>
      <c r="I4303">
        <f t="shared" si="81"/>
        <v>3</v>
      </c>
    </row>
    <row r="4304" spans="1:9" x14ac:dyDescent="0.25">
      <c r="A4304" s="1">
        <v>114608</v>
      </c>
      <c r="B4304" s="1">
        <v>1</v>
      </c>
      <c r="C4304" s="2">
        <v>0.59448561163626701</v>
      </c>
      <c r="F4304" s="1">
        <v>28871</v>
      </c>
      <c r="G4304" s="1">
        <v>0</v>
      </c>
      <c r="H4304" s="2">
        <v>0.11581526271973</v>
      </c>
      <c r="I4304">
        <f t="shared" si="81"/>
        <v>3</v>
      </c>
    </row>
    <row r="4305" spans="1:9" x14ac:dyDescent="0.25">
      <c r="A4305" s="1">
        <v>114686</v>
      </c>
      <c r="B4305" s="1">
        <v>0</v>
      </c>
      <c r="C4305" s="2">
        <v>0.151702262415116</v>
      </c>
      <c r="F4305" s="1">
        <v>330848</v>
      </c>
      <c r="G4305" s="1">
        <v>1</v>
      </c>
      <c r="H4305" s="2">
        <v>0.115838221499099</v>
      </c>
      <c r="I4305">
        <f t="shared" si="81"/>
        <v>3</v>
      </c>
    </row>
    <row r="4306" spans="1:9" x14ac:dyDescent="0.25">
      <c r="A4306" s="1">
        <v>114687</v>
      </c>
      <c r="B4306" s="1">
        <v>1</v>
      </c>
      <c r="C4306" s="2">
        <v>0.21965857601116201</v>
      </c>
      <c r="F4306" s="1">
        <v>375595</v>
      </c>
      <c r="G4306" s="1">
        <v>1</v>
      </c>
      <c r="H4306" s="2">
        <v>0.115860895535565</v>
      </c>
      <c r="I4306">
        <f t="shared" si="81"/>
        <v>3</v>
      </c>
    </row>
    <row r="4307" spans="1:9" x14ac:dyDescent="0.25">
      <c r="A4307" s="1">
        <v>114705</v>
      </c>
      <c r="B4307" s="1">
        <v>1</v>
      </c>
      <c r="C4307" s="2">
        <v>8.7399923324794807E-2</v>
      </c>
      <c r="F4307" s="1">
        <v>14712</v>
      </c>
      <c r="G4307" s="1">
        <v>0</v>
      </c>
      <c r="H4307" s="2">
        <v>0.115871588137245</v>
      </c>
      <c r="I4307">
        <f t="shared" si="81"/>
        <v>3</v>
      </c>
    </row>
    <row r="4308" spans="1:9" x14ac:dyDescent="0.25">
      <c r="A4308" s="1">
        <v>114751</v>
      </c>
      <c r="B4308" s="1">
        <v>0</v>
      </c>
      <c r="C4308" s="2">
        <v>9.5788539602013906E-3</v>
      </c>
      <c r="F4308" s="1">
        <v>29922</v>
      </c>
      <c r="G4308" s="1">
        <v>0</v>
      </c>
      <c r="H4308" s="2">
        <v>0.11588180961609</v>
      </c>
      <c r="I4308">
        <f t="shared" si="81"/>
        <v>3</v>
      </c>
    </row>
    <row r="4309" spans="1:9" x14ac:dyDescent="0.25">
      <c r="A4309" s="1">
        <v>114761</v>
      </c>
      <c r="B4309" s="1">
        <v>0</v>
      </c>
      <c r="C4309" s="2">
        <v>0.27852682026919101</v>
      </c>
      <c r="F4309" s="1">
        <v>5995</v>
      </c>
      <c r="G4309" s="1">
        <v>0</v>
      </c>
      <c r="H4309" s="2">
        <v>0.115910200791994</v>
      </c>
      <c r="I4309">
        <f t="shared" si="81"/>
        <v>3</v>
      </c>
    </row>
    <row r="4310" spans="1:9" x14ac:dyDescent="0.25">
      <c r="A4310" s="1">
        <v>114765</v>
      </c>
      <c r="B4310" s="1">
        <v>1</v>
      </c>
      <c r="C4310" s="2">
        <v>0.50997652960038797</v>
      </c>
      <c r="F4310" s="1">
        <v>363786</v>
      </c>
      <c r="G4310" s="1">
        <v>0</v>
      </c>
      <c r="H4310" s="2">
        <v>0.11594012524936601</v>
      </c>
      <c r="I4310">
        <f t="shared" si="81"/>
        <v>3</v>
      </c>
    </row>
    <row r="4311" spans="1:9" x14ac:dyDescent="0.25">
      <c r="A4311" s="1">
        <v>114779</v>
      </c>
      <c r="B4311" s="1">
        <v>1</v>
      </c>
      <c r="C4311" s="2">
        <v>0.29462115508298597</v>
      </c>
      <c r="F4311" s="1">
        <v>325793</v>
      </c>
      <c r="G4311" s="1">
        <v>0</v>
      </c>
      <c r="H4311" s="2">
        <v>0.115975202787377</v>
      </c>
      <c r="I4311">
        <f t="shared" si="81"/>
        <v>3</v>
      </c>
    </row>
    <row r="4312" spans="1:9" x14ac:dyDescent="0.25">
      <c r="A4312" s="1">
        <v>114787</v>
      </c>
      <c r="B4312" s="1">
        <v>0</v>
      </c>
      <c r="C4312" s="2">
        <v>0.351750544226275</v>
      </c>
      <c r="F4312" s="1">
        <v>139242</v>
      </c>
      <c r="G4312" s="1">
        <v>0</v>
      </c>
      <c r="H4312" s="2">
        <v>0.115985977443823</v>
      </c>
      <c r="I4312">
        <f t="shared" si="81"/>
        <v>3</v>
      </c>
    </row>
    <row r="4313" spans="1:9" x14ac:dyDescent="0.25">
      <c r="A4313" s="1">
        <v>114860</v>
      </c>
      <c r="B4313" s="1">
        <v>0</v>
      </c>
      <c r="C4313" s="2">
        <v>0.35505786632525799</v>
      </c>
      <c r="F4313" s="1">
        <v>300829</v>
      </c>
      <c r="G4313" s="1">
        <v>0</v>
      </c>
      <c r="H4313" s="2">
        <v>0.115986130887914</v>
      </c>
      <c r="I4313">
        <f t="shared" si="81"/>
        <v>3</v>
      </c>
    </row>
    <row r="4314" spans="1:9" x14ac:dyDescent="0.25">
      <c r="A4314" s="1">
        <v>116749</v>
      </c>
      <c r="B4314" s="1">
        <v>0</v>
      </c>
      <c r="C4314" s="2">
        <v>0.12461021486276699</v>
      </c>
      <c r="F4314" s="1">
        <v>33503</v>
      </c>
      <c r="G4314" s="1">
        <v>0</v>
      </c>
      <c r="H4314" s="2">
        <v>0.116013267150659</v>
      </c>
      <c r="I4314">
        <f t="shared" si="81"/>
        <v>3</v>
      </c>
    </row>
    <row r="4315" spans="1:9" x14ac:dyDescent="0.25">
      <c r="A4315" s="1">
        <v>116984</v>
      </c>
      <c r="B4315" s="1">
        <v>0</v>
      </c>
      <c r="C4315" s="2">
        <v>0.28275428169582201</v>
      </c>
      <c r="F4315" s="1">
        <v>343685</v>
      </c>
      <c r="G4315" s="1">
        <v>1</v>
      </c>
      <c r="H4315" s="2">
        <v>0.116043925994717</v>
      </c>
      <c r="I4315">
        <f t="shared" si="81"/>
        <v>3</v>
      </c>
    </row>
    <row r="4316" spans="1:9" x14ac:dyDescent="0.25">
      <c r="A4316" s="1">
        <v>117020</v>
      </c>
      <c r="B4316" s="1">
        <v>0</v>
      </c>
      <c r="C4316" s="2">
        <v>0.181342143176418</v>
      </c>
      <c r="F4316" s="1">
        <v>48726</v>
      </c>
      <c r="G4316" s="1">
        <v>0</v>
      </c>
      <c r="H4316" s="2">
        <v>0.116068000519706</v>
      </c>
      <c r="I4316">
        <f t="shared" si="81"/>
        <v>3</v>
      </c>
    </row>
    <row r="4317" spans="1:9" x14ac:dyDescent="0.25">
      <c r="A4317" s="1">
        <v>117027</v>
      </c>
      <c r="B4317" s="1">
        <v>0</v>
      </c>
      <c r="C4317" s="2">
        <v>6.6116520892239503E-2</v>
      </c>
      <c r="F4317" s="1">
        <v>90333</v>
      </c>
      <c r="G4317" s="1">
        <v>0</v>
      </c>
      <c r="H4317" s="2">
        <v>0.116069589392754</v>
      </c>
      <c r="I4317">
        <f t="shared" si="81"/>
        <v>3</v>
      </c>
    </row>
    <row r="4318" spans="1:9" x14ac:dyDescent="0.25">
      <c r="A4318" s="1">
        <v>117032</v>
      </c>
      <c r="B4318" s="1">
        <v>0</v>
      </c>
      <c r="C4318" s="2">
        <v>0.36272338889212202</v>
      </c>
      <c r="F4318" s="1">
        <v>377984</v>
      </c>
      <c r="G4318" s="1">
        <v>1</v>
      </c>
      <c r="H4318" s="2">
        <v>0.116097230379463</v>
      </c>
      <c r="I4318">
        <f t="shared" si="81"/>
        <v>3</v>
      </c>
    </row>
    <row r="4319" spans="1:9" x14ac:dyDescent="0.25">
      <c r="A4319" s="1">
        <v>117058</v>
      </c>
      <c r="B4319" s="1">
        <v>1</v>
      </c>
      <c r="C4319" s="2">
        <v>0.43482013856566298</v>
      </c>
      <c r="F4319" s="1">
        <v>26396</v>
      </c>
      <c r="G4319" s="1">
        <v>0</v>
      </c>
      <c r="H4319" s="2">
        <v>0.11611350799645601</v>
      </c>
      <c r="I4319">
        <f t="shared" si="81"/>
        <v>3</v>
      </c>
    </row>
    <row r="4320" spans="1:9" x14ac:dyDescent="0.25">
      <c r="A4320" s="1">
        <v>117111</v>
      </c>
      <c r="B4320" s="1">
        <v>0</v>
      </c>
      <c r="C4320" s="2">
        <v>7.1697305788709406E-2</v>
      </c>
      <c r="F4320" s="1">
        <v>23972</v>
      </c>
      <c r="G4320" s="1">
        <v>0</v>
      </c>
      <c r="H4320" s="2">
        <v>0.116116469528582</v>
      </c>
      <c r="I4320">
        <f t="shared" si="81"/>
        <v>3</v>
      </c>
    </row>
    <row r="4321" spans="1:9" x14ac:dyDescent="0.25">
      <c r="A4321" s="1">
        <v>117124</v>
      </c>
      <c r="B4321" s="1">
        <v>0</v>
      </c>
      <c r="C4321" s="2">
        <v>0.123668798300912</v>
      </c>
      <c r="F4321" s="1">
        <v>287276</v>
      </c>
      <c r="G4321" s="1">
        <v>0</v>
      </c>
      <c r="H4321" s="2">
        <v>0.116130568182979</v>
      </c>
      <c r="I4321">
        <f t="shared" si="81"/>
        <v>3</v>
      </c>
    </row>
    <row r="4322" spans="1:9" x14ac:dyDescent="0.25">
      <c r="A4322" s="1">
        <v>117131</v>
      </c>
      <c r="B4322" s="1">
        <v>0</v>
      </c>
      <c r="C4322" s="2">
        <v>0.14605529746905699</v>
      </c>
      <c r="F4322" s="1">
        <v>40678</v>
      </c>
      <c r="G4322" s="1">
        <v>0</v>
      </c>
      <c r="H4322" s="2">
        <v>0.11615463135179201</v>
      </c>
      <c r="I4322">
        <f t="shared" si="81"/>
        <v>3</v>
      </c>
    </row>
    <row r="4323" spans="1:9" x14ac:dyDescent="0.25">
      <c r="A4323" s="1">
        <v>117155</v>
      </c>
      <c r="B4323" s="1">
        <v>0</v>
      </c>
      <c r="C4323" s="2">
        <v>9.4155369705448494E-2</v>
      </c>
      <c r="F4323" s="1">
        <v>259595</v>
      </c>
      <c r="G4323" s="1">
        <v>0</v>
      </c>
      <c r="H4323" s="2">
        <v>0.11615865279274799</v>
      </c>
      <c r="I4323">
        <f t="shared" si="81"/>
        <v>3</v>
      </c>
    </row>
    <row r="4324" spans="1:9" x14ac:dyDescent="0.25">
      <c r="A4324" s="1">
        <v>117156</v>
      </c>
      <c r="B4324" s="1">
        <v>1</v>
      </c>
      <c r="C4324" s="2">
        <v>0.56381614253919199</v>
      </c>
      <c r="F4324" s="1">
        <v>40224</v>
      </c>
      <c r="G4324" s="1">
        <v>0</v>
      </c>
      <c r="H4324" s="2">
        <v>0.116160241220073</v>
      </c>
      <c r="I4324">
        <f t="shared" si="81"/>
        <v>3</v>
      </c>
    </row>
    <row r="4325" spans="1:9" x14ac:dyDescent="0.25">
      <c r="A4325" s="1">
        <v>117185</v>
      </c>
      <c r="B4325" s="1">
        <v>0</v>
      </c>
      <c r="C4325" s="2">
        <v>0.19424864651320101</v>
      </c>
      <c r="F4325" s="1">
        <v>128168</v>
      </c>
      <c r="G4325" s="1">
        <v>0</v>
      </c>
      <c r="H4325" s="2">
        <v>0.116160241220073</v>
      </c>
      <c r="I4325">
        <f t="shared" si="81"/>
        <v>3</v>
      </c>
    </row>
    <row r="4326" spans="1:9" x14ac:dyDescent="0.25">
      <c r="A4326" s="1">
        <v>117245</v>
      </c>
      <c r="B4326" s="1">
        <v>0</v>
      </c>
      <c r="C4326" s="2">
        <v>8.4217583788162298E-2</v>
      </c>
      <c r="F4326" s="1">
        <v>14458</v>
      </c>
      <c r="G4326" s="1">
        <v>1</v>
      </c>
      <c r="H4326" s="2">
        <v>0.116162976510197</v>
      </c>
      <c r="I4326">
        <f t="shared" si="81"/>
        <v>3</v>
      </c>
    </row>
    <row r="4327" spans="1:9" x14ac:dyDescent="0.25">
      <c r="A4327" s="1">
        <v>117251</v>
      </c>
      <c r="B4327" s="1">
        <v>1</v>
      </c>
      <c r="C4327" s="2">
        <v>0.43370589382778002</v>
      </c>
      <c r="F4327" s="1">
        <v>24220</v>
      </c>
      <c r="G4327" s="1">
        <v>0</v>
      </c>
      <c r="H4327" s="2">
        <v>0.11618206465176099</v>
      </c>
      <c r="I4327">
        <f t="shared" si="81"/>
        <v>3</v>
      </c>
    </row>
    <row r="4328" spans="1:9" x14ac:dyDescent="0.25">
      <c r="A4328" s="1">
        <v>117256</v>
      </c>
      <c r="B4328" s="1">
        <v>0</v>
      </c>
      <c r="C4328" s="2">
        <v>9.0172523964710205E-2</v>
      </c>
      <c r="F4328" s="1">
        <v>33610</v>
      </c>
      <c r="G4328" s="1">
        <v>0</v>
      </c>
      <c r="H4328" s="2">
        <v>0.116204513902115</v>
      </c>
      <c r="I4328">
        <f t="shared" si="81"/>
        <v>3</v>
      </c>
    </row>
    <row r="4329" spans="1:9" x14ac:dyDescent="0.25">
      <c r="A4329" s="1">
        <v>117269</v>
      </c>
      <c r="B4329" s="1">
        <v>0</v>
      </c>
      <c r="C4329" s="2">
        <v>0.18556229853651701</v>
      </c>
      <c r="F4329" s="1">
        <v>47729</v>
      </c>
      <c r="G4329" s="1">
        <v>0</v>
      </c>
      <c r="H4329" s="2">
        <v>0.116282620362069</v>
      </c>
      <c r="I4329">
        <f t="shared" si="81"/>
        <v>3</v>
      </c>
    </row>
    <row r="4330" spans="1:9" x14ac:dyDescent="0.25">
      <c r="A4330" s="1">
        <v>117299</v>
      </c>
      <c r="B4330" s="1">
        <v>0</v>
      </c>
      <c r="C4330" s="2">
        <v>7.3608838472015006E-2</v>
      </c>
      <c r="F4330" s="1">
        <v>71386</v>
      </c>
      <c r="G4330" s="1">
        <v>0</v>
      </c>
      <c r="H4330" s="2">
        <v>0.116314310525265</v>
      </c>
      <c r="I4330">
        <f t="shared" si="81"/>
        <v>3</v>
      </c>
    </row>
    <row r="4331" spans="1:9" x14ac:dyDescent="0.25">
      <c r="A4331" s="1">
        <v>117304</v>
      </c>
      <c r="B4331" s="1">
        <v>1</v>
      </c>
      <c r="C4331" s="2">
        <v>0.23778575206719499</v>
      </c>
      <c r="F4331" s="1">
        <v>16525</v>
      </c>
      <c r="G4331" s="1">
        <v>1</v>
      </c>
      <c r="H4331" s="2">
        <v>0.116327555167601</v>
      </c>
      <c r="I4331">
        <f t="shared" si="81"/>
        <v>3</v>
      </c>
    </row>
    <row r="4332" spans="1:9" x14ac:dyDescent="0.25">
      <c r="A4332" s="1">
        <v>117316</v>
      </c>
      <c r="B4332" s="1">
        <v>1</v>
      </c>
      <c r="C4332" s="2">
        <v>0.481775702662954</v>
      </c>
      <c r="F4332" s="1">
        <v>63313</v>
      </c>
      <c r="G4332" s="1">
        <v>0</v>
      </c>
      <c r="H4332" s="2">
        <v>0.11634098556661999</v>
      </c>
      <c r="I4332">
        <f t="shared" si="81"/>
        <v>3</v>
      </c>
    </row>
    <row r="4333" spans="1:9" x14ac:dyDescent="0.25">
      <c r="A4333" s="1">
        <v>117321</v>
      </c>
      <c r="B4333" s="1">
        <v>1</v>
      </c>
      <c r="C4333" s="2">
        <v>0.26227107956096701</v>
      </c>
      <c r="F4333" s="1">
        <v>254159</v>
      </c>
      <c r="G4333" s="1">
        <v>0</v>
      </c>
      <c r="H4333" s="2">
        <v>0.116356454875643</v>
      </c>
      <c r="I4333">
        <f t="shared" si="81"/>
        <v>3</v>
      </c>
    </row>
    <row r="4334" spans="1:9" x14ac:dyDescent="0.25">
      <c r="A4334" s="1">
        <v>117393</v>
      </c>
      <c r="B4334" s="1">
        <v>0</v>
      </c>
      <c r="C4334" s="2">
        <v>6.0329839165907499E-2</v>
      </c>
      <c r="F4334" s="1">
        <v>161676</v>
      </c>
      <c r="G4334" s="1">
        <v>1</v>
      </c>
      <c r="H4334" s="2">
        <v>0.11637900993075399</v>
      </c>
      <c r="I4334">
        <f t="shared" si="81"/>
        <v>3</v>
      </c>
    </row>
    <row r="4335" spans="1:9" x14ac:dyDescent="0.25">
      <c r="A4335" s="1">
        <v>117433</v>
      </c>
      <c r="B4335" s="1">
        <v>0</v>
      </c>
      <c r="C4335" s="2">
        <v>0.336222427208548</v>
      </c>
      <c r="F4335" s="1">
        <v>350230</v>
      </c>
      <c r="G4335" s="1">
        <v>0</v>
      </c>
      <c r="H4335" s="2">
        <v>0.11639478959442499</v>
      </c>
      <c r="I4335">
        <f t="shared" si="81"/>
        <v>3</v>
      </c>
    </row>
    <row r="4336" spans="1:9" x14ac:dyDescent="0.25">
      <c r="A4336" s="1">
        <v>117566</v>
      </c>
      <c r="B4336" s="1">
        <v>0</v>
      </c>
      <c r="C4336" s="2">
        <v>8.6560143469185793E-2</v>
      </c>
      <c r="F4336" s="1">
        <v>43884</v>
      </c>
      <c r="G4336" s="1">
        <v>1</v>
      </c>
      <c r="H4336" s="2">
        <v>0.116423381016517</v>
      </c>
      <c r="I4336">
        <f t="shared" si="81"/>
        <v>3</v>
      </c>
    </row>
    <row r="4337" spans="1:9" x14ac:dyDescent="0.25">
      <c r="A4337" s="1">
        <v>117571</v>
      </c>
      <c r="B4337" s="1">
        <v>0</v>
      </c>
      <c r="C4337" s="2">
        <v>0.42393598652625197</v>
      </c>
      <c r="F4337" s="1">
        <v>35547</v>
      </c>
      <c r="G4337" s="1">
        <v>0</v>
      </c>
      <c r="H4337" s="2">
        <v>0.116426562977336</v>
      </c>
      <c r="I4337">
        <f t="shared" si="81"/>
        <v>3</v>
      </c>
    </row>
    <row r="4338" spans="1:9" x14ac:dyDescent="0.25">
      <c r="A4338" s="1">
        <v>118095</v>
      </c>
      <c r="B4338" s="1">
        <v>0</v>
      </c>
      <c r="C4338" s="2">
        <v>6.0291577128421002E-2</v>
      </c>
      <c r="F4338" s="1">
        <v>67750</v>
      </c>
      <c r="G4338" s="1">
        <v>0</v>
      </c>
      <c r="H4338" s="2">
        <v>0.116479713632723</v>
      </c>
      <c r="I4338">
        <f t="shared" si="81"/>
        <v>4</v>
      </c>
    </row>
    <row r="4339" spans="1:9" x14ac:dyDescent="0.25">
      <c r="A4339" s="1">
        <v>118792</v>
      </c>
      <c r="B4339" s="1">
        <v>0</v>
      </c>
      <c r="C4339" s="2">
        <v>0.15676352377479599</v>
      </c>
      <c r="F4339" s="1">
        <v>248095</v>
      </c>
      <c r="G4339" s="1">
        <v>1</v>
      </c>
      <c r="H4339" s="2">
        <v>0.116497741045253</v>
      </c>
      <c r="I4339">
        <f t="shared" si="81"/>
        <v>4</v>
      </c>
    </row>
    <row r="4340" spans="1:9" x14ac:dyDescent="0.25">
      <c r="A4340" s="1">
        <v>118825</v>
      </c>
      <c r="B4340" s="1">
        <v>0</v>
      </c>
      <c r="C4340" s="2">
        <v>0.11418897095613301</v>
      </c>
      <c r="F4340" s="1">
        <v>12952</v>
      </c>
      <c r="G4340" s="1">
        <v>0</v>
      </c>
      <c r="H4340" s="2">
        <v>0.116526465508863</v>
      </c>
      <c r="I4340">
        <f t="shared" si="81"/>
        <v>4</v>
      </c>
    </row>
    <row r="4341" spans="1:9" x14ac:dyDescent="0.25">
      <c r="A4341" s="1">
        <v>118883</v>
      </c>
      <c r="B4341" s="1">
        <v>0</v>
      </c>
      <c r="C4341" s="2">
        <v>0.101904403902846</v>
      </c>
      <c r="F4341" s="1">
        <v>6619</v>
      </c>
      <c r="G4341" s="1">
        <v>0</v>
      </c>
      <c r="H4341" s="2">
        <v>0.11653646809651701</v>
      </c>
      <c r="I4341">
        <f t="shared" si="81"/>
        <v>4</v>
      </c>
    </row>
    <row r="4342" spans="1:9" x14ac:dyDescent="0.25">
      <c r="A4342" s="1">
        <v>118885</v>
      </c>
      <c r="B4342" s="1">
        <v>0</v>
      </c>
      <c r="C4342" s="2">
        <v>9.5715810034815205E-2</v>
      </c>
      <c r="F4342" s="1">
        <v>297118</v>
      </c>
      <c r="G4342" s="1">
        <v>0</v>
      </c>
      <c r="H4342" s="2">
        <v>0.11658335975113</v>
      </c>
      <c r="I4342">
        <f t="shared" si="81"/>
        <v>4</v>
      </c>
    </row>
    <row r="4343" spans="1:9" x14ac:dyDescent="0.25">
      <c r="A4343" s="1">
        <v>118947</v>
      </c>
      <c r="B4343" s="1">
        <v>0</v>
      </c>
      <c r="C4343" s="2">
        <v>2.5914906336088402E-2</v>
      </c>
      <c r="F4343" s="1">
        <v>133278</v>
      </c>
      <c r="G4343" s="1">
        <v>0</v>
      </c>
      <c r="H4343" s="2">
        <v>0.116619373355798</v>
      </c>
      <c r="I4343">
        <f t="shared" si="81"/>
        <v>4</v>
      </c>
    </row>
    <row r="4344" spans="1:9" x14ac:dyDescent="0.25">
      <c r="A4344" s="1">
        <v>118973</v>
      </c>
      <c r="B4344" s="1">
        <v>0</v>
      </c>
      <c r="C4344" s="2">
        <v>0.13255793636166299</v>
      </c>
      <c r="F4344" s="1">
        <v>366498</v>
      </c>
      <c r="G4344" s="1">
        <v>0</v>
      </c>
      <c r="H4344" s="2">
        <v>0.11664020261232901</v>
      </c>
      <c r="I4344">
        <f t="shared" si="81"/>
        <v>4</v>
      </c>
    </row>
    <row r="4345" spans="1:9" x14ac:dyDescent="0.25">
      <c r="A4345" s="1">
        <v>118983</v>
      </c>
      <c r="B4345" s="1">
        <v>1</v>
      </c>
      <c r="C4345" s="2">
        <v>0.38502311051502103</v>
      </c>
      <c r="F4345" s="1">
        <v>374264</v>
      </c>
      <c r="G4345" s="1">
        <v>0</v>
      </c>
      <c r="H4345" s="2">
        <v>0.116677270762356</v>
      </c>
      <c r="I4345">
        <f t="shared" si="81"/>
        <v>4</v>
      </c>
    </row>
    <row r="4346" spans="1:9" x14ac:dyDescent="0.25">
      <c r="A4346" s="1">
        <v>118988</v>
      </c>
      <c r="B4346" s="1">
        <v>1</v>
      </c>
      <c r="C4346" s="2">
        <v>0.43181990656705299</v>
      </c>
      <c r="F4346" s="1">
        <v>248498</v>
      </c>
      <c r="G4346" s="1">
        <v>0</v>
      </c>
      <c r="H4346" s="2">
        <v>0.116678866874869</v>
      </c>
      <c r="I4346">
        <f t="shared" si="81"/>
        <v>4</v>
      </c>
    </row>
    <row r="4347" spans="1:9" x14ac:dyDescent="0.25">
      <c r="A4347" s="1">
        <v>119007</v>
      </c>
      <c r="B4347" s="1">
        <v>0</v>
      </c>
      <c r="C4347" s="2">
        <v>0.36289233608319099</v>
      </c>
      <c r="F4347" s="1">
        <v>80147</v>
      </c>
      <c r="G4347" s="1">
        <v>0</v>
      </c>
      <c r="H4347" s="2">
        <v>0.116715163123949</v>
      </c>
      <c r="I4347">
        <f t="shared" si="81"/>
        <v>4</v>
      </c>
    </row>
    <row r="4348" spans="1:9" x14ac:dyDescent="0.25">
      <c r="A4348" s="1">
        <v>119116</v>
      </c>
      <c r="B4348" s="1">
        <v>0</v>
      </c>
      <c r="C4348" s="2">
        <v>0.17272653913869701</v>
      </c>
      <c r="F4348" s="1">
        <v>292666</v>
      </c>
      <c r="G4348" s="1">
        <v>0</v>
      </c>
      <c r="H4348" s="2">
        <v>0.116739200778326</v>
      </c>
      <c r="I4348">
        <f t="shared" si="81"/>
        <v>4</v>
      </c>
    </row>
    <row r="4349" spans="1:9" x14ac:dyDescent="0.25">
      <c r="A4349" s="1">
        <v>119126</v>
      </c>
      <c r="B4349" s="1">
        <v>0</v>
      </c>
      <c r="C4349" s="2">
        <v>0.26908824641818802</v>
      </c>
      <c r="F4349" s="1">
        <v>392188</v>
      </c>
      <c r="G4349" s="1">
        <v>0</v>
      </c>
      <c r="H4349" s="2">
        <v>0.116739200778326</v>
      </c>
      <c r="I4349">
        <f t="shared" si="81"/>
        <v>4</v>
      </c>
    </row>
    <row r="4350" spans="1:9" x14ac:dyDescent="0.25">
      <c r="A4350" s="1">
        <v>119137</v>
      </c>
      <c r="B4350" s="1">
        <v>0</v>
      </c>
      <c r="C4350" s="2">
        <v>0.442982050189208</v>
      </c>
      <c r="F4350" s="1">
        <v>251329</v>
      </c>
      <c r="G4350" s="1">
        <v>0</v>
      </c>
      <c r="H4350" s="2">
        <v>0.116745857460767</v>
      </c>
      <c r="I4350">
        <f t="shared" si="81"/>
        <v>4</v>
      </c>
    </row>
    <row r="4351" spans="1:9" x14ac:dyDescent="0.25">
      <c r="A4351" s="1">
        <v>119144</v>
      </c>
      <c r="B4351" s="1">
        <v>0</v>
      </c>
      <c r="C4351" s="2">
        <v>0.122979424866394</v>
      </c>
      <c r="F4351" s="1">
        <v>259077</v>
      </c>
      <c r="G4351" s="1">
        <v>0</v>
      </c>
      <c r="H4351" s="2">
        <v>0.116760669440525</v>
      </c>
      <c r="I4351">
        <f t="shared" si="81"/>
        <v>4</v>
      </c>
    </row>
    <row r="4352" spans="1:9" x14ac:dyDescent="0.25">
      <c r="A4352" s="1">
        <v>119164</v>
      </c>
      <c r="B4352" s="1">
        <v>0</v>
      </c>
      <c r="C4352" s="2">
        <v>4.32776170002072E-2</v>
      </c>
      <c r="F4352" s="1">
        <v>50516</v>
      </c>
      <c r="G4352" s="1">
        <v>0</v>
      </c>
      <c r="H4352" s="2">
        <v>0.116790219289927</v>
      </c>
      <c r="I4352">
        <f t="shared" si="81"/>
        <v>4</v>
      </c>
    </row>
    <row r="4353" spans="1:9" x14ac:dyDescent="0.25">
      <c r="A4353" s="1">
        <v>119231</v>
      </c>
      <c r="B4353" s="1">
        <v>1</v>
      </c>
      <c r="C4353" s="2">
        <v>0.14060952165239499</v>
      </c>
      <c r="F4353" s="1">
        <v>31242</v>
      </c>
      <c r="G4353" s="1">
        <v>1</v>
      </c>
      <c r="H4353" s="2">
        <v>0.11680241207522001</v>
      </c>
      <c r="I4353">
        <f t="shared" si="81"/>
        <v>4</v>
      </c>
    </row>
    <row r="4354" spans="1:9" x14ac:dyDescent="0.25">
      <c r="A4354" s="1">
        <v>120097</v>
      </c>
      <c r="B4354" s="1">
        <v>0</v>
      </c>
      <c r="C4354" s="2">
        <v>8.3911910201916698E-2</v>
      </c>
      <c r="F4354" s="1">
        <v>47946</v>
      </c>
      <c r="G4354" s="1">
        <v>0</v>
      </c>
      <c r="H4354" s="2">
        <v>0.116841269903829</v>
      </c>
      <c r="I4354">
        <f t="shared" si="81"/>
        <v>4</v>
      </c>
    </row>
    <row r="4355" spans="1:9" x14ac:dyDescent="0.25">
      <c r="A4355" s="1">
        <v>120273</v>
      </c>
      <c r="B4355" s="1">
        <v>0</v>
      </c>
      <c r="C4355" s="2">
        <v>0.104993090790291</v>
      </c>
      <c r="F4355" s="1">
        <v>23551</v>
      </c>
      <c r="G4355" s="1">
        <v>0</v>
      </c>
      <c r="H4355" s="2">
        <v>0.116886010222801</v>
      </c>
      <c r="I4355">
        <f t="shared" si="81"/>
        <v>4</v>
      </c>
    </row>
    <row r="4356" spans="1:9" x14ac:dyDescent="0.25">
      <c r="A4356" s="1">
        <v>120308</v>
      </c>
      <c r="B4356" s="1">
        <v>1</v>
      </c>
      <c r="C4356" s="2">
        <v>0.38021164223695603</v>
      </c>
      <c r="F4356" s="1">
        <v>361186</v>
      </c>
      <c r="G4356" s="1">
        <v>0</v>
      </c>
      <c r="H4356" s="2">
        <v>0.116904233011539</v>
      </c>
      <c r="I4356">
        <f t="shared" ref="I4356:I4419" si="82">ROUNDUP((ROW()-1)/(COUNT($H$3:$H$14456)/10),0)</f>
        <v>4</v>
      </c>
    </row>
    <row r="4357" spans="1:9" x14ac:dyDescent="0.25">
      <c r="A4357" s="1">
        <v>120326</v>
      </c>
      <c r="B4357" s="1">
        <v>0</v>
      </c>
      <c r="C4357" s="2">
        <v>5.9308977059539102E-2</v>
      </c>
      <c r="F4357" s="1">
        <v>25248</v>
      </c>
      <c r="G4357" s="1">
        <v>0</v>
      </c>
      <c r="H4357" s="2">
        <v>0.11691422468412201</v>
      </c>
      <c r="I4357">
        <f t="shared" si="82"/>
        <v>4</v>
      </c>
    </row>
    <row r="4358" spans="1:9" x14ac:dyDescent="0.25">
      <c r="A4358" s="1">
        <v>120338</v>
      </c>
      <c r="B4358" s="1">
        <v>0</v>
      </c>
      <c r="C4358" s="2">
        <v>0.11057601213644599</v>
      </c>
      <c r="F4358" s="1">
        <v>370796</v>
      </c>
      <c r="G4358" s="1">
        <v>1</v>
      </c>
      <c r="H4358" s="2">
        <v>0.116945284618289</v>
      </c>
      <c r="I4358">
        <f t="shared" si="82"/>
        <v>4</v>
      </c>
    </row>
    <row r="4359" spans="1:9" x14ac:dyDescent="0.25">
      <c r="A4359" s="1">
        <v>120339</v>
      </c>
      <c r="B4359" s="1">
        <v>0</v>
      </c>
      <c r="C4359" s="2">
        <v>0.100800434797709</v>
      </c>
      <c r="F4359" s="1">
        <v>162120</v>
      </c>
      <c r="G4359" s="1">
        <v>1</v>
      </c>
      <c r="H4359" s="2">
        <v>0.116971471191312</v>
      </c>
      <c r="I4359">
        <f t="shared" si="82"/>
        <v>4</v>
      </c>
    </row>
    <row r="4360" spans="1:9" x14ac:dyDescent="0.25">
      <c r="A4360" s="1">
        <v>120425</v>
      </c>
      <c r="B4360" s="1">
        <v>1</v>
      </c>
      <c r="C4360" s="2">
        <v>0.28332984047445903</v>
      </c>
      <c r="F4360" s="1">
        <v>392323</v>
      </c>
      <c r="G4360" s="1">
        <v>0</v>
      </c>
      <c r="H4360" s="2">
        <v>0.116980439843735</v>
      </c>
      <c r="I4360">
        <f t="shared" si="82"/>
        <v>4</v>
      </c>
    </row>
    <row r="4361" spans="1:9" x14ac:dyDescent="0.25">
      <c r="A4361" s="1">
        <v>120439</v>
      </c>
      <c r="B4361" s="1">
        <v>0</v>
      </c>
      <c r="C4361" s="2">
        <v>0.24369332967950499</v>
      </c>
      <c r="F4361" s="1">
        <v>78743</v>
      </c>
      <c r="G4361" s="1">
        <v>1</v>
      </c>
      <c r="H4361" s="2">
        <v>0.11698184288298701</v>
      </c>
      <c r="I4361">
        <f t="shared" si="82"/>
        <v>4</v>
      </c>
    </row>
    <row r="4362" spans="1:9" x14ac:dyDescent="0.25">
      <c r="A4362" s="1">
        <v>120444</v>
      </c>
      <c r="B4362" s="1">
        <v>0</v>
      </c>
      <c r="C4362" s="2">
        <v>0.34251812746879801</v>
      </c>
      <c r="F4362" s="1">
        <v>54024</v>
      </c>
      <c r="G4362" s="1">
        <v>0</v>
      </c>
      <c r="H4362" s="2">
        <v>0.11698352898780701</v>
      </c>
      <c r="I4362">
        <f t="shared" si="82"/>
        <v>4</v>
      </c>
    </row>
    <row r="4363" spans="1:9" x14ac:dyDescent="0.25">
      <c r="A4363" s="1">
        <v>120506</v>
      </c>
      <c r="B4363" s="1">
        <v>1</v>
      </c>
      <c r="C4363" s="2">
        <v>0.38024953441688902</v>
      </c>
      <c r="F4363" s="1">
        <v>295100</v>
      </c>
      <c r="G4363" s="1">
        <v>0</v>
      </c>
      <c r="H4363" s="2">
        <v>0.116988401478269</v>
      </c>
      <c r="I4363">
        <f t="shared" si="82"/>
        <v>4</v>
      </c>
    </row>
    <row r="4364" spans="1:9" x14ac:dyDescent="0.25">
      <c r="A4364" s="1">
        <v>120584</v>
      </c>
      <c r="B4364" s="1">
        <v>0</v>
      </c>
      <c r="C4364" s="2">
        <v>0.18660002869620801</v>
      </c>
      <c r="F4364" s="1">
        <v>13868</v>
      </c>
      <c r="G4364" s="1">
        <v>0</v>
      </c>
      <c r="H4364" s="2">
        <v>0.11701206487714499</v>
      </c>
      <c r="I4364">
        <f t="shared" si="82"/>
        <v>4</v>
      </c>
    </row>
    <row r="4365" spans="1:9" x14ac:dyDescent="0.25">
      <c r="A4365" s="1">
        <v>120663</v>
      </c>
      <c r="B4365" s="1">
        <v>0</v>
      </c>
      <c r="C4365" s="2">
        <v>2.1991783938667499E-2</v>
      </c>
      <c r="F4365" s="1">
        <v>231176</v>
      </c>
      <c r="G4365" s="1">
        <v>0</v>
      </c>
      <c r="H4365" s="2">
        <v>0.117012986892608</v>
      </c>
      <c r="I4365">
        <f t="shared" si="82"/>
        <v>4</v>
      </c>
    </row>
    <row r="4366" spans="1:9" x14ac:dyDescent="0.25">
      <c r="A4366" s="1">
        <v>120703</v>
      </c>
      <c r="B4366" s="1">
        <v>0</v>
      </c>
      <c r="C4366" s="2">
        <v>1.9893521450329101E-2</v>
      </c>
      <c r="F4366" s="1">
        <v>385977</v>
      </c>
      <c r="G4366" s="1">
        <v>0</v>
      </c>
      <c r="H4366" s="2">
        <v>0.117041342211214</v>
      </c>
      <c r="I4366">
        <f t="shared" si="82"/>
        <v>4</v>
      </c>
    </row>
    <row r="4367" spans="1:9" x14ac:dyDescent="0.25">
      <c r="A4367" s="1">
        <v>120735</v>
      </c>
      <c r="B4367" s="1">
        <v>0</v>
      </c>
      <c r="C4367" s="2">
        <v>7.8512929061470699E-2</v>
      </c>
      <c r="F4367" s="1">
        <v>5824</v>
      </c>
      <c r="G4367" s="1">
        <v>1</v>
      </c>
      <c r="H4367" s="2">
        <v>0.117124099243992</v>
      </c>
      <c r="I4367">
        <f t="shared" si="82"/>
        <v>4</v>
      </c>
    </row>
    <row r="4368" spans="1:9" x14ac:dyDescent="0.25">
      <c r="A4368" s="1">
        <v>120745</v>
      </c>
      <c r="B4368" s="1">
        <v>0</v>
      </c>
      <c r="C4368" s="2">
        <v>5.9087703894110999E-2</v>
      </c>
      <c r="F4368" s="1">
        <v>277315</v>
      </c>
      <c r="G4368" s="1">
        <v>0</v>
      </c>
      <c r="H4368" s="2">
        <v>0.117210680878772</v>
      </c>
      <c r="I4368">
        <f t="shared" si="82"/>
        <v>4</v>
      </c>
    </row>
    <row r="4369" spans="1:9" x14ac:dyDescent="0.25">
      <c r="A4369" s="1">
        <v>120771</v>
      </c>
      <c r="B4369" s="1">
        <v>0</v>
      </c>
      <c r="C4369" s="2">
        <v>7.5835286445118305E-2</v>
      </c>
      <c r="F4369" s="1">
        <v>33948</v>
      </c>
      <c r="G4369" s="1">
        <v>0</v>
      </c>
      <c r="H4369" s="2">
        <v>0.11722811587321</v>
      </c>
      <c r="I4369">
        <f t="shared" si="82"/>
        <v>4</v>
      </c>
    </row>
    <row r="4370" spans="1:9" x14ac:dyDescent="0.25">
      <c r="A4370" s="1">
        <v>121557</v>
      </c>
      <c r="B4370" s="1">
        <v>0</v>
      </c>
      <c r="C4370" s="2">
        <v>0.10499179205638801</v>
      </c>
      <c r="F4370" s="1">
        <v>65833</v>
      </c>
      <c r="G4370" s="1">
        <v>0</v>
      </c>
      <c r="H4370" s="2">
        <v>0.117237876682315</v>
      </c>
      <c r="I4370">
        <f t="shared" si="82"/>
        <v>4</v>
      </c>
    </row>
    <row r="4371" spans="1:9" x14ac:dyDescent="0.25">
      <c r="A4371" s="1">
        <v>121606</v>
      </c>
      <c r="B4371" s="1">
        <v>0</v>
      </c>
      <c r="C4371" s="2">
        <v>9.3541486430369705E-2</v>
      </c>
      <c r="F4371" s="1">
        <v>384464</v>
      </c>
      <c r="G4371" s="1">
        <v>0</v>
      </c>
      <c r="H4371" s="2">
        <v>0.11724320086131799</v>
      </c>
      <c r="I4371">
        <f t="shared" si="82"/>
        <v>4</v>
      </c>
    </row>
    <row r="4372" spans="1:9" x14ac:dyDescent="0.25">
      <c r="A4372" s="1">
        <v>122207</v>
      </c>
      <c r="B4372" s="1">
        <v>0</v>
      </c>
      <c r="C4372" s="2">
        <v>0.314460929963646</v>
      </c>
      <c r="F4372" s="1">
        <v>131079</v>
      </c>
      <c r="G4372" s="1">
        <v>0</v>
      </c>
      <c r="H4372" s="2">
        <v>0.1172729195572</v>
      </c>
      <c r="I4372">
        <f t="shared" si="82"/>
        <v>4</v>
      </c>
    </row>
    <row r="4373" spans="1:9" x14ac:dyDescent="0.25">
      <c r="A4373" s="1">
        <v>122209</v>
      </c>
      <c r="B4373" s="1">
        <v>1</v>
      </c>
      <c r="C4373" s="2">
        <v>0.34885505971271202</v>
      </c>
      <c r="F4373" s="1">
        <v>150899</v>
      </c>
      <c r="G4373" s="1">
        <v>1</v>
      </c>
      <c r="H4373" s="2">
        <v>0.117274323739839</v>
      </c>
      <c r="I4373">
        <f t="shared" si="82"/>
        <v>4</v>
      </c>
    </row>
    <row r="4374" spans="1:9" x14ac:dyDescent="0.25">
      <c r="A4374" s="1">
        <v>122267</v>
      </c>
      <c r="B4374" s="1">
        <v>1</v>
      </c>
      <c r="C4374" s="2">
        <v>0.34150898154729098</v>
      </c>
      <c r="F4374" s="1">
        <v>26051</v>
      </c>
      <c r="G4374" s="1">
        <v>0</v>
      </c>
      <c r="H4374" s="2">
        <v>0.117274323739839</v>
      </c>
      <c r="I4374">
        <f t="shared" si="82"/>
        <v>4</v>
      </c>
    </row>
    <row r="4375" spans="1:9" x14ac:dyDescent="0.25">
      <c r="A4375" s="1">
        <v>122287</v>
      </c>
      <c r="B4375" s="1">
        <v>0</v>
      </c>
      <c r="C4375" s="2">
        <v>0.24697756998946599</v>
      </c>
      <c r="F4375" s="1">
        <v>68217</v>
      </c>
      <c r="G4375" s="1">
        <v>0</v>
      </c>
      <c r="H4375" s="2">
        <v>0.117274323739839</v>
      </c>
      <c r="I4375">
        <f t="shared" si="82"/>
        <v>4</v>
      </c>
    </row>
    <row r="4376" spans="1:9" x14ac:dyDescent="0.25">
      <c r="A4376" s="1">
        <v>122299</v>
      </c>
      <c r="B4376" s="1">
        <v>1</v>
      </c>
      <c r="C4376" s="2">
        <v>5.3819819808832901E-2</v>
      </c>
      <c r="F4376" s="1">
        <v>378549</v>
      </c>
      <c r="G4376" s="1">
        <v>1</v>
      </c>
      <c r="H4376" s="2">
        <v>0.117282577770409</v>
      </c>
      <c r="I4376">
        <f t="shared" si="82"/>
        <v>4</v>
      </c>
    </row>
    <row r="4377" spans="1:9" x14ac:dyDescent="0.25">
      <c r="A4377" s="1">
        <v>122316</v>
      </c>
      <c r="B4377" s="1">
        <v>0</v>
      </c>
      <c r="C4377" s="2">
        <v>0.12930666100490301</v>
      </c>
      <c r="F4377" s="1">
        <v>47001</v>
      </c>
      <c r="G4377" s="1">
        <v>0</v>
      </c>
      <c r="H4377" s="2">
        <v>0.117308241997965</v>
      </c>
      <c r="I4377">
        <f t="shared" si="82"/>
        <v>4</v>
      </c>
    </row>
    <row r="4378" spans="1:9" x14ac:dyDescent="0.25">
      <c r="A4378" s="1">
        <v>122358</v>
      </c>
      <c r="B4378" s="1">
        <v>0</v>
      </c>
      <c r="C4378" s="2">
        <v>0.131216112542139</v>
      </c>
      <c r="F4378" s="1">
        <v>358579</v>
      </c>
      <c r="G4378" s="1">
        <v>1</v>
      </c>
      <c r="H4378" s="2">
        <v>0.11731817829223</v>
      </c>
      <c r="I4378">
        <f t="shared" si="82"/>
        <v>4</v>
      </c>
    </row>
    <row r="4379" spans="1:9" x14ac:dyDescent="0.25">
      <c r="A4379" s="1">
        <v>122472</v>
      </c>
      <c r="B4379" s="1">
        <v>1</v>
      </c>
      <c r="C4379" s="2">
        <v>0.157712643614836</v>
      </c>
      <c r="F4379" s="1">
        <v>292300</v>
      </c>
      <c r="G4379" s="1">
        <v>0</v>
      </c>
      <c r="H4379" s="2">
        <v>0.117354623549971</v>
      </c>
      <c r="I4379">
        <f t="shared" si="82"/>
        <v>4</v>
      </c>
    </row>
    <row r="4380" spans="1:9" x14ac:dyDescent="0.25">
      <c r="A4380" s="1">
        <v>122525</v>
      </c>
      <c r="B4380" s="1">
        <v>0</v>
      </c>
      <c r="C4380" s="2">
        <v>0.114534373539108</v>
      </c>
      <c r="F4380" s="1">
        <v>18092</v>
      </c>
      <c r="G4380" s="1">
        <v>0</v>
      </c>
      <c r="H4380" s="2">
        <v>0.11736419909232999</v>
      </c>
      <c r="I4380">
        <f t="shared" si="82"/>
        <v>4</v>
      </c>
    </row>
    <row r="4381" spans="1:9" x14ac:dyDescent="0.25">
      <c r="A4381" s="1">
        <v>122563</v>
      </c>
      <c r="B4381" s="1">
        <v>1</v>
      </c>
      <c r="C4381" s="2">
        <v>0.26951386926584497</v>
      </c>
      <c r="F4381" s="1">
        <v>387635</v>
      </c>
      <c r="G4381" s="1">
        <v>1</v>
      </c>
      <c r="H4381" s="2">
        <v>0.117373717812496</v>
      </c>
      <c r="I4381">
        <f t="shared" si="82"/>
        <v>4</v>
      </c>
    </row>
    <row r="4382" spans="1:9" x14ac:dyDescent="0.25">
      <c r="A4382" s="1">
        <v>122564</v>
      </c>
      <c r="B4382" s="1">
        <v>0</v>
      </c>
      <c r="C4382" s="2">
        <v>3.0769131658777E-2</v>
      </c>
      <c r="F4382" s="1">
        <v>6502</v>
      </c>
      <c r="G4382" s="1">
        <v>0</v>
      </c>
      <c r="H4382" s="2">
        <v>0.117406058738542</v>
      </c>
      <c r="I4382">
        <f t="shared" si="82"/>
        <v>4</v>
      </c>
    </row>
    <row r="4383" spans="1:9" x14ac:dyDescent="0.25">
      <c r="A4383" s="1">
        <v>122646</v>
      </c>
      <c r="B4383" s="1">
        <v>1</v>
      </c>
      <c r="C4383" s="2">
        <v>0.61023954579059003</v>
      </c>
      <c r="F4383" s="1">
        <v>171251</v>
      </c>
      <c r="G4383" s="1">
        <v>0</v>
      </c>
      <c r="H4383" s="2">
        <v>0.11742570110869401</v>
      </c>
      <c r="I4383">
        <f t="shared" si="82"/>
        <v>4</v>
      </c>
    </row>
    <row r="4384" spans="1:9" x14ac:dyDescent="0.25">
      <c r="A4384" s="1">
        <v>122683</v>
      </c>
      <c r="B4384" s="1">
        <v>0</v>
      </c>
      <c r="C4384" s="2">
        <v>0.288653041656319</v>
      </c>
      <c r="F4384" s="1">
        <v>49721</v>
      </c>
      <c r="G4384" s="1">
        <v>0</v>
      </c>
      <c r="H4384" s="2">
        <v>0.117429052124359</v>
      </c>
      <c r="I4384">
        <f t="shared" si="82"/>
        <v>4</v>
      </c>
    </row>
    <row r="4385" spans="1:9" x14ac:dyDescent="0.25">
      <c r="A4385" s="1">
        <v>122723</v>
      </c>
      <c r="B4385" s="1">
        <v>0</v>
      </c>
      <c r="C4385" s="2">
        <v>3.83655268185309E-2</v>
      </c>
      <c r="F4385" s="1">
        <v>20727</v>
      </c>
      <c r="G4385" s="1">
        <v>0</v>
      </c>
      <c r="H4385" s="2">
        <v>0.117488457729062</v>
      </c>
      <c r="I4385">
        <f t="shared" si="82"/>
        <v>4</v>
      </c>
    </row>
    <row r="4386" spans="1:9" x14ac:dyDescent="0.25">
      <c r="A4386" s="1">
        <v>122727</v>
      </c>
      <c r="B4386" s="1">
        <v>0</v>
      </c>
      <c r="C4386" s="2">
        <v>0.216461763237903</v>
      </c>
      <c r="F4386" s="1">
        <v>356933</v>
      </c>
      <c r="G4386" s="1">
        <v>0</v>
      </c>
      <c r="H4386" s="2">
        <v>0.11749008920701</v>
      </c>
      <c r="I4386">
        <f t="shared" si="82"/>
        <v>4</v>
      </c>
    </row>
    <row r="4387" spans="1:9" x14ac:dyDescent="0.25">
      <c r="A4387" s="1">
        <v>123983</v>
      </c>
      <c r="B4387" s="1">
        <v>0</v>
      </c>
      <c r="C4387" s="2">
        <v>0.18982691534007601</v>
      </c>
      <c r="F4387" s="1">
        <v>37866</v>
      </c>
      <c r="G4387" s="1">
        <v>0</v>
      </c>
      <c r="H4387" s="2">
        <v>0.11754182049840101</v>
      </c>
      <c r="I4387">
        <f t="shared" si="82"/>
        <v>4</v>
      </c>
    </row>
    <row r="4388" spans="1:9" x14ac:dyDescent="0.25">
      <c r="A4388" s="1">
        <v>124042</v>
      </c>
      <c r="B4388" s="1">
        <v>0</v>
      </c>
      <c r="C4388" s="2">
        <v>0.18910969855127399</v>
      </c>
      <c r="F4388" s="1">
        <v>392045</v>
      </c>
      <c r="G4388" s="1">
        <v>0</v>
      </c>
      <c r="H4388" s="2">
        <v>0.11755154570644601</v>
      </c>
      <c r="I4388">
        <f t="shared" si="82"/>
        <v>4</v>
      </c>
    </row>
    <row r="4389" spans="1:9" x14ac:dyDescent="0.25">
      <c r="A4389" s="1">
        <v>124204</v>
      </c>
      <c r="B4389" s="1">
        <v>1</v>
      </c>
      <c r="C4389" s="2">
        <v>0.163291841598317</v>
      </c>
      <c r="F4389" s="1">
        <v>370432</v>
      </c>
      <c r="G4389" s="1">
        <v>0</v>
      </c>
      <c r="H4389" s="2">
        <v>0.11757159137662899</v>
      </c>
      <c r="I4389">
        <f t="shared" si="82"/>
        <v>4</v>
      </c>
    </row>
    <row r="4390" spans="1:9" x14ac:dyDescent="0.25">
      <c r="A4390" s="1">
        <v>124221</v>
      </c>
      <c r="B4390" s="1">
        <v>0</v>
      </c>
      <c r="C4390" s="2">
        <v>0.100900216409783</v>
      </c>
      <c r="F4390" s="1">
        <v>105222</v>
      </c>
      <c r="G4390" s="1">
        <v>0</v>
      </c>
      <c r="H4390" s="2">
        <v>0.117574773863002</v>
      </c>
      <c r="I4390">
        <f t="shared" si="82"/>
        <v>4</v>
      </c>
    </row>
    <row r="4391" spans="1:9" x14ac:dyDescent="0.25">
      <c r="A4391" s="1">
        <v>124254</v>
      </c>
      <c r="B4391" s="1">
        <v>1</v>
      </c>
      <c r="C4391" s="2">
        <v>0.314368342778307</v>
      </c>
      <c r="F4391" s="1">
        <v>48619</v>
      </c>
      <c r="G4391" s="1">
        <v>0</v>
      </c>
      <c r="H4391" s="2">
        <v>0.117574773863002</v>
      </c>
      <c r="I4391">
        <f t="shared" si="82"/>
        <v>4</v>
      </c>
    </row>
    <row r="4392" spans="1:9" x14ac:dyDescent="0.25">
      <c r="A4392" s="1">
        <v>124321</v>
      </c>
      <c r="B4392" s="1">
        <v>0</v>
      </c>
      <c r="C4392" s="2">
        <v>0.29586437184268</v>
      </c>
      <c r="F4392" s="1">
        <v>355221</v>
      </c>
      <c r="G4392" s="1">
        <v>0</v>
      </c>
      <c r="H4392" s="2">
        <v>0.117665928162957</v>
      </c>
      <c r="I4392">
        <f t="shared" si="82"/>
        <v>4</v>
      </c>
    </row>
    <row r="4393" spans="1:9" x14ac:dyDescent="0.25">
      <c r="A4393" s="1">
        <v>125014</v>
      </c>
      <c r="B4393" s="1">
        <v>0</v>
      </c>
      <c r="C4393" s="2">
        <v>0.31349790040349501</v>
      </c>
      <c r="F4393" s="1">
        <v>97554</v>
      </c>
      <c r="G4393" s="1">
        <v>0</v>
      </c>
      <c r="H4393" s="2">
        <v>0.117669530826015</v>
      </c>
      <c r="I4393">
        <f t="shared" si="82"/>
        <v>4</v>
      </c>
    </row>
    <row r="4394" spans="1:9" x14ac:dyDescent="0.25">
      <c r="A4394" s="1">
        <v>125594</v>
      </c>
      <c r="B4394" s="1">
        <v>0</v>
      </c>
      <c r="C4394" s="2">
        <v>8.1837299020854806E-2</v>
      </c>
      <c r="F4394" s="1">
        <v>30068</v>
      </c>
      <c r="G4394" s="1">
        <v>0</v>
      </c>
      <c r="H4394" s="2">
        <v>0.11767998991466</v>
      </c>
      <c r="I4394">
        <f t="shared" si="82"/>
        <v>4</v>
      </c>
    </row>
    <row r="4395" spans="1:9" x14ac:dyDescent="0.25">
      <c r="A4395" s="1">
        <v>125636</v>
      </c>
      <c r="B4395" s="1">
        <v>0</v>
      </c>
      <c r="C4395" s="2">
        <v>9.5361572432722794E-2</v>
      </c>
      <c r="F4395" s="1">
        <v>93944</v>
      </c>
      <c r="G4395" s="1">
        <v>0</v>
      </c>
      <c r="H4395" s="2">
        <v>0.11770110403461199</v>
      </c>
      <c r="I4395">
        <f t="shared" si="82"/>
        <v>4</v>
      </c>
    </row>
    <row r="4396" spans="1:9" x14ac:dyDescent="0.25">
      <c r="A4396" s="1">
        <v>125646</v>
      </c>
      <c r="B4396" s="1">
        <v>0</v>
      </c>
      <c r="C4396" s="2">
        <v>0.16053723484426199</v>
      </c>
      <c r="F4396" s="1">
        <v>89198</v>
      </c>
      <c r="G4396" s="1">
        <v>0</v>
      </c>
      <c r="H4396" s="2">
        <v>0.117734450533529</v>
      </c>
      <c r="I4396">
        <f t="shared" si="82"/>
        <v>4</v>
      </c>
    </row>
    <row r="4397" spans="1:9" x14ac:dyDescent="0.25">
      <c r="A4397" s="1">
        <v>125759</v>
      </c>
      <c r="B4397" s="1">
        <v>0</v>
      </c>
      <c r="C4397" s="2">
        <v>0.105396231048273</v>
      </c>
      <c r="F4397" s="1">
        <v>185244</v>
      </c>
      <c r="G4397" s="1">
        <v>0</v>
      </c>
      <c r="H4397" s="2">
        <v>0.117741456055415</v>
      </c>
      <c r="I4397">
        <f t="shared" si="82"/>
        <v>4</v>
      </c>
    </row>
    <row r="4398" spans="1:9" x14ac:dyDescent="0.25">
      <c r="A4398" s="1">
        <v>125790</v>
      </c>
      <c r="B4398" s="1">
        <v>0</v>
      </c>
      <c r="C4398" s="2">
        <v>0.208571581611247</v>
      </c>
      <c r="F4398" s="1">
        <v>228894</v>
      </c>
      <c r="G4398" s="1">
        <v>0</v>
      </c>
      <c r="H4398" s="2">
        <v>0.117741456055415</v>
      </c>
      <c r="I4398">
        <f t="shared" si="82"/>
        <v>4</v>
      </c>
    </row>
    <row r="4399" spans="1:9" x14ac:dyDescent="0.25">
      <c r="A4399" s="1">
        <v>125867</v>
      </c>
      <c r="B4399" s="1">
        <v>0</v>
      </c>
      <c r="C4399" s="2">
        <v>0.113457766010663</v>
      </c>
      <c r="F4399" s="1">
        <v>138989</v>
      </c>
      <c r="G4399" s="1">
        <v>0</v>
      </c>
      <c r="H4399" s="2">
        <v>0.117759648333795</v>
      </c>
      <c r="I4399">
        <f t="shared" si="82"/>
        <v>4</v>
      </c>
    </row>
    <row r="4400" spans="1:9" x14ac:dyDescent="0.25">
      <c r="A4400" s="1">
        <v>125885</v>
      </c>
      <c r="B4400" s="1">
        <v>0</v>
      </c>
      <c r="C4400" s="2">
        <v>0.28674060171472898</v>
      </c>
      <c r="F4400" s="1">
        <v>360043</v>
      </c>
      <c r="G4400" s="1">
        <v>0</v>
      </c>
      <c r="H4400" s="2">
        <v>0.117759927088779</v>
      </c>
      <c r="I4400">
        <f t="shared" si="82"/>
        <v>4</v>
      </c>
    </row>
    <row r="4401" spans="1:9" x14ac:dyDescent="0.25">
      <c r="A4401" s="1">
        <v>126787</v>
      </c>
      <c r="B4401" s="1">
        <v>0</v>
      </c>
      <c r="C4401" s="2">
        <v>0.388409068803659</v>
      </c>
      <c r="F4401" s="1">
        <v>32095</v>
      </c>
      <c r="G4401" s="1">
        <v>0</v>
      </c>
      <c r="H4401" s="2">
        <v>0.117759927088779</v>
      </c>
      <c r="I4401">
        <f t="shared" si="82"/>
        <v>4</v>
      </c>
    </row>
    <row r="4402" spans="1:9" x14ac:dyDescent="0.25">
      <c r="A4402" s="1">
        <v>126889</v>
      </c>
      <c r="B4402" s="1">
        <v>0</v>
      </c>
      <c r="C4402" s="2">
        <v>0.209404570469926</v>
      </c>
      <c r="F4402" s="1">
        <v>154907</v>
      </c>
      <c r="G4402" s="1">
        <v>0</v>
      </c>
      <c r="H4402" s="2">
        <v>0.11779081796988999</v>
      </c>
      <c r="I4402">
        <f t="shared" si="82"/>
        <v>4</v>
      </c>
    </row>
    <row r="4403" spans="1:9" x14ac:dyDescent="0.25">
      <c r="A4403" s="1">
        <v>126896</v>
      </c>
      <c r="B4403" s="1">
        <v>0</v>
      </c>
      <c r="C4403" s="2">
        <v>0.42894514498158298</v>
      </c>
      <c r="F4403" s="1">
        <v>167245</v>
      </c>
      <c r="G4403" s="1">
        <v>1</v>
      </c>
      <c r="H4403" s="2">
        <v>0.11779081796988999</v>
      </c>
      <c r="I4403">
        <f t="shared" si="82"/>
        <v>4</v>
      </c>
    </row>
    <row r="4404" spans="1:9" x14ac:dyDescent="0.25">
      <c r="A4404" s="1">
        <v>126898</v>
      </c>
      <c r="B4404" s="1">
        <v>0</v>
      </c>
      <c r="C4404" s="2">
        <v>5.8646144930087699E-2</v>
      </c>
      <c r="F4404" s="1">
        <v>53408</v>
      </c>
      <c r="G4404" s="1">
        <v>0</v>
      </c>
      <c r="H4404" s="2">
        <v>0.117856594069273</v>
      </c>
      <c r="I4404">
        <f t="shared" si="82"/>
        <v>4</v>
      </c>
    </row>
    <row r="4405" spans="1:9" x14ac:dyDescent="0.25">
      <c r="A4405" s="1">
        <v>126913</v>
      </c>
      <c r="B4405" s="1">
        <v>0</v>
      </c>
      <c r="C4405" s="2">
        <v>0.223184799564206</v>
      </c>
      <c r="F4405" s="1">
        <v>289095</v>
      </c>
      <c r="G4405" s="1">
        <v>0</v>
      </c>
      <c r="H4405" s="2">
        <v>0.117881377398962</v>
      </c>
      <c r="I4405">
        <f t="shared" si="82"/>
        <v>4</v>
      </c>
    </row>
    <row r="4406" spans="1:9" x14ac:dyDescent="0.25">
      <c r="A4406" s="1">
        <v>127022</v>
      </c>
      <c r="B4406" s="1">
        <v>0</v>
      </c>
      <c r="C4406" s="2">
        <v>0.27814475428130297</v>
      </c>
      <c r="F4406" s="1">
        <v>13888</v>
      </c>
      <c r="G4406" s="1">
        <v>0</v>
      </c>
      <c r="H4406" s="2">
        <v>0.117889282267166</v>
      </c>
      <c r="I4406">
        <f t="shared" si="82"/>
        <v>4</v>
      </c>
    </row>
    <row r="4407" spans="1:9" x14ac:dyDescent="0.25">
      <c r="A4407" s="1">
        <v>127080</v>
      </c>
      <c r="B4407" s="1">
        <v>0</v>
      </c>
      <c r="C4407" s="2">
        <v>0.37443607644167598</v>
      </c>
      <c r="F4407" s="1">
        <v>288871</v>
      </c>
      <c r="G4407" s="1">
        <v>0</v>
      </c>
      <c r="H4407" s="2">
        <v>0.117889282267166</v>
      </c>
      <c r="I4407">
        <f t="shared" si="82"/>
        <v>4</v>
      </c>
    </row>
    <row r="4408" spans="1:9" x14ac:dyDescent="0.25">
      <c r="A4408" s="1">
        <v>127096</v>
      </c>
      <c r="B4408" s="1">
        <v>0</v>
      </c>
      <c r="C4408" s="2">
        <v>0.125779390510038</v>
      </c>
      <c r="F4408" s="1">
        <v>339243</v>
      </c>
      <c r="G4408" s="1">
        <v>0</v>
      </c>
      <c r="H4408" s="2">
        <v>0.11790503936406101</v>
      </c>
      <c r="I4408">
        <f t="shared" si="82"/>
        <v>4</v>
      </c>
    </row>
    <row r="4409" spans="1:9" x14ac:dyDescent="0.25">
      <c r="A4409" s="1">
        <v>127135</v>
      </c>
      <c r="B4409" s="1">
        <v>0</v>
      </c>
      <c r="C4409" s="2">
        <v>8.19628325886749E-2</v>
      </c>
      <c r="F4409" s="1">
        <v>221594</v>
      </c>
      <c r="G4409" s="1">
        <v>0</v>
      </c>
      <c r="H4409" s="2">
        <v>0.11790503936406101</v>
      </c>
      <c r="I4409">
        <f t="shared" si="82"/>
        <v>4</v>
      </c>
    </row>
    <row r="4410" spans="1:9" x14ac:dyDescent="0.25">
      <c r="A4410" s="1">
        <v>127178</v>
      </c>
      <c r="B4410" s="1">
        <v>0</v>
      </c>
      <c r="C4410" s="2">
        <v>0.45270736321928701</v>
      </c>
      <c r="F4410" s="1">
        <v>129880</v>
      </c>
      <c r="G4410" s="1">
        <v>0</v>
      </c>
      <c r="H4410" s="2">
        <v>0.11791937754359499</v>
      </c>
      <c r="I4410">
        <f t="shared" si="82"/>
        <v>4</v>
      </c>
    </row>
    <row r="4411" spans="1:9" x14ac:dyDescent="0.25">
      <c r="A4411" s="1">
        <v>128132</v>
      </c>
      <c r="B4411" s="1">
        <v>0</v>
      </c>
      <c r="C4411" s="2">
        <v>5.6958077743780998E-2</v>
      </c>
      <c r="F4411" s="1">
        <v>28311</v>
      </c>
      <c r="G4411" s="1">
        <v>0</v>
      </c>
      <c r="H4411" s="2">
        <v>0.11794129659157999</v>
      </c>
      <c r="I4411">
        <f t="shared" si="82"/>
        <v>4</v>
      </c>
    </row>
    <row r="4412" spans="1:9" x14ac:dyDescent="0.25">
      <c r="A4412" s="1">
        <v>128333</v>
      </c>
      <c r="B4412" s="1">
        <v>0</v>
      </c>
      <c r="C4412" s="2">
        <v>0.317492383293286</v>
      </c>
      <c r="F4412" s="1">
        <v>54832</v>
      </c>
      <c r="G4412" s="1">
        <v>0</v>
      </c>
      <c r="H4412" s="2">
        <v>0.117968546738283</v>
      </c>
      <c r="I4412">
        <f t="shared" si="82"/>
        <v>4</v>
      </c>
    </row>
    <row r="4413" spans="1:9" x14ac:dyDescent="0.25">
      <c r="A4413" s="1">
        <v>128473</v>
      </c>
      <c r="B4413" s="1">
        <v>0</v>
      </c>
      <c r="C4413" s="2">
        <v>0.105885853064994</v>
      </c>
      <c r="F4413" s="1">
        <v>106417</v>
      </c>
      <c r="G4413" s="1">
        <v>0</v>
      </c>
      <c r="H4413" s="2">
        <v>0.118028188766752</v>
      </c>
      <c r="I4413">
        <f t="shared" si="82"/>
        <v>4</v>
      </c>
    </row>
    <row r="4414" spans="1:9" x14ac:dyDescent="0.25">
      <c r="A4414" s="1">
        <v>128486</v>
      </c>
      <c r="B4414" s="1">
        <v>0</v>
      </c>
      <c r="C4414" s="2">
        <v>0.202539502179826</v>
      </c>
      <c r="F4414" s="1">
        <v>165130</v>
      </c>
      <c r="G4414" s="1">
        <v>0</v>
      </c>
      <c r="H4414" s="2">
        <v>0.118069617848268</v>
      </c>
      <c r="I4414">
        <f t="shared" si="82"/>
        <v>4</v>
      </c>
    </row>
    <row r="4415" spans="1:9" x14ac:dyDescent="0.25">
      <c r="A4415" s="1">
        <v>128513</v>
      </c>
      <c r="B4415" s="1">
        <v>1</v>
      </c>
      <c r="C4415" s="2">
        <v>6.3191896940133302E-2</v>
      </c>
      <c r="F4415" s="1">
        <v>31172</v>
      </c>
      <c r="G4415" s="1">
        <v>1</v>
      </c>
      <c r="H4415" s="2">
        <v>0.11807126861369401</v>
      </c>
      <c r="I4415">
        <f t="shared" si="82"/>
        <v>4</v>
      </c>
    </row>
    <row r="4416" spans="1:9" x14ac:dyDescent="0.25">
      <c r="A4416" s="1">
        <v>128538</v>
      </c>
      <c r="B4416" s="1">
        <v>0</v>
      </c>
      <c r="C4416" s="2">
        <v>0.46126393054911302</v>
      </c>
      <c r="F4416" s="1">
        <v>119838</v>
      </c>
      <c r="G4416" s="1">
        <v>0</v>
      </c>
      <c r="H4416" s="2">
        <v>0.11807126861369401</v>
      </c>
      <c r="I4416">
        <f t="shared" si="82"/>
        <v>4</v>
      </c>
    </row>
    <row r="4417" spans="1:9" x14ac:dyDescent="0.25">
      <c r="A4417" s="1">
        <v>128546</v>
      </c>
      <c r="B4417" s="1">
        <v>0</v>
      </c>
      <c r="C4417" s="2">
        <v>0.262850665363283</v>
      </c>
      <c r="F4417" s="1">
        <v>113036</v>
      </c>
      <c r="G4417" s="1">
        <v>0</v>
      </c>
      <c r="H4417" s="2">
        <v>0.11808755144635601</v>
      </c>
      <c r="I4417">
        <f t="shared" si="82"/>
        <v>4</v>
      </c>
    </row>
    <row r="4418" spans="1:9" x14ac:dyDescent="0.25">
      <c r="A4418" s="1">
        <v>128567</v>
      </c>
      <c r="B4418" s="1">
        <v>0</v>
      </c>
      <c r="C4418" s="2">
        <v>0.30297836446293203</v>
      </c>
      <c r="F4418" s="1">
        <v>151592</v>
      </c>
      <c r="G4418" s="1">
        <v>0</v>
      </c>
      <c r="H4418" s="2">
        <v>0.11809538592314101</v>
      </c>
      <c r="I4418">
        <f t="shared" si="82"/>
        <v>4</v>
      </c>
    </row>
    <row r="4419" spans="1:9" x14ac:dyDescent="0.25">
      <c r="A4419" s="1">
        <v>128601</v>
      </c>
      <c r="B4419" s="1">
        <v>1</v>
      </c>
      <c r="C4419" s="2">
        <v>0.110473817749944</v>
      </c>
      <c r="F4419" s="1">
        <v>23377</v>
      </c>
      <c r="G4419" s="1">
        <v>0</v>
      </c>
      <c r="H4419" s="2">
        <v>0.11810418805172899</v>
      </c>
      <c r="I4419">
        <f t="shared" si="82"/>
        <v>4</v>
      </c>
    </row>
    <row r="4420" spans="1:9" x14ac:dyDescent="0.25">
      <c r="A4420" s="1">
        <v>128603</v>
      </c>
      <c r="B4420" s="1">
        <v>0</v>
      </c>
      <c r="C4420" s="2">
        <v>0.28666095562523902</v>
      </c>
      <c r="F4420" s="1">
        <v>35507</v>
      </c>
      <c r="G4420" s="1">
        <v>1</v>
      </c>
      <c r="H4420" s="2">
        <v>0.11811484835785301</v>
      </c>
      <c r="I4420">
        <f t="shared" ref="I4420:I4483" si="83">ROUNDUP((ROW()-1)/(COUNT($H$3:$H$14456)/10),0)</f>
        <v>4</v>
      </c>
    </row>
    <row r="4421" spans="1:9" x14ac:dyDescent="0.25">
      <c r="A4421" s="1">
        <v>128649</v>
      </c>
      <c r="B4421" s="1">
        <v>0</v>
      </c>
      <c r="C4421" s="2">
        <v>0.60161837945721897</v>
      </c>
      <c r="F4421" s="1">
        <v>358080</v>
      </c>
      <c r="G4421" s="1">
        <v>0</v>
      </c>
      <c r="H4421" s="2">
        <v>0.118128146280705</v>
      </c>
      <c r="I4421">
        <f t="shared" si="83"/>
        <v>4</v>
      </c>
    </row>
    <row r="4422" spans="1:9" x14ac:dyDescent="0.25">
      <c r="A4422" s="1">
        <v>128656</v>
      </c>
      <c r="B4422" s="1">
        <v>1</v>
      </c>
      <c r="C4422" s="2">
        <v>0.30182331663442702</v>
      </c>
      <c r="F4422" s="1">
        <v>19938</v>
      </c>
      <c r="G4422" s="1">
        <v>0</v>
      </c>
      <c r="H4422" s="2">
        <v>0.118180009497595</v>
      </c>
      <c r="I4422">
        <f t="shared" si="83"/>
        <v>4</v>
      </c>
    </row>
    <row r="4423" spans="1:9" x14ac:dyDescent="0.25">
      <c r="A4423" s="1">
        <v>128916</v>
      </c>
      <c r="B4423" s="1">
        <v>1</v>
      </c>
      <c r="C4423" s="2">
        <v>0.55810506601021304</v>
      </c>
      <c r="F4423" s="1">
        <v>55342</v>
      </c>
      <c r="G4423" s="1">
        <v>0</v>
      </c>
      <c r="H4423" s="2">
        <v>0.118220426387409</v>
      </c>
      <c r="I4423">
        <f t="shared" si="83"/>
        <v>4</v>
      </c>
    </row>
    <row r="4424" spans="1:9" x14ac:dyDescent="0.25">
      <c r="A4424" s="1">
        <v>128917</v>
      </c>
      <c r="B4424" s="1">
        <v>0</v>
      </c>
      <c r="C4424" s="2">
        <v>7.68489873510005E-2</v>
      </c>
      <c r="F4424" s="1">
        <v>272174</v>
      </c>
      <c r="G4424" s="1">
        <v>0</v>
      </c>
      <c r="H4424" s="2">
        <v>0.118220539050284</v>
      </c>
      <c r="I4424">
        <f t="shared" si="83"/>
        <v>4</v>
      </c>
    </row>
    <row r="4425" spans="1:9" x14ac:dyDescent="0.25">
      <c r="A4425" s="1">
        <v>129073</v>
      </c>
      <c r="B4425" s="1">
        <v>1</v>
      </c>
      <c r="C4425" s="2">
        <v>0.577331018300139</v>
      </c>
      <c r="F4425" s="1">
        <v>367282</v>
      </c>
      <c r="G4425" s="1">
        <v>0</v>
      </c>
      <c r="H4425" s="2">
        <v>0.118246526737165</v>
      </c>
      <c r="I4425">
        <f t="shared" si="83"/>
        <v>4</v>
      </c>
    </row>
    <row r="4426" spans="1:9" x14ac:dyDescent="0.25">
      <c r="A4426" s="1">
        <v>129204</v>
      </c>
      <c r="B4426" s="1">
        <v>1</v>
      </c>
      <c r="C4426" s="2">
        <v>0.44523355740084097</v>
      </c>
      <c r="F4426" s="1">
        <v>7304</v>
      </c>
      <c r="G4426" s="1">
        <v>0</v>
      </c>
      <c r="H4426" s="2">
        <v>0.118311811922895</v>
      </c>
      <c r="I4426">
        <f t="shared" si="83"/>
        <v>4</v>
      </c>
    </row>
    <row r="4427" spans="1:9" x14ac:dyDescent="0.25">
      <c r="A4427" s="1">
        <v>130108</v>
      </c>
      <c r="B4427" s="1">
        <v>0</v>
      </c>
      <c r="C4427" s="2">
        <v>6.1553224644469003E-2</v>
      </c>
      <c r="F4427" s="1">
        <v>172069</v>
      </c>
      <c r="G4427" s="1">
        <v>0</v>
      </c>
      <c r="H4427" s="2">
        <v>0.118316491317803</v>
      </c>
      <c r="I4427">
        <f t="shared" si="83"/>
        <v>4</v>
      </c>
    </row>
    <row r="4428" spans="1:9" x14ac:dyDescent="0.25">
      <c r="A4428" s="1">
        <v>130252</v>
      </c>
      <c r="B4428" s="1">
        <v>0</v>
      </c>
      <c r="C4428" s="2">
        <v>3.3968022712163599E-2</v>
      </c>
      <c r="F4428" s="1">
        <v>94766</v>
      </c>
      <c r="G4428" s="1">
        <v>0</v>
      </c>
      <c r="H4428" s="2">
        <v>0.11834230533821601</v>
      </c>
      <c r="I4428">
        <f t="shared" si="83"/>
        <v>4</v>
      </c>
    </row>
    <row r="4429" spans="1:9" x14ac:dyDescent="0.25">
      <c r="A4429" s="1">
        <v>130253</v>
      </c>
      <c r="B4429" s="1">
        <v>0</v>
      </c>
      <c r="C4429" s="2">
        <v>2.3199755951176099E-2</v>
      </c>
      <c r="F4429" s="1">
        <v>34783</v>
      </c>
      <c r="G4429" s="1">
        <v>1</v>
      </c>
      <c r="H4429" s="2">
        <v>0.11834230533821601</v>
      </c>
      <c r="I4429">
        <f t="shared" si="83"/>
        <v>4</v>
      </c>
    </row>
    <row r="4430" spans="1:9" x14ac:dyDescent="0.25">
      <c r="A4430" s="1">
        <v>130282</v>
      </c>
      <c r="B4430" s="1">
        <v>0</v>
      </c>
      <c r="C4430" s="2">
        <v>0.217592150677128</v>
      </c>
      <c r="F4430" s="1">
        <v>34683</v>
      </c>
      <c r="G4430" s="1">
        <v>0</v>
      </c>
      <c r="H4430" s="2">
        <v>0.11834230533821601</v>
      </c>
      <c r="I4430">
        <f t="shared" si="83"/>
        <v>4</v>
      </c>
    </row>
    <row r="4431" spans="1:9" x14ac:dyDescent="0.25">
      <c r="A4431" s="1">
        <v>130303</v>
      </c>
      <c r="B4431" s="1">
        <v>0</v>
      </c>
      <c r="C4431" s="2">
        <v>5.41084515391244E-2</v>
      </c>
      <c r="F4431" s="1">
        <v>116661</v>
      </c>
      <c r="G4431" s="1">
        <v>0</v>
      </c>
      <c r="H4431" s="2">
        <v>0.11834230533821601</v>
      </c>
      <c r="I4431">
        <f t="shared" si="83"/>
        <v>4</v>
      </c>
    </row>
    <row r="4432" spans="1:9" x14ac:dyDescent="0.25">
      <c r="A4432" s="1">
        <v>130310</v>
      </c>
      <c r="B4432" s="1">
        <v>0</v>
      </c>
      <c r="C4432" s="2">
        <v>8.9158443508750601E-2</v>
      </c>
      <c r="F4432" s="1">
        <v>395061</v>
      </c>
      <c r="G4432" s="1">
        <v>0</v>
      </c>
      <c r="H4432" s="2">
        <v>0.118373317158825</v>
      </c>
      <c r="I4432">
        <f t="shared" si="83"/>
        <v>4</v>
      </c>
    </row>
    <row r="4433" spans="1:9" x14ac:dyDescent="0.25">
      <c r="A4433" s="1">
        <v>130347</v>
      </c>
      <c r="B4433" s="1">
        <v>1</v>
      </c>
      <c r="C4433" s="2">
        <v>3.2897798741527103E-2</v>
      </c>
      <c r="F4433" s="1">
        <v>232545</v>
      </c>
      <c r="G4433" s="1">
        <v>0</v>
      </c>
      <c r="H4433" s="2">
        <v>0.11842171843273901</v>
      </c>
      <c r="I4433">
        <f t="shared" si="83"/>
        <v>4</v>
      </c>
    </row>
    <row r="4434" spans="1:9" x14ac:dyDescent="0.25">
      <c r="A4434" s="1">
        <v>130357</v>
      </c>
      <c r="B4434" s="1">
        <v>0</v>
      </c>
      <c r="C4434" s="2">
        <v>6.97687968557206E-2</v>
      </c>
      <c r="F4434" s="1">
        <v>71848</v>
      </c>
      <c r="G4434" s="1">
        <v>0</v>
      </c>
      <c r="H4434" s="2">
        <v>0.118427208773818</v>
      </c>
      <c r="I4434">
        <f t="shared" si="83"/>
        <v>4</v>
      </c>
    </row>
    <row r="4435" spans="1:9" x14ac:dyDescent="0.25">
      <c r="A4435" s="1">
        <v>130426</v>
      </c>
      <c r="B4435" s="1">
        <v>0</v>
      </c>
      <c r="C4435" s="2">
        <v>0.18007971074207299</v>
      </c>
      <c r="F4435" s="1">
        <v>286505</v>
      </c>
      <c r="G4435" s="1">
        <v>0</v>
      </c>
      <c r="H4435" s="2">
        <v>0.118427278474851</v>
      </c>
      <c r="I4435">
        <f t="shared" si="83"/>
        <v>4</v>
      </c>
    </row>
    <row r="4436" spans="1:9" x14ac:dyDescent="0.25">
      <c r="A4436" s="1">
        <v>130457</v>
      </c>
      <c r="B4436" s="1">
        <v>1</v>
      </c>
      <c r="C4436" s="2">
        <v>0.29605066491813598</v>
      </c>
      <c r="F4436" s="1">
        <v>374683</v>
      </c>
      <c r="G4436" s="1">
        <v>0</v>
      </c>
      <c r="H4436" s="2">
        <v>0.118533731951142</v>
      </c>
      <c r="I4436">
        <f t="shared" si="83"/>
        <v>4</v>
      </c>
    </row>
    <row r="4437" spans="1:9" x14ac:dyDescent="0.25">
      <c r="A4437" s="1">
        <v>130482</v>
      </c>
      <c r="B4437" s="1">
        <v>0</v>
      </c>
      <c r="C4437" s="2">
        <v>6.0434982802554001E-2</v>
      </c>
      <c r="F4437" s="1">
        <v>94126</v>
      </c>
      <c r="G4437" s="1">
        <v>0</v>
      </c>
      <c r="H4437" s="2">
        <v>0.11856158651452001</v>
      </c>
      <c r="I4437">
        <f t="shared" si="83"/>
        <v>4</v>
      </c>
    </row>
    <row r="4438" spans="1:9" x14ac:dyDescent="0.25">
      <c r="A4438" s="1">
        <v>130487</v>
      </c>
      <c r="B4438" s="1">
        <v>0</v>
      </c>
      <c r="C4438" s="2">
        <v>0.29107237751117798</v>
      </c>
      <c r="F4438" s="1">
        <v>87951</v>
      </c>
      <c r="G4438" s="1">
        <v>0</v>
      </c>
      <c r="H4438" s="2">
        <v>0.118597564464338</v>
      </c>
      <c r="I4438">
        <f t="shared" si="83"/>
        <v>4</v>
      </c>
    </row>
    <row r="4439" spans="1:9" x14ac:dyDescent="0.25">
      <c r="A4439" s="1">
        <v>130500</v>
      </c>
      <c r="B4439" s="1">
        <v>0</v>
      </c>
      <c r="C4439" s="2">
        <v>0.12631668021011899</v>
      </c>
      <c r="F4439" s="1">
        <v>351340</v>
      </c>
      <c r="G4439" s="1">
        <v>0</v>
      </c>
      <c r="H4439" s="2">
        <v>0.118597564464338</v>
      </c>
      <c r="I4439">
        <f t="shared" si="83"/>
        <v>4</v>
      </c>
    </row>
    <row r="4440" spans="1:9" x14ac:dyDescent="0.25">
      <c r="A4440" s="1">
        <v>130507</v>
      </c>
      <c r="B4440" s="1">
        <v>1</v>
      </c>
      <c r="C4440" s="2">
        <v>0.33927389532330099</v>
      </c>
      <c r="F4440" s="1">
        <v>123147</v>
      </c>
      <c r="G4440" s="1">
        <v>0</v>
      </c>
      <c r="H4440" s="2">
        <v>0.11860347579379101</v>
      </c>
      <c r="I4440">
        <f t="shared" si="83"/>
        <v>4</v>
      </c>
    </row>
    <row r="4441" spans="1:9" x14ac:dyDescent="0.25">
      <c r="A4441" s="1">
        <v>130566</v>
      </c>
      <c r="B4441" s="1">
        <v>0</v>
      </c>
      <c r="C4441" s="2">
        <v>0.65936201482475598</v>
      </c>
      <c r="F4441" s="1">
        <v>73487</v>
      </c>
      <c r="G4441" s="1">
        <v>0</v>
      </c>
      <c r="H4441" s="2">
        <v>0.11866764874504</v>
      </c>
      <c r="I4441">
        <f t="shared" si="83"/>
        <v>4</v>
      </c>
    </row>
    <row r="4442" spans="1:9" x14ac:dyDescent="0.25">
      <c r="A4442" s="1">
        <v>130644</v>
      </c>
      <c r="B4442" s="1">
        <v>1</v>
      </c>
      <c r="C4442" s="2">
        <v>7.6137145203379095E-2</v>
      </c>
      <c r="F4442" s="1">
        <v>49921</v>
      </c>
      <c r="G4442" s="1">
        <v>0</v>
      </c>
      <c r="H4442" s="2">
        <v>0.118670728888571</v>
      </c>
      <c r="I4442">
        <f t="shared" si="83"/>
        <v>4</v>
      </c>
    </row>
    <row r="4443" spans="1:9" x14ac:dyDescent="0.25">
      <c r="A4443" s="1">
        <v>130666</v>
      </c>
      <c r="B4443" s="1">
        <v>1</v>
      </c>
      <c r="C4443" s="2">
        <v>0.49718044786482801</v>
      </c>
      <c r="F4443" s="1">
        <v>239082</v>
      </c>
      <c r="G4443" s="1">
        <v>0</v>
      </c>
      <c r="H4443" s="2">
        <v>0.118722074571753</v>
      </c>
      <c r="I4443">
        <f t="shared" si="83"/>
        <v>4</v>
      </c>
    </row>
    <row r="4444" spans="1:9" x14ac:dyDescent="0.25">
      <c r="A4444" s="1">
        <v>130716</v>
      </c>
      <c r="B4444" s="1">
        <v>1</v>
      </c>
      <c r="C4444" s="2">
        <v>0.188516254395449</v>
      </c>
      <c r="F4444" s="1">
        <v>123532</v>
      </c>
      <c r="G4444" s="1">
        <v>1</v>
      </c>
      <c r="H4444" s="2">
        <v>0.118722170397978</v>
      </c>
      <c r="I4444">
        <f t="shared" si="83"/>
        <v>4</v>
      </c>
    </row>
    <row r="4445" spans="1:9" x14ac:dyDescent="0.25">
      <c r="A4445" s="1">
        <v>130732</v>
      </c>
      <c r="B4445" s="1">
        <v>0</v>
      </c>
      <c r="C4445" s="2">
        <v>9.7034097434473304E-2</v>
      </c>
      <c r="F4445" s="1">
        <v>175422</v>
      </c>
      <c r="G4445" s="1">
        <v>0</v>
      </c>
      <c r="H4445" s="2">
        <v>0.11882215645291699</v>
      </c>
      <c r="I4445">
        <f t="shared" si="83"/>
        <v>4</v>
      </c>
    </row>
    <row r="4446" spans="1:9" x14ac:dyDescent="0.25">
      <c r="A4446" s="1">
        <v>130767</v>
      </c>
      <c r="B4446" s="1">
        <v>1</v>
      </c>
      <c r="C4446" s="2">
        <v>0.463425372029587</v>
      </c>
      <c r="F4446" s="1">
        <v>208758</v>
      </c>
      <c r="G4446" s="1">
        <v>0</v>
      </c>
      <c r="H4446" s="2">
        <v>0.11883969644157601</v>
      </c>
      <c r="I4446">
        <f t="shared" si="83"/>
        <v>4</v>
      </c>
    </row>
    <row r="4447" spans="1:9" x14ac:dyDescent="0.25">
      <c r="A4447" s="1">
        <v>130839</v>
      </c>
      <c r="B4447" s="1">
        <v>1</v>
      </c>
      <c r="C4447" s="2">
        <v>0.467827030990286</v>
      </c>
      <c r="F4447" s="1">
        <v>104087</v>
      </c>
      <c r="G4447" s="1">
        <v>0</v>
      </c>
      <c r="H4447" s="2">
        <v>0.11887426494127699</v>
      </c>
      <c r="I4447">
        <f t="shared" si="83"/>
        <v>4</v>
      </c>
    </row>
    <row r="4448" spans="1:9" x14ac:dyDescent="0.25">
      <c r="A4448" s="1">
        <v>130874</v>
      </c>
      <c r="B4448" s="1">
        <v>0</v>
      </c>
      <c r="C4448" s="2">
        <v>0.34877662284549099</v>
      </c>
      <c r="F4448" s="1">
        <v>55456</v>
      </c>
      <c r="G4448" s="1">
        <v>0</v>
      </c>
      <c r="H4448" s="2">
        <v>0.118960812726444</v>
      </c>
      <c r="I4448">
        <f t="shared" si="83"/>
        <v>4</v>
      </c>
    </row>
    <row r="4449" spans="1:9" x14ac:dyDescent="0.25">
      <c r="A4449" s="1">
        <v>131931</v>
      </c>
      <c r="B4449" s="1">
        <v>0</v>
      </c>
      <c r="C4449" s="2">
        <v>1.41988881528429E-2</v>
      </c>
      <c r="F4449" s="1">
        <v>168800</v>
      </c>
      <c r="G4449" s="1">
        <v>1</v>
      </c>
      <c r="H4449" s="2">
        <v>0.118981498734924</v>
      </c>
      <c r="I4449">
        <f t="shared" si="83"/>
        <v>4</v>
      </c>
    </row>
    <row r="4450" spans="1:9" x14ac:dyDescent="0.25">
      <c r="A4450" s="1">
        <v>131952</v>
      </c>
      <c r="B4450" s="1">
        <v>0</v>
      </c>
      <c r="C4450" s="2">
        <v>1.7460831955420499E-2</v>
      </c>
      <c r="F4450" s="1">
        <v>167514</v>
      </c>
      <c r="G4450" s="1">
        <v>0</v>
      </c>
      <c r="H4450" s="2">
        <v>0.119173607828907</v>
      </c>
      <c r="I4450">
        <f t="shared" si="83"/>
        <v>4</v>
      </c>
    </row>
    <row r="4451" spans="1:9" x14ac:dyDescent="0.25">
      <c r="A4451" s="1">
        <v>131953</v>
      </c>
      <c r="B4451" s="1">
        <v>0</v>
      </c>
      <c r="C4451" s="2">
        <v>7.6126118357671593E-2</v>
      </c>
      <c r="F4451" s="1">
        <v>390956</v>
      </c>
      <c r="G4451" s="1">
        <v>0</v>
      </c>
      <c r="H4451" s="2">
        <v>0.11919046829897501</v>
      </c>
      <c r="I4451">
        <f t="shared" si="83"/>
        <v>4</v>
      </c>
    </row>
    <row r="4452" spans="1:9" x14ac:dyDescent="0.25">
      <c r="A4452" s="1">
        <v>131956</v>
      </c>
      <c r="B4452" s="1">
        <v>1</v>
      </c>
      <c r="C4452" s="2">
        <v>0.355463676286983</v>
      </c>
      <c r="F4452" s="1">
        <v>381177</v>
      </c>
      <c r="G4452" s="1">
        <v>0</v>
      </c>
      <c r="H4452" s="2">
        <v>0.11924499831749701</v>
      </c>
      <c r="I4452">
        <f t="shared" si="83"/>
        <v>4</v>
      </c>
    </row>
    <row r="4453" spans="1:9" x14ac:dyDescent="0.25">
      <c r="A4453" s="1">
        <v>131958</v>
      </c>
      <c r="B4453" s="1">
        <v>0</v>
      </c>
      <c r="C4453" s="2">
        <v>0.39839430863348801</v>
      </c>
      <c r="F4453" s="1">
        <v>342009</v>
      </c>
      <c r="G4453" s="1">
        <v>0</v>
      </c>
      <c r="H4453" s="2">
        <v>0.119248334618347</v>
      </c>
      <c r="I4453">
        <f t="shared" si="83"/>
        <v>4</v>
      </c>
    </row>
    <row r="4454" spans="1:9" x14ac:dyDescent="0.25">
      <c r="A4454" s="1">
        <v>131977</v>
      </c>
      <c r="B4454" s="1">
        <v>1</v>
      </c>
      <c r="C4454" s="2">
        <v>0.37041369448749301</v>
      </c>
      <c r="F4454" s="1">
        <v>52715</v>
      </c>
      <c r="G4454" s="1">
        <v>0</v>
      </c>
      <c r="H4454" s="2">
        <v>0.119289126702463</v>
      </c>
      <c r="I4454">
        <f t="shared" si="83"/>
        <v>4</v>
      </c>
    </row>
    <row r="4455" spans="1:9" x14ac:dyDescent="0.25">
      <c r="A4455" s="1">
        <v>131989</v>
      </c>
      <c r="B4455" s="1">
        <v>0</v>
      </c>
      <c r="C4455" s="2">
        <v>0.158428177314374</v>
      </c>
      <c r="F4455" s="1">
        <v>351389</v>
      </c>
      <c r="G4455" s="1">
        <v>0</v>
      </c>
      <c r="H4455" s="2">
        <v>0.119297577284098</v>
      </c>
      <c r="I4455">
        <f t="shared" si="83"/>
        <v>4</v>
      </c>
    </row>
    <row r="4456" spans="1:9" x14ac:dyDescent="0.25">
      <c r="A4456" s="1">
        <v>132005</v>
      </c>
      <c r="B4456" s="1">
        <v>0</v>
      </c>
      <c r="C4456" s="2">
        <v>0.34770892243891499</v>
      </c>
      <c r="F4456" s="1">
        <v>230812</v>
      </c>
      <c r="G4456" s="1">
        <v>0</v>
      </c>
      <c r="H4456" s="2">
        <v>0.11930328888059</v>
      </c>
      <c r="I4456">
        <f t="shared" si="83"/>
        <v>4</v>
      </c>
    </row>
    <row r="4457" spans="1:9" x14ac:dyDescent="0.25">
      <c r="A4457" s="1">
        <v>132020</v>
      </c>
      <c r="B4457" s="1">
        <v>0</v>
      </c>
      <c r="C4457" s="2">
        <v>0.178154075242096</v>
      </c>
      <c r="F4457" s="1">
        <v>344529</v>
      </c>
      <c r="G4457" s="1">
        <v>1</v>
      </c>
      <c r="H4457" s="2">
        <v>0.119319078106042</v>
      </c>
      <c r="I4457">
        <f t="shared" si="83"/>
        <v>4</v>
      </c>
    </row>
    <row r="4458" spans="1:9" x14ac:dyDescent="0.25">
      <c r="A4458" s="1">
        <v>132040</v>
      </c>
      <c r="B4458" s="1">
        <v>0</v>
      </c>
      <c r="C4458" s="2">
        <v>0.19622377963947499</v>
      </c>
      <c r="F4458" s="1">
        <v>87738</v>
      </c>
      <c r="G4458" s="1">
        <v>0</v>
      </c>
      <c r="H4458" s="2">
        <v>0.119326007309132</v>
      </c>
      <c r="I4458">
        <f t="shared" si="83"/>
        <v>4</v>
      </c>
    </row>
    <row r="4459" spans="1:9" x14ac:dyDescent="0.25">
      <c r="A4459" s="1">
        <v>132045</v>
      </c>
      <c r="B4459" s="1">
        <v>0</v>
      </c>
      <c r="C4459" s="2">
        <v>0.177804464188346</v>
      </c>
      <c r="F4459" s="1">
        <v>345296</v>
      </c>
      <c r="G4459" s="1">
        <v>1</v>
      </c>
      <c r="H4459" s="2">
        <v>0.11938844508774001</v>
      </c>
      <c r="I4459">
        <f t="shared" si="83"/>
        <v>4</v>
      </c>
    </row>
    <row r="4460" spans="1:9" x14ac:dyDescent="0.25">
      <c r="A4460" s="1">
        <v>132062</v>
      </c>
      <c r="B4460" s="1">
        <v>0</v>
      </c>
      <c r="C4460" s="2">
        <v>0.33246696438691897</v>
      </c>
      <c r="F4460" s="1">
        <v>28313</v>
      </c>
      <c r="G4460" s="1">
        <v>0</v>
      </c>
      <c r="H4460" s="2">
        <v>0.11942748103692</v>
      </c>
      <c r="I4460">
        <f t="shared" si="83"/>
        <v>4</v>
      </c>
    </row>
    <row r="4461" spans="1:9" x14ac:dyDescent="0.25">
      <c r="A4461" s="1">
        <v>132065</v>
      </c>
      <c r="B4461" s="1">
        <v>1</v>
      </c>
      <c r="C4461" s="2">
        <v>0.25437126550908701</v>
      </c>
      <c r="F4461" s="1">
        <v>256434</v>
      </c>
      <c r="G4461" s="1">
        <v>0</v>
      </c>
      <c r="H4461" s="2">
        <v>0.11943965487410101</v>
      </c>
      <c r="I4461">
        <f t="shared" si="83"/>
        <v>4</v>
      </c>
    </row>
    <row r="4462" spans="1:9" x14ac:dyDescent="0.25">
      <c r="A4462" s="1">
        <v>132153</v>
      </c>
      <c r="B4462" s="1">
        <v>0</v>
      </c>
      <c r="C4462" s="2">
        <v>5.1439732055116399E-2</v>
      </c>
      <c r="F4462" s="1">
        <v>11493</v>
      </c>
      <c r="G4462" s="1">
        <v>0</v>
      </c>
      <c r="H4462" s="2">
        <v>0.119494127645195</v>
      </c>
      <c r="I4462">
        <f t="shared" si="83"/>
        <v>4</v>
      </c>
    </row>
    <row r="4463" spans="1:9" x14ac:dyDescent="0.25">
      <c r="A4463" s="1">
        <v>132172</v>
      </c>
      <c r="B4463" s="1">
        <v>0</v>
      </c>
      <c r="C4463" s="2">
        <v>9.0560293061459102E-2</v>
      </c>
      <c r="F4463" s="1">
        <v>356367</v>
      </c>
      <c r="G4463" s="1">
        <v>0</v>
      </c>
      <c r="H4463" s="2">
        <v>0.119527561269464</v>
      </c>
      <c r="I4463">
        <f t="shared" si="83"/>
        <v>4</v>
      </c>
    </row>
    <row r="4464" spans="1:9" x14ac:dyDescent="0.25">
      <c r="A4464" s="1">
        <v>132175</v>
      </c>
      <c r="B4464" s="1">
        <v>0</v>
      </c>
      <c r="C4464" s="2">
        <v>3.5304965270896597E-2</v>
      </c>
      <c r="F4464" s="1">
        <v>366952</v>
      </c>
      <c r="G4464" s="1">
        <v>1</v>
      </c>
      <c r="H4464" s="2">
        <v>0.119563695672309</v>
      </c>
      <c r="I4464">
        <f t="shared" si="83"/>
        <v>4</v>
      </c>
    </row>
    <row r="4465" spans="1:9" x14ac:dyDescent="0.25">
      <c r="A4465" s="1">
        <v>132231</v>
      </c>
      <c r="B4465" s="1">
        <v>0</v>
      </c>
      <c r="C4465" s="2">
        <v>0.32447578114421999</v>
      </c>
      <c r="F4465" s="1">
        <v>379211</v>
      </c>
      <c r="G4465" s="1">
        <v>1</v>
      </c>
      <c r="H4465" s="2">
        <v>0.119610439863889</v>
      </c>
      <c r="I4465">
        <f t="shared" si="83"/>
        <v>4</v>
      </c>
    </row>
    <row r="4466" spans="1:9" x14ac:dyDescent="0.25">
      <c r="A4466" s="1">
        <v>132265</v>
      </c>
      <c r="B4466" s="1">
        <v>0</v>
      </c>
      <c r="C4466" s="2">
        <v>6.0269317743515002E-2</v>
      </c>
      <c r="F4466" s="1">
        <v>26069</v>
      </c>
      <c r="G4466" s="1">
        <v>0</v>
      </c>
      <c r="H4466" s="2">
        <v>0.119621794209611</v>
      </c>
      <c r="I4466">
        <f t="shared" si="83"/>
        <v>4</v>
      </c>
    </row>
    <row r="4467" spans="1:9" x14ac:dyDescent="0.25">
      <c r="A4467" s="1">
        <v>132294</v>
      </c>
      <c r="B4467" s="1">
        <v>1</v>
      </c>
      <c r="C4467" s="2">
        <v>0.33403694468554301</v>
      </c>
      <c r="F4467" s="1">
        <v>162565</v>
      </c>
      <c r="G4467" s="1">
        <v>0</v>
      </c>
      <c r="H4467" s="2">
        <v>0.119687034554146</v>
      </c>
      <c r="I4467">
        <f t="shared" si="83"/>
        <v>4</v>
      </c>
    </row>
    <row r="4468" spans="1:9" x14ac:dyDescent="0.25">
      <c r="A4468" s="1">
        <v>132300</v>
      </c>
      <c r="B4468" s="1">
        <v>0</v>
      </c>
      <c r="C4468" s="2">
        <v>0.20448714632655601</v>
      </c>
      <c r="F4468" s="1">
        <v>136369</v>
      </c>
      <c r="G4468" s="1">
        <v>0</v>
      </c>
      <c r="H4468" s="2">
        <v>0.11970214088054799</v>
      </c>
      <c r="I4468">
        <f t="shared" si="83"/>
        <v>4</v>
      </c>
    </row>
    <row r="4469" spans="1:9" x14ac:dyDescent="0.25">
      <c r="A4469" s="1">
        <v>132855</v>
      </c>
      <c r="B4469" s="1">
        <v>0</v>
      </c>
      <c r="C4469" s="2">
        <v>0.21966826149249299</v>
      </c>
      <c r="F4469" s="1">
        <v>290090</v>
      </c>
      <c r="G4469" s="1">
        <v>0</v>
      </c>
      <c r="H4469" s="2">
        <v>0.11974162335421</v>
      </c>
      <c r="I4469">
        <f t="shared" si="83"/>
        <v>4</v>
      </c>
    </row>
    <row r="4470" spans="1:9" x14ac:dyDescent="0.25">
      <c r="A4470" s="1">
        <v>133090</v>
      </c>
      <c r="B4470" s="1">
        <v>0</v>
      </c>
      <c r="C4470" s="2">
        <v>0.15372281287016701</v>
      </c>
      <c r="F4470" s="1">
        <v>157708</v>
      </c>
      <c r="G4470" s="1">
        <v>0</v>
      </c>
      <c r="H4470" s="2">
        <v>0.11975155861698</v>
      </c>
      <c r="I4470">
        <f t="shared" si="83"/>
        <v>4</v>
      </c>
    </row>
    <row r="4471" spans="1:9" x14ac:dyDescent="0.25">
      <c r="A4471" s="1">
        <v>133124</v>
      </c>
      <c r="B4471" s="1">
        <v>0</v>
      </c>
      <c r="C4471" s="2">
        <v>3.8392350779055701E-2</v>
      </c>
      <c r="F4471" s="1">
        <v>65767</v>
      </c>
      <c r="G4471" s="1">
        <v>0</v>
      </c>
      <c r="H4471" s="2">
        <v>0.11975155861698</v>
      </c>
      <c r="I4471">
        <f t="shared" si="83"/>
        <v>4</v>
      </c>
    </row>
    <row r="4472" spans="1:9" x14ac:dyDescent="0.25">
      <c r="A4472" s="1">
        <v>133170</v>
      </c>
      <c r="B4472" s="1">
        <v>1</v>
      </c>
      <c r="C4472" s="2">
        <v>0.683046257626863</v>
      </c>
      <c r="F4472" s="1">
        <v>13763</v>
      </c>
      <c r="G4472" s="1">
        <v>0</v>
      </c>
      <c r="H4472" s="2">
        <v>0.119756035388179</v>
      </c>
      <c r="I4472">
        <f t="shared" si="83"/>
        <v>4</v>
      </c>
    </row>
    <row r="4473" spans="1:9" x14ac:dyDescent="0.25">
      <c r="A4473" s="1">
        <v>133199</v>
      </c>
      <c r="B4473" s="1">
        <v>0</v>
      </c>
      <c r="C4473" s="2">
        <v>0.194467579508322</v>
      </c>
      <c r="F4473" s="1">
        <v>133745</v>
      </c>
      <c r="G4473" s="1">
        <v>0</v>
      </c>
      <c r="H4473" s="2">
        <v>0.11975949358534201</v>
      </c>
      <c r="I4473">
        <f t="shared" si="83"/>
        <v>4</v>
      </c>
    </row>
    <row r="4474" spans="1:9" x14ac:dyDescent="0.25">
      <c r="A4474" s="1">
        <v>133224</v>
      </c>
      <c r="B4474" s="1">
        <v>0</v>
      </c>
      <c r="C4474" s="2">
        <v>0.22422231039193699</v>
      </c>
      <c r="F4474" s="1">
        <v>10652</v>
      </c>
      <c r="G4474" s="1">
        <v>1</v>
      </c>
      <c r="H4474" s="2">
        <v>0.11976075128612899</v>
      </c>
      <c r="I4474">
        <f t="shared" si="83"/>
        <v>4</v>
      </c>
    </row>
    <row r="4475" spans="1:9" x14ac:dyDescent="0.25">
      <c r="A4475" s="1">
        <v>133230</v>
      </c>
      <c r="B4475" s="1">
        <v>0</v>
      </c>
      <c r="C4475" s="2">
        <v>2.6064995879642502E-2</v>
      </c>
      <c r="F4475" s="1">
        <v>313195</v>
      </c>
      <c r="G4475" s="1">
        <v>1</v>
      </c>
      <c r="H4475" s="2">
        <v>0.119772315983818</v>
      </c>
      <c r="I4475">
        <f t="shared" si="83"/>
        <v>4</v>
      </c>
    </row>
    <row r="4476" spans="1:9" x14ac:dyDescent="0.25">
      <c r="A4476" s="1">
        <v>133278</v>
      </c>
      <c r="B4476" s="1">
        <v>0</v>
      </c>
      <c r="C4476" s="2">
        <v>0.116619373355798</v>
      </c>
      <c r="F4476" s="1">
        <v>376855</v>
      </c>
      <c r="G4476" s="1">
        <v>1</v>
      </c>
      <c r="H4476" s="2">
        <v>0.119772315983818</v>
      </c>
      <c r="I4476">
        <f t="shared" si="83"/>
        <v>4</v>
      </c>
    </row>
    <row r="4477" spans="1:9" x14ac:dyDescent="0.25">
      <c r="A4477" s="1">
        <v>133295</v>
      </c>
      <c r="B4477" s="1">
        <v>0</v>
      </c>
      <c r="C4477" s="2">
        <v>0.39804031002274198</v>
      </c>
      <c r="F4477" s="1">
        <v>392600</v>
      </c>
      <c r="G4477" s="1">
        <v>1</v>
      </c>
      <c r="H4477" s="2">
        <v>0.119772315983818</v>
      </c>
      <c r="I4477">
        <f t="shared" si="83"/>
        <v>4</v>
      </c>
    </row>
    <row r="4478" spans="1:9" x14ac:dyDescent="0.25">
      <c r="A4478" s="1">
        <v>133296</v>
      </c>
      <c r="B4478" s="1">
        <v>0</v>
      </c>
      <c r="C4478" s="2">
        <v>9.2158348396571402E-2</v>
      </c>
      <c r="F4478" s="1">
        <v>370445</v>
      </c>
      <c r="G4478" s="1">
        <v>0</v>
      </c>
      <c r="H4478" s="2">
        <v>0.119772315983818</v>
      </c>
      <c r="I4478">
        <f t="shared" si="83"/>
        <v>4</v>
      </c>
    </row>
    <row r="4479" spans="1:9" x14ac:dyDescent="0.25">
      <c r="A4479" s="1">
        <v>133302</v>
      </c>
      <c r="B4479" s="1">
        <v>0</v>
      </c>
      <c r="C4479" s="2">
        <v>7.7182541041786998E-2</v>
      </c>
      <c r="F4479" s="1">
        <v>164679</v>
      </c>
      <c r="G4479" s="1">
        <v>0</v>
      </c>
      <c r="H4479" s="2">
        <v>0.11981898618301499</v>
      </c>
      <c r="I4479">
        <f t="shared" si="83"/>
        <v>4</v>
      </c>
    </row>
    <row r="4480" spans="1:9" x14ac:dyDescent="0.25">
      <c r="A4480" s="1">
        <v>133320</v>
      </c>
      <c r="B4480" s="1">
        <v>0</v>
      </c>
      <c r="C4480" s="2">
        <v>0.13569431795781101</v>
      </c>
      <c r="F4480" s="1">
        <v>109451</v>
      </c>
      <c r="G4480" s="1">
        <v>0</v>
      </c>
      <c r="H4480" s="2">
        <v>0.119881718222178</v>
      </c>
      <c r="I4480">
        <f t="shared" si="83"/>
        <v>4</v>
      </c>
    </row>
    <row r="4481" spans="1:9" x14ac:dyDescent="0.25">
      <c r="A4481" s="1">
        <v>133380</v>
      </c>
      <c r="B4481" s="1">
        <v>0</v>
      </c>
      <c r="C4481" s="2">
        <v>0.45256594426927199</v>
      </c>
      <c r="F4481" s="1">
        <v>263957</v>
      </c>
      <c r="G4481" s="1">
        <v>0</v>
      </c>
      <c r="H4481" s="2">
        <v>0.119884610346758</v>
      </c>
      <c r="I4481">
        <f t="shared" si="83"/>
        <v>4</v>
      </c>
    </row>
    <row r="4482" spans="1:9" x14ac:dyDescent="0.25">
      <c r="A4482" s="1">
        <v>133381</v>
      </c>
      <c r="B4482" s="1">
        <v>0</v>
      </c>
      <c r="C4482" s="2">
        <v>0.14559827925438801</v>
      </c>
      <c r="F4482" s="1">
        <v>55676</v>
      </c>
      <c r="G4482" s="1">
        <v>1</v>
      </c>
      <c r="H4482" s="2">
        <v>0.119885815183758</v>
      </c>
      <c r="I4482">
        <f t="shared" si="83"/>
        <v>4</v>
      </c>
    </row>
    <row r="4483" spans="1:9" x14ac:dyDescent="0.25">
      <c r="A4483" s="1">
        <v>133395</v>
      </c>
      <c r="B4483" s="1">
        <v>0</v>
      </c>
      <c r="C4483" s="2">
        <v>0.321381317381428</v>
      </c>
      <c r="F4483" s="1">
        <v>221630</v>
      </c>
      <c r="G4483" s="1">
        <v>1</v>
      </c>
      <c r="H4483" s="2">
        <v>0.119901995670244</v>
      </c>
      <c r="I4483">
        <f t="shared" si="83"/>
        <v>4</v>
      </c>
    </row>
    <row r="4484" spans="1:9" x14ac:dyDescent="0.25">
      <c r="A4484" s="1">
        <v>133417</v>
      </c>
      <c r="B4484" s="1">
        <v>0</v>
      </c>
      <c r="C4484" s="2">
        <v>3.1285273736187801E-2</v>
      </c>
      <c r="F4484" s="1">
        <v>20851</v>
      </c>
      <c r="G4484" s="1">
        <v>0</v>
      </c>
      <c r="H4484" s="2">
        <v>0.119934359446089</v>
      </c>
      <c r="I4484">
        <f t="shared" ref="I4484:I4547" si="84">ROUNDUP((ROW()-1)/(COUNT($H$3:$H$14456)/10),0)</f>
        <v>4</v>
      </c>
    </row>
    <row r="4485" spans="1:9" x14ac:dyDescent="0.25">
      <c r="A4485" s="1">
        <v>133433</v>
      </c>
      <c r="B4485" s="1">
        <v>0</v>
      </c>
      <c r="C4485" s="2">
        <v>5.4291143951846497E-2</v>
      </c>
      <c r="F4485" s="1">
        <v>255044</v>
      </c>
      <c r="G4485" s="1">
        <v>0</v>
      </c>
      <c r="H4485" s="2">
        <v>0.119971184175011</v>
      </c>
      <c r="I4485">
        <f t="shared" si="84"/>
        <v>4</v>
      </c>
    </row>
    <row r="4486" spans="1:9" x14ac:dyDescent="0.25">
      <c r="A4486" s="1">
        <v>133456</v>
      </c>
      <c r="B4486" s="1">
        <v>0</v>
      </c>
      <c r="C4486" s="2">
        <v>1.9665997438193701E-2</v>
      </c>
      <c r="F4486" s="1">
        <v>90192</v>
      </c>
      <c r="G4486" s="1">
        <v>0</v>
      </c>
      <c r="H4486" s="2">
        <v>0.11997295660912</v>
      </c>
      <c r="I4486">
        <f t="shared" si="84"/>
        <v>4</v>
      </c>
    </row>
    <row r="4487" spans="1:9" x14ac:dyDescent="0.25">
      <c r="A4487" s="1">
        <v>134208</v>
      </c>
      <c r="B4487" s="1">
        <v>0</v>
      </c>
      <c r="C4487" s="2">
        <v>3.90350571131391E-2</v>
      </c>
      <c r="F4487" s="1">
        <v>184384</v>
      </c>
      <c r="G4487" s="1">
        <v>0</v>
      </c>
      <c r="H4487" s="2">
        <v>0.119983120222812</v>
      </c>
      <c r="I4487">
        <f t="shared" si="84"/>
        <v>4</v>
      </c>
    </row>
    <row r="4488" spans="1:9" x14ac:dyDescent="0.25">
      <c r="A4488" s="1">
        <v>134295</v>
      </c>
      <c r="B4488" s="1">
        <v>0</v>
      </c>
      <c r="C4488" s="2">
        <v>8.5947248867377105E-2</v>
      </c>
      <c r="F4488" s="1">
        <v>216037</v>
      </c>
      <c r="G4488" s="1">
        <v>0</v>
      </c>
      <c r="H4488" s="2">
        <v>0.119983120222812</v>
      </c>
      <c r="I4488">
        <f t="shared" si="84"/>
        <v>4</v>
      </c>
    </row>
    <row r="4489" spans="1:9" x14ac:dyDescent="0.25">
      <c r="A4489" s="1">
        <v>134375</v>
      </c>
      <c r="B4489" s="1">
        <v>0</v>
      </c>
      <c r="C4489" s="2">
        <v>0.51000272744257802</v>
      </c>
      <c r="F4489" s="1">
        <v>275399</v>
      </c>
      <c r="G4489" s="1">
        <v>0</v>
      </c>
      <c r="H4489" s="2">
        <v>0.120006007697587</v>
      </c>
      <c r="I4489">
        <f t="shared" si="84"/>
        <v>4</v>
      </c>
    </row>
    <row r="4490" spans="1:9" x14ac:dyDescent="0.25">
      <c r="A4490" s="1">
        <v>134379</v>
      </c>
      <c r="B4490" s="1">
        <v>0</v>
      </c>
      <c r="C4490" s="2">
        <v>0.58914675600766897</v>
      </c>
      <c r="F4490" s="1">
        <v>374235</v>
      </c>
      <c r="G4490" s="1">
        <v>0</v>
      </c>
      <c r="H4490" s="2">
        <v>0.120023398147523</v>
      </c>
      <c r="I4490">
        <f t="shared" si="84"/>
        <v>4</v>
      </c>
    </row>
    <row r="4491" spans="1:9" x14ac:dyDescent="0.25">
      <c r="A4491" s="1">
        <v>134434</v>
      </c>
      <c r="B4491" s="1">
        <v>0</v>
      </c>
      <c r="C4491" s="2">
        <v>0.126028115947692</v>
      </c>
      <c r="F4491" s="1">
        <v>157957</v>
      </c>
      <c r="G4491" s="1">
        <v>0</v>
      </c>
      <c r="H4491" s="2">
        <v>0.120041469755403</v>
      </c>
      <c r="I4491">
        <f t="shared" si="84"/>
        <v>4</v>
      </c>
    </row>
    <row r="4492" spans="1:9" x14ac:dyDescent="0.25">
      <c r="A4492" s="1">
        <v>135063</v>
      </c>
      <c r="B4492" s="1">
        <v>1</v>
      </c>
      <c r="C4492" s="2">
        <v>0.14577326949144701</v>
      </c>
      <c r="F4492" s="1">
        <v>13587</v>
      </c>
      <c r="G4492" s="1">
        <v>1</v>
      </c>
      <c r="H4492" s="2">
        <v>0.12006084972584199</v>
      </c>
      <c r="I4492">
        <f t="shared" si="84"/>
        <v>4</v>
      </c>
    </row>
    <row r="4493" spans="1:9" x14ac:dyDescent="0.25">
      <c r="A4493" s="1">
        <v>135087</v>
      </c>
      <c r="B4493" s="1">
        <v>0</v>
      </c>
      <c r="C4493" s="2">
        <v>8.2760386116324205E-2</v>
      </c>
      <c r="F4493" s="1">
        <v>275736</v>
      </c>
      <c r="G4493" s="1">
        <v>0</v>
      </c>
      <c r="H4493" s="2">
        <v>0.12008163412194101</v>
      </c>
      <c r="I4493">
        <f t="shared" si="84"/>
        <v>4</v>
      </c>
    </row>
    <row r="4494" spans="1:9" x14ac:dyDescent="0.25">
      <c r="A4494" s="1">
        <v>135165</v>
      </c>
      <c r="B4494" s="1">
        <v>0</v>
      </c>
      <c r="C4494" s="2">
        <v>9.9551145585704395E-2</v>
      </c>
      <c r="F4494" s="1">
        <v>100508</v>
      </c>
      <c r="G4494" s="1">
        <v>0</v>
      </c>
      <c r="H4494" s="2">
        <v>0.120101084607588</v>
      </c>
      <c r="I4494">
        <f t="shared" si="84"/>
        <v>4</v>
      </c>
    </row>
    <row r="4495" spans="1:9" x14ac:dyDescent="0.25">
      <c r="A4495" s="1">
        <v>135166</v>
      </c>
      <c r="B4495" s="1">
        <v>0</v>
      </c>
      <c r="C4495" s="2">
        <v>3.0147357610407301E-2</v>
      </c>
      <c r="F4495" s="1">
        <v>230251</v>
      </c>
      <c r="G4495" s="1">
        <v>0</v>
      </c>
      <c r="H4495" s="2">
        <v>0.120118898784116</v>
      </c>
      <c r="I4495">
        <f t="shared" si="84"/>
        <v>4</v>
      </c>
    </row>
    <row r="4496" spans="1:9" x14ac:dyDescent="0.25">
      <c r="A4496" s="1">
        <v>135178</v>
      </c>
      <c r="B4496" s="1">
        <v>0</v>
      </c>
      <c r="C4496" s="2">
        <v>9.48849570116755E-2</v>
      </c>
      <c r="F4496" s="1">
        <v>386151</v>
      </c>
      <c r="G4496" s="1">
        <v>0</v>
      </c>
      <c r="H4496" s="2">
        <v>0.120121949400453</v>
      </c>
      <c r="I4496">
        <f t="shared" si="84"/>
        <v>4</v>
      </c>
    </row>
    <row r="4497" spans="1:9" x14ac:dyDescent="0.25">
      <c r="A4497" s="1">
        <v>135180</v>
      </c>
      <c r="B4497" s="1">
        <v>1</v>
      </c>
      <c r="C4497" s="2">
        <v>0.12930828834564501</v>
      </c>
      <c r="F4497" s="1">
        <v>50205</v>
      </c>
      <c r="G4497" s="1">
        <v>0</v>
      </c>
      <c r="H4497" s="2">
        <v>0.120138162097086</v>
      </c>
      <c r="I4497">
        <f t="shared" si="84"/>
        <v>4</v>
      </c>
    </row>
    <row r="4498" spans="1:9" x14ac:dyDescent="0.25">
      <c r="A4498" s="1">
        <v>135181</v>
      </c>
      <c r="B4498" s="1">
        <v>1</v>
      </c>
      <c r="C4498" s="2">
        <v>0.108095543791937</v>
      </c>
      <c r="F4498" s="1">
        <v>313085</v>
      </c>
      <c r="G4498" s="1">
        <v>0</v>
      </c>
      <c r="H4498" s="2">
        <v>0.12016648503026101</v>
      </c>
      <c r="I4498">
        <f t="shared" si="84"/>
        <v>4</v>
      </c>
    </row>
    <row r="4499" spans="1:9" x14ac:dyDescent="0.25">
      <c r="A4499" s="1">
        <v>135213</v>
      </c>
      <c r="B4499" s="1">
        <v>0</v>
      </c>
      <c r="C4499" s="2">
        <v>0.12483756840263199</v>
      </c>
      <c r="F4499" s="1">
        <v>312580</v>
      </c>
      <c r="G4499" s="1">
        <v>0</v>
      </c>
      <c r="H4499" s="2">
        <v>0.120185846129437</v>
      </c>
      <c r="I4499">
        <f t="shared" si="84"/>
        <v>4</v>
      </c>
    </row>
    <row r="4500" spans="1:9" x14ac:dyDescent="0.25">
      <c r="A4500" s="1">
        <v>135215</v>
      </c>
      <c r="B4500" s="1">
        <v>1</v>
      </c>
      <c r="C4500" s="2">
        <v>0.28262067999347101</v>
      </c>
      <c r="F4500" s="1">
        <v>385496</v>
      </c>
      <c r="G4500" s="1">
        <v>0</v>
      </c>
      <c r="H4500" s="2">
        <v>0.120206315114191</v>
      </c>
      <c r="I4500">
        <f t="shared" si="84"/>
        <v>4</v>
      </c>
    </row>
    <row r="4501" spans="1:9" x14ac:dyDescent="0.25">
      <c r="A4501" s="1">
        <v>135231</v>
      </c>
      <c r="B4501" s="1">
        <v>0</v>
      </c>
      <c r="C4501" s="2">
        <v>0.61486891665020504</v>
      </c>
      <c r="F4501" s="1">
        <v>369586</v>
      </c>
      <c r="G4501" s="1">
        <v>0</v>
      </c>
      <c r="H4501" s="2">
        <v>0.120215191623709</v>
      </c>
      <c r="I4501">
        <f t="shared" si="84"/>
        <v>4</v>
      </c>
    </row>
    <row r="4502" spans="1:9" x14ac:dyDescent="0.25">
      <c r="A4502" s="1">
        <v>135236</v>
      </c>
      <c r="B4502" s="1">
        <v>0</v>
      </c>
      <c r="C4502" s="2">
        <v>0.12640775397363499</v>
      </c>
      <c r="F4502" s="1">
        <v>381829</v>
      </c>
      <c r="G4502" s="1">
        <v>0</v>
      </c>
      <c r="H4502" s="2">
        <v>0.120221151548307</v>
      </c>
      <c r="I4502">
        <f t="shared" si="84"/>
        <v>4</v>
      </c>
    </row>
    <row r="4503" spans="1:9" x14ac:dyDescent="0.25">
      <c r="A4503" s="1">
        <v>135243</v>
      </c>
      <c r="B4503" s="1">
        <v>0</v>
      </c>
      <c r="C4503" s="2">
        <v>8.1977773415824504E-2</v>
      </c>
      <c r="F4503" s="1">
        <v>30552</v>
      </c>
      <c r="G4503" s="1">
        <v>0</v>
      </c>
      <c r="H4503" s="2">
        <v>0.120229805455771</v>
      </c>
      <c r="I4503">
        <f t="shared" si="84"/>
        <v>4</v>
      </c>
    </row>
    <row r="4504" spans="1:9" x14ac:dyDescent="0.25">
      <c r="A4504" s="1">
        <v>135247</v>
      </c>
      <c r="B4504" s="1">
        <v>0</v>
      </c>
      <c r="C4504" s="2">
        <v>0.13046549122763099</v>
      </c>
      <c r="F4504" s="1">
        <v>245074</v>
      </c>
      <c r="G4504" s="1">
        <v>0</v>
      </c>
      <c r="H4504" s="2">
        <v>0.120265489623525</v>
      </c>
      <c r="I4504">
        <f t="shared" si="84"/>
        <v>4</v>
      </c>
    </row>
    <row r="4505" spans="1:9" x14ac:dyDescent="0.25">
      <c r="A4505" s="1">
        <v>135255</v>
      </c>
      <c r="B4505" s="1">
        <v>0</v>
      </c>
      <c r="C4505" s="2">
        <v>1.22228298977979E-2</v>
      </c>
      <c r="F4505" s="1">
        <v>255188</v>
      </c>
      <c r="G4505" s="1">
        <v>1</v>
      </c>
      <c r="H4505" s="2">
        <v>0.120277335449528</v>
      </c>
      <c r="I4505">
        <f t="shared" si="84"/>
        <v>4</v>
      </c>
    </row>
    <row r="4506" spans="1:9" x14ac:dyDescent="0.25">
      <c r="A4506" s="1">
        <v>135288</v>
      </c>
      <c r="B4506" s="1">
        <v>0</v>
      </c>
      <c r="C4506" s="2">
        <v>0.100256273054425</v>
      </c>
      <c r="F4506" s="1">
        <v>6184</v>
      </c>
      <c r="G4506" s="1">
        <v>0</v>
      </c>
      <c r="H4506" s="2">
        <v>0.12032496648594899</v>
      </c>
      <c r="I4506">
        <f t="shared" si="84"/>
        <v>4</v>
      </c>
    </row>
    <row r="4507" spans="1:9" x14ac:dyDescent="0.25">
      <c r="A4507" s="1">
        <v>135289</v>
      </c>
      <c r="B4507" s="1">
        <v>0</v>
      </c>
      <c r="C4507" s="2">
        <v>0.51288062922367095</v>
      </c>
      <c r="F4507" s="1">
        <v>218013</v>
      </c>
      <c r="G4507" s="1">
        <v>0</v>
      </c>
      <c r="H4507" s="2">
        <v>0.120339683028843</v>
      </c>
      <c r="I4507">
        <f t="shared" si="84"/>
        <v>4</v>
      </c>
    </row>
    <row r="4508" spans="1:9" x14ac:dyDescent="0.25">
      <c r="A4508" s="1">
        <v>135309</v>
      </c>
      <c r="B4508" s="1">
        <v>1</v>
      </c>
      <c r="C4508" s="2">
        <v>0.16953389984193001</v>
      </c>
      <c r="F4508" s="1">
        <v>364603</v>
      </c>
      <c r="G4508" s="1">
        <v>0</v>
      </c>
      <c r="H4508" s="2">
        <v>0.120355424479759</v>
      </c>
      <c r="I4508">
        <f t="shared" si="84"/>
        <v>4</v>
      </c>
    </row>
    <row r="4509" spans="1:9" x14ac:dyDescent="0.25">
      <c r="A4509" s="1">
        <v>135323</v>
      </c>
      <c r="B4509" s="1">
        <v>0</v>
      </c>
      <c r="C4509" s="2">
        <v>2.6306287145867201E-2</v>
      </c>
      <c r="F4509" s="1">
        <v>157174</v>
      </c>
      <c r="G4509" s="1">
        <v>0</v>
      </c>
      <c r="H4509" s="2">
        <v>0.120361901975678</v>
      </c>
      <c r="I4509">
        <f t="shared" si="84"/>
        <v>4</v>
      </c>
    </row>
    <row r="4510" spans="1:9" x14ac:dyDescent="0.25">
      <c r="A4510" s="1">
        <v>135325</v>
      </c>
      <c r="B4510" s="1">
        <v>0</v>
      </c>
      <c r="C4510" s="2">
        <v>2.6607937635678699E-2</v>
      </c>
      <c r="F4510" s="1">
        <v>118400</v>
      </c>
      <c r="G4510" s="1">
        <v>0</v>
      </c>
      <c r="H4510" s="2">
        <v>0.120365359891403</v>
      </c>
      <c r="I4510">
        <f t="shared" si="84"/>
        <v>4</v>
      </c>
    </row>
    <row r="4511" spans="1:9" x14ac:dyDescent="0.25">
      <c r="A4511" s="1">
        <v>135365</v>
      </c>
      <c r="B4511" s="1">
        <v>0</v>
      </c>
      <c r="C4511" s="2">
        <v>2.6493530859853801E-2</v>
      </c>
      <c r="F4511" s="1">
        <v>274080</v>
      </c>
      <c r="G4511" s="1">
        <v>0</v>
      </c>
      <c r="H4511" s="2">
        <v>0.12043130470091699</v>
      </c>
      <c r="I4511">
        <f t="shared" si="84"/>
        <v>4</v>
      </c>
    </row>
    <row r="4512" spans="1:9" x14ac:dyDescent="0.25">
      <c r="A4512" s="1">
        <v>135399</v>
      </c>
      <c r="B4512" s="1">
        <v>0</v>
      </c>
      <c r="C4512" s="2">
        <v>0.310878564559526</v>
      </c>
      <c r="F4512" s="1">
        <v>23343</v>
      </c>
      <c r="G4512" s="1">
        <v>0</v>
      </c>
      <c r="H4512" s="2">
        <v>0.12043309785259</v>
      </c>
      <c r="I4512">
        <f t="shared" si="84"/>
        <v>4</v>
      </c>
    </row>
    <row r="4513" spans="1:9" x14ac:dyDescent="0.25">
      <c r="A4513" s="1">
        <v>135455</v>
      </c>
      <c r="B4513" s="1">
        <v>1</v>
      </c>
      <c r="C4513" s="2">
        <v>0.273153478062101</v>
      </c>
      <c r="F4513" s="1">
        <v>61644</v>
      </c>
      <c r="G4513" s="1">
        <v>0</v>
      </c>
      <c r="H4513" s="2">
        <v>0.12043445328627</v>
      </c>
      <c r="I4513">
        <f t="shared" si="84"/>
        <v>4</v>
      </c>
    </row>
    <row r="4514" spans="1:9" x14ac:dyDescent="0.25">
      <c r="A4514" s="1">
        <v>135470</v>
      </c>
      <c r="B4514" s="1">
        <v>0</v>
      </c>
      <c r="C4514" s="2">
        <v>0.38638908580888998</v>
      </c>
      <c r="F4514" s="1">
        <v>7522</v>
      </c>
      <c r="G4514" s="1">
        <v>0</v>
      </c>
      <c r="H4514" s="2">
        <v>0.120458244191734</v>
      </c>
      <c r="I4514">
        <f t="shared" si="84"/>
        <v>4</v>
      </c>
    </row>
    <row r="4515" spans="1:9" x14ac:dyDescent="0.25">
      <c r="A4515" s="1">
        <v>135488</v>
      </c>
      <c r="B4515" s="1">
        <v>0</v>
      </c>
      <c r="C4515" s="2">
        <v>0.42220412095326798</v>
      </c>
      <c r="F4515" s="1">
        <v>145718</v>
      </c>
      <c r="G4515" s="1">
        <v>0</v>
      </c>
      <c r="H4515" s="2">
        <v>0.120495841133821</v>
      </c>
      <c r="I4515">
        <f t="shared" si="84"/>
        <v>4</v>
      </c>
    </row>
    <row r="4516" spans="1:9" x14ac:dyDescent="0.25">
      <c r="A4516" s="1">
        <v>136251</v>
      </c>
      <c r="B4516" s="1">
        <v>0</v>
      </c>
      <c r="C4516" s="2">
        <v>3.5384947038299502E-2</v>
      </c>
      <c r="F4516" s="1">
        <v>52299</v>
      </c>
      <c r="G4516" s="1">
        <v>0</v>
      </c>
      <c r="H4516" s="2">
        <v>0.12054700065229</v>
      </c>
      <c r="I4516">
        <f t="shared" si="84"/>
        <v>4</v>
      </c>
    </row>
    <row r="4517" spans="1:9" x14ac:dyDescent="0.25">
      <c r="A4517" s="1">
        <v>136369</v>
      </c>
      <c r="B4517" s="1">
        <v>0</v>
      </c>
      <c r="C4517" s="2">
        <v>0.11970214088054799</v>
      </c>
      <c r="F4517" s="1">
        <v>23619</v>
      </c>
      <c r="G4517" s="1">
        <v>0</v>
      </c>
      <c r="H4517" s="2">
        <v>0.12063993985791099</v>
      </c>
      <c r="I4517">
        <f t="shared" si="84"/>
        <v>4</v>
      </c>
    </row>
    <row r="4518" spans="1:9" x14ac:dyDescent="0.25">
      <c r="A4518" s="1">
        <v>136482</v>
      </c>
      <c r="B4518" s="1">
        <v>1</v>
      </c>
      <c r="C4518" s="2">
        <v>0.64534323913745095</v>
      </c>
      <c r="F4518" s="1">
        <v>63052</v>
      </c>
      <c r="G4518" s="1">
        <v>0</v>
      </c>
      <c r="H4518" s="2">
        <v>0.12064424075001701</v>
      </c>
      <c r="I4518">
        <f t="shared" si="84"/>
        <v>4</v>
      </c>
    </row>
    <row r="4519" spans="1:9" x14ac:dyDescent="0.25">
      <c r="A4519" s="1">
        <v>136531</v>
      </c>
      <c r="B4519" s="1">
        <v>0</v>
      </c>
      <c r="C4519" s="2">
        <v>0.108732367571791</v>
      </c>
      <c r="F4519" s="1">
        <v>51988</v>
      </c>
      <c r="G4519" s="1">
        <v>0</v>
      </c>
      <c r="H4519" s="2">
        <v>0.12064827042396099</v>
      </c>
      <c r="I4519">
        <f t="shared" si="84"/>
        <v>4</v>
      </c>
    </row>
    <row r="4520" spans="1:9" x14ac:dyDescent="0.25">
      <c r="A4520" s="1">
        <v>136557</v>
      </c>
      <c r="B4520" s="1">
        <v>1</v>
      </c>
      <c r="C4520" s="2">
        <v>0.56283835436209595</v>
      </c>
      <c r="F4520" s="1">
        <v>74378</v>
      </c>
      <c r="G4520" s="1">
        <v>0</v>
      </c>
      <c r="H4520" s="2">
        <v>0.120664221951407</v>
      </c>
      <c r="I4520">
        <f t="shared" si="84"/>
        <v>4</v>
      </c>
    </row>
    <row r="4521" spans="1:9" x14ac:dyDescent="0.25">
      <c r="A4521" s="1">
        <v>136585</v>
      </c>
      <c r="B4521" s="1">
        <v>0</v>
      </c>
      <c r="C4521" s="2">
        <v>0.312340509776452</v>
      </c>
      <c r="F4521" s="1">
        <v>68608</v>
      </c>
      <c r="G4521" s="1">
        <v>0</v>
      </c>
      <c r="H4521" s="2">
        <v>0.12069717088708599</v>
      </c>
      <c r="I4521">
        <f t="shared" si="84"/>
        <v>4</v>
      </c>
    </row>
    <row r="4522" spans="1:9" x14ac:dyDescent="0.25">
      <c r="A4522" s="1">
        <v>136599</v>
      </c>
      <c r="B4522" s="1">
        <v>0</v>
      </c>
      <c r="C4522" s="2">
        <v>4.5881218423596999E-2</v>
      </c>
      <c r="F4522" s="1">
        <v>349476</v>
      </c>
      <c r="G4522" s="1">
        <v>1</v>
      </c>
      <c r="H4522" s="2">
        <v>0.120721324488177</v>
      </c>
      <c r="I4522">
        <f t="shared" si="84"/>
        <v>4</v>
      </c>
    </row>
    <row r="4523" spans="1:9" x14ac:dyDescent="0.25">
      <c r="A4523" s="1">
        <v>136613</v>
      </c>
      <c r="B4523" s="1">
        <v>0</v>
      </c>
      <c r="C4523" s="2">
        <v>8.2466061328760804E-2</v>
      </c>
      <c r="F4523" s="1">
        <v>163931</v>
      </c>
      <c r="G4523" s="1">
        <v>0</v>
      </c>
      <c r="H4523" s="2">
        <v>0.120733010075059</v>
      </c>
      <c r="I4523">
        <f t="shared" si="84"/>
        <v>4</v>
      </c>
    </row>
    <row r="4524" spans="1:9" x14ac:dyDescent="0.25">
      <c r="A4524" s="1">
        <v>136653</v>
      </c>
      <c r="B4524" s="1">
        <v>0</v>
      </c>
      <c r="C4524" s="2">
        <v>4.0177598466932501E-2</v>
      </c>
      <c r="F4524" s="1">
        <v>201507</v>
      </c>
      <c r="G4524" s="1">
        <v>0</v>
      </c>
      <c r="H4524" s="2">
        <v>0.12073514064648699</v>
      </c>
      <c r="I4524">
        <f t="shared" si="84"/>
        <v>4</v>
      </c>
    </row>
    <row r="4525" spans="1:9" x14ac:dyDescent="0.25">
      <c r="A4525" s="1">
        <v>136708</v>
      </c>
      <c r="B4525" s="1">
        <v>0</v>
      </c>
      <c r="C4525" s="2">
        <v>7.2023909075242296E-2</v>
      </c>
      <c r="F4525" s="1">
        <v>179636</v>
      </c>
      <c r="G4525" s="1">
        <v>0</v>
      </c>
      <c r="H4525" s="2">
        <v>0.120746236908178</v>
      </c>
      <c r="I4525">
        <f t="shared" si="84"/>
        <v>4</v>
      </c>
    </row>
    <row r="4526" spans="1:9" x14ac:dyDescent="0.25">
      <c r="A4526" s="1">
        <v>136723</v>
      </c>
      <c r="B4526" s="1">
        <v>0</v>
      </c>
      <c r="C4526" s="2">
        <v>0.22674458041567799</v>
      </c>
      <c r="F4526" s="1">
        <v>58787</v>
      </c>
      <c r="G4526" s="1">
        <v>0</v>
      </c>
      <c r="H4526" s="2">
        <v>0.120773981804774</v>
      </c>
      <c r="I4526">
        <f t="shared" si="84"/>
        <v>4</v>
      </c>
    </row>
    <row r="4527" spans="1:9" x14ac:dyDescent="0.25">
      <c r="A4527" s="1">
        <v>136725</v>
      </c>
      <c r="B4527" s="1">
        <v>0</v>
      </c>
      <c r="C4527" s="2">
        <v>6.0141018831687099E-2</v>
      </c>
      <c r="F4527" s="1">
        <v>196427</v>
      </c>
      <c r="G4527" s="1">
        <v>0</v>
      </c>
      <c r="H4527" s="2">
        <v>0.120782683550458</v>
      </c>
      <c r="I4527">
        <f t="shared" si="84"/>
        <v>4</v>
      </c>
    </row>
    <row r="4528" spans="1:9" x14ac:dyDescent="0.25">
      <c r="A4528" s="1">
        <v>136746</v>
      </c>
      <c r="B4528" s="1">
        <v>0</v>
      </c>
      <c r="C4528" s="2">
        <v>0.26924216747736401</v>
      </c>
      <c r="F4528" s="1">
        <v>72134</v>
      </c>
      <c r="G4528" s="1">
        <v>0</v>
      </c>
      <c r="H4528" s="2">
        <v>0.120789650887418</v>
      </c>
      <c r="I4528">
        <f t="shared" si="84"/>
        <v>4</v>
      </c>
    </row>
    <row r="4529" spans="1:9" x14ac:dyDescent="0.25">
      <c r="A4529" s="1">
        <v>136771</v>
      </c>
      <c r="B4529" s="1">
        <v>0</v>
      </c>
      <c r="C4529" s="2">
        <v>0.126648867598354</v>
      </c>
      <c r="F4529" s="1">
        <v>30294</v>
      </c>
      <c r="G4529" s="1">
        <v>0</v>
      </c>
      <c r="H4529" s="2">
        <v>0.120814092563812</v>
      </c>
      <c r="I4529">
        <f t="shared" si="84"/>
        <v>4</v>
      </c>
    </row>
    <row r="4530" spans="1:9" x14ac:dyDescent="0.25">
      <c r="A4530" s="1">
        <v>136864</v>
      </c>
      <c r="B4530" s="1">
        <v>1</v>
      </c>
      <c r="C4530" s="2">
        <v>0.16467617357474601</v>
      </c>
      <c r="F4530" s="1">
        <v>380144</v>
      </c>
      <c r="G4530" s="1">
        <v>0</v>
      </c>
      <c r="H4530" s="2">
        <v>0.12084357689712499</v>
      </c>
      <c r="I4530">
        <f t="shared" si="84"/>
        <v>4</v>
      </c>
    </row>
    <row r="4531" spans="1:9" x14ac:dyDescent="0.25">
      <c r="A4531" s="1">
        <v>137661</v>
      </c>
      <c r="B4531" s="1">
        <v>0</v>
      </c>
      <c r="C4531" s="2">
        <v>0.13111991497051101</v>
      </c>
      <c r="F4531" s="1">
        <v>202881</v>
      </c>
      <c r="G4531" s="1">
        <v>0</v>
      </c>
      <c r="H4531" s="2">
        <v>0.120856494214551</v>
      </c>
      <c r="I4531">
        <f t="shared" si="84"/>
        <v>4</v>
      </c>
    </row>
    <row r="4532" spans="1:9" x14ac:dyDescent="0.25">
      <c r="A4532" s="1">
        <v>137705</v>
      </c>
      <c r="B4532" s="1">
        <v>0</v>
      </c>
      <c r="C4532" s="2">
        <v>3.029200886916E-2</v>
      </c>
      <c r="F4532" s="1">
        <v>355191</v>
      </c>
      <c r="G4532" s="1">
        <v>1</v>
      </c>
      <c r="H4532" s="2">
        <v>0.12085993139319</v>
      </c>
      <c r="I4532">
        <f t="shared" si="84"/>
        <v>4</v>
      </c>
    </row>
    <row r="4533" spans="1:9" x14ac:dyDescent="0.25">
      <c r="A4533" s="1">
        <v>137706</v>
      </c>
      <c r="B4533" s="1">
        <v>0</v>
      </c>
      <c r="C4533" s="2">
        <v>0.15591364467472599</v>
      </c>
      <c r="F4533" s="1">
        <v>147305</v>
      </c>
      <c r="G4533" s="1">
        <v>0</v>
      </c>
      <c r="H4533" s="2">
        <v>0.120968504722127</v>
      </c>
      <c r="I4533">
        <f t="shared" si="84"/>
        <v>4</v>
      </c>
    </row>
    <row r="4534" spans="1:9" x14ac:dyDescent="0.25">
      <c r="A4534" s="1">
        <v>137792</v>
      </c>
      <c r="B4534" s="1">
        <v>0</v>
      </c>
      <c r="C4534" s="2">
        <v>0.219760888441145</v>
      </c>
      <c r="F4534" s="1">
        <v>278722</v>
      </c>
      <c r="G4534" s="1">
        <v>0</v>
      </c>
      <c r="H4534" s="2">
        <v>0.12096897737533301</v>
      </c>
      <c r="I4534">
        <f t="shared" si="84"/>
        <v>4</v>
      </c>
    </row>
    <row r="4535" spans="1:9" x14ac:dyDescent="0.25">
      <c r="A4535" s="1">
        <v>137810</v>
      </c>
      <c r="B4535" s="1">
        <v>0</v>
      </c>
      <c r="C4535" s="2">
        <v>0.21415585529949899</v>
      </c>
      <c r="F4535" s="1">
        <v>367850</v>
      </c>
      <c r="G4535" s="1">
        <v>0</v>
      </c>
      <c r="H4535" s="2">
        <v>0.121012191095508</v>
      </c>
      <c r="I4535">
        <f t="shared" si="84"/>
        <v>4</v>
      </c>
    </row>
    <row r="4536" spans="1:9" x14ac:dyDescent="0.25">
      <c r="A4536" s="1">
        <v>137866</v>
      </c>
      <c r="B4536" s="1">
        <v>0</v>
      </c>
      <c r="C4536" s="2">
        <v>4.2219586435566399E-2</v>
      </c>
      <c r="F4536" s="1">
        <v>8276</v>
      </c>
      <c r="G4536" s="1">
        <v>0</v>
      </c>
      <c r="H4536" s="2">
        <v>0.12102124166132</v>
      </c>
      <c r="I4536">
        <f t="shared" si="84"/>
        <v>4</v>
      </c>
    </row>
    <row r="4537" spans="1:9" x14ac:dyDescent="0.25">
      <c r="A4537" s="1">
        <v>137909</v>
      </c>
      <c r="B4537" s="1">
        <v>0</v>
      </c>
      <c r="C4537" s="2">
        <v>2.1041712938640999E-2</v>
      </c>
      <c r="F4537" s="1">
        <v>71497</v>
      </c>
      <c r="G4537" s="1">
        <v>1</v>
      </c>
      <c r="H4537" s="2">
        <v>0.12102974920816</v>
      </c>
      <c r="I4537">
        <f t="shared" si="84"/>
        <v>4</v>
      </c>
    </row>
    <row r="4538" spans="1:9" x14ac:dyDescent="0.25">
      <c r="A4538" s="1">
        <v>137960</v>
      </c>
      <c r="B4538" s="1">
        <v>1</v>
      </c>
      <c r="C4538" s="2">
        <v>0.27562571687507298</v>
      </c>
      <c r="F4538" s="1">
        <v>99082</v>
      </c>
      <c r="G4538" s="1">
        <v>0</v>
      </c>
      <c r="H4538" s="2">
        <v>0.12102974920816</v>
      </c>
      <c r="I4538">
        <f t="shared" si="84"/>
        <v>4</v>
      </c>
    </row>
    <row r="4539" spans="1:9" x14ac:dyDescent="0.25">
      <c r="A4539" s="1">
        <v>138005</v>
      </c>
      <c r="B4539" s="1">
        <v>1</v>
      </c>
      <c r="C4539" s="2">
        <v>0.321338173438179</v>
      </c>
      <c r="F4539" s="1">
        <v>8836</v>
      </c>
      <c r="G4539" s="1">
        <v>0</v>
      </c>
      <c r="H4539" s="2">
        <v>0.12103004591512501</v>
      </c>
      <c r="I4539">
        <f t="shared" si="84"/>
        <v>4</v>
      </c>
    </row>
    <row r="4540" spans="1:9" x14ac:dyDescent="0.25">
      <c r="A4540" s="1">
        <v>138056</v>
      </c>
      <c r="B4540" s="1">
        <v>0</v>
      </c>
      <c r="C4540" s="2">
        <v>8.8341384599694303E-2</v>
      </c>
      <c r="F4540" s="1">
        <v>146153</v>
      </c>
      <c r="G4540" s="1">
        <v>0</v>
      </c>
      <c r="H4540" s="2">
        <v>0.12104676552057</v>
      </c>
      <c r="I4540">
        <f t="shared" si="84"/>
        <v>4</v>
      </c>
    </row>
    <row r="4541" spans="1:9" x14ac:dyDescent="0.25">
      <c r="A4541" s="1">
        <v>138245</v>
      </c>
      <c r="B4541" s="1">
        <v>1</v>
      </c>
      <c r="C4541" s="2">
        <v>0.41660746482191102</v>
      </c>
      <c r="F4541" s="1">
        <v>227906</v>
      </c>
      <c r="G4541" s="1">
        <v>0</v>
      </c>
      <c r="H4541" s="2">
        <v>0.12104676552057</v>
      </c>
      <c r="I4541">
        <f t="shared" si="84"/>
        <v>4</v>
      </c>
    </row>
    <row r="4542" spans="1:9" x14ac:dyDescent="0.25">
      <c r="A4542" s="1">
        <v>138257</v>
      </c>
      <c r="B4542" s="1">
        <v>1</v>
      </c>
      <c r="C4542" s="2">
        <v>0.50237901867597201</v>
      </c>
      <c r="F4542" s="1">
        <v>282940</v>
      </c>
      <c r="G4542" s="1">
        <v>0</v>
      </c>
      <c r="H4542" s="2">
        <v>0.12104676552057</v>
      </c>
      <c r="I4542">
        <f t="shared" si="84"/>
        <v>4</v>
      </c>
    </row>
    <row r="4543" spans="1:9" x14ac:dyDescent="0.25">
      <c r="A4543" s="1">
        <v>138964</v>
      </c>
      <c r="B4543" s="1">
        <v>0</v>
      </c>
      <c r="C4543" s="2">
        <v>0.25695675133770801</v>
      </c>
      <c r="F4543" s="1">
        <v>83104</v>
      </c>
      <c r="G4543" s="1">
        <v>0</v>
      </c>
      <c r="H4543" s="2">
        <v>0.121063160897557</v>
      </c>
      <c r="I4543">
        <f t="shared" si="84"/>
        <v>4</v>
      </c>
    </row>
    <row r="4544" spans="1:9" x14ac:dyDescent="0.25">
      <c r="A4544" s="1">
        <v>138989</v>
      </c>
      <c r="B4544" s="1">
        <v>0</v>
      </c>
      <c r="C4544" s="2">
        <v>0.117759648333795</v>
      </c>
      <c r="F4544" s="1">
        <v>172399</v>
      </c>
      <c r="G4544" s="1">
        <v>0</v>
      </c>
      <c r="H4544" s="2">
        <v>0.12106883076307599</v>
      </c>
      <c r="I4544">
        <f t="shared" si="84"/>
        <v>4</v>
      </c>
    </row>
    <row r="4545" spans="1:9" x14ac:dyDescent="0.25">
      <c r="A4545" s="1">
        <v>138991</v>
      </c>
      <c r="B4545" s="1">
        <v>0</v>
      </c>
      <c r="C4545" s="2">
        <v>0.216917341473195</v>
      </c>
      <c r="F4545" s="1">
        <v>28218</v>
      </c>
      <c r="G4545" s="1">
        <v>0</v>
      </c>
      <c r="H4545" s="2">
        <v>0.121074231176025</v>
      </c>
      <c r="I4545">
        <f t="shared" si="84"/>
        <v>4</v>
      </c>
    </row>
    <row r="4546" spans="1:9" x14ac:dyDescent="0.25">
      <c r="A4546" s="1">
        <v>139019</v>
      </c>
      <c r="B4546" s="1">
        <v>0</v>
      </c>
      <c r="C4546" s="2">
        <v>7.0155796035570595E-2</v>
      </c>
      <c r="F4546" s="1">
        <v>11851</v>
      </c>
      <c r="G4546" s="1">
        <v>0</v>
      </c>
      <c r="H4546" s="2">
        <v>0.12112670170571301</v>
      </c>
      <c r="I4546">
        <f t="shared" si="84"/>
        <v>4</v>
      </c>
    </row>
    <row r="4547" spans="1:9" x14ac:dyDescent="0.25">
      <c r="A4547" s="1">
        <v>139095</v>
      </c>
      <c r="B4547" s="1">
        <v>0</v>
      </c>
      <c r="C4547" s="2">
        <v>0.31340939295248299</v>
      </c>
      <c r="F4547" s="1">
        <v>24885</v>
      </c>
      <c r="G4547" s="1">
        <v>1</v>
      </c>
      <c r="H4547" s="2">
        <v>0.12114986043472099</v>
      </c>
      <c r="I4547">
        <f t="shared" si="84"/>
        <v>4</v>
      </c>
    </row>
    <row r="4548" spans="1:9" x14ac:dyDescent="0.25">
      <c r="A4548" s="1">
        <v>139839</v>
      </c>
      <c r="B4548" s="1">
        <v>0</v>
      </c>
      <c r="C4548" s="2">
        <v>8.0443932546100896E-2</v>
      </c>
      <c r="F4548" s="1">
        <v>20215</v>
      </c>
      <c r="G4548" s="1">
        <v>1</v>
      </c>
      <c r="H4548" s="2">
        <v>0.12115557284419901</v>
      </c>
      <c r="I4548">
        <f t="shared" ref="I4548:I4611" si="85">ROUNDUP((ROW()-1)/(COUNT($H$3:$H$14456)/10),0)</f>
        <v>4</v>
      </c>
    </row>
    <row r="4549" spans="1:9" x14ac:dyDescent="0.25">
      <c r="A4549" s="1">
        <v>139911</v>
      </c>
      <c r="B4549" s="1">
        <v>0</v>
      </c>
      <c r="C4549" s="2">
        <v>5.26077249070942E-2</v>
      </c>
      <c r="F4549" s="1">
        <v>358512</v>
      </c>
      <c r="G4549" s="1">
        <v>1</v>
      </c>
      <c r="H4549" s="2">
        <v>0.121190181449169</v>
      </c>
      <c r="I4549">
        <f t="shared" si="85"/>
        <v>4</v>
      </c>
    </row>
    <row r="4550" spans="1:9" x14ac:dyDescent="0.25">
      <c r="A4550" s="1">
        <v>139913</v>
      </c>
      <c r="B4550" s="1">
        <v>1</v>
      </c>
      <c r="C4550" s="2">
        <v>0.34153024461264803</v>
      </c>
      <c r="F4550" s="1">
        <v>11584</v>
      </c>
      <c r="G4550" s="1">
        <v>0</v>
      </c>
      <c r="H4550" s="2">
        <v>0.12121740285236</v>
      </c>
      <c r="I4550">
        <f t="shared" si="85"/>
        <v>4</v>
      </c>
    </row>
    <row r="4551" spans="1:9" x14ac:dyDescent="0.25">
      <c r="A4551" s="1">
        <v>139931</v>
      </c>
      <c r="B4551" s="1">
        <v>0</v>
      </c>
      <c r="C4551" s="2">
        <v>0.28494594413490698</v>
      </c>
      <c r="F4551" s="1">
        <v>31414</v>
      </c>
      <c r="G4551" s="1">
        <v>1</v>
      </c>
      <c r="H4551" s="2">
        <v>0.12121740285236</v>
      </c>
      <c r="I4551">
        <f t="shared" si="85"/>
        <v>4</v>
      </c>
    </row>
    <row r="4552" spans="1:9" x14ac:dyDescent="0.25">
      <c r="A4552" s="1">
        <v>139950</v>
      </c>
      <c r="B4552" s="1">
        <v>0</v>
      </c>
      <c r="C4552" s="2">
        <v>0.378041748131553</v>
      </c>
      <c r="F4552" s="1">
        <v>102807</v>
      </c>
      <c r="G4552" s="1">
        <v>0</v>
      </c>
      <c r="H4552" s="2">
        <v>0.12135979127277501</v>
      </c>
      <c r="I4552">
        <f t="shared" si="85"/>
        <v>4</v>
      </c>
    </row>
    <row r="4553" spans="1:9" x14ac:dyDescent="0.25">
      <c r="A4553" s="1">
        <v>139954</v>
      </c>
      <c r="B4553" s="1">
        <v>0</v>
      </c>
      <c r="C4553" s="2">
        <v>4.1069236691467198E-2</v>
      </c>
      <c r="F4553" s="1">
        <v>143951</v>
      </c>
      <c r="G4553" s="1">
        <v>0</v>
      </c>
      <c r="H4553" s="2">
        <v>0.12140209345279</v>
      </c>
      <c r="I4553">
        <f t="shared" si="85"/>
        <v>4</v>
      </c>
    </row>
    <row r="4554" spans="1:9" x14ac:dyDescent="0.25">
      <c r="A4554" s="1">
        <v>139968</v>
      </c>
      <c r="B4554" s="1">
        <v>0</v>
      </c>
      <c r="C4554" s="2">
        <v>0.13131862935786001</v>
      </c>
      <c r="F4554" s="1">
        <v>104587</v>
      </c>
      <c r="G4554" s="1">
        <v>0</v>
      </c>
      <c r="H4554" s="2">
        <v>0.121459287427595</v>
      </c>
      <c r="I4554">
        <f t="shared" si="85"/>
        <v>4</v>
      </c>
    </row>
    <row r="4555" spans="1:9" x14ac:dyDescent="0.25">
      <c r="A4555" s="1">
        <v>139990</v>
      </c>
      <c r="B4555" s="1">
        <v>0</v>
      </c>
      <c r="C4555" s="2">
        <v>0.114801720034721</v>
      </c>
      <c r="F4555" s="1">
        <v>125117</v>
      </c>
      <c r="G4555" s="1">
        <v>0</v>
      </c>
      <c r="H4555" s="2">
        <v>0.121510456563898</v>
      </c>
      <c r="I4555">
        <f t="shared" si="85"/>
        <v>4</v>
      </c>
    </row>
    <row r="4556" spans="1:9" x14ac:dyDescent="0.25">
      <c r="A4556" s="1">
        <v>140012</v>
      </c>
      <c r="B4556" s="1">
        <v>0</v>
      </c>
      <c r="C4556" s="2">
        <v>8.33659976573458E-2</v>
      </c>
      <c r="F4556" s="1">
        <v>358053</v>
      </c>
      <c r="G4556" s="1">
        <v>1</v>
      </c>
      <c r="H4556" s="2">
        <v>0.12152521607047601</v>
      </c>
      <c r="I4556">
        <f t="shared" si="85"/>
        <v>4</v>
      </c>
    </row>
    <row r="4557" spans="1:9" x14ac:dyDescent="0.25">
      <c r="A4557" s="1">
        <v>140035</v>
      </c>
      <c r="B4557" s="1">
        <v>0</v>
      </c>
      <c r="C4557" s="2">
        <v>0.26133014711587899</v>
      </c>
      <c r="F4557" s="1">
        <v>388869</v>
      </c>
      <c r="G4557" s="1">
        <v>0</v>
      </c>
      <c r="H4557" s="2">
        <v>0.121607292216379</v>
      </c>
      <c r="I4557">
        <f t="shared" si="85"/>
        <v>4</v>
      </c>
    </row>
    <row r="4558" spans="1:9" x14ac:dyDescent="0.25">
      <c r="A4558" s="1">
        <v>140036</v>
      </c>
      <c r="B4558" s="1">
        <v>1</v>
      </c>
      <c r="C4558" s="2">
        <v>0.56120617759140601</v>
      </c>
      <c r="F4558" s="1">
        <v>283421</v>
      </c>
      <c r="G4558" s="1">
        <v>0</v>
      </c>
      <c r="H4558" s="2">
        <v>0.121614023187432</v>
      </c>
      <c r="I4558">
        <f t="shared" si="85"/>
        <v>4</v>
      </c>
    </row>
    <row r="4559" spans="1:9" x14ac:dyDescent="0.25">
      <c r="A4559" s="1">
        <v>140119</v>
      </c>
      <c r="B4559" s="1">
        <v>1</v>
      </c>
      <c r="C4559" s="2">
        <v>0.63070063571204904</v>
      </c>
      <c r="F4559" s="1">
        <v>98003</v>
      </c>
      <c r="G4559" s="1">
        <v>0</v>
      </c>
      <c r="H4559" s="2">
        <v>0.121646455697309</v>
      </c>
      <c r="I4559">
        <f t="shared" si="85"/>
        <v>4</v>
      </c>
    </row>
    <row r="4560" spans="1:9" x14ac:dyDescent="0.25">
      <c r="A4560" s="1">
        <v>140167</v>
      </c>
      <c r="B4560" s="1">
        <v>0</v>
      </c>
      <c r="C4560" s="2">
        <v>0.44746005590195598</v>
      </c>
      <c r="F4560" s="1">
        <v>304501</v>
      </c>
      <c r="G4560" s="1">
        <v>0</v>
      </c>
      <c r="H4560" s="2">
        <v>0.12166774109473</v>
      </c>
      <c r="I4560">
        <f t="shared" si="85"/>
        <v>4</v>
      </c>
    </row>
    <row r="4561" spans="1:9" x14ac:dyDescent="0.25">
      <c r="A4561" s="1">
        <v>140177</v>
      </c>
      <c r="B4561" s="1">
        <v>0</v>
      </c>
      <c r="C4561" s="2">
        <v>0.172533654446305</v>
      </c>
      <c r="F4561" s="1">
        <v>118499</v>
      </c>
      <c r="G4561" s="1">
        <v>0</v>
      </c>
      <c r="H4561" s="2">
        <v>0.121766369066285</v>
      </c>
      <c r="I4561">
        <f t="shared" si="85"/>
        <v>4</v>
      </c>
    </row>
    <row r="4562" spans="1:9" x14ac:dyDescent="0.25">
      <c r="A4562" s="1">
        <v>140188</v>
      </c>
      <c r="B4562" s="1">
        <v>0</v>
      </c>
      <c r="C4562" s="2">
        <v>0.13490203318922001</v>
      </c>
      <c r="F4562" s="1">
        <v>9251</v>
      </c>
      <c r="G4562" s="1">
        <v>0</v>
      </c>
      <c r="H4562" s="2">
        <v>0.121797964303694</v>
      </c>
      <c r="I4562">
        <f t="shared" si="85"/>
        <v>4</v>
      </c>
    </row>
    <row r="4563" spans="1:9" x14ac:dyDescent="0.25">
      <c r="A4563" s="1">
        <v>140210</v>
      </c>
      <c r="B4563" s="1">
        <v>1</v>
      </c>
      <c r="C4563" s="2">
        <v>0.34805118925198397</v>
      </c>
      <c r="F4563" s="1">
        <v>96770</v>
      </c>
      <c r="G4563" s="1">
        <v>0</v>
      </c>
      <c r="H4563" s="2">
        <v>0.121804834395111</v>
      </c>
      <c r="I4563">
        <f t="shared" si="85"/>
        <v>4</v>
      </c>
    </row>
    <row r="4564" spans="1:9" x14ac:dyDescent="0.25">
      <c r="A4564" s="1">
        <v>140242</v>
      </c>
      <c r="B4564" s="1">
        <v>0</v>
      </c>
      <c r="C4564" s="2">
        <v>0.27316636813532202</v>
      </c>
      <c r="F4564" s="1">
        <v>29177</v>
      </c>
      <c r="G4564" s="1">
        <v>0</v>
      </c>
      <c r="H4564" s="2">
        <v>0.12187511387147799</v>
      </c>
      <c r="I4564">
        <f t="shared" si="85"/>
        <v>4</v>
      </c>
    </row>
    <row r="4565" spans="1:9" x14ac:dyDescent="0.25">
      <c r="A4565" s="1">
        <v>140312</v>
      </c>
      <c r="B4565" s="1">
        <v>0</v>
      </c>
      <c r="C4565" s="2">
        <v>0.59917018872137395</v>
      </c>
      <c r="F4565" s="1">
        <v>7372</v>
      </c>
      <c r="G4565" s="1">
        <v>0</v>
      </c>
      <c r="H4565" s="2">
        <v>0.121901656646449</v>
      </c>
      <c r="I4565">
        <f t="shared" si="85"/>
        <v>4</v>
      </c>
    </row>
    <row r="4566" spans="1:9" x14ac:dyDescent="0.25">
      <c r="A4566" s="1">
        <v>140357</v>
      </c>
      <c r="B4566" s="1">
        <v>0</v>
      </c>
      <c r="C4566" s="2">
        <v>3.9786277534729297E-2</v>
      </c>
      <c r="F4566" s="1">
        <v>131371</v>
      </c>
      <c r="G4566" s="1">
        <v>0</v>
      </c>
      <c r="H4566" s="2">
        <v>0.12191861066990101</v>
      </c>
      <c r="I4566">
        <f t="shared" si="85"/>
        <v>4</v>
      </c>
    </row>
    <row r="4567" spans="1:9" x14ac:dyDescent="0.25">
      <c r="A4567" s="1">
        <v>140368</v>
      </c>
      <c r="B4567" s="1">
        <v>0</v>
      </c>
      <c r="C4567" s="2">
        <v>8.3284287822121994E-2</v>
      </c>
      <c r="F4567" s="1">
        <v>386415</v>
      </c>
      <c r="G4567" s="1">
        <v>1</v>
      </c>
      <c r="H4567" s="2">
        <v>0.121936751236379</v>
      </c>
      <c r="I4567">
        <f t="shared" si="85"/>
        <v>4</v>
      </c>
    </row>
    <row r="4568" spans="1:9" x14ac:dyDescent="0.25">
      <c r="A4568" s="1">
        <v>140414</v>
      </c>
      <c r="B4568" s="1">
        <v>0</v>
      </c>
      <c r="C4568" s="2">
        <v>4.2590609374559399E-2</v>
      </c>
      <c r="F4568" s="1">
        <v>358911</v>
      </c>
      <c r="G4568" s="1">
        <v>0</v>
      </c>
      <c r="H4568" s="2">
        <v>0.121936751236379</v>
      </c>
      <c r="I4568">
        <f t="shared" si="85"/>
        <v>4</v>
      </c>
    </row>
    <row r="4569" spans="1:9" x14ac:dyDescent="0.25">
      <c r="A4569" s="1">
        <v>140420</v>
      </c>
      <c r="B4569" s="1">
        <v>0</v>
      </c>
      <c r="C4569" s="2">
        <v>0.14510056273760799</v>
      </c>
      <c r="F4569" s="1">
        <v>53942</v>
      </c>
      <c r="G4569" s="1">
        <v>0</v>
      </c>
      <c r="H4569" s="2">
        <v>0.12195763217413701</v>
      </c>
      <c r="I4569">
        <f t="shared" si="85"/>
        <v>4</v>
      </c>
    </row>
    <row r="4570" spans="1:9" x14ac:dyDescent="0.25">
      <c r="A4570" s="1">
        <v>140423</v>
      </c>
      <c r="B4570" s="1">
        <v>0</v>
      </c>
      <c r="C4570" s="2">
        <v>0.36303836878252899</v>
      </c>
      <c r="F4570" s="1">
        <v>92141</v>
      </c>
      <c r="G4570" s="1">
        <v>0</v>
      </c>
      <c r="H4570" s="2">
        <v>0.121963634881155</v>
      </c>
      <c r="I4570">
        <f t="shared" si="85"/>
        <v>4</v>
      </c>
    </row>
    <row r="4571" spans="1:9" x14ac:dyDescent="0.25">
      <c r="A4571" s="1">
        <v>140568</v>
      </c>
      <c r="B4571" s="1">
        <v>1</v>
      </c>
      <c r="C4571" s="2">
        <v>0.55655891364371801</v>
      </c>
      <c r="F4571" s="1">
        <v>245318</v>
      </c>
      <c r="G4571" s="1">
        <v>0</v>
      </c>
      <c r="H4571" s="2">
        <v>0.12200669085579</v>
      </c>
      <c r="I4571">
        <f t="shared" si="85"/>
        <v>4</v>
      </c>
    </row>
    <row r="4572" spans="1:9" x14ac:dyDescent="0.25">
      <c r="A4572" s="1">
        <v>141153</v>
      </c>
      <c r="B4572" s="1">
        <v>1</v>
      </c>
      <c r="C4572" s="2">
        <v>0.77104721476328997</v>
      </c>
      <c r="F4572" s="1">
        <v>62315</v>
      </c>
      <c r="G4572" s="1">
        <v>0</v>
      </c>
      <c r="H4572" s="2">
        <v>0.122022670179995</v>
      </c>
      <c r="I4572">
        <f t="shared" si="85"/>
        <v>4</v>
      </c>
    </row>
    <row r="4573" spans="1:9" x14ac:dyDescent="0.25">
      <c r="A4573" s="1">
        <v>141192</v>
      </c>
      <c r="B4573" s="1">
        <v>1</v>
      </c>
      <c r="C4573" s="2">
        <v>0.51846593964808296</v>
      </c>
      <c r="F4573" s="1">
        <v>238961</v>
      </c>
      <c r="G4573" s="1">
        <v>0</v>
      </c>
      <c r="H4573" s="2">
        <v>0.12203305814877</v>
      </c>
      <c r="I4573">
        <f t="shared" si="85"/>
        <v>4</v>
      </c>
    </row>
    <row r="4574" spans="1:9" x14ac:dyDescent="0.25">
      <c r="A4574" s="1">
        <v>141204</v>
      </c>
      <c r="B4574" s="1">
        <v>0</v>
      </c>
      <c r="C4574" s="2">
        <v>7.8062335582447101E-2</v>
      </c>
      <c r="F4574" s="1">
        <v>85398</v>
      </c>
      <c r="G4574" s="1">
        <v>1</v>
      </c>
      <c r="H4574" s="2">
        <v>0.122066108654768</v>
      </c>
      <c r="I4574">
        <f t="shared" si="85"/>
        <v>4</v>
      </c>
    </row>
    <row r="4575" spans="1:9" x14ac:dyDescent="0.25">
      <c r="A4575" s="1">
        <v>141209</v>
      </c>
      <c r="B4575" s="1">
        <v>0</v>
      </c>
      <c r="C4575" s="2">
        <v>0.44620698208866799</v>
      </c>
      <c r="F4575" s="1">
        <v>223809</v>
      </c>
      <c r="G4575" s="1">
        <v>0</v>
      </c>
      <c r="H4575" s="2">
        <v>0.12206919023079001</v>
      </c>
      <c r="I4575">
        <f t="shared" si="85"/>
        <v>4</v>
      </c>
    </row>
    <row r="4576" spans="1:9" x14ac:dyDescent="0.25">
      <c r="A4576" s="1">
        <v>141214</v>
      </c>
      <c r="B4576" s="1">
        <v>1</v>
      </c>
      <c r="C4576" s="2">
        <v>0.60248999471864495</v>
      </c>
      <c r="F4576" s="1">
        <v>28804</v>
      </c>
      <c r="G4576" s="1">
        <v>0</v>
      </c>
      <c r="H4576" s="2">
        <v>0.122089761657833</v>
      </c>
      <c r="I4576">
        <f t="shared" si="85"/>
        <v>4</v>
      </c>
    </row>
    <row r="4577" spans="1:9" x14ac:dyDescent="0.25">
      <c r="A4577" s="1">
        <v>141248</v>
      </c>
      <c r="B4577" s="1">
        <v>0</v>
      </c>
      <c r="C4577" s="2">
        <v>6.9818197517867095E-2</v>
      </c>
      <c r="F4577" s="1">
        <v>301208</v>
      </c>
      <c r="G4577" s="1">
        <v>0</v>
      </c>
      <c r="H4577" s="2">
        <v>0.12211664579551</v>
      </c>
      <c r="I4577">
        <f t="shared" si="85"/>
        <v>4</v>
      </c>
    </row>
    <row r="4578" spans="1:9" x14ac:dyDescent="0.25">
      <c r="A4578" s="1">
        <v>141293</v>
      </c>
      <c r="B4578" s="1">
        <v>1</v>
      </c>
      <c r="C4578" s="2">
        <v>0.40735834026401002</v>
      </c>
      <c r="F4578" s="1">
        <v>14174</v>
      </c>
      <c r="G4578" s="1">
        <v>0</v>
      </c>
      <c r="H4578" s="2">
        <v>0.122212368852451</v>
      </c>
      <c r="I4578">
        <f t="shared" si="85"/>
        <v>4</v>
      </c>
    </row>
    <row r="4579" spans="1:9" x14ac:dyDescent="0.25">
      <c r="A4579" s="1">
        <v>141295</v>
      </c>
      <c r="B4579" s="1">
        <v>1</v>
      </c>
      <c r="C4579" s="2">
        <v>0.78385111933637097</v>
      </c>
      <c r="F4579" s="1">
        <v>339968</v>
      </c>
      <c r="G4579" s="1">
        <v>0</v>
      </c>
      <c r="H4579" s="2">
        <v>0.122224950297586</v>
      </c>
      <c r="I4579">
        <f t="shared" si="85"/>
        <v>4</v>
      </c>
    </row>
    <row r="4580" spans="1:9" x14ac:dyDescent="0.25">
      <c r="A4580" s="1">
        <v>141304</v>
      </c>
      <c r="B4580" s="1">
        <v>1</v>
      </c>
      <c r="C4580" s="2">
        <v>0.177704822908681</v>
      </c>
      <c r="F4580" s="1">
        <v>94012</v>
      </c>
      <c r="G4580" s="1">
        <v>0</v>
      </c>
      <c r="H4580" s="2">
        <v>0.12231937850636899</v>
      </c>
      <c r="I4580">
        <f t="shared" si="85"/>
        <v>4</v>
      </c>
    </row>
    <row r="4581" spans="1:9" x14ac:dyDescent="0.25">
      <c r="A4581" s="1">
        <v>141308</v>
      </c>
      <c r="B4581" s="1">
        <v>0</v>
      </c>
      <c r="C4581" s="2">
        <v>8.7064786471443306E-2</v>
      </c>
      <c r="F4581" s="1">
        <v>23160</v>
      </c>
      <c r="G4581" s="1">
        <v>0</v>
      </c>
      <c r="H4581" s="2">
        <v>0.122339091150388</v>
      </c>
      <c r="I4581">
        <f t="shared" si="85"/>
        <v>4</v>
      </c>
    </row>
    <row r="4582" spans="1:9" x14ac:dyDescent="0.25">
      <c r="A4582" s="1">
        <v>141313</v>
      </c>
      <c r="B4582" s="1">
        <v>0</v>
      </c>
      <c r="C4582" s="2">
        <v>1.54893291237927E-2</v>
      </c>
      <c r="F4582" s="1">
        <v>94530</v>
      </c>
      <c r="G4582" s="1">
        <v>0</v>
      </c>
      <c r="H4582" s="2">
        <v>0.122339091150388</v>
      </c>
      <c r="I4582">
        <f t="shared" si="85"/>
        <v>4</v>
      </c>
    </row>
    <row r="4583" spans="1:9" x14ac:dyDescent="0.25">
      <c r="A4583" s="1">
        <v>141321</v>
      </c>
      <c r="B4583" s="1">
        <v>1</v>
      </c>
      <c r="C4583" s="2">
        <v>0.50299578457753602</v>
      </c>
      <c r="F4583" s="1">
        <v>343358</v>
      </c>
      <c r="G4583" s="1">
        <v>0</v>
      </c>
      <c r="H4583" s="2">
        <v>0.122382370437354</v>
      </c>
      <c r="I4583">
        <f t="shared" si="85"/>
        <v>4</v>
      </c>
    </row>
    <row r="4584" spans="1:9" x14ac:dyDescent="0.25">
      <c r="A4584" s="1">
        <v>141341</v>
      </c>
      <c r="B4584" s="1">
        <v>0</v>
      </c>
      <c r="C4584" s="2">
        <v>7.4422076970862103E-2</v>
      </c>
      <c r="F4584" s="1">
        <v>24390</v>
      </c>
      <c r="G4584" s="1">
        <v>0</v>
      </c>
      <c r="H4584" s="2">
        <v>0.12239096487707</v>
      </c>
      <c r="I4584">
        <f t="shared" si="85"/>
        <v>4</v>
      </c>
    </row>
    <row r="4585" spans="1:9" x14ac:dyDescent="0.25">
      <c r="A4585" s="1">
        <v>141409</v>
      </c>
      <c r="B4585" s="1">
        <v>1</v>
      </c>
      <c r="C4585" s="2">
        <v>0.60429342780461803</v>
      </c>
      <c r="F4585" s="1">
        <v>241183</v>
      </c>
      <c r="G4585" s="1">
        <v>0</v>
      </c>
      <c r="H4585" s="2">
        <v>0.122437025779525</v>
      </c>
      <c r="I4585">
        <f t="shared" si="85"/>
        <v>4</v>
      </c>
    </row>
    <row r="4586" spans="1:9" x14ac:dyDescent="0.25">
      <c r="A4586" s="1">
        <v>141441</v>
      </c>
      <c r="B4586" s="1">
        <v>0</v>
      </c>
      <c r="C4586" s="2">
        <v>0.30392115937863501</v>
      </c>
      <c r="F4586" s="1">
        <v>17374</v>
      </c>
      <c r="G4586" s="1">
        <v>0</v>
      </c>
      <c r="H4586" s="2">
        <v>0.122450151288339</v>
      </c>
      <c r="I4586">
        <f t="shared" si="85"/>
        <v>4</v>
      </c>
    </row>
    <row r="4587" spans="1:9" x14ac:dyDescent="0.25">
      <c r="A4587" s="1">
        <v>141447</v>
      </c>
      <c r="B4587" s="1">
        <v>1</v>
      </c>
      <c r="C4587" s="2">
        <v>0.55319608532279396</v>
      </c>
      <c r="F4587" s="1">
        <v>33029</v>
      </c>
      <c r="G4587" s="1">
        <v>0</v>
      </c>
      <c r="H4587" s="2">
        <v>0.12245556770466</v>
      </c>
      <c r="I4587">
        <f t="shared" si="85"/>
        <v>4</v>
      </c>
    </row>
    <row r="4588" spans="1:9" x14ac:dyDescent="0.25">
      <c r="A4588" s="1">
        <v>141518</v>
      </c>
      <c r="B4588" s="1">
        <v>0</v>
      </c>
      <c r="C4588" s="2">
        <v>0.102887987631332</v>
      </c>
      <c r="F4588" s="1">
        <v>26197</v>
      </c>
      <c r="G4588" s="1">
        <v>0</v>
      </c>
      <c r="H4588" s="2">
        <v>0.12246674756703101</v>
      </c>
      <c r="I4588">
        <f t="shared" si="85"/>
        <v>4</v>
      </c>
    </row>
    <row r="4589" spans="1:9" x14ac:dyDescent="0.25">
      <c r="A4589" s="1">
        <v>141547</v>
      </c>
      <c r="B4589" s="1">
        <v>0</v>
      </c>
      <c r="C4589" s="2">
        <v>0.279535883003457</v>
      </c>
      <c r="F4589" s="1">
        <v>274491</v>
      </c>
      <c r="G4589" s="1">
        <v>0</v>
      </c>
      <c r="H4589" s="2">
        <v>0.12247432491313</v>
      </c>
      <c r="I4589">
        <f t="shared" si="85"/>
        <v>4</v>
      </c>
    </row>
    <row r="4590" spans="1:9" x14ac:dyDescent="0.25">
      <c r="A4590" s="1">
        <v>141564</v>
      </c>
      <c r="B4590" s="1">
        <v>0</v>
      </c>
      <c r="C4590" s="2">
        <v>0.651358445832104</v>
      </c>
      <c r="F4590" s="1">
        <v>288433</v>
      </c>
      <c r="G4590" s="1">
        <v>0</v>
      </c>
      <c r="H4590" s="2">
        <v>0.122478010868284</v>
      </c>
      <c r="I4590">
        <f t="shared" si="85"/>
        <v>4</v>
      </c>
    </row>
    <row r="4591" spans="1:9" x14ac:dyDescent="0.25">
      <c r="A4591" s="1">
        <v>141565</v>
      </c>
      <c r="B4591" s="1">
        <v>1</v>
      </c>
      <c r="C4591" s="2">
        <v>0.30005348725714798</v>
      </c>
      <c r="F4591" s="1">
        <v>294078</v>
      </c>
      <c r="G4591" s="1">
        <v>0</v>
      </c>
      <c r="H4591" s="2">
        <v>0.122480390686276</v>
      </c>
      <c r="I4591">
        <f t="shared" si="85"/>
        <v>4</v>
      </c>
    </row>
    <row r="4592" spans="1:9" x14ac:dyDescent="0.25">
      <c r="A4592" s="1">
        <v>142198</v>
      </c>
      <c r="B4592" s="1">
        <v>0</v>
      </c>
      <c r="C4592" s="2">
        <v>0.28612254171162999</v>
      </c>
      <c r="F4592" s="1">
        <v>6295</v>
      </c>
      <c r="G4592" s="1">
        <v>0</v>
      </c>
      <c r="H4592" s="2">
        <v>0.122482077246165</v>
      </c>
      <c r="I4592">
        <f t="shared" si="85"/>
        <v>4</v>
      </c>
    </row>
    <row r="4593" spans="1:9" x14ac:dyDescent="0.25">
      <c r="A4593" s="1">
        <v>142216</v>
      </c>
      <c r="B4593" s="1">
        <v>0</v>
      </c>
      <c r="C4593" s="2">
        <v>0.18568502409915699</v>
      </c>
      <c r="F4593" s="1">
        <v>304530</v>
      </c>
      <c r="G4593" s="1">
        <v>0</v>
      </c>
      <c r="H4593" s="2">
        <v>0.122483870504998</v>
      </c>
      <c r="I4593">
        <f t="shared" si="85"/>
        <v>4</v>
      </c>
    </row>
    <row r="4594" spans="1:9" x14ac:dyDescent="0.25">
      <c r="A4594" s="1">
        <v>142224</v>
      </c>
      <c r="B4594" s="1">
        <v>0</v>
      </c>
      <c r="C4594" s="2">
        <v>3.1788832279969502E-2</v>
      </c>
      <c r="F4594" s="1">
        <v>365579</v>
      </c>
      <c r="G4594" s="1">
        <v>0</v>
      </c>
      <c r="H4594" s="2">
        <v>0.12252016803148599</v>
      </c>
      <c r="I4594">
        <f t="shared" si="85"/>
        <v>4</v>
      </c>
    </row>
    <row r="4595" spans="1:9" x14ac:dyDescent="0.25">
      <c r="A4595" s="1">
        <v>142236</v>
      </c>
      <c r="B4595" s="1">
        <v>1</v>
      </c>
      <c r="C4595" s="2">
        <v>8.0520728290242399E-2</v>
      </c>
      <c r="F4595" s="1">
        <v>356088</v>
      </c>
      <c r="G4595" s="1">
        <v>0</v>
      </c>
      <c r="H4595" s="2">
        <v>0.12252556294080801</v>
      </c>
      <c r="I4595">
        <f t="shared" si="85"/>
        <v>4</v>
      </c>
    </row>
    <row r="4596" spans="1:9" x14ac:dyDescent="0.25">
      <c r="A4596" s="1">
        <v>142246</v>
      </c>
      <c r="B4596" s="1">
        <v>0</v>
      </c>
      <c r="C4596" s="2">
        <v>0.169111019679175</v>
      </c>
      <c r="F4596" s="1">
        <v>105923</v>
      </c>
      <c r="G4596" s="1">
        <v>0</v>
      </c>
      <c r="H4596" s="2">
        <v>0.122597434594548</v>
      </c>
      <c r="I4596">
        <f t="shared" si="85"/>
        <v>4</v>
      </c>
    </row>
    <row r="4597" spans="1:9" x14ac:dyDescent="0.25">
      <c r="A4597" s="1">
        <v>142256</v>
      </c>
      <c r="B4597" s="1">
        <v>0</v>
      </c>
      <c r="C4597" s="2">
        <v>0.10944731036625301</v>
      </c>
      <c r="F4597" s="1">
        <v>33500</v>
      </c>
      <c r="G4597" s="1">
        <v>0</v>
      </c>
      <c r="H4597" s="2">
        <v>0.122609207044654</v>
      </c>
      <c r="I4597">
        <f t="shared" si="85"/>
        <v>4</v>
      </c>
    </row>
    <row r="4598" spans="1:9" x14ac:dyDescent="0.25">
      <c r="A4598" s="1">
        <v>142279</v>
      </c>
      <c r="B4598" s="1">
        <v>0</v>
      </c>
      <c r="C4598" s="2">
        <v>5.3341006552990899E-2</v>
      </c>
      <c r="F4598" s="1">
        <v>202201</v>
      </c>
      <c r="G4598" s="1">
        <v>0</v>
      </c>
      <c r="H4598" s="2">
        <v>0.12264168713277999</v>
      </c>
      <c r="I4598">
        <f t="shared" si="85"/>
        <v>4</v>
      </c>
    </row>
    <row r="4599" spans="1:9" x14ac:dyDescent="0.25">
      <c r="A4599" s="1">
        <v>142281</v>
      </c>
      <c r="B4599" s="1">
        <v>1</v>
      </c>
      <c r="C4599" s="2">
        <v>0.110801218201817</v>
      </c>
      <c r="F4599" s="1">
        <v>52236</v>
      </c>
      <c r="G4599" s="1">
        <v>0</v>
      </c>
      <c r="H4599" s="2">
        <v>0.12269371372412299</v>
      </c>
      <c r="I4599">
        <f t="shared" si="85"/>
        <v>4</v>
      </c>
    </row>
    <row r="4600" spans="1:9" x14ac:dyDescent="0.25">
      <c r="A4600" s="1">
        <v>142301</v>
      </c>
      <c r="B4600" s="1">
        <v>0</v>
      </c>
      <c r="C4600" s="2">
        <v>4.7674808024723701E-2</v>
      </c>
      <c r="F4600" s="1">
        <v>294070</v>
      </c>
      <c r="G4600" s="1">
        <v>0</v>
      </c>
      <c r="H4600" s="2">
        <v>0.122696432986844</v>
      </c>
      <c r="I4600">
        <f t="shared" si="85"/>
        <v>4</v>
      </c>
    </row>
    <row r="4601" spans="1:9" x14ac:dyDescent="0.25">
      <c r="A4601" s="1">
        <v>142311</v>
      </c>
      <c r="B4601" s="1">
        <v>0</v>
      </c>
      <c r="C4601" s="2">
        <v>7.3904531202633503E-2</v>
      </c>
      <c r="F4601" s="1">
        <v>65435</v>
      </c>
      <c r="G4601" s="1">
        <v>0</v>
      </c>
      <c r="H4601" s="2">
        <v>0.12270249382897599</v>
      </c>
      <c r="I4601">
        <f t="shared" si="85"/>
        <v>4</v>
      </c>
    </row>
    <row r="4602" spans="1:9" x14ac:dyDescent="0.25">
      <c r="A4602" s="1">
        <v>142332</v>
      </c>
      <c r="B4602" s="1">
        <v>0</v>
      </c>
      <c r="C4602" s="2">
        <v>9.3963438277599301E-2</v>
      </c>
      <c r="F4602" s="1">
        <v>186822</v>
      </c>
      <c r="G4602" s="1">
        <v>0</v>
      </c>
      <c r="H4602" s="2">
        <v>0.122723431171018</v>
      </c>
      <c r="I4602">
        <f t="shared" si="85"/>
        <v>4</v>
      </c>
    </row>
    <row r="4603" spans="1:9" x14ac:dyDescent="0.25">
      <c r="A4603" s="1">
        <v>142352</v>
      </c>
      <c r="B4603" s="1">
        <v>0</v>
      </c>
      <c r="C4603" s="2">
        <v>0.53799988353569606</v>
      </c>
      <c r="F4603" s="1">
        <v>71257</v>
      </c>
      <c r="G4603" s="1">
        <v>0</v>
      </c>
      <c r="H4603" s="2">
        <v>0.122725904809668</v>
      </c>
      <c r="I4603">
        <f t="shared" si="85"/>
        <v>4</v>
      </c>
    </row>
    <row r="4604" spans="1:9" x14ac:dyDescent="0.25">
      <c r="A4604" s="1">
        <v>142364</v>
      </c>
      <c r="B4604" s="1">
        <v>0</v>
      </c>
      <c r="C4604" s="2">
        <v>0.13569431795781101</v>
      </c>
      <c r="F4604" s="1">
        <v>204121</v>
      </c>
      <c r="G4604" s="1">
        <v>0</v>
      </c>
      <c r="H4604" s="2">
        <v>0.122725904809668</v>
      </c>
      <c r="I4604">
        <f t="shared" si="85"/>
        <v>4</v>
      </c>
    </row>
    <row r="4605" spans="1:9" x14ac:dyDescent="0.25">
      <c r="A4605" s="1">
        <v>142476</v>
      </c>
      <c r="B4605" s="1">
        <v>0</v>
      </c>
      <c r="C4605" s="2">
        <v>8.4096316040600999E-2</v>
      </c>
      <c r="F4605" s="1">
        <v>116633</v>
      </c>
      <c r="G4605" s="1">
        <v>0</v>
      </c>
      <c r="H4605" s="2">
        <v>0.122725904809668</v>
      </c>
      <c r="I4605">
        <f t="shared" si="85"/>
        <v>4</v>
      </c>
    </row>
    <row r="4606" spans="1:9" x14ac:dyDescent="0.25">
      <c r="A4606" s="1">
        <v>142493</v>
      </c>
      <c r="B4606" s="1">
        <v>0</v>
      </c>
      <c r="C4606" s="2">
        <v>0.43171181088870503</v>
      </c>
      <c r="F4606" s="1">
        <v>147993</v>
      </c>
      <c r="G4606" s="1">
        <v>0</v>
      </c>
      <c r="H4606" s="2">
        <v>0.122725904809668</v>
      </c>
      <c r="I4606">
        <f t="shared" si="85"/>
        <v>4</v>
      </c>
    </row>
    <row r="4607" spans="1:9" x14ac:dyDescent="0.25">
      <c r="A4607" s="1">
        <v>142506</v>
      </c>
      <c r="B4607" s="1">
        <v>1</v>
      </c>
      <c r="C4607" s="2">
        <v>0.146815027789334</v>
      </c>
      <c r="F4607" s="1">
        <v>158050</v>
      </c>
      <c r="G4607" s="1">
        <v>1</v>
      </c>
      <c r="H4607" s="2">
        <v>0.122725904809668</v>
      </c>
      <c r="I4607">
        <f t="shared" si="85"/>
        <v>4</v>
      </c>
    </row>
    <row r="4608" spans="1:9" x14ac:dyDescent="0.25">
      <c r="A4608" s="1">
        <v>142554</v>
      </c>
      <c r="B4608" s="1">
        <v>1</v>
      </c>
      <c r="C4608" s="2">
        <v>0.19371642153280799</v>
      </c>
      <c r="F4608" s="1">
        <v>345989</v>
      </c>
      <c r="G4608" s="1">
        <v>1</v>
      </c>
      <c r="H4608" s="2">
        <v>0.12273178797746</v>
      </c>
      <c r="I4608">
        <f t="shared" si="85"/>
        <v>4</v>
      </c>
    </row>
    <row r="4609" spans="1:9" x14ac:dyDescent="0.25">
      <c r="A4609" s="1">
        <v>142581</v>
      </c>
      <c r="B4609" s="1">
        <v>0</v>
      </c>
      <c r="C4609" s="2">
        <v>0.52536893898985704</v>
      </c>
      <c r="F4609" s="1">
        <v>167997</v>
      </c>
      <c r="G4609" s="1">
        <v>0</v>
      </c>
      <c r="H4609" s="2">
        <v>0.12273710590108999</v>
      </c>
      <c r="I4609">
        <f t="shared" si="85"/>
        <v>4</v>
      </c>
    </row>
    <row r="4610" spans="1:9" x14ac:dyDescent="0.25">
      <c r="A4610" s="1">
        <v>142583</v>
      </c>
      <c r="B4610" s="1">
        <v>0</v>
      </c>
      <c r="C4610" s="2">
        <v>2.1766352707914501E-2</v>
      </c>
      <c r="F4610" s="1">
        <v>35331</v>
      </c>
      <c r="G4610" s="1">
        <v>0</v>
      </c>
      <c r="H4610" s="2">
        <v>0.12273710590108999</v>
      </c>
      <c r="I4610">
        <f t="shared" si="85"/>
        <v>4</v>
      </c>
    </row>
    <row r="4611" spans="1:9" x14ac:dyDescent="0.25">
      <c r="A4611" s="1">
        <v>142599</v>
      </c>
      <c r="B4611" s="1">
        <v>0</v>
      </c>
      <c r="C4611" s="2">
        <v>2.20480601824086E-2</v>
      </c>
      <c r="F4611" s="1">
        <v>28707</v>
      </c>
      <c r="G4611" s="1">
        <v>1</v>
      </c>
      <c r="H4611" s="2">
        <v>0.122780865067621</v>
      </c>
      <c r="I4611">
        <f t="shared" si="85"/>
        <v>4</v>
      </c>
    </row>
    <row r="4612" spans="1:9" x14ac:dyDescent="0.25">
      <c r="A4612" s="1">
        <v>142616</v>
      </c>
      <c r="B4612" s="1">
        <v>0</v>
      </c>
      <c r="C4612" s="2">
        <v>0.31173353649272001</v>
      </c>
      <c r="F4612" s="1">
        <v>272727</v>
      </c>
      <c r="G4612" s="1">
        <v>0</v>
      </c>
      <c r="H4612" s="2">
        <v>0.122790599031607</v>
      </c>
      <c r="I4612">
        <f t="shared" ref="I4612:I4675" si="86">ROUNDUP((ROW()-1)/(COUNT($H$3:$H$14456)/10),0)</f>
        <v>4</v>
      </c>
    </row>
    <row r="4613" spans="1:9" x14ac:dyDescent="0.25">
      <c r="A4613" s="1">
        <v>142621</v>
      </c>
      <c r="B4613" s="1">
        <v>0</v>
      </c>
      <c r="C4613" s="2">
        <v>1.9537299541369998E-2</v>
      </c>
      <c r="F4613" s="1">
        <v>395236</v>
      </c>
      <c r="G4613" s="1">
        <v>0</v>
      </c>
      <c r="H4613" s="2">
        <v>0.122790599031607</v>
      </c>
      <c r="I4613">
        <f t="shared" si="86"/>
        <v>4</v>
      </c>
    </row>
    <row r="4614" spans="1:9" x14ac:dyDescent="0.25">
      <c r="A4614" s="1">
        <v>142647</v>
      </c>
      <c r="B4614" s="1">
        <v>1</v>
      </c>
      <c r="C4614" s="2">
        <v>0.68269714359196798</v>
      </c>
      <c r="F4614" s="1">
        <v>7822</v>
      </c>
      <c r="G4614" s="1">
        <v>1</v>
      </c>
      <c r="H4614" s="2">
        <v>0.122811670774484</v>
      </c>
      <c r="I4614">
        <f t="shared" si="86"/>
        <v>4</v>
      </c>
    </row>
    <row r="4615" spans="1:9" x14ac:dyDescent="0.25">
      <c r="A4615" s="1">
        <v>142695</v>
      </c>
      <c r="B4615" s="1">
        <v>0</v>
      </c>
      <c r="C4615" s="2">
        <v>8.6560143469185793E-2</v>
      </c>
      <c r="F4615" s="1">
        <v>90725</v>
      </c>
      <c r="G4615" s="1">
        <v>1</v>
      </c>
      <c r="H4615" s="2">
        <v>0.12287258915009699</v>
      </c>
      <c r="I4615">
        <f t="shared" si="86"/>
        <v>4</v>
      </c>
    </row>
    <row r="4616" spans="1:9" x14ac:dyDescent="0.25">
      <c r="A4616" s="1">
        <v>143021</v>
      </c>
      <c r="B4616" s="1">
        <v>0</v>
      </c>
      <c r="C4616" s="2">
        <v>3.5614266204799502E-2</v>
      </c>
      <c r="F4616" s="1">
        <v>25834</v>
      </c>
      <c r="G4616" s="1">
        <v>0</v>
      </c>
      <c r="H4616" s="2">
        <v>0.122908906416635</v>
      </c>
      <c r="I4616">
        <f t="shared" si="86"/>
        <v>4</v>
      </c>
    </row>
    <row r="4617" spans="1:9" x14ac:dyDescent="0.25">
      <c r="A4617" s="1">
        <v>143552</v>
      </c>
      <c r="B4617" s="1">
        <v>1</v>
      </c>
      <c r="C4617" s="2">
        <v>0.74900138065338995</v>
      </c>
      <c r="F4617" s="1">
        <v>337091</v>
      </c>
      <c r="G4617" s="1">
        <v>0</v>
      </c>
      <c r="H4617" s="2">
        <v>0.122923900676116</v>
      </c>
      <c r="I4617">
        <f t="shared" si="86"/>
        <v>4</v>
      </c>
    </row>
    <row r="4618" spans="1:9" x14ac:dyDescent="0.25">
      <c r="A4618" s="1">
        <v>143581</v>
      </c>
      <c r="B4618" s="1">
        <v>0</v>
      </c>
      <c r="C4618" s="2">
        <v>0.13263483414350499</v>
      </c>
      <c r="F4618" s="1">
        <v>63207</v>
      </c>
      <c r="G4618" s="1">
        <v>1</v>
      </c>
      <c r="H4618" s="2">
        <v>0.122923900676116</v>
      </c>
      <c r="I4618">
        <f t="shared" si="86"/>
        <v>4</v>
      </c>
    </row>
    <row r="4619" spans="1:9" x14ac:dyDescent="0.25">
      <c r="A4619" s="1">
        <v>143610</v>
      </c>
      <c r="B4619" s="1">
        <v>0</v>
      </c>
      <c r="C4619" s="2">
        <v>9.7159168952765995E-2</v>
      </c>
      <c r="F4619" s="1">
        <v>259896</v>
      </c>
      <c r="G4619" s="1">
        <v>0</v>
      </c>
      <c r="H4619" s="2">
        <v>0.122928026101268</v>
      </c>
      <c r="I4619">
        <f t="shared" si="86"/>
        <v>4</v>
      </c>
    </row>
    <row r="4620" spans="1:9" x14ac:dyDescent="0.25">
      <c r="A4620" s="1">
        <v>143621</v>
      </c>
      <c r="B4620" s="1">
        <v>0</v>
      </c>
      <c r="C4620" s="2">
        <v>0.14468279222765101</v>
      </c>
      <c r="F4620" s="1">
        <v>60883</v>
      </c>
      <c r="G4620" s="1">
        <v>0</v>
      </c>
      <c r="H4620" s="2">
        <v>0.12292902772209199</v>
      </c>
      <c r="I4620">
        <f t="shared" si="86"/>
        <v>4</v>
      </c>
    </row>
    <row r="4621" spans="1:9" x14ac:dyDescent="0.25">
      <c r="A4621" s="1">
        <v>143623</v>
      </c>
      <c r="B4621" s="1">
        <v>0</v>
      </c>
      <c r="C4621" s="2">
        <v>8.6790451780428199E-2</v>
      </c>
      <c r="F4621" s="1">
        <v>119144</v>
      </c>
      <c r="G4621" s="1">
        <v>0</v>
      </c>
      <c r="H4621" s="2">
        <v>0.122979424866394</v>
      </c>
      <c r="I4621">
        <f t="shared" si="86"/>
        <v>4</v>
      </c>
    </row>
    <row r="4622" spans="1:9" x14ac:dyDescent="0.25">
      <c r="A4622" s="1">
        <v>143652</v>
      </c>
      <c r="B4622" s="1">
        <v>1</v>
      </c>
      <c r="C4622" s="2">
        <v>0.14368324971979801</v>
      </c>
      <c r="F4622" s="1">
        <v>373491</v>
      </c>
      <c r="G4622" s="1">
        <v>0</v>
      </c>
      <c r="H4622" s="2">
        <v>0.122980229167535</v>
      </c>
      <c r="I4622">
        <f t="shared" si="86"/>
        <v>4</v>
      </c>
    </row>
    <row r="4623" spans="1:9" x14ac:dyDescent="0.25">
      <c r="A4623" s="1">
        <v>143668</v>
      </c>
      <c r="B4623" s="1">
        <v>0</v>
      </c>
      <c r="C4623" s="2">
        <v>8.4881385741579607E-2</v>
      </c>
      <c r="F4623" s="1">
        <v>31471</v>
      </c>
      <c r="G4623" s="1">
        <v>0</v>
      </c>
      <c r="H4623" s="2">
        <v>0.122982716112379</v>
      </c>
      <c r="I4623">
        <f t="shared" si="86"/>
        <v>4</v>
      </c>
    </row>
    <row r="4624" spans="1:9" x14ac:dyDescent="0.25">
      <c r="A4624" s="1">
        <v>143684</v>
      </c>
      <c r="B4624" s="1">
        <v>0</v>
      </c>
      <c r="C4624" s="2">
        <v>1.33941715724647E-2</v>
      </c>
      <c r="F4624" s="1">
        <v>217693</v>
      </c>
      <c r="G4624" s="1">
        <v>0</v>
      </c>
      <c r="H4624" s="2">
        <v>0.123037074061997</v>
      </c>
      <c r="I4624">
        <f t="shared" si="86"/>
        <v>4</v>
      </c>
    </row>
    <row r="4625" spans="1:9" x14ac:dyDescent="0.25">
      <c r="A4625" s="1">
        <v>143708</v>
      </c>
      <c r="B4625" s="1">
        <v>0</v>
      </c>
      <c r="C4625" s="2">
        <v>6.0905136873562402E-2</v>
      </c>
      <c r="F4625" s="1">
        <v>346838</v>
      </c>
      <c r="G4625" s="1">
        <v>0</v>
      </c>
      <c r="H4625" s="2">
        <v>0.12305182990104099</v>
      </c>
      <c r="I4625">
        <f t="shared" si="86"/>
        <v>4</v>
      </c>
    </row>
    <row r="4626" spans="1:9" x14ac:dyDescent="0.25">
      <c r="A4626" s="1">
        <v>143727</v>
      </c>
      <c r="B4626" s="1">
        <v>0</v>
      </c>
      <c r="C4626" s="2">
        <v>0.173308918614477</v>
      </c>
      <c r="F4626" s="1">
        <v>351395</v>
      </c>
      <c r="G4626" s="1">
        <v>0</v>
      </c>
      <c r="H4626" s="2">
        <v>0.123069161186068</v>
      </c>
      <c r="I4626">
        <f t="shared" si="86"/>
        <v>4</v>
      </c>
    </row>
    <row r="4627" spans="1:9" x14ac:dyDescent="0.25">
      <c r="A4627" s="1">
        <v>143808</v>
      </c>
      <c r="B4627" s="1">
        <v>1</v>
      </c>
      <c r="C4627" s="2">
        <v>0.63789655850407601</v>
      </c>
      <c r="F4627" s="1">
        <v>367524</v>
      </c>
      <c r="G4627" s="1">
        <v>0</v>
      </c>
      <c r="H4627" s="2">
        <v>0.12313359251176199</v>
      </c>
      <c r="I4627">
        <f t="shared" si="86"/>
        <v>4</v>
      </c>
    </row>
    <row r="4628" spans="1:9" x14ac:dyDescent="0.25">
      <c r="A4628" s="1">
        <v>143832</v>
      </c>
      <c r="B4628" s="1">
        <v>0</v>
      </c>
      <c r="C4628" s="2">
        <v>0.47057143678529501</v>
      </c>
      <c r="F4628" s="1">
        <v>374301</v>
      </c>
      <c r="G4628" s="1">
        <v>0</v>
      </c>
      <c r="H4628" s="2">
        <v>0.12313359251176199</v>
      </c>
      <c r="I4628">
        <f t="shared" si="86"/>
        <v>4</v>
      </c>
    </row>
    <row r="4629" spans="1:9" x14ac:dyDescent="0.25">
      <c r="A4629" s="1">
        <v>143836</v>
      </c>
      <c r="B4629" s="1">
        <v>0</v>
      </c>
      <c r="C4629" s="2">
        <v>0.27136445504213302</v>
      </c>
      <c r="F4629" s="1">
        <v>355448</v>
      </c>
      <c r="G4629" s="1">
        <v>0</v>
      </c>
      <c r="H4629" s="2">
        <v>0.123192644774532</v>
      </c>
      <c r="I4629">
        <f t="shared" si="86"/>
        <v>4</v>
      </c>
    </row>
    <row r="4630" spans="1:9" x14ac:dyDescent="0.25">
      <c r="A4630" s="1">
        <v>143841</v>
      </c>
      <c r="B4630" s="1">
        <v>0</v>
      </c>
      <c r="C4630" s="2">
        <v>0.25806289482941502</v>
      </c>
      <c r="F4630" s="1">
        <v>25741</v>
      </c>
      <c r="G4630" s="1">
        <v>0</v>
      </c>
      <c r="H4630" s="2">
        <v>0.12319512654263</v>
      </c>
      <c r="I4630">
        <f t="shared" si="86"/>
        <v>4</v>
      </c>
    </row>
    <row r="4631" spans="1:9" x14ac:dyDescent="0.25">
      <c r="A4631" s="1">
        <v>143851</v>
      </c>
      <c r="B4631" s="1">
        <v>0</v>
      </c>
      <c r="C4631" s="2">
        <v>0.16175796108284801</v>
      </c>
      <c r="F4631" s="1">
        <v>86858</v>
      </c>
      <c r="G4631" s="1">
        <v>0</v>
      </c>
      <c r="H4631" s="2">
        <v>0.12319512654263</v>
      </c>
      <c r="I4631">
        <f t="shared" si="86"/>
        <v>4</v>
      </c>
    </row>
    <row r="4632" spans="1:9" x14ac:dyDescent="0.25">
      <c r="A4632" s="1">
        <v>143908</v>
      </c>
      <c r="B4632" s="1">
        <v>0</v>
      </c>
      <c r="C4632" s="2">
        <v>0.226290792920465</v>
      </c>
      <c r="F4632" s="1">
        <v>26506</v>
      </c>
      <c r="G4632" s="1">
        <v>0</v>
      </c>
      <c r="H4632" s="2">
        <v>0.123250719268633</v>
      </c>
      <c r="I4632">
        <f t="shared" si="86"/>
        <v>4</v>
      </c>
    </row>
    <row r="4633" spans="1:9" x14ac:dyDescent="0.25">
      <c r="A4633" s="1">
        <v>143913</v>
      </c>
      <c r="B4633" s="1">
        <v>0</v>
      </c>
      <c r="C4633" s="2">
        <v>0.50258465235473804</v>
      </c>
      <c r="F4633" s="1">
        <v>306083</v>
      </c>
      <c r="G4633" s="1">
        <v>0</v>
      </c>
      <c r="H4633" s="2">
        <v>0.123250719268633</v>
      </c>
      <c r="I4633">
        <f t="shared" si="86"/>
        <v>4</v>
      </c>
    </row>
    <row r="4634" spans="1:9" x14ac:dyDescent="0.25">
      <c r="A4634" s="1">
        <v>144529</v>
      </c>
      <c r="B4634" s="1">
        <v>1</v>
      </c>
      <c r="C4634" s="2">
        <v>0.18706988682474099</v>
      </c>
      <c r="F4634" s="1">
        <v>195106</v>
      </c>
      <c r="G4634" s="1">
        <v>0</v>
      </c>
      <c r="H4634" s="2">
        <v>0.123259161841727</v>
      </c>
      <c r="I4634">
        <f t="shared" si="86"/>
        <v>4</v>
      </c>
    </row>
    <row r="4635" spans="1:9" x14ac:dyDescent="0.25">
      <c r="A4635" s="1">
        <v>144619</v>
      </c>
      <c r="B4635" s="1">
        <v>0</v>
      </c>
      <c r="C4635" s="2">
        <v>2.1952840836518599E-2</v>
      </c>
      <c r="F4635" s="1">
        <v>352520</v>
      </c>
      <c r="G4635" s="1">
        <v>0</v>
      </c>
      <c r="H4635" s="2">
        <v>0.12326003335881799</v>
      </c>
      <c r="I4635">
        <f t="shared" si="86"/>
        <v>4</v>
      </c>
    </row>
    <row r="4636" spans="1:9" x14ac:dyDescent="0.25">
      <c r="A4636" s="1">
        <v>144632</v>
      </c>
      <c r="B4636" s="1">
        <v>0</v>
      </c>
      <c r="C4636" s="2">
        <v>3.06193873447504E-2</v>
      </c>
      <c r="F4636" s="1">
        <v>276022</v>
      </c>
      <c r="G4636" s="1">
        <v>1</v>
      </c>
      <c r="H4636" s="2">
        <v>0.12326472959613601</v>
      </c>
      <c r="I4636">
        <f t="shared" si="86"/>
        <v>4</v>
      </c>
    </row>
    <row r="4637" spans="1:9" x14ac:dyDescent="0.25">
      <c r="A4637" s="1">
        <v>144636</v>
      </c>
      <c r="B4637" s="1">
        <v>0</v>
      </c>
      <c r="C4637" s="2">
        <v>0.185444247420402</v>
      </c>
      <c r="F4637" s="1">
        <v>76294</v>
      </c>
      <c r="G4637" s="1">
        <v>0</v>
      </c>
      <c r="H4637" s="2">
        <v>0.12327876129443301</v>
      </c>
      <c r="I4637">
        <f t="shared" si="86"/>
        <v>4</v>
      </c>
    </row>
    <row r="4638" spans="1:9" x14ac:dyDescent="0.25">
      <c r="A4638" s="1">
        <v>144637</v>
      </c>
      <c r="B4638" s="1">
        <v>0</v>
      </c>
      <c r="C4638" s="2">
        <v>8.0884559158720906E-2</v>
      </c>
      <c r="F4638" s="1">
        <v>22224</v>
      </c>
      <c r="G4638" s="1">
        <v>0</v>
      </c>
      <c r="H4638" s="2">
        <v>0.123286334975965</v>
      </c>
      <c r="I4638">
        <f t="shared" si="86"/>
        <v>4</v>
      </c>
    </row>
    <row r="4639" spans="1:9" x14ac:dyDescent="0.25">
      <c r="A4639" s="1">
        <v>144640</v>
      </c>
      <c r="B4639" s="1">
        <v>0</v>
      </c>
      <c r="C4639" s="2">
        <v>0.15620728346228699</v>
      </c>
      <c r="F4639" s="1">
        <v>31915</v>
      </c>
      <c r="G4639" s="1">
        <v>0</v>
      </c>
      <c r="H4639" s="2">
        <v>0.123286334975965</v>
      </c>
      <c r="I4639">
        <f t="shared" si="86"/>
        <v>4</v>
      </c>
    </row>
    <row r="4640" spans="1:9" x14ac:dyDescent="0.25">
      <c r="A4640" s="1">
        <v>144642</v>
      </c>
      <c r="B4640" s="1">
        <v>0</v>
      </c>
      <c r="C4640" s="2">
        <v>0.14550722390490101</v>
      </c>
      <c r="F4640" s="1">
        <v>99864</v>
      </c>
      <c r="G4640" s="1">
        <v>0</v>
      </c>
      <c r="H4640" s="2">
        <v>0.12329224123365901</v>
      </c>
      <c r="I4640">
        <f t="shared" si="86"/>
        <v>4</v>
      </c>
    </row>
    <row r="4641" spans="1:9" x14ac:dyDescent="0.25">
      <c r="A4641" s="1">
        <v>144652</v>
      </c>
      <c r="B4641" s="1">
        <v>0</v>
      </c>
      <c r="C4641" s="2">
        <v>0.55229152741701204</v>
      </c>
      <c r="F4641" s="1">
        <v>19889</v>
      </c>
      <c r="G4641" s="1">
        <v>1</v>
      </c>
      <c r="H4641" s="2">
        <v>0.12330977328833</v>
      </c>
      <c r="I4641">
        <f t="shared" si="86"/>
        <v>4</v>
      </c>
    </row>
    <row r="4642" spans="1:9" x14ac:dyDescent="0.25">
      <c r="A4642" s="1">
        <v>144656</v>
      </c>
      <c r="B4642" s="1">
        <v>0</v>
      </c>
      <c r="C4642" s="2">
        <v>0.14874319101316</v>
      </c>
      <c r="F4642" s="1">
        <v>247475</v>
      </c>
      <c r="G4642" s="1">
        <v>0</v>
      </c>
      <c r="H4642" s="2">
        <v>0.123362980287661</v>
      </c>
      <c r="I4642">
        <f t="shared" si="86"/>
        <v>4</v>
      </c>
    </row>
    <row r="4643" spans="1:9" x14ac:dyDescent="0.25">
      <c r="A4643" s="1">
        <v>144675</v>
      </c>
      <c r="B4643" s="1">
        <v>0</v>
      </c>
      <c r="C4643" s="2">
        <v>0.49658337714795397</v>
      </c>
      <c r="F4643" s="1">
        <v>305237</v>
      </c>
      <c r="G4643" s="1">
        <v>1</v>
      </c>
      <c r="H4643" s="2">
        <v>0.123372357629688</v>
      </c>
      <c r="I4643">
        <f t="shared" si="86"/>
        <v>4</v>
      </c>
    </row>
    <row r="4644" spans="1:9" x14ac:dyDescent="0.25">
      <c r="A4644" s="1">
        <v>144685</v>
      </c>
      <c r="B4644" s="1">
        <v>0</v>
      </c>
      <c r="C4644" s="2">
        <v>0.138699462724936</v>
      </c>
      <c r="F4644" s="1">
        <v>339798</v>
      </c>
      <c r="G4644" s="1">
        <v>0</v>
      </c>
      <c r="H4644" s="2">
        <v>0.123376497678776</v>
      </c>
      <c r="I4644">
        <f t="shared" si="86"/>
        <v>4</v>
      </c>
    </row>
    <row r="4645" spans="1:9" x14ac:dyDescent="0.25">
      <c r="A4645" s="1">
        <v>144711</v>
      </c>
      <c r="B4645" s="1">
        <v>0</v>
      </c>
      <c r="C4645" s="2">
        <v>0.26190553647763298</v>
      </c>
      <c r="F4645" s="1">
        <v>79418</v>
      </c>
      <c r="G4645" s="1">
        <v>0</v>
      </c>
      <c r="H4645" s="2">
        <v>0.123376497678776</v>
      </c>
      <c r="I4645">
        <f t="shared" si="86"/>
        <v>4</v>
      </c>
    </row>
    <row r="4646" spans="1:9" x14ac:dyDescent="0.25">
      <c r="A4646" s="1">
        <v>144727</v>
      </c>
      <c r="B4646" s="1">
        <v>0</v>
      </c>
      <c r="C4646" s="2">
        <v>0.23148969583371801</v>
      </c>
      <c r="F4646" s="1">
        <v>126280</v>
      </c>
      <c r="G4646" s="1">
        <v>0</v>
      </c>
      <c r="H4646" s="2">
        <v>0.123380025587826</v>
      </c>
      <c r="I4646">
        <f t="shared" si="86"/>
        <v>4</v>
      </c>
    </row>
    <row r="4647" spans="1:9" x14ac:dyDescent="0.25">
      <c r="A4647" s="1">
        <v>144745</v>
      </c>
      <c r="B4647" s="1">
        <v>1</v>
      </c>
      <c r="C4647" s="2">
        <v>0.40408113038636401</v>
      </c>
      <c r="F4647" s="1">
        <v>7133</v>
      </c>
      <c r="G4647" s="1">
        <v>1</v>
      </c>
      <c r="H4647" s="2">
        <v>0.123384248994252</v>
      </c>
      <c r="I4647">
        <f t="shared" si="86"/>
        <v>4</v>
      </c>
    </row>
    <row r="4648" spans="1:9" x14ac:dyDescent="0.25">
      <c r="A4648" s="1">
        <v>144778</v>
      </c>
      <c r="B4648" s="1">
        <v>0</v>
      </c>
      <c r="C4648" s="2">
        <v>0.18337713564456801</v>
      </c>
      <c r="F4648" s="1">
        <v>360754</v>
      </c>
      <c r="G4648" s="1">
        <v>0</v>
      </c>
      <c r="H4648" s="2">
        <v>0.123520263892898</v>
      </c>
      <c r="I4648">
        <f t="shared" si="86"/>
        <v>4</v>
      </c>
    </row>
    <row r="4649" spans="1:9" x14ac:dyDescent="0.25">
      <c r="A4649" s="1">
        <v>144787</v>
      </c>
      <c r="B4649" s="1">
        <v>1</v>
      </c>
      <c r="C4649" s="2">
        <v>0.54968888474948896</v>
      </c>
      <c r="F4649" s="1">
        <v>350677</v>
      </c>
      <c r="G4649" s="1">
        <v>0</v>
      </c>
      <c r="H4649" s="2">
        <v>0.12356412848779599</v>
      </c>
      <c r="I4649">
        <f t="shared" si="86"/>
        <v>4</v>
      </c>
    </row>
    <row r="4650" spans="1:9" x14ac:dyDescent="0.25">
      <c r="A4650" s="1">
        <v>144797</v>
      </c>
      <c r="B4650" s="1">
        <v>0</v>
      </c>
      <c r="C4650" s="2">
        <v>6.25164925184305E-2</v>
      </c>
      <c r="F4650" s="1">
        <v>63125</v>
      </c>
      <c r="G4650" s="1">
        <v>0</v>
      </c>
      <c r="H4650" s="2">
        <v>0.12356412848779599</v>
      </c>
      <c r="I4650">
        <f t="shared" si="86"/>
        <v>4</v>
      </c>
    </row>
    <row r="4651" spans="1:9" x14ac:dyDescent="0.25">
      <c r="A4651" s="1">
        <v>144806</v>
      </c>
      <c r="B4651" s="1">
        <v>0</v>
      </c>
      <c r="C4651" s="2">
        <v>0.48372032317121499</v>
      </c>
      <c r="F4651" s="1">
        <v>307878</v>
      </c>
      <c r="G4651" s="1">
        <v>1</v>
      </c>
      <c r="H4651" s="2">
        <v>0.123569278474929</v>
      </c>
      <c r="I4651">
        <f t="shared" si="86"/>
        <v>4</v>
      </c>
    </row>
    <row r="4652" spans="1:9" x14ac:dyDescent="0.25">
      <c r="A4652" s="1">
        <v>144822</v>
      </c>
      <c r="B4652" s="1">
        <v>1</v>
      </c>
      <c r="C4652" s="2">
        <v>0.55557663909199795</v>
      </c>
      <c r="F4652" s="1">
        <v>247748</v>
      </c>
      <c r="G4652" s="1">
        <v>0</v>
      </c>
      <c r="H4652" s="2">
        <v>0.123574913372153</v>
      </c>
      <c r="I4652">
        <f t="shared" si="86"/>
        <v>4</v>
      </c>
    </row>
    <row r="4653" spans="1:9" x14ac:dyDescent="0.25">
      <c r="A4653" s="1">
        <v>144832</v>
      </c>
      <c r="B4653" s="1">
        <v>0</v>
      </c>
      <c r="C4653" s="2">
        <v>9.5906021812296793E-2</v>
      </c>
      <c r="F4653" s="1">
        <v>100149</v>
      </c>
      <c r="G4653" s="1">
        <v>1</v>
      </c>
      <c r="H4653" s="2">
        <v>0.123598949368403</v>
      </c>
      <c r="I4653">
        <f t="shared" si="86"/>
        <v>4</v>
      </c>
    </row>
    <row r="4654" spans="1:9" x14ac:dyDescent="0.25">
      <c r="A4654" s="1">
        <v>144845</v>
      </c>
      <c r="B4654" s="1">
        <v>1</v>
      </c>
      <c r="C4654" s="2">
        <v>0.171097504589869</v>
      </c>
      <c r="F4654" s="1">
        <v>300783</v>
      </c>
      <c r="G4654" s="1">
        <v>1</v>
      </c>
      <c r="H4654" s="2">
        <v>0.12360406410053</v>
      </c>
      <c r="I4654">
        <f t="shared" si="86"/>
        <v>4</v>
      </c>
    </row>
    <row r="4655" spans="1:9" x14ac:dyDescent="0.25">
      <c r="A4655" s="1">
        <v>144855</v>
      </c>
      <c r="B4655" s="1">
        <v>1</v>
      </c>
      <c r="C4655" s="2">
        <v>0.50865226334816005</v>
      </c>
      <c r="F4655" s="1">
        <v>117124</v>
      </c>
      <c r="G4655" s="1">
        <v>0</v>
      </c>
      <c r="H4655" s="2">
        <v>0.123668798300912</v>
      </c>
      <c r="I4655">
        <f t="shared" si="86"/>
        <v>4</v>
      </c>
    </row>
    <row r="4656" spans="1:9" x14ac:dyDescent="0.25">
      <c r="A4656" s="1">
        <v>144882</v>
      </c>
      <c r="B4656" s="1">
        <v>0</v>
      </c>
      <c r="C4656" s="2">
        <v>0.180967923427237</v>
      </c>
      <c r="F4656" s="1">
        <v>56397</v>
      </c>
      <c r="G4656" s="1">
        <v>0</v>
      </c>
      <c r="H4656" s="2">
        <v>0.123677808199255</v>
      </c>
      <c r="I4656">
        <f t="shared" si="86"/>
        <v>4</v>
      </c>
    </row>
    <row r="4657" spans="1:9" x14ac:dyDescent="0.25">
      <c r="A4657" s="1">
        <v>144895</v>
      </c>
      <c r="B4657" s="1">
        <v>0</v>
      </c>
      <c r="C4657" s="2">
        <v>0.24751289988887601</v>
      </c>
      <c r="F4657" s="1">
        <v>44641</v>
      </c>
      <c r="G4657" s="1">
        <v>0</v>
      </c>
      <c r="H4657" s="2">
        <v>0.123684832194959</v>
      </c>
      <c r="I4657">
        <f t="shared" si="86"/>
        <v>4</v>
      </c>
    </row>
    <row r="4658" spans="1:9" x14ac:dyDescent="0.25">
      <c r="A4658" s="1">
        <v>144899</v>
      </c>
      <c r="B4658" s="1">
        <v>0</v>
      </c>
      <c r="C4658" s="2">
        <v>0.139069189902055</v>
      </c>
      <c r="F4658" s="1">
        <v>74019</v>
      </c>
      <c r="G4658" s="1">
        <v>0</v>
      </c>
      <c r="H4658" s="2">
        <v>0.123690414598983</v>
      </c>
      <c r="I4658">
        <f t="shared" si="86"/>
        <v>4</v>
      </c>
    </row>
    <row r="4659" spans="1:9" x14ac:dyDescent="0.25">
      <c r="A4659" s="1">
        <v>144915</v>
      </c>
      <c r="B4659" s="1">
        <v>1</v>
      </c>
      <c r="C4659" s="2">
        <v>0.30813130246255099</v>
      </c>
      <c r="F4659" s="1">
        <v>186837</v>
      </c>
      <c r="G4659" s="1">
        <v>0</v>
      </c>
      <c r="H4659" s="2">
        <v>0.12369391631936701</v>
      </c>
      <c r="I4659">
        <f t="shared" si="86"/>
        <v>4</v>
      </c>
    </row>
    <row r="4660" spans="1:9" x14ac:dyDescent="0.25">
      <c r="A4660" s="1">
        <v>144937</v>
      </c>
      <c r="B4660" s="1">
        <v>0</v>
      </c>
      <c r="C4660" s="2">
        <v>0.424271100796762</v>
      </c>
      <c r="F4660" s="1">
        <v>338932</v>
      </c>
      <c r="G4660" s="1">
        <v>0</v>
      </c>
      <c r="H4660" s="2">
        <v>0.123695374467912</v>
      </c>
      <c r="I4660">
        <f t="shared" si="86"/>
        <v>4</v>
      </c>
    </row>
    <row r="4661" spans="1:9" x14ac:dyDescent="0.25">
      <c r="A4661" s="1">
        <v>144939</v>
      </c>
      <c r="B4661" s="1">
        <v>0</v>
      </c>
      <c r="C4661" s="2">
        <v>0.23035513283985701</v>
      </c>
      <c r="F4661" s="1">
        <v>248663</v>
      </c>
      <c r="G4661" s="1">
        <v>0</v>
      </c>
      <c r="H4661" s="2">
        <v>0.123747749306845</v>
      </c>
      <c r="I4661">
        <f t="shared" si="86"/>
        <v>4</v>
      </c>
    </row>
    <row r="4662" spans="1:9" x14ac:dyDescent="0.25">
      <c r="A4662" s="1">
        <v>144946</v>
      </c>
      <c r="B4662" s="1">
        <v>0</v>
      </c>
      <c r="C4662" s="2">
        <v>0.38983767546059001</v>
      </c>
      <c r="F4662" s="1">
        <v>32661</v>
      </c>
      <c r="G4662" s="1">
        <v>0</v>
      </c>
      <c r="H4662" s="2">
        <v>0.123757397145928</v>
      </c>
      <c r="I4662">
        <f t="shared" si="86"/>
        <v>4</v>
      </c>
    </row>
    <row r="4663" spans="1:9" x14ac:dyDescent="0.25">
      <c r="A4663" s="1">
        <v>144983</v>
      </c>
      <c r="B4663" s="1">
        <v>1</v>
      </c>
      <c r="C4663" s="2">
        <v>0.29009187082317001</v>
      </c>
      <c r="F4663" s="1">
        <v>279022</v>
      </c>
      <c r="G4663" s="1">
        <v>1</v>
      </c>
      <c r="H4663" s="2">
        <v>0.123812207927956</v>
      </c>
      <c r="I4663">
        <f t="shared" si="86"/>
        <v>4</v>
      </c>
    </row>
    <row r="4664" spans="1:9" x14ac:dyDescent="0.25">
      <c r="A4664" s="1">
        <v>145872</v>
      </c>
      <c r="B4664" s="1">
        <v>0</v>
      </c>
      <c r="C4664" s="2">
        <v>2.2812336736602001E-2</v>
      </c>
      <c r="F4664" s="1">
        <v>64464</v>
      </c>
      <c r="G4664" s="1">
        <v>0</v>
      </c>
      <c r="H4664" s="2">
        <v>0.123826089703234</v>
      </c>
      <c r="I4664">
        <f t="shared" si="86"/>
        <v>4</v>
      </c>
    </row>
    <row r="4665" spans="1:9" x14ac:dyDescent="0.25">
      <c r="A4665" s="1">
        <v>145949</v>
      </c>
      <c r="B4665" s="1">
        <v>0</v>
      </c>
      <c r="C4665" s="2">
        <v>4.91215573069523E-2</v>
      </c>
      <c r="F4665" s="1">
        <v>35760</v>
      </c>
      <c r="G4665" s="1">
        <v>0</v>
      </c>
      <c r="H4665" s="2">
        <v>0.12383656753401601</v>
      </c>
      <c r="I4665">
        <f t="shared" si="86"/>
        <v>4</v>
      </c>
    </row>
    <row r="4666" spans="1:9" x14ac:dyDescent="0.25">
      <c r="A4666" s="1">
        <v>145973</v>
      </c>
      <c r="B4666" s="1">
        <v>0</v>
      </c>
      <c r="C4666" s="2">
        <v>0.58981045201141302</v>
      </c>
      <c r="F4666" s="1">
        <v>323393</v>
      </c>
      <c r="G4666" s="1">
        <v>0</v>
      </c>
      <c r="H4666" s="2">
        <v>0.12385086829531</v>
      </c>
      <c r="I4666">
        <f t="shared" si="86"/>
        <v>4</v>
      </c>
    </row>
    <row r="4667" spans="1:9" x14ac:dyDescent="0.25">
      <c r="A4667" s="1">
        <v>146014</v>
      </c>
      <c r="B4667" s="1">
        <v>1</v>
      </c>
      <c r="C4667" s="2">
        <v>0.59976701080225603</v>
      </c>
      <c r="F4667" s="1">
        <v>367969</v>
      </c>
      <c r="G4667" s="1">
        <v>0</v>
      </c>
      <c r="H4667" s="2">
        <v>0.123866447634937</v>
      </c>
      <c r="I4667">
        <f t="shared" si="86"/>
        <v>4</v>
      </c>
    </row>
    <row r="4668" spans="1:9" x14ac:dyDescent="0.25">
      <c r="A4668" s="1">
        <v>146153</v>
      </c>
      <c r="B4668" s="1">
        <v>0</v>
      </c>
      <c r="C4668" s="2">
        <v>0.12104676552057</v>
      </c>
      <c r="F4668" s="1">
        <v>142827</v>
      </c>
      <c r="G4668" s="1">
        <v>0</v>
      </c>
      <c r="H4668" s="2">
        <v>0.123882133817595</v>
      </c>
      <c r="I4668">
        <f t="shared" si="86"/>
        <v>4</v>
      </c>
    </row>
    <row r="4669" spans="1:9" x14ac:dyDescent="0.25">
      <c r="A4669" s="1">
        <v>146170</v>
      </c>
      <c r="B4669" s="1">
        <v>1</v>
      </c>
      <c r="C4669" s="2">
        <v>0.39484862432085699</v>
      </c>
      <c r="F4669" s="1">
        <v>102328</v>
      </c>
      <c r="G4669" s="1">
        <v>0</v>
      </c>
      <c r="H4669" s="2">
        <v>0.123882133817595</v>
      </c>
      <c r="I4669">
        <f t="shared" si="86"/>
        <v>4</v>
      </c>
    </row>
    <row r="4670" spans="1:9" x14ac:dyDescent="0.25">
      <c r="A4670" s="1">
        <v>146271</v>
      </c>
      <c r="B4670" s="1">
        <v>0</v>
      </c>
      <c r="C4670" s="2">
        <v>0.13332428599666901</v>
      </c>
      <c r="F4670" s="1">
        <v>374052</v>
      </c>
      <c r="G4670" s="1">
        <v>0</v>
      </c>
      <c r="H4670" s="2">
        <v>0.12388297960349701</v>
      </c>
      <c r="I4670">
        <f t="shared" si="86"/>
        <v>4</v>
      </c>
    </row>
    <row r="4671" spans="1:9" x14ac:dyDescent="0.25">
      <c r="A4671" s="1">
        <v>146428</v>
      </c>
      <c r="B4671" s="1">
        <v>1</v>
      </c>
      <c r="C4671" s="2">
        <v>0.68155010058755305</v>
      </c>
      <c r="F4671" s="1">
        <v>98778</v>
      </c>
      <c r="G4671" s="1">
        <v>1</v>
      </c>
      <c r="H4671" s="2">
        <v>0.123927309125534</v>
      </c>
      <c r="I4671">
        <f t="shared" si="86"/>
        <v>4</v>
      </c>
    </row>
    <row r="4672" spans="1:9" x14ac:dyDescent="0.25">
      <c r="A4672" s="1">
        <v>146430</v>
      </c>
      <c r="B4672" s="1">
        <v>0</v>
      </c>
      <c r="C4672" s="2">
        <v>0.35283839394814798</v>
      </c>
      <c r="F4672" s="1">
        <v>355401</v>
      </c>
      <c r="G4672" s="1">
        <v>0</v>
      </c>
      <c r="H4672" s="2">
        <v>0.123943235773416</v>
      </c>
      <c r="I4672">
        <f t="shared" si="86"/>
        <v>4</v>
      </c>
    </row>
    <row r="4673" spans="1:9" x14ac:dyDescent="0.25">
      <c r="A4673" s="1">
        <v>146557</v>
      </c>
      <c r="B4673" s="1">
        <v>0</v>
      </c>
      <c r="C4673" s="2">
        <v>9.3747724264008403E-2</v>
      </c>
      <c r="F4673" s="1">
        <v>83486</v>
      </c>
      <c r="G4673" s="1">
        <v>0</v>
      </c>
      <c r="H4673" s="2">
        <v>0.123949170912562</v>
      </c>
      <c r="I4673">
        <f t="shared" si="86"/>
        <v>4</v>
      </c>
    </row>
    <row r="4674" spans="1:9" x14ac:dyDescent="0.25">
      <c r="A4674" s="1">
        <v>146564</v>
      </c>
      <c r="B4674" s="1">
        <v>1</v>
      </c>
      <c r="C4674" s="2">
        <v>0.26923917541617298</v>
      </c>
      <c r="F4674" s="1">
        <v>211721</v>
      </c>
      <c r="G4674" s="1">
        <v>0</v>
      </c>
      <c r="H4674" s="2">
        <v>0.12405306104264199</v>
      </c>
      <c r="I4674">
        <f t="shared" si="86"/>
        <v>4</v>
      </c>
    </row>
    <row r="4675" spans="1:9" x14ac:dyDescent="0.25">
      <c r="A4675" s="1">
        <v>147722</v>
      </c>
      <c r="B4675" s="1">
        <v>0</v>
      </c>
      <c r="C4675" s="2">
        <v>6.4627533296677198E-2</v>
      </c>
      <c r="F4675" s="1">
        <v>375572</v>
      </c>
      <c r="G4675" s="1">
        <v>0</v>
      </c>
      <c r="H4675" s="2">
        <v>0.124082603576758</v>
      </c>
      <c r="I4675">
        <f t="shared" si="86"/>
        <v>4</v>
      </c>
    </row>
    <row r="4676" spans="1:9" x14ac:dyDescent="0.25">
      <c r="A4676" s="1">
        <v>147970</v>
      </c>
      <c r="B4676" s="1">
        <v>0</v>
      </c>
      <c r="C4676" s="2">
        <v>3.4406945736085298E-2</v>
      </c>
      <c r="F4676" s="1">
        <v>298915</v>
      </c>
      <c r="G4676" s="1">
        <v>1</v>
      </c>
      <c r="H4676" s="2">
        <v>0.12412364460649999</v>
      </c>
      <c r="I4676">
        <f t="shared" ref="I4676:I4739" si="87">ROUNDUP((ROW()-1)/(COUNT($H$3:$H$14456)/10),0)</f>
        <v>4</v>
      </c>
    </row>
    <row r="4677" spans="1:9" x14ac:dyDescent="0.25">
      <c r="A4677" s="1">
        <v>148443</v>
      </c>
      <c r="B4677" s="1">
        <v>1</v>
      </c>
      <c r="C4677" s="2">
        <v>0.14481426659438901</v>
      </c>
      <c r="F4677" s="1">
        <v>129416</v>
      </c>
      <c r="G4677" s="1">
        <v>0</v>
      </c>
      <c r="H4677" s="2">
        <v>0.124156195345174</v>
      </c>
      <c r="I4677">
        <f t="shared" si="87"/>
        <v>4</v>
      </c>
    </row>
    <row r="4678" spans="1:9" x14ac:dyDescent="0.25">
      <c r="A4678" s="1">
        <v>148472</v>
      </c>
      <c r="B4678" s="1">
        <v>0</v>
      </c>
      <c r="C4678" s="2">
        <v>4.3252994251741103E-2</v>
      </c>
      <c r="F4678" s="1">
        <v>145362</v>
      </c>
      <c r="G4678" s="1">
        <v>1</v>
      </c>
      <c r="H4678" s="2">
        <v>0.124157201347793</v>
      </c>
      <c r="I4678">
        <f t="shared" si="87"/>
        <v>4</v>
      </c>
    </row>
    <row r="4679" spans="1:9" x14ac:dyDescent="0.25">
      <c r="A4679" s="1">
        <v>148481</v>
      </c>
      <c r="B4679" s="1">
        <v>1</v>
      </c>
      <c r="C4679" s="2">
        <v>0.61268797480485604</v>
      </c>
      <c r="F4679" s="1">
        <v>135980</v>
      </c>
      <c r="G4679" s="1">
        <v>0</v>
      </c>
      <c r="H4679" s="2">
        <v>0.124159899785515</v>
      </c>
      <c r="I4679">
        <f t="shared" si="87"/>
        <v>4</v>
      </c>
    </row>
    <row r="4680" spans="1:9" x14ac:dyDescent="0.25">
      <c r="A4680" s="1">
        <v>148530</v>
      </c>
      <c r="B4680" s="1">
        <v>1</v>
      </c>
      <c r="C4680" s="2">
        <v>0.70382500087229205</v>
      </c>
      <c r="F4680" s="1">
        <v>89141</v>
      </c>
      <c r="G4680" s="1">
        <v>0</v>
      </c>
      <c r="H4680" s="2">
        <v>0.12416280205100599</v>
      </c>
      <c r="I4680">
        <f t="shared" si="87"/>
        <v>4</v>
      </c>
    </row>
    <row r="4681" spans="1:9" x14ac:dyDescent="0.25">
      <c r="A4681" s="1">
        <v>148533</v>
      </c>
      <c r="B4681" s="1">
        <v>1</v>
      </c>
      <c r="C4681" s="2">
        <v>0.31513624860881601</v>
      </c>
      <c r="F4681" s="1">
        <v>183436</v>
      </c>
      <c r="G4681" s="1">
        <v>0</v>
      </c>
      <c r="H4681" s="2">
        <v>0.12416280205100599</v>
      </c>
      <c r="I4681">
        <f t="shared" si="87"/>
        <v>4</v>
      </c>
    </row>
    <row r="4682" spans="1:9" x14ac:dyDescent="0.25">
      <c r="A4682" s="1">
        <v>148538</v>
      </c>
      <c r="B4682" s="1">
        <v>0</v>
      </c>
      <c r="C4682" s="2">
        <v>0.25022821492608299</v>
      </c>
      <c r="F4682" s="1">
        <v>31232</v>
      </c>
      <c r="G4682" s="1">
        <v>0</v>
      </c>
      <c r="H4682" s="2">
        <v>0.12421044017807401</v>
      </c>
      <c r="I4682">
        <f t="shared" si="87"/>
        <v>4</v>
      </c>
    </row>
    <row r="4683" spans="1:9" x14ac:dyDescent="0.25">
      <c r="A4683" s="1">
        <v>148623</v>
      </c>
      <c r="B4683" s="1">
        <v>1</v>
      </c>
      <c r="C4683" s="2">
        <v>0.63389922695235001</v>
      </c>
      <c r="F4683" s="1">
        <v>61276</v>
      </c>
      <c r="G4683" s="1">
        <v>0</v>
      </c>
      <c r="H4683" s="2">
        <v>0.124265632732283</v>
      </c>
      <c r="I4683">
        <f t="shared" si="87"/>
        <v>4</v>
      </c>
    </row>
    <row r="4684" spans="1:9" x14ac:dyDescent="0.25">
      <c r="A4684" s="1">
        <v>148630</v>
      </c>
      <c r="B4684" s="1">
        <v>0</v>
      </c>
      <c r="C4684" s="2">
        <v>0.29085467103659801</v>
      </c>
      <c r="F4684" s="1">
        <v>204085</v>
      </c>
      <c r="G4684" s="1">
        <v>0</v>
      </c>
      <c r="H4684" s="2">
        <v>0.12428729628370699</v>
      </c>
      <c r="I4684">
        <f t="shared" si="87"/>
        <v>4</v>
      </c>
    </row>
    <row r="4685" spans="1:9" x14ac:dyDescent="0.25">
      <c r="A4685" s="1">
        <v>148634</v>
      </c>
      <c r="B4685" s="1">
        <v>0</v>
      </c>
      <c r="C4685" s="2">
        <v>0.66173742265956403</v>
      </c>
      <c r="F4685" s="1">
        <v>91641</v>
      </c>
      <c r="G4685" s="1">
        <v>0</v>
      </c>
      <c r="H4685" s="2">
        <v>0.124366347830354</v>
      </c>
      <c r="I4685">
        <f t="shared" si="87"/>
        <v>4</v>
      </c>
    </row>
    <row r="4686" spans="1:9" x14ac:dyDescent="0.25">
      <c r="A4686" s="1">
        <v>148672</v>
      </c>
      <c r="B4686" s="1">
        <v>0</v>
      </c>
      <c r="C4686" s="2">
        <v>0.17064315794892099</v>
      </c>
      <c r="F4686" s="1">
        <v>188269</v>
      </c>
      <c r="G4686" s="1">
        <v>0</v>
      </c>
      <c r="H4686" s="2">
        <v>0.124380898969534</v>
      </c>
      <c r="I4686">
        <f t="shared" si="87"/>
        <v>4</v>
      </c>
    </row>
    <row r="4687" spans="1:9" x14ac:dyDescent="0.25">
      <c r="A4687" s="1">
        <v>148696</v>
      </c>
      <c r="B4687" s="1">
        <v>0</v>
      </c>
      <c r="C4687" s="2">
        <v>0.43986424667305202</v>
      </c>
      <c r="F4687" s="1">
        <v>38760</v>
      </c>
      <c r="G4687" s="1">
        <v>0</v>
      </c>
      <c r="H4687" s="2">
        <v>0.12440135035012399</v>
      </c>
      <c r="I4687">
        <f t="shared" si="87"/>
        <v>4</v>
      </c>
    </row>
    <row r="4688" spans="1:9" x14ac:dyDescent="0.25">
      <c r="A4688" s="1">
        <v>148709</v>
      </c>
      <c r="B4688" s="1">
        <v>1</v>
      </c>
      <c r="C4688" s="2">
        <v>0.63978158175986699</v>
      </c>
      <c r="F4688" s="1">
        <v>62454</v>
      </c>
      <c r="G4688" s="1">
        <v>0</v>
      </c>
      <c r="H4688" s="2">
        <v>0.124435236502951</v>
      </c>
      <c r="I4688">
        <f t="shared" si="87"/>
        <v>4</v>
      </c>
    </row>
    <row r="4689" spans="1:9" x14ac:dyDescent="0.25">
      <c r="A4689" s="1">
        <v>148736</v>
      </c>
      <c r="B4689" s="1">
        <v>0</v>
      </c>
      <c r="C4689" s="2">
        <v>0.51655468569863605</v>
      </c>
      <c r="F4689" s="1">
        <v>24697</v>
      </c>
      <c r="G4689" s="1">
        <v>0</v>
      </c>
      <c r="H4689" s="2">
        <v>0.124436373665593</v>
      </c>
      <c r="I4689">
        <f t="shared" si="87"/>
        <v>4</v>
      </c>
    </row>
    <row r="4690" spans="1:9" x14ac:dyDescent="0.25">
      <c r="A4690" s="1">
        <v>148795</v>
      </c>
      <c r="B4690" s="1">
        <v>1</v>
      </c>
      <c r="C4690" s="2">
        <v>0.66356619066778699</v>
      </c>
      <c r="F4690" s="1">
        <v>379451</v>
      </c>
      <c r="G4690" s="1">
        <v>0</v>
      </c>
      <c r="H4690" s="2">
        <v>0.12445465366413901</v>
      </c>
      <c r="I4690">
        <f t="shared" si="87"/>
        <v>4</v>
      </c>
    </row>
    <row r="4691" spans="1:9" x14ac:dyDescent="0.25">
      <c r="A4691" s="1">
        <v>148834</v>
      </c>
      <c r="B4691" s="1">
        <v>0</v>
      </c>
      <c r="C4691" s="2">
        <v>0.75878593152840501</v>
      </c>
      <c r="F4691" s="1">
        <v>289798</v>
      </c>
      <c r="G4691" s="1">
        <v>0</v>
      </c>
      <c r="H4691" s="2">
        <v>0.124472878696473</v>
      </c>
      <c r="I4691">
        <f t="shared" si="87"/>
        <v>4</v>
      </c>
    </row>
    <row r="4692" spans="1:9" x14ac:dyDescent="0.25">
      <c r="A4692" s="1">
        <v>148838</v>
      </c>
      <c r="B4692" s="1">
        <v>0</v>
      </c>
      <c r="C4692" s="2">
        <v>5.22077717617817E-2</v>
      </c>
      <c r="F4692" s="1">
        <v>365624</v>
      </c>
      <c r="G4692" s="1">
        <v>1</v>
      </c>
      <c r="H4692" s="2">
        <v>0.12448015372101</v>
      </c>
      <c r="I4692">
        <f t="shared" si="87"/>
        <v>4</v>
      </c>
    </row>
    <row r="4693" spans="1:9" x14ac:dyDescent="0.25">
      <c r="A4693" s="1">
        <v>148858</v>
      </c>
      <c r="B4693" s="1">
        <v>0</v>
      </c>
      <c r="C4693" s="2">
        <v>0.31761503269567498</v>
      </c>
      <c r="F4693" s="1">
        <v>6179</v>
      </c>
      <c r="G4693" s="1">
        <v>0</v>
      </c>
      <c r="H4693" s="2">
        <v>0.12450121406788001</v>
      </c>
      <c r="I4693">
        <f t="shared" si="87"/>
        <v>4</v>
      </c>
    </row>
    <row r="4694" spans="1:9" x14ac:dyDescent="0.25">
      <c r="A4694" s="1">
        <v>148913</v>
      </c>
      <c r="B4694" s="1">
        <v>1</v>
      </c>
      <c r="C4694" s="2">
        <v>0.45584166076853899</v>
      </c>
      <c r="F4694" s="1">
        <v>205772</v>
      </c>
      <c r="G4694" s="1">
        <v>0</v>
      </c>
      <c r="H4694" s="2">
        <v>0.124504230407503</v>
      </c>
      <c r="I4694">
        <f t="shared" si="87"/>
        <v>4</v>
      </c>
    </row>
    <row r="4695" spans="1:9" x14ac:dyDescent="0.25">
      <c r="A4695" s="1">
        <v>148929</v>
      </c>
      <c r="B4695" s="1">
        <v>1</v>
      </c>
      <c r="C4695" s="2">
        <v>0.30244784993107499</v>
      </c>
      <c r="F4695" s="1">
        <v>32220</v>
      </c>
      <c r="G4695" s="1">
        <v>0</v>
      </c>
      <c r="H4695" s="2">
        <v>0.124507139577602</v>
      </c>
      <c r="I4695">
        <f t="shared" si="87"/>
        <v>4</v>
      </c>
    </row>
    <row r="4696" spans="1:9" x14ac:dyDescent="0.25">
      <c r="A4696" s="1">
        <v>148999</v>
      </c>
      <c r="B4696" s="1">
        <v>0</v>
      </c>
      <c r="C4696" s="2">
        <v>5.0784941022485798E-2</v>
      </c>
      <c r="F4696" s="1">
        <v>139565</v>
      </c>
      <c r="G4696" s="1">
        <v>0</v>
      </c>
      <c r="H4696" s="2">
        <v>0.124507139577602</v>
      </c>
      <c r="I4696">
        <f t="shared" si="87"/>
        <v>4</v>
      </c>
    </row>
    <row r="4697" spans="1:9" x14ac:dyDescent="0.25">
      <c r="A4697" s="1">
        <v>149001</v>
      </c>
      <c r="B4697" s="1">
        <v>0</v>
      </c>
      <c r="C4697" s="2">
        <v>0.28127047822613499</v>
      </c>
      <c r="F4697" s="1">
        <v>105075</v>
      </c>
      <c r="G4697" s="1">
        <v>1</v>
      </c>
      <c r="H4697" s="2">
        <v>0.124507139577602</v>
      </c>
      <c r="I4697">
        <f t="shared" si="87"/>
        <v>4</v>
      </c>
    </row>
    <row r="4698" spans="1:9" x14ac:dyDescent="0.25">
      <c r="A4698" s="1">
        <v>150592</v>
      </c>
      <c r="B4698" s="1">
        <v>0</v>
      </c>
      <c r="C4698" s="2">
        <v>2.7116557767874899E-2</v>
      </c>
      <c r="F4698" s="1">
        <v>311245</v>
      </c>
      <c r="G4698" s="1">
        <v>0</v>
      </c>
      <c r="H4698" s="2">
        <v>0.124507139577602</v>
      </c>
      <c r="I4698">
        <f t="shared" si="87"/>
        <v>4</v>
      </c>
    </row>
    <row r="4699" spans="1:9" x14ac:dyDescent="0.25">
      <c r="A4699" s="1">
        <v>150608</v>
      </c>
      <c r="B4699" s="1">
        <v>0</v>
      </c>
      <c r="C4699" s="2">
        <v>0.22570575297828399</v>
      </c>
      <c r="F4699" s="1">
        <v>195513</v>
      </c>
      <c r="G4699" s="1">
        <v>0</v>
      </c>
      <c r="H4699" s="2">
        <v>0.124515602621686</v>
      </c>
      <c r="I4699">
        <f t="shared" si="87"/>
        <v>4</v>
      </c>
    </row>
    <row r="4700" spans="1:9" x14ac:dyDescent="0.25">
      <c r="A4700" s="1">
        <v>150636</v>
      </c>
      <c r="B4700" s="1">
        <v>0</v>
      </c>
      <c r="C4700" s="2">
        <v>0.23821208498245999</v>
      </c>
      <c r="F4700" s="1">
        <v>49842</v>
      </c>
      <c r="G4700" s="1">
        <v>0</v>
      </c>
      <c r="H4700" s="2">
        <v>0.12452186150799301</v>
      </c>
      <c r="I4700">
        <f t="shared" si="87"/>
        <v>4</v>
      </c>
    </row>
    <row r="4701" spans="1:9" x14ac:dyDescent="0.25">
      <c r="A4701" s="1">
        <v>150637</v>
      </c>
      <c r="B4701" s="1">
        <v>0</v>
      </c>
      <c r="C4701" s="2">
        <v>0.35574115178210902</v>
      </c>
      <c r="F4701" s="1">
        <v>105870</v>
      </c>
      <c r="G4701" s="1">
        <v>0</v>
      </c>
      <c r="H4701" s="2">
        <v>0.124593173939351</v>
      </c>
      <c r="I4701">
        <f t="shared" si="87"/>
        <v>4</v>
      </c>
    </row>
    <row r="4702" spans="1:9" x14ac:dyDescent="0.25">
      <c r="A4702" s="1">
        <v>150744</v>
      </c>
      <c r="B4702" s="1">
        <v>0</v>
      </c>
      <c r="C4702" s="2">
        <v>0.155635440661678</v>
      </c>
      <c r="F4702" s="1">
        <v>116749</v>
      </c>
      <c r="G4702" s="1">
        <v>0</v>
      </c>
      <c r="H4702" s="2">
        <v>0.12461021486276699</v>
      </c>
      <c r="I4702">
        <f t="shared" si="87"/>
        <v>4</v>
      </c>
    </row>
    <row r="4703" spans="1:9" x14ac:dyDescent="0.25">
      <c r="A4703" s="1">
        <v>150791</v>
      </c>
      <c r="B4703" s="1">
        <v>1</v>
      </c>
      <c r="C4703" s="2">
        <v>0.14468142122258201</v>
      </c>
      <c r="F4703" s="1">
        <v>223155</v>
      </c>
      <c r="G4703" s="1">
        <v>0</v>
      </c>
      <c r="H4703" s="2">
        <v>0.12461022921558899</v>
      </c>
      <c r="I4703">
        <f t="shared" si="87"/>
        <v>4</v>
      </c>
    </row>
    <row r="4704" spans="1:9" x14ac:dyDescent="0.25">
      <c r="A4704" s="1">
        <v>150798</v>
      </c>
      <c r="B4704" s="1">
        <v>0</v>
      </c>
      <c r="C4704" s="2">
        <v>0.25366503125184597</v>
      </c>
      <c r="F4704" s="1">
        <v>379086</v>
      </c>
      <c r="G4704" s="1">
        <v>0</v>
      </c>
      <c r="H4704" s="2">
        <v>0.124652925349807</v>
      </c>
      <c r="I4704">
        <f t="shared" si="87"/>
        <v>4</v>
      </c>
    </row>
    <row r="4705" spans="1:9" x14ac:dyDescent="0.25">
      <c r="A4705" s="1">
        <v>150830</v>
      </c>
      <c r="B4705" s="1">
        <v>0</v>
      </c>
      <c r="C4705" s="2">
        <v>0.20162329754800201</v>
      </c>
      <c r="F4705" s="1">
        <v>186696</v>
      </c>
      <c r="G4705" s="1">
        <v>1</v>
      </c>
      <c r="H4705" s="2">
        <v>0.12465414606295699</v>
      </c>
      <c r="I4705">
        <f t="shared" si="87"/>
        <v>4</v>
      </c>
    </row>
    <row r="4706" spans="1:9" x14ac:dyDescent="0.25">
      <c r="A4706" s="1">
        <v>150899</v>
      </c>
      <c r="B4706" s="1">
        <v>1</v>
      </c>
      <c r="C4706" s="2">
        <v>0.117274323739839</v>
      </c>
      <c r="F4706" s="1">
        <v>285431</v>
      </c>
      <c r="G4706" s="1">
        <v>0</v>
      </c>
      <c r="H4706" s="2">
        <v>0.124699203218293</v>
      </c>
      <c r="I4706">
        <f t="shared" si="87"/>
        <v>4</v>
      </c>
    </row>
    <row r="4707" spans="1:9" x14ac:dyDescent="0.25">
      <c r="A4707" s="1">
        <v>151247</v>
      </c>
      <c r="B4707" s="1">
        <v>0</v>
      </c>
      <c r="C4707" s="2">
        <v>0.49409758772319601</v>
      </c>
      <c r="F4707" s="1">
        <v>241152</v>
      </c>
      <c r="G4707" s="1">
        <v>1</v>
      </c>
      <c r="H4707" s="2">
        <v>0.124708288345382</v>
      </c>
      <c r="I4707">
        <f t="shared" si="87"/>
        <v>4</v>
      </c>
    </row>
    <row r="4708" spans="1:9" x14ac:dyDescent="0.25">
      <c r="A4708" s="1">
        <v>151742</v>
      </c>
      <c r="B4708" s="1">
        <v>1</v>
      </c>
      <c r="C4708" s="2">
        <v>0.35593478063338901</v>
      </c>
      <c r="F4708" s="1">
        <v>21325</v>
      </c>
      <c r="G4708" s="1">
        <v>0</v>
      </c>
      <c r="H4708" s="2">
        <v>0.124739904295656</v>
      </c>
      <c r="I4708">
        <f t="shared" si="87"/>
        <v>4</v>
      </c>
    </row>
    <row r="4709" spans="1:9" x14ac:dyDescent="0.25">
      <c r="A4709" s="1">
        <v>151805</v>
      </c>
      <c r="B4709" s="1">
        <v>0</v>
      </c>
      <c r="C4709" s="2">
        <v>0.302662321391378</v>
      </c>
      <c r="F4709" s="1">
        <v>241970</v>
      </c>
      <c r="G4709" s="1">
        <v>0</v>
      </c>
      <c r="H4709" s="2">
        <v>0.124745386060906</v>
      </c>
      <c r="I4709">
        <f t="shared" si="87"/>
        <v>4</v>
      </c>
    </row>
    <row r="4710" spans="1:9" x14ac:dyDescent="0.25">
      <c r="A4710" s="1">
        <v>151849</v>
      </c>
      <c r="B4710" s="1">
        <v>0</v>
      </c>
      <c r="C4710" s="2">
        <v>7.1910748106080294E-2</v>
      </c>
      <c r="F4710" s="1">
        <v>106040</v>
      </c>
      <c r="G4710" s="1">
        <v>0</v>
      </c>
      <c r="H4710" s="2">
        <v>0.124768618631769</v>
      </c>
      <c r="I4710">
        <f t="shared" si="87"/>
        <v>4</v>
      </c>
    </row>
    <row r="4711" spans="1:9" x14ac:dyDescent="0.25">
      <c r="A4711" s="1">
        <v>151855</v>
      </c>
      <c r="B4711" s="1">
        <v>0</v>
      </c>
      <c r="C4711" s="2">
        <v>0.48354466715883698</v>
      </c>
      <c r="F4711" s="1">
        <v>6083</v>
      </c>
      <c r="G4711" s="1">
        <v>0</v>
      </c>
      <c r="H4711" s="2">
        <v>0.124781909543038</v>
      </c>
      <c r="I4711">
        <f t="shared" si="87"/>
        <v>4</v>
      </c>
    </row>
    <row r="4712" spans="1:9" x14ac:dyDescent="0.25">
      <c r="A4712" s="1">
        <v>151876</v>
      </c>
      <c r="B4712" s="1">
        <v>1</v>
      </c>
      <c r="C4712" s="2">
        <v>7.0654506589944197E-2</v>
      </c>
      <c r="F4712" s="1">
        <v>394268</v>
      </c>
      <c r="G4712" s="1">
        <v>0</v>
      </c>
      <c r="H4712" s="2">
        <v>0.124792697101127</v>
      </c>
      <c r="I4712">
        <f t="shared" si="87"/>
        <v>4</v>
      </c>
    </row>
    <row r="4713" spans="1:9" x14ac:dyDescent="0.25">
      <c r="A4713" s="1">
        <v>151907</v>
      </c>
      <c r="B4713" s="1">
        <v>0</v>
      </c>
      <c r="C4713" s="2">
        <v>0.29571982878759301</v>
      </c>
      <c r="F4713" s="1">
        <v>33399</v>
      </c>
      <c r="G4713" s="1">
        <v>0</v>
      </c>
      <c r="H4713" s="2">
        <v>0.12481221168873601</v>
      </c>
      <c r="I4713">
        <f t="shared" si="87"/>
        <v>4</v>
      </c>
    </row>
    <row r="4714" spans="1:9" x14ac:dyDescent="0.25">
      <c r="A4714" s="1">
        <v>151981</v>
      </c>
      <c r="B4714" s="1">
        <v>0</v>
      </c>
      <c r="C4714" s="2">
        <v>6.4978244194022802E-2</v>
      </c>
      <c r="F4714" s="1">
        <v>341648</v>
      </c>
      <c r="G4714" s="1">
        <v>0</v>
      </c>
      <c r="H4714" s="2">
        <v>0.124834525106261</v>
      </c>
      <c r="I4714">
        <f t="shared" si="87"/>
        <v>4</v>
      </c>
    </row>
    <row r="4715" spans="1:9" x14ac:dyDescent="0.25">
      <c r="A4715" s="1">
        <v>152000</v>
      </c>
      <c r="B4715" s="1">
        <v>1</v>
      </c>
      <c r="C4715" s="2">
        <v>0.49773619603751301</v>
      </c>
      <c r="F4715" s="1">
        <v>350208</v>
      </c>
      <c r="G4715" s="1">
        <v>0</v>
      </c>
      <c r="H4715" s="2">
        <v>0.12483756840263199</v>
      </c>
      <c r="I4715">
        <f t="shared" si="87"/>
        <v>4</v>
      </c>
    </row>
    <row r="4716" spans="1:9" x14ac:dyDescent="0.25">
      <c r="A4716" s="1">
        <v>152006</v>
      </c>
      <c r="B4716" s="1">
        <v>1</v>
      </c>
      <c r="C4716" s="2">
        <v>0.31788066634976098</v>
      </c>
      <c r="F4716" s="1">
        <v>135213</v>
      </c>
      <c r="G4716" s="1">
        <v>0</v>
      </c>
      <c r="H4716" s="2">
        <v>0.12483756840263199</v>
      </c>
      <c r="I4716">
        <f t="shared" si="87"/>
        <v>4</v>
      </c>
    </row>
    <row r="4717" spans="1:9" x14ac:dyDescent="0.25">
      <c r="A4717" s="1">
        <v>152032</v>
      </c>
      <c r="B4717" s="1">
        <v>0</v>
      </c>
      <c r="C4717" s="2">
        <v>0.37316151837627998</v>
      </c>
      <c r="F4717" s="1">
        <v>396253</v>
      </c>
      <c r="G4717" s="1">
        <v>0</v>
      </c>
      <c r="H4717" s="2">
        <v>0.124855849455042</v>
      </c>
      <c r="I4717">
        <f t="shared" si="87"/>
        <v>4</v>
      </c>
    </row>
    <row r="4718" spans="1:9" x14ac:dyDescent="0.25">
      <c r="A4718" s="1">
        <v>152037</v>
      </c>
      <c r="B4718" s="1">
        <v>0</v>
      </c>
      <c r="C4718" s="2">
        <v>7.6458053119431393E-2</v>
      </c>
      <c r="F4718" s="1">
        <v>349706</v>
      </c>
      <c r="G4718" s="1">
        <v>0</v>
      </c>
      <c r="H4718" s="2">
        <v>0.124870590216257</v>
      </c>
      <c r="I4718">
        <f t="shared" si="87"/>
        <v>4</v>
      </c>
    </row>
    <row r="4719" spans="1:9" x14ac:dyDescent="0.25">
      <c r="A4719" s="1">
        <v>152080</v>
      </c>
      <c r="B4719" s="1">
        <v>0</v>
      </c>
      <c r="C4719" s="2">
        <v>0.27602962376098999</v>
      </c>
      <c r="F4719" s="1">
        <v>23331</v>
      </c>
      <c r="G4719" s="1">
        <v>0</v>
      </c>
      <c r="H4719" s="2">
        <v>0.124873577350594</v>
      </c>
      <c r="I4719">
        <f t="shared" si="87"/>
        <v>4</v>
      </c>
    </row>
    <row r="4720" spans="1:9" x14ac:dyDescent="0.25">
      <c r="A4720" s="1">
        <v>152143</v>
      </c>
      <c r="B4720" s="1">
        <v>1</v>
      </c>
      <c r="C4720" s="2">
        <v>0.38213738095796301</v>
      </c>
      <c r="F4720" s="1">
        <v>162148</v>
      </c>
      <c r="G4720" s="1">
        <v>0</v>
      </c>
      <c r="H4720" s="2">
        <v>0.12488872242897101</v>
      </c>
      <c r="I4720">
        <f t="shared" si="87"/>
        <v>4</v>
      </c>
    </row>
    <row r="4721" spans="1:9" x14ac:dyDescent="0.25">
      <c r="A4721" s="1">
        <v>153096</v>
      </c>
      <c r="B4721" s="1">
        <v>0</v>
      </c>
      <c r="C4721" s="2">
        <v>0.556091010663746</v>
      </c>
      <c r="F4721" s="1">
        <v>69790</v>
      </c>
      <c r="G4721" s="1">
        <v>0</v>
      </c>
      <c r="H4721" s="2">
        <v>0.12494079135749001</v>
      </c>
      <c r="I4721">
        <f t="shared" si="87"/>
        <v>4</v>
      </c>
    </row>
    <row r="4722" spans="1:9" x14ac:dyDescent="0.25">
      <c r="A4722" s="1">
        <v>153102</v>
      </c>
      <c r="B4722" s="1">
        <v>1</v>
      </c>
      <c r="C4722" s="2">
        <v>0.492237468837327</v>
      </c>
      <c r="F4722" s="1">
        <v>9243</v>
      </c>
      <c r="G4722" s="1">
        <v>0</v>
      </c>
      <c r="H4722" s="2">
        <v>0.124964542286571</v>
      </c>
      <c r="I4722">
        <f t="shared" si="87"/>
        <v>4</v>
      </c>
    </row>
    <row r="4723" spans="1:9" x14ac:dyDescent="0.25">
      <c r="A4723" s="1">
        <v>153149</v>
      </c>
      <c r="B4723" s="1">
        <v>0</v>
      </c>
      <c r="C4723" s="2">
        <v>0.13750297854571999</v>
      </c>
      <c r="F4723" s="1">
        <v>371700</v>
      </c>
      <c r="G4723" s="1">
        <v>0</v>
      </c>
      <c r="H4723" s="2">
        <v>0.124973120070803</v>
      </c>
      <c r="I4723">
        <f t="shared" si="87"/>
        <v>4</v>
      </c>
    </row>
    <row r="4724" spans="1:9" x14ac:dyDescent="0.25">
      <c r="A4724" s="1">
        <v>153150</v>
      </c>
      <c r="B4724" s="1">
        <v>0</v>
      </c>
      <c r="C4724" s="2">
        <v>0.33838803950477903</v>
      </c>
      <c r="F4724" s="1">
        <v>52797</v>
      </c>
      <c r="G4724" s="1">
        <v>0</v>
      </c>
      <c r="H4724" s="2">
        <v>0.12503496118107299</v>
      </c>
      <c r="I4724">
        <f t="shared" si="87"/>
        <v>4</v>
      </c>
    </row>
    <row r="4725" spans="1:9" x14ac:dyDescent="0.25">
      <c r="A4725" s="1">
        <v>153151</v>
      </c>
      <c r="B4725" s="1">
        <v>1</v>
      </c>
      <c r="C4725" s="2">
        <v>0.657875023913847</v>
      </c>
      <c r="F4725" s="1">
        <v>388065</v>
      </c>
      <c r="G4725" s="1">
        <v>0</v>
      </c>
      <c r="H4725" s="2">
        <v>0.12506123266709701</v>
      </c>
      <c r="I4725">
        <f t="shared" si="87"/>
        <v>4</v>
      </c>
    </row>
    <row r="4726" spans="1:9" x14ac:dyDescent="0.25">
      <c r="A4726" s="1">
        <v>153166</v>
      </c>
      <c r="B4726" s="1">
        <v>0</v>
      </c>
      <c r="C4726" s="2">
        <v>1.6509750949708302E-2</v>
      </c>
      <c r="F4726" s="1">
        <v>368074</v>
      </c>
      <c r="G4726" s="1">
        <v>0</v>
      </c>
      <c r="H4726" s="2">
        <v>0.12507641689148499</v>
      </c>
      <c r="I4726">
        <f t="shared" si="87"/>
        <v>4</v>
      </c>
    </row>
    <row r="4727" spans="1:9" x14ac:dyDescent="0.25">
      <c r="A4727" s="1">
        <v>153187</v>
      </c>
      <c r="B4727" s="1">
        <v>0</v>
      </c>
      <c r="C4727" s="2">
        <v>0.56700300913234503</v>
      </c>
      <c r="F4727" s="1">
        <v>30701</v>
      </c>
      <c r="G4727" s="1">
        <v>1</v>
      </c>
      <c r="H4727" s="2">
        <v>0.125079664602636</v>
      </c>
      <c r="I4727">
        <f t="shared" si="87"/>
        <v>4</v>
      </c>
    </row>
    <row r="4728" spans="1:9" x14ac:dyDescent="0.25">
      <c r="A4728" s="1">
        <v>153217</v>
      </c>
      <c r="B4728" s="1">
        <v>1</v>
      </c>
      <c r="C4728" s="2">
        <v>0.42676040819560401</v>
      </c>
      <c r="F4728" s="1">
        <v>123788</v>
      </c>
      <c r="G4728" s="1">
        <v>0</v>
      </c>
      <c r="H4728" s="2">
        <v>0.125085613709708</v>
      </c>
      <c r="I4728">
        <f t="shared" si="87"/>
        <v>4</v>
      </c>
    </row>
    <row r="4729" spans="1:9" x14ac:dyDescent="0.25">
      <c r="A4729" s="1">
        <v>153269</v>
      </c>
      <c r="B4729" s="1">
        <v>1</v>
      </c>
      <c r="C4729" s="2">
        <v>0.225240634946615</v>
      </c>
      <c r="F4729" s="1">
        <v>312445</v>
      </c>
      <c r="G4729" s="1">
        <v>0</v>
      </c>
      <c r="H4729" s="2">
        <v>0.125095248316064</v>
      </c>
      <c r="I4729">
        <f t="shared" si="87"/>
        <v>4</v>
      </c>
    </row>
    <row r="4730" spans="1:9" x14ac:dyDescent="0.25">
      <c r="A4730" s="1">
        <v>153322</v>
      </c>
      <c r="B4730" s="1">
        <v>1</v>
      </c>
      <c r="C4730" s="2">
        <v>0.50507821994253599</v>
      </c>
      <c r="F4730" s="1">
        <v>157278</v>
      </c>
      <c r="G4730" s="1">
        <v>0</v>
      </c>
      <c r="H4730" s="2">
        <v>0.125134780187307</v>
      </c>
      <c r="I4730">
        <f t="shared" si="87"/>
        <v>4</v>
      </c>
    </row>
    <row r="4731" spans="1:9" x14ac:dyDescent="0.25">
      <c r="A4731" s="1">
        <v>153341</v>
      </c>
      <c r="B4731" s="1">
        <v>0</v>
      </c>
      <c r="C4731" s="2">
        <v>8.0707208648279002E-2</v>
      </c>
      <c r="F4731" s="1">
        <v>63423</v>
      </c>
      <c r="G4731" s="1">
        <v>0</v>
      </c>
      <c r="H4731" s="2">
        <v>0.12515443674728799</v>
      </c>
      <c r="I4731">
        <f t="shared" si="87"/>
        <v>4</v>
      </c>
    </row>
    <row r="4732" spans="1:9" x14ac:dyDescent="0.25">
      <c r="A4732" s="1">
        <v>153351</v>
      </c>
      <c r="B4732" s="1">
        <v>0</v>
      </c>
      <c r="C4732" s="2">
        <v>0.18071915446431799</v>
      </c>
      <c r="F4732" s="1">
        <v>48388</v>
      </c>
      <c r="G4732" s="1">
        <v>0</v>
      </c>
      <c r="H4732" s="2">
        <v>0.12515443674728799</v>
      </c>
      <c r="I4732">
        <f t="shared" si="87"/>
        <v>4</v>
      </c>
    </row>
    <row r="4733" spans="1:9" x14ac:dyDescent="0.25">
      <c r="A4733" s="1">
        <v>153385</v>
      </c>
      <c r="B4733" s="1">
        <v>1</v>
      </c>
      <c r="C4733" s="2">
        <v>0.62750048636768396</v>
      </c>
      <c r="F4733" s="1">
        <v>265468</v>
      </c>
      <c r="G4733" s="1">
        <v>1</v>
      </c>
      <c r="H4733" s="2">
        <v>0.12515443674728799</v>
      </c>
      <c r="I4733">
        <f t="shared" si="87"/>
        <v>4</v>
      </c>
    </row>
    <row r="4734" spans="1:9" x14ac:dyDescent="0.25">
      <c r="A4734" s="1">
        <v>153900</v>
      </c>
      <c r="B4734" s="1">
        <v>0</v>
      </c>
      <c r="C4734" s="2">
        <v>3.0374769874962699E-2</v>
      </c>
      <c r="F4734" s="1">
        <v>56030</v>
      </c>
      <c r="G4734" s="1">
        <v>0</v>
      </c>
      <c r="H4734" s="2">
        <v>0.125156906837561</v>
      </c>
      <c r="I4734">
        <f t="shared" si="87"/>
        <v>4</v>
      </c>
    </row>
    <row r="4735" spans="1:9" x14ac:dyDescent="0.25">
      <c r="A4735" s="1">
        <v>153989</v>
      </c>
      <c r="B4735" s="1">
        <v>0</v>
      </c>
      <c r="C4735" s="2">
        <v>3.4754016939518802E-2</v>
      </c>
      <c r="F4735" s="1">
        <v>43358</v>
      </c>
      <c r="G4735" s="1">
        <v>0</v>
      </c>
      <c r="H4735" s="2">
        <v>0.12515934555609201</v>
      </c>
      <c r="I4735">
        <f t="shared" si="87"/>
        <v>4</v>
      </c>
    </row>
    <row r="4736" spans="1:9" x14ac:dyDescent="0.25">
      <c r="A4736" s="1">
        <v>154185</v>
      </c>
      <c r="B4736" s="1">
        <v>0</v>
      </c>
      <c r="C4736" s="2">
        <v>0.16136958261964299</v>
      </c>
      <c r="F4736" s="1">
        <v>194255</v>
      </c>
      <c r="G4736" s="1">
        <v>1</v>
      </c>
      <c r="H4736" s="2">
        <v>0.125175253261326</v>
      </c>
      <c r="I4736">
        <f t="shared" si="87"/>
        <v>4</v>
      </c>
    </row>
    <row r="4737" spans="1:9" x14ac:dyDescent="0.25">
      <c r="A4737" s="1">
        <v>154188</v>
      </c>
      <c r="B4737" s="1">
        <v>0</v>
      </c>
      <c r="C4737" s="2">
        <v>0.17040316631408001</v>
      </c>
      <c r="F4737" s="1">
        <v>387839</v>
      </c>
      <c r="G4737" s="1">
        <v>0</v>
      </c>
      <c r="H4737" s="2">
        <v>0.12517563912280399</v>
      </c>
      <c r="I4737">
        <f t="shared" si="87"/>
        <v>4</v>
      </c>
    </row>
    <row r="4738" spans="1:9" x14ac:dyDescent="0.25">
      <c r="A4738" s="1">
        <v>154219</v>
      </c>
      <c r="B4738" s="1">
        <v>0</v>
      </c>
      <c r="C4738" s="2">
        <v>0.4488577506766</v>
      </c>
      <c r="F4738" s="1">
        <v>9802</v>
      </c>
      <c r="G4738" s="1">
        <v>0</v>
      </c>
      <c r="H4738" s="2">
        <v>0.12518835848990501</v>
      </c>
      <c r="I4738">
        <f t="shared" si="87"/>
        <v>4</v>
      </c>
    </row>
    <row r="4739" spans="1:9" x14ac:dyDescent="0.25">
      <c r="A4739" s="1">
        <v>154228</v>
      </c>
      <c r="B4739" s="1">
        <v>0</v>
      </c>
      <c r="C4739" s="2">
        <v>0.57966054561190505</v>
      </c>
      <c r="F4739" s="1">
        <v>362508</v>
      </c>
      <c r="G4739" s="1">
        <v>0</v>
      </c>
      <c r="H4739" s="2">
        <v>0.12523285113286201</v>
      </c>
      <c r="I4739">
        <f t="shared" si="87"/>
        <v>4</v>
      </c>
    </row>
    <row r="4740" spans="1:9" x14ac:dyDescent="0.25">
      <c r="A4740" s="1">
        <v>154229</v>
      </c>
      <c r="B4740" s="1">
        <v>0</v>
      </c>
      <c r="C4740" s="2">
        <v>0.25120852975191799</v>
      </c>
      <c r="F4740" s="1">
        <v>285884</v>
      </c>
      <c r="G4740" s="1">
        <v>0</v>
      </c>
      <c r="H4740" s="2">
        <v>0.12527461172280899</v>
      </c>
      <c r="I4740">
        <f t="shared" ref="I4740:I4803" si="88">ROUNDUP((ROW()-1)/(COUNT($H$3:$H$14456)/10),0)</f>
        <v>4</v>
      </c>
    </row>
    <row r="4741" spans="1:9" x14ac:dyDescent="0.25">
      <c r="A4741" s="1">
        <v>154243</v>
      </c>
      <c r="B4741" s="1">
        <v>0</v>
      </c>
      <c r="C4741" s="2">
        <v>6.5840930797544606E-2</v>
      </c>
      <c r="F4741" s="1">
        <v>259354</v>
      </c>
      <c r="G4741" s="1">
        <v>0</v>
      </c>
      <c r="H4741" s="2">
        <v>0.12530586988680101</v>
      </c>
      <c r="I4741">
        <f t="shared" si="88"/>
        <v>4</v>
      </c>
    </row>
    <row r="4742" spans="1:9" x14ac:dyDescent="0.25">
      <c r="A4742" s="1">
        <v>154260</v>
      </c>
      <c r="B4742" s="1">
        <v>0</v>
      </c>
      <c r="C4742" s="2">
        <v>0.27478482771072799</v>
      </c>
      <c r="F4742" s="1">
        <v>366996</v>
      </c>
      <c r="G4742" s="1">
        <v>0</v>
      </c>
      <c r="H4742" s="2">
        <v>0.12533991929567201</v>
      </c>
      <c r="I4742">
        <f t="shared" si="88"/>
        <v>4</v>
      </c>
    </row>
    <row r="4743" spans="1:9" x14ac:dyDescent="0.25">
      <c r="A4743" s="1">
        <v>154267</v>
      </c>
      <c r="B4743" s="1">
        <v>0</v>
      </c>
      <c r="C4743" s="2">
        <v>0.144840644190285</v>
      </c>
      <c r="F4743" s="1">
        <v>320663</v>
      </c>
      <c r="G4743" s="1">
        <v>0</v>
      </c>
      <c r="H4743" s="2">
        <v>0.12535708690789099</v>
      </c>
      <c r="I4743">
        <f t="shared" si="88"/>
        <v>4</v>
      </c>
    </row>
    <row r="4744" spans="1:9" x14ac:dyDescent="0.25">
      <c r="A4744" s="1">
        <v>154292</v>
      </c>
      <c r="B4744" s="1">
        <v>0</v>
      </c>
      <c r="C4744" s="2">
        <v>0.15222226271035599</v>
      </c>
      <c r="F4744" s="1">
        <v>258206</v>
      </c>
      <c r="G4744" s="1">
        <v>0</v>
      </c>
      <c r="H4744" s="2">
        <v>0.12538226944242001</v>
      </c>
      <c r="I4744">
        <f t="shared" si="88"/>
        <v>4</v>
      </c>
    </row>
    <row r="4745" spans="1:9" x14ac:dyDescent="0.25">
      <c r="A4745" s="1">
        <v>154293</v>
      </c>
      <c r="B4745" s="1">
        <v>0</v>
      </c>
      <c r="C4745" s="2">
        <v>0.107597211347493</v>
      </c>
      <c r="F4745" s="1">
        <v>8339</v>
      </c>
      <c r="G4745" s="1">
        <v>0</v>
      </c>
      <c r="H4745" s="2">
        <v>0.12541533005967101</v>
      </c>
      <c r="I4745">
        <f t="shared" si="88"/>
        <v>4</v>
      </c>
    </row>
    <row r="4746" spans="1:9" x14ac:dyDescent="0.25">
      <c r="A4746" s="1">
        <v>154311</v>
      </c>
      <c r="B4746" s="1">
        <v>1</v>
      </c>
      <c r="C4746" s="2">
        <v>0.27385841486729001</v>
      </c>
      <c r="F4746" s="1">
        <v>340089</v>
      </c>
      <c r="G4746" s="1">
        <v>0</v>
      </c>
      <c r="H4746" s="2">
        <v>0.125417357820099</v>
      </c>
      <c r="I4746">
        <f t="shared" si="88"/>
        <v>4</v>
      </c>
    </row>
    <row r="4747" spans="1:9" x14ac:dyDescent="0.25">
      <c r="A4747" s="1">
        <v>154317</v>
      </c>
      <c r="B4747" s="1">
        <v>0</v>
      </c>
      <c r="C4747" s="2">
        <v>0.107153435490218</v>
      </c>
      <c r="F4747" s="1">
        <v>288510</v>
      </c>
      <c r="G4747" s="1">
        <v>0</v>
      </c>
      <c r="H4747" s="2">
        <v>0.12543269074831301</v>
      </c>
      <c r="I4747">
        <f t="shared" si="88"/>
        <v>4</v>
      </c>
    </row>
    <row r="4748" spans="1:9" x14ac:dyDescent="0.25">
      <c r="A4748" s="1">
        <v>154331</v>
      </c>
      <c r="B4748" s="1">
        <v>1</v>
      </c>
      <c r="C4748" s="2">
        <v>0.39962610390211301</v>
      </c>
      <c r="F4748" s="1">
        <v>151033</v>
      </c>
      <c r="G4748" s="1">
        <v>0</v>
      </c>
      <c r="H4748" s="2">
        <v>0.12543869228312801</v>
      </c>
      <c r="I4748">
        <f t="shared" si="88"/>
        <v>4</v>
      </c>
    </row>
    <row r="4749" spans="1:9" x14ac:dyDescent="0.25">
      <c r="A4749" s="1">
        <v>154359</v>
      </c>
      <c r="B4749" s="1">
        <v>1</v>
      </c>
      <c r="C4749" s="2">
        <v>0.59176107871772698</v>
      </c>
      <c r="F4749" s="1">
        <v>100686</v>
      </c>
      <c r="G4749" s="1">
        <v>0</v>
      </c>
      <c r="H4749" s="2">
        <v>0.12545092645123199</v>
      </c>
      <c r="I4749">
        <f t="shared" si="88"/>
        <v>4</v>
      </c>
    </row>
    <row r="4750" spans="1:9" x14ac:dyDescent="0.25">
      <c r="A4750" s="1">
        <v>154369</v>
      </c>
      <c r="B4750" s="1">
        <v>0</v>
      </c>
      <c r="C4750" s="2">
        <v>0.19057686864103901</v>
      </c>
      <c r="F4750" s="1">
        <v>35526</v>
      </c>
      <c r="G4750" s="1">
        <v>0</v>
      </c>
      <c r="H4750" s="2">
        <v>0.12545705596133899</v>
      </c>
      <c r="I4750">
        <f t="shared" si="88"/>
        <v>4</v>
      </c>
    </row>
    <row r="4751" spans="1:9" x14ac:dyDescent="0.25">
      <c r="A4751" s="1">
        <v>154393</v>
      </c>
      <c r="B4751" s="1">
        <v>0</v>
      </c>
      <c r="C4751" s="2">
        <v>7.4312119824394104E-2</v>
      </c>
      <c r="F4751" s="1">
        <v>141738</v>
      </c>
      <c r="G4751" s="1">
        <v>1</v>
      </c>
      <c r="H4751" s="2">
        <v>0.125465702072309</v>
      </c>
      <c r="I4751">
        <f t="shared" si="88"/>
        <v>4</v>
      </c>
    </row>
    <row r="4752" spans="1:9" x14ac:dyDescent="0.25">
      <c r="A4752" s="1">
        <v>154410</v>
      </c>
      <c r="B4752" s="1">
        <v>1</v>
      </c>
      <c r="C4752" s="2">
        <v>0.16612652423767901</v>
      </c>
      <c r="F4752" s="1">
        <v>16130</v>
      </c>
      <c r="G4752" s="1">
        <v>0</v>
      </c>
      <c r="H4752" s="2">
        <v>0.12547742751620899</v>
      </c>
      <c r="I4752">
        <f t="shared" si="88"/>
        <v>4</v>
      </c>
    </row>
    <row r="4753" spans="1:9" x14ac:dyDescent="0.25">
      <c r="A4753" s="1">
        <v>154423</v>
      </c>
      <c r="B4753" s="1">
        <v>0</v>
      </c>
      <c r="C4753" s="2">
        <v>0.23803306133157501</v>
      </c>
      <c r="F4753" s="1">
        <v>108770</v>
      </c>
      <c r="G4753" s="1">
        <v>1</v>
      </c>
      <c r="H4753" s="2">
        <v>0.125480993297861</v>
      </c>
      <c r="I4753">
        <f t="shared" si="88"/>
        <v>4</v>
      </c>
    </row>
    <row r="4754" spans="1:9" x14ac:dyDescent="0.25">
      <c r="A4754" s="1">
        <v>154459</v>
      </c>
      <c r="B4754" s="1">
        <v>0</v>
      </c>
      <c r="C4754" s="2">
        <v>0.28446922244731299</v>
      </c>
      <c r="F4754" s="1">
        <v>393891</v>
      </c>
      <c r="G4754" s="1">
        <v>0</v>
      </c>
      <c r="H4754" s="2">
        <v>0.12553408296232499</v>
      </c>
      <c r="I4754">
        <f t="shared" si="88"/>
        <v>4</v>
      </c>
    </row>
    <row r="4755" spans="1:9" x14ac:dyDescent="0.25">
      <c r="A4755" s="1">
        <v>154487</v>
      </c>
      <c r="B4755" s="1">
        <v>0</v>
      </c>
      <c r="C4755" s="2">
        <v>4.9084252372972502E-2</v>
      </c>
      <c r="F4755" s="1">
        <v>163583</v>
      </c>
      <c r="G4755" s="1">
        <v>0</v>
      </c>
      <c r="H4755" s="2">
        <v>0.12564239629987101</v>
      </c>
      <c r="I4755">
        <f t="shared" si="88"/>
        <v>4</v>
      </c>
    </row>
    <row r="4756" spans="1:9" x14ac:dyDescent="0.25">
      <c r="A4756" s="1">
        <v>154508</v>
      </c>
      <c r="B4756" s="1">
        <v>1</v>
      </c>
      <c r="C4756" s="2">
        <v>0.241708217859294</v>
      </c>
      <c r="F4756" s="1">
        <v>343666</v>
      </c>
      <c r="G4756" s="1">
        <v>0</v>
      </c>
      <c r="H4756" s="2">
        <v>0.12568356087820901</v>
      </c>
      <c r="I4756">
        <f t="shared" si="88"/>
        <v>4</v>
      </c>
    </row>
    <row r="4757" spans="1:9" x14ac:dyDescent="0.25">
      <c r="A4757" s="1">
        <v>154534</v>
      </c>
      <c r="B4757" s="1">
        <v>1</v>
      </c>
      <c r="C4757" s="2">
        <v>0.57960988006801195</v>
      </c>
      <c r="F4757" s="1">
        <v>225555</v>
      </c>
      <c r="G4757" s="1">
        <v>0</v>
      </c>
      <c r="H4757" s="2">
        <v>0.12568454362861101</v>
      </c>
      <c r="I4757">
        <f t="shared" si="88"/>
        <v>4</v>
      </c>
    </row>
    <row r="4758" spans="1:9" x14ac:dyDescent="0.25">
      <c r="A4758" s="1">
        <v>154550</v>
      </c>
      <c r="B4758" s="1">
        <v>0</v>
      </c>
      <c r="C4758" s="2">
        <v>0.174513163153759</v>
      </c>
      <c r="F4758" s="1">
        <v>6241</v>
      </c>
      <c r="G4758" s="1">
        <v>0</v>
      </c>
      <c r="H4758" s="2">
        <v>0.125689145972574</v>
      </c>
      <c r="I4758">
        <f t="shared" si="88"/>
        <v>4</v>
      </c>
    </row>
    <row r="4759" spans="1:9" x14ac:dyDescent="0.25">
      <c r="A4759" s="1">
        <v>154571</v>
      </c>
      <c r="B4759" s="1">
        <v>0</v>
      </c>
      <c r="C4759" s="2">
        <v>0.235738073726078</v>
      </c>
      <c r="F4759" s="1">
        <v>118219</v>
      </c>
      <c r="G4759" s="1">
        <v>0</v>
      </c>
      <c r="H4759" s="2">
        <v>0.12570405510532801</v>
      </c>
      <c r="I4759">
        <f t="shared" si="88"/>
        <v>4</v>
      </c>
    </row>
    <row r="4760" spans="1:9" x14ac:dyDescent="0.25">
      <c r="A4760" s="1">
        <v>154573</v>
      </c>
      <c r="B4760" s="1">
        <v>1</v>
      </c>
      <c r="C4760" s="2">
        <v>0.60394408405129696</v>
      </c>
      <c r="F4760" s="1">
        <v>53429</v>
      </c>
      <c r="G4760" s="1">
        <v>0</v>
      </c>
      <c r="H4760" s="2">
        <v>0.12570777668462599</v>
      </c>
      <c r="I4760">
        <f t="shared" si="88"/>
        <v>4</v>
      </c>
    </row>
    <row r="4761" spans="1:9" x14ac:dyDescent="0.25">
      <c r="A4761" s="1">
        <v>154575</v>
      </c>
      <c r="B4761" s="1">
        <v>0</v>
      </c>
      <c r="C4761" s="2">
        <v>9.1484468201446095E-2</v>
      </c>
      <c r="F4761" s="1">
        <v>69036</v>
      </c>
      <c r="G4761" s="1">
        <v>0</v>
      </c>
      <c r="H4761" s="2">
        <v>0.125711121258374</v>
      </c>
      <c r="I4761">
        <f t="shared" si="88"/>
        <v>4</v>
      </c>
    </row>
    <row r="4762" spans="1:9" x14ac:dyDescent="0.25">
      <c r="A4762" s="1">
        <v>154576</v>
      </c>
      <c r="B4762" s="1">
        <v>1</v>
      </c>
      <c r="C4762" s="2">
        <v>0.41611017694209601</v>
      </c>
      <c r="F4762" s="1">
        <v>282195</v>
      </c>
      <c r="G4762" s="1">
        <v>0</v>
      </c>
      <c r="H4762" s="2">
        <v>0.12574021967417201</v>
      </c>
      <c r="I4762">
        <f t="shared" si="88"/>
        <v>4</v>
      </c>
    </row>
    <row r="4763" spans="1:9" x14ac:dyDescent="0.25">
      <c r="A4763" s="1">
        <v>154578</v>
      </c>
      <c r="B4763" s="1">
        <v>0</v>
      </c>
      <c r="C4763" s="2">
        <v>0.39215909878643301</v>
      </c>
      <c r="F4763" s="1">
        <v>127096</v>
      </c>
      <c r="G4763" s="1">
        <v>0</v>
      </c>
      <c r="H4763" s="2">
        <v>0.125779390510038</v>
      </c>
      <c r="I4763">
        <f t="shared" si="88"/>
        <v>4</v>
      </c>
    </row>
    <row r="4764" spans="1:9" x14ac:dyDescent="0.25">
      <c r="A4764" s="1">
        <v>154591</v>
      </c>
      <c r="B4764" s="1">
        <v>1</v>
      </c>
      <c r="C4764" s="2">
        <v>0.72317262066471</v>
      </c>
      <c r="F4764" s="1">
        <v>33668</v>
      </c>
      <c r="G4764" s="1">
        <v>1</v>
      </c>
      <c r="H4764" s="2">
        <v>0.12578406602679301</v>
      </c>
      <c r="I4764">
        <f t="shared" si="88"/>
        <v>4</v>
      </c>
    </row>
    <row r="4765" spans="1:9" x14ac:dyDescent="0.25">
      <c r="A4765" s="1">
        <v>154599</v>
      </c>
      <c r="B4765" s="1">
        <v>0</v>
      </c>
      <c r="C4765" s="2">
        <v>0.115794856709539</v>
      </c>
      <c r="F4765" s="1">
        <v>369080</v>
      </c>
      <c r="G4765" s="1">
        <v>1</v>
      </c>
      <c r="H4765" s="2">
        <v>0.125819152641099</v>
      </c>
      <c r="I4765">
        <f t="shared" si="88"/>
        <v>4</v>
      </c>
    </row>
    <row r="4766" spans="1:9" x14ac:dyDescent="0.25">
      <c r="A4766" s="1">
        <v>154606</v>
      </c>
      <c r="B4766" s="1">
        <v>1</v>
      </c>
      <c r="C4766" s="2">
        <v>0.27970127620754498</v>
      </c>
      <c r="F4766" s="1">
        <v>16251</v>
      </c>
      <c r="G4766" s="1">
        <v>0</v>
      </c>
      <c r="H4766" s="2">
        <v>0.12582003553260701</v>
      </c>
      <c r="I4766">
        <f t="shared" si="88"/>
        <v>4</v>
      </c>
    </row>
    <row r="4767" spans="1:9" x14ac:dyDescent="0.25">
      <c r="A4767" s="1">
        <v>154611</v>
      </c>
      <c r="B4767" s="1">
        <v>0</v>
      </c>
      <c r="C4767" s="2">
        <v>0.19895553389836301</v>
      </c>
      <c r="F4767" s="1">
        <v>61308</v>
      </c>
      <c r="G4767" s="1">
        <v>0</v>
      </c>
      <c r="H4767" s="2">
        <v>0.125852279746937</v>
      </c>
      <c r="I4767">
        <f t="shared" si="88"/>
        <v>4</v>
      </c>
    </row>
    <row r="4768" spans="1:9" x14ac:dyDescent="0.25">
      <c r="A4768" s="1">
        <v>154622</v>
      </c>
      <c r="B4768" s="1">
        <v>0</v>
      </c>
      <c r="C4768" s="2">
        <v>0.23243000790829099</v>
      </c>
      <c r="F4768" s="1">
        <v>71045</v>
      </c>
      <c r="G4768" s="1">
        <v>0</v>
      </c>
      <c r="H4768" s="2">
        <v>0.125895591389758</v>
      </c>
      <c r="I4768">
        <f t="shared" si="88"/>
        <v>4</v>
      </c>
    </row>
    <row r="4769" spans="1:9" x14ac:dyDescent="0.25">
      <c r="A4769" s="1">
        <v>155729</v>
      </c>
      <c r="B4769" s="1">
        <v>1</v>
      </c>
      <c r="C4769" s="2">
        <v>0.40892539606852701</v>
      </c>
      <c r="F4769" s="1">
        <v>264349</v>
      </c>
      <c r="G4769" s="1">
        <v>0</v>
      </c>
      <c r="H4769" s="2">
        <v>0.125947255214376</v>
      </c>
      <c r="I4769">
        <f t="shared" si="88"/>
        <v>4</v>
      </c>
    </row>
    <row r="4770" spans="1:9" x14ac:dyDescent="0.25">
      <c r="A4770" s="1">
        <v>155740</v>
      </c>
      <c r="B4770" s="1">
        <v>0</v>
      </c>
      <c r="C4770" s="2">
        <v>0.34142093993568801</v>
      </c>
      <c r="F4770" s="1">
        <v>371506</v>
      </c>
      <c r="G4770" s="1">
        <v>0</v>
      </c>
      <c r="H4770" s="2">
        <v>0.12595862909792599</v>
      </c>
      <c r="I4770">
        <f t="shared" si="88"/>
        <v>4</v>
      </c>
    </row>
    <row r="4771" spans="1:9" x14ac:dyDescent="0.25">
      <c r="A4771" s="1">
        <v>155741</v>
      </c>
      <c r="B4771" s="1">
        <v>0</v>
      </c>
      <c r="C4771" s="2">
        <v>0.12731293798113999</v>
      </c>
      <c r="F4771" s="1">
        <v>371697</v>
      </c>
      <c r="G4771" s="1">
        <v>0</v>
      </c>
      <c r="H4771" s="2">
        <v>0.12597110496036901</v>
      </c>
      <c r="I4771">
        <f t="shared" si="88"/>
        <v>4</v>
      </c>
    </row>
    <row r="4772" spans="1:9" x14ac:dyDescent="0.25">
      <c r="A4772" s="1">
        <v>155810</v>
      </c>
      <c r="B4772" s="1">
        <v>0</v>
      </c>
      <c r="C4772" s="2">
        <v>0.19768642925819699</v>
      </c>
      <c r="F4772" s="1">
        <v>22649</v>
      </c>
      <c r="G4772" s="1">
        <v>0</v>
      </c>
      <c r="H4772" s="2">
        <v>0.125983474030466</v>
      </c>
      <c r="I4772">
        <f t="shared" si="88"/>
        <v>4</v>
      </c>
    </row>
    <row r="4773" spans="1:9" x14ac:dyDescent="0.25">
      <c r="A4773" s="1">
        <v>155817</v>
      </c>
      <c r="B4773" s="1">
        <v>0</v>
      </c>
      <c r="C4773" s="2">
        <v>0.23671211775407899</v>
      </c>
      <c r="F4773" s="1">
        <v>133754</v>
      </c>
      <c r="G4773" s="1">
        <v>1</v>
      </c>
      <c r="H4773" s="2">
        <v>0.12600088479961</v>
      </c>
      <c r="I4773">
        <f t="shared" si="88"/>
        <v>4</v>
      </c>
    </row>
    <row r="4774" spans="1:9" x14ac:dyDescent="0.25">
      <c r="A4774" s="1">
        <v>155820</v>
      </c>
      <c r="B4774" s="1">
        <v>1</v>
      </c>
      <c r="C4774" s="2">
        <v>7.7722472489023697E-2</v>
      </c>
      <c r="F4774" s="1">
        <v>309103</v>
      </c>
      <c r="G4774" s="1">
        <v>0</v>
      </c>
      <c r="H4774" s="2">
        <v>0.12602603012532501</v>
      </c>
      <c r="I4774">
        <f t="shared" si="88"/>
        <v>4</v>
      </c>
    </row>
    <row r="4775" spans="1:9" x14ac:dyDescent="0.25">
      <c r="A4775" s="1">
        <v>155830</v>
      </c>
      <c r="B4775" s="1">
        <v>0</v>
      </c>
      <c r="C4775" s="2">
        <v>0.36197401088062597</v>
      </c>
      <c r="F4775" s="1">
        <v>134434</v>
      </c>
      <c r="G4775" s="1">
        <v>0</v>
      </c>
      <c r="H4775" s="2">
        <v>0.126028115947692</v>
      </c>
      <c r="I4775">
        <f t="shared" si="88"/>
        <v>4</v>
      </c>
    </row>
    <row r="4776" spans="1:9" x14ac:dyDescent="0.25">
      <c r="A4776" s="1">
        <v>155842</v>
      </c>
      <c r="B4776" s="1">
        <v>0</v>
      </c>
      <c r="C4776" s="2">
        <v>0.37559350967636601</v>
      </c>
      <c r="F4776" s="1">
        <v>384936</v>
      </c>
      <c r="G4776" s="1">
        <v>0</v>
      </c>
      <c r="H4776" s="2">
        <v>0.12603959925807201</v>
      </c>
      <c r="I4776">
        <f t="shared" si="88"/>
        <v>4</v>
      </c>
    </row>
    <row r="4777" spans="1:9" x14ac:dyDescent="0.25">
      <c r="A4777" s="1">
        <v>155856</v>
      </c>
      <c r="B4777" s="1">
        <v>0</v>
      </c>
      <c r="C4777" s="2">
        <v>0.13165960353564399</v>
      </c>
      <c r="F4777" s="1">
        <v>262439</v>
      </c>
      <c r="G4777" s="1">
        <v>0</v>
      </c>
      <c r="H4777" s="2">
        <v>0.12604745216844501</v>
      </c>
      <c r="I4777">
        <f t="shared" si="88"/>
        <v>4</v>
      </c>
    </row>
    <row r="4778" spans="1:9" x14ac:dyDescent="0.25">
      <c r="A4778" s="1">
        <v>155859</v>
      </c>
      <c r="B4778" s="1">
        <v>0</v>
      </c>
      <c r="C4778" s="2">
        <v>0.495495481549935</v>
      </c>
      <c r="F4778" s="1">
        <v>260530</v>
      </c>
      <c r="G4778" s="1">
        <v>1</v>
      </c>
      <c r="H4778" s="2">
        <v>0.12609137036128901</v>
      </c>
      <c r="I4778">
        <f t="shared" si="88"/>
        <v>4</v>
      </c>
    </row>
    <row r="4779" spans="1:9" x14ac:dyDescent="0.25">
      <c r="A4779" s="1">
        <v>155861</v>
      </c>
      <c r="B4779" s="1">
        <v>1</v>
      </c>
      <c r="C4779" s="2">
        <v>0.36600274311487302</v>
      </c>
      <c r="F4779" s="1">
        <v>79400</v>
      </c>
      <c r="G4779" s="1">
        <v>0</v>
      </c>
      <c r="H4779" s="2">
        <v>0.12610733926338</v>
      </c>
      <c r="I4779">
        <f t="shared" si="88"/>
        <v>4</v>
      </c>
    </row>
    <row r="4780" spans="1:9" x14ac:dyDescent="0.25">
      <c r="A4780" s="1">
        <v>155873</v>
      </c>
      <c r="B4780" s="1">
        <v>0</v>
      </c>
      <c r="C4780" s="2">
        <v>0.20457406301930001</v>
      </c>
      <c r="F4780" s="1">
        <v>193890</v>
      </c>
      <c r="G4780" s="1">
        <v>0</v>
      </c>
      <c r="H4780" s="2">
        <v>0.12617302114033599</v>
      </c>
      <c r="I4780">
        <f t="shared" si="88"/>
        <v>4</v>
      </c>
    </row>
    <row r="4781" spans="1:9" x14ac:dyDescent="0.25">
      <c r="A4781" s="1">
        <v>155940</v>
      </c>
      <c r="B4781" s="1">
        <v>0</v>
      </c>
      <c r="C4781" s="2">
        <v>0.376835529802864</v>
      </c>
      <c r="F4781" s="1">
        <v>85605</v>
      </c>
      <c r="G4781" s="1">
        <v>1</v>
      </c>
      <c r="H4781" s="2">
        <v>0.12621757767351699</v>
      </c>
      <c r="I4781">
        <f t="shared" si="88"/>
        <v>4</v>
      </c>
    </row>
    <row r="4782" spans="1:9" x14ac:dyDescent="0.25">
      <c r="A4782" s="1">
        <v>155943</v>
      </c>
      <c r="B4782" s="1">
        <v>0</v>
      </c>
      <c r="C4782" s="2">
        <v>0.17243443190268201</v>
      </c>
      <c r="F4782" s="1">
        <v>48815</v>
      </c>
      <c r="G4782" s="1">
        <v>0</v>
      </c>
      <c r="H4782" s="2">
        <v>0.12628584706516799</v>
      </c>
      <c r="I4782">
        <f t="shared" si="88"/>
        <v>4</v>
      </c>
    </row>
    <row r="4783" spans="1:9" x14ac:dyDescent="0.25">
      <c r="A4783" s="1">
        <v>155948</v>
      </c>
      <c r="B4783" s="1">
        <v>0</v>
      </c>
      <c r="C4783" s="2">
        <v>0.31210180200492499</v>
      </c>
      <c r="F4783" s="1">
        <v>130500</v>
      </c>
      <c r="G4783" s="1">
        <v>0</v>
      </c>
      <c r="H4783" s="2">
        <v>0.12631668021011899</v>
      </c>
      <c r="I4783">
        <f t="shared" si="88"/>
        <v>4</v>
      </c>
    </row>
    <row r="4784" spans="1:9" x14ac:dyDescent="0.25">
      <c r="A4784" s="1">
        <v>155981</v>
      </c>
      <c r="B4784" s="1">
        <v>0</v>
      </c>
      <c r="C4784" s="2">
        <v>0.15274851671831199</v>
      </c>
      <c r="F4784" s="1">
        <v>154110</v>
      </c>
      <c r="G4784" s="1">
        <v>0</v>
      </c>
      <c r="H4784" s="2">
        <v>0.12631668021011899</v>
      </c>
      <c r="I4784">
        <f t="shared" si="88"/>
        <v>4</v>
      </c>
    </row>
    <row r="4785" spans="1:9" x14ac:dyDescent="0.25">
      <c r="A4785" s="1">
        <v>155987</v>
      </c>
      <c r="B4785" s="1">
        <v>1</v>
      </c>
      <c r="C4785" s="2">
        <v>0.248721616178841</v>
      </c>
      <c r="F4785" s="1">
        <v>281091</v>
      </c>
      <c r="G4785" s="1">
        <v>0</v>
      </c>
      <c r="H4785" s="2">
        <v>0.12631668021011899</v>
      </c>
      <c r="I4785">
        <f t="shared" si="88"/>
        <v>4</v>
      </c>
    </row>
    <row r="4786" spans="1:9" x14ac:dyDescent="0.25">
      <c r="A4786" s="1">
        <v>156000</v>
      </c>
      <c r="B4786" s="1">
        <v>1</v>
      </c>
      <c r="C4786" s="2">
        <v>0.52847857838643697</v>
      </c>
      <c r="F4786" s="1">
        <v>364554</v>
      </c>
      <c r="G4786" s="1">
        <v>0</v>
      </c>
      <c r="H4786" s="2">
        <v>0.12631668021011899</v>
      </c>
      <c r="I4786">
        <f t="shared" si="88"/>
        <v>4</v>
      </c>
    </row>
    <row r="4787" spans="1:9" x14ac:dyDescent="0.25">
      <c r="A4787" s="1">
        <v>156004</v>
      </c>
      <c r="B4787" s="1">
        <v>1</v>
      </c>
      <c r="C4787" s="2">
        <v>0.28873482882437801</v>
      </c>
      <c r="F4787" s="1">
        <v>85329</v>
      </c>
      <c r="G4787" s="1">
        <v>0</v>
      </c>
      <c r="H4787" s="2">
        <v>0.126327259456502</v>
      </c>
      <c r="I4787">
        <f t="shared" si="88"/>
        <v>4</v>
      </c>
    </row>
    <row r="4788" spans="1:9" x14ac:dyDescent="0.25">
      <c r="A4788" s="1">
        <v>156019</v>
      </c>
      <c r="B4788" s="1">
        <v>0</v>
      </c>
      <c r="C4788" s="2">
        <v>0.161189465750673</v>
      </c>
      <c r="F4788" s="1">
        <v>53357</v>
      </c>
      <c r="G4788" s="1">
        <v>0</v>
      </c>
      <c r="H4788" s="2">
        <v>0.12638045760727501</v>
      </c>
      <c r="I4788">
        <f t="shared" si="88"/>
        <v>4</v>
      </c>
    </row>
    <row r="4789" spans="1:9" x14ac:dyDescent="0.25">
      <c r="A4789" s="1">
        <v>156029</v>
      </c>
      <c r="B4789" s="1">
        <v>1</v>
      </c>
      <c r="C4789" s="2">
        <v>0.49846636377162701</v>
      </c>
      <c r="F4789" s="1">
        <v>13241</v>
      </c>
      <c r="G4789" s="1">
        <v>0</v>
      </c>
      <c r="H4789" s="2">
        <v>0.12638045760727501</v>
      </c>
      <c r="I4789">
        <f t="shared" si="88"/>
        <v>4</v>
      </c>
    </row>
    <row r="4790" spans="1:9" x14ac:dyDescent="0.25">
      <c r="A4790" s="1">
        <v>156035</v>
      </c>
      <c r="B4790" s="1">
        <v>1</v>
      </c>
      <c r="C4790" s="2">
        <v>0.34847278681777699</v>
      </c>
      <c r="F4790" s="1">
        <v>147555</v>
      </c>
      <c r="G4790" s="1">
        <v>0</v>
      </c>
      <c r="H4790" s="2">
        <v>0.12638045760727501</v>
      </c>
      <c r="I4790">
        <f t="shared" si="88"/>
        <v>4</v>
      </c>
    </row>
    <row r="4791" spans="1:9" x14ac:dyDescent="0.25">
      <c r="A4791" s="1">
        <v>156588</v>
      </c>
      <c r="B4791" s="1">
        <v>0</v>
      </c>
      <c r="C4791" s="2">
        <v>0.25643734803232399</v>
      </c>
      <c r="F4791" s="1">
        <v>135236</v>
      </c>
      <c r="G4791" s="1">
        <v>0</v>
      </c>
      <c r="H4791" s="2">
        <v>0.12640775397363499</v>
      </c>
      <c r="I4791">
        <f t="shared" si="88"/>
        <v>4</v>
      </c>
    </row>
    <row r="4792" spans="1:9" x14ac:dyDescent="0.25">
      <c r="A4792" s="1">
        <v>156608</v>
      </c>
      <c r="B4792" s="1">
        <v>0</v>
      </c>
      <c r="C4792" s="2">
        <v>0.22744193350511699</v>
      </c>
      <c r="F4792" s="1">
        <v>94049</v>
      </c>
      <c r="G4792" s="1">
        <v>0</v>
      </c>
      <c r="H4792" s="2">
        <v>0.12641620754645699</v>
      </c>
      <c r="I4792">
        <f t="shared" si="88"/>
        <v>4</v>
      </c>
    </row>
    <row r="4793" spans="1:9" x14ac:dyDescent="0.25">
      <c r="A4793" s="1">
        <v>156847</v>
      </c>
      <c r="B4793" s="1">
        <v>0</v>
      </c>
      <c r="C4793" s="2">
        <v>5.7666514050538402E-2</v>
      </c>
      <c r="F4793" s="1">
        <v>288673</v>
      </c>
      <c r="G4793" s="1">
        <v>0</v>
      </c>
      <c r="H4793" s="2">
        <v>0.126433979070324</v>
      </c>
      <c r="I4793">
        <f t="shared" si="88"/>
        <v>4</v>
      </c>
    </row>
    <row r="4794" spans="1:9" x14ac:dyDescent="0.25">
      <c r="A4794" s="1">
        <v>156874</v>
      </c>
      <c r="B4794" s="1">
        <v>0</v>
      </c>
      <c r="C4794" s="2">
        <v>8.9733884250118606E-2</v>
      </c>
      <c r="F4794" s="1">
        <v>21592</v>
      </c>
      <c r="G4794" s="1">
        <v>0</v>
      </c>
      <c r="H4794" s="2">
        <v>0.12646279662217999</v>
      </c>
      <c r="I4794">
        <f t="shared" si="88"/>
        <v>4</v>
      </c>
    </row>
    <row r="4795" spans="1:9" x14ac:dyDescent="0.25">
      <c r="A4795" s="1">
        <v>156879</v>
      </c>
      <c r="B4795" s="1">
        <v>1</v>
      </c>
      <c r="C4795" s="2">
        <v>0.30524887513862897</v>
      </c>
      <c r="F4795" s="1">
        <v>73931</v>
      </c>
      <c r="G4795" s="1">
        <v>0</v>
      </c>
      <c r="H4795" s="2">
        <v>0.12651611849934599</v>
      </c>
      <c r="I4795">
        <f t="shared" si="88"/>
        <v>4</v>
      </c>
    </row>
    <row r="4796" spans="1:9" x14ac:dyDescent="0.25">
      <c r="A4796" s="1">
        <v>156888</v>
      </c>
      <c r="B4796" s="1">
        <v>1</v>
      </c>
      <c r="C4796" s="2">
        <v>0.53298213541857498</v>
      </c>
      <c r="F4796" s="1">
        <v>223107</v>
      </c>
      <c r="G4796" s="1">
        <v>0</v>
      </c>
      <c r="H4796" s="2">
        <v>0.12654906355832601</v>
      </c>
      <c r="I4796">
        <f t="shared" si="88"/>
        <v>4</v>
      </c>
    </row>
    <row r="4797" spans="1:9" x14ac:dyDescent="0.25">
      <c r="A4797" s="1">
        <v>156889</v>
      </c>
      <c r="B4797" s="1">
        <v>0</v>
      </c>
      <c r="C4797" s="2">
        <v>4.6164294732208698E-2</v>
      </c>
      <c r="F4797" s="1">
        <v>50380</v>
      </c>
      <c r="G4797" s="1">
        <v>0</v>
      </c>
      <c r="H4797" s="2">
        <v>0.12656380933032499</v>
      </c>
      <c r="I4797">
        <f t="shared" si="88"/>
        <v>4</v>
      </c>
    </row>
    <row r="4798" spans="1:9" x14ac:dyDescent="0.25">
      <c r="A4798" s="1">
        <v>156915</v>
      </c>
      <c r="B4798" s="1">
        <v>1</v>
      </c>
      <c r="C4798" s="2">
        <v>0.50823428321667496</v>
      </c>
      <c r="F4798" s="1">
        <v>94000</v>
      </c>
      <c r="G4798" s="1">
        <v>0</v>
      </c>
      <c r="H4798" s="2">
        <v>0.126585719792455</v>
      </c>
      <c r="I4798">
        <f t="shared" si="88"/>
        <v>4</v>
      </c>
    </row>
    <row r="4799" spans="1:9" x14ac:dyDescent="0.25">
      <c r="A4799" s="1">
        <v>156928</v>
      </c>
      <c r="B4799" s="1">
        <v>0</v>
      </c>
      <c r="C4799" s="2">
        <v>7.3382745781517794E-2</v>
      </c>
      <c r="F4799" s="1">
        <v>54359</v>
      </c>
      <c r="G4799" s="1">
        <v>0</v>
      </c>
      <c r="H4799" s="2">
        <v>0.12661519206437499</v>
      </c>
      <c r="I4799">
        <f t="shared" si="88"/>
        <v>4</v>
      </c>
    </row>
    <row r="4800" spans="1:9" x14ac:dyDescent="0.25">
      <c r="A4800" s="1">
        <v>156950</v>
      </c>
      <c r="B4800" s="1">
        <v>1</v>
      </c>
      <c r="C4800" s="2">
        <v>0.607284428532888</v>
      </c>
      <c r="F4800" s="1">
        <v>71256</v>
      </c>
      <c r="G4800" s="1">
        <v>0</v>
      </c>
      <c r="H4800" s="2">
        <v>0.12663083856433799</v>
      </c>
      <c r="I4800">
        <f t="shared" si="88"/>
        <v>4</v>
      </c>
    </row>
    <row r="4801" spans="1:9" x14ac:dyDescent="0.25">
      <c r="A4801" s="1">
        <v>156960</v>
      </c>
      <c r="B4801" s="1">
        <v>0</v>
      </c>
      <c r="C4801" s="2">
        <v>0.141625769713948</v>
      </c>
      <c r="F4801" s="1">
        <v>136771</v>
      </c>
      <c r="G4801" s="1">
        <v>0</v>
      </c>
      <c r="H4801" s="2">
        <v>0.126648867598354</v>
      </c>
      <c r="I4801">
        <f t="shared" si="88"/>
        <v>4</v>
      </c>
    </row>
    <row r="4802" spans="1:9" x14ac:dyDescent="0.25">
      <c r="A4802" s="1">
        <v>156995</v>
      </c>
      <c r="B4802" s="1">
        <v>0</v>
      </c>
      <c r="C4802" s="2">
        <v>0.112313813552507</v>
      </c>
      <c r="F4802" s="1">
        <v>143162</v>
      </c>
      <c r="G4802" s="1">
        <v>0</v>
      </c>
      <c r="H4802" s="2">
        <v>0.126677760107788</v>
      </c>
      <c r="I4802">
        <f t="shared" si="88"/>
        <v>4</v>
      </c>
    </row>
    <row r="4803" spans="1:9" x14ac:dyDescent="0.25">
      <c r="A4803" s="1">
        <v>157009</v>
      </c>
      <c r="B4803" s="1">
        <v>1</v>
      </c>
      <c r="C4803" s="2">
        <v>0.29646433731280503</v>
      </c>
      <c r="F4803" s="1">
        <v>197115</v>
      </c>
      <c r="G4803" s="1">
        <v>0</v>
      </c>
      <c r="H4803" s="2">
        <v>0.12671656542413601</v>
      </c>
      <c r="I4803">
        <f t="shared" si="88"/>
        <v>4</v>
      </c>
    </row>
    <row r="4804" spans="1:9" x14ac:dyDescent="0.25">
      <c r="A4804" s="1">
        <v>157039</v>
      </c>
      <c r="B4804" s="1">
        <v>0</v>
      </c>
      <c r="C4804" s="2">
        <v>5.40593280053887E-2</v>
      </c>
      <c r="F4804" s="1">
        <v>374567</v>
      </c>
      <c r="G4804" s="1">
        <v>0</v>
      </c>
      <c r="H4804" s="2">
        <v>0.12673957935251801</v>
      </c>
      <c r="I4804">
        <f t="shared" ref="I4804:I4867" si="89">ROUNDUP((ROW()-1)/(COUNT($H$3:$H$14456)/10),0)</f>
        <v>4</v>
      </c>
    </row>
    <row r="4805" spans="1:9" x14ac:dyDescent="0.25">
      <c r="A4805" s="1">
        <v>157061</v>
      </c>
      <c r="B4805" s="1">
        <v>0</v>
      </c>
      <c r="C4805" s="2">
        <v>3.4256591625643401E-2</v>
      </c>
      <c r="F4805" s="1">
        <v>396918</v>
      </c>
      <c r="G4805" s="1">
        <v>0</v>
      </c>
      <c r="H4805" s="2">
        <v>0.12677417603292801</v>
      </c>
      <c r="I4805">
        <f t="shared" si="89"/>
        <v>4</v>
      </c>
    </row>
    <row r="4806" spans="1:9" x14ac:dyDescent="0.25">
      <c r="A4806" s="1">
        <v>157070</v>
      </c>
      <c r="B4806" s="1">
        <v>1</v>
      </c>
      <c r="C4806" s="2">
        <v>0.342879218307443</v>
      </c>
      <c r="F4806" s="1">
        <v>365888</v>
      </c>
      <c r="G4806" s="1">
        <v>0</v>
      </c>
      <c r="H4806" s="2">
        <v>0.12677900379219001</v>
      </c>
      <c r="I4806">
        <f t="shared" si="89"/>
        <v>4</v>
      </c>
    </row>
    <row r="4807" spans="1:9" x14ac:dyDescent="0.25">
      <c r="A4807" s="1">
        <v>157096</v>
      </c>
      <c r="B4807" s="1">
        <v>1</v>
      </c>
      <c r="C4807" s="2">
        <v>0.51172806406527604</v>
      </c>
      <c r="F4807" s="1">
        <v>190425</v>
      </c>
      <c r="G4807" s="1">
        <v>0</v>
      </c>
      <c r="H4807" s="2">
        <v>0.12680917434154501</v>
      </c>
      <c r="I4807">
        <f t="shared" si="89"/>
        <v>4</v>
      </c>
    </row>
    <row r="4808" spans="1:9" x14ac:dyDescent="0.25">
      <c r="A4808" s="1">
        <v>157103</v>
      </c>
      <c r="B4808" s="1">
        <v>0</v>
      </c>
      <c r="C4808" s="2">
        <v>0.60047224774349095</v>
      </c>
      <c r="F4808" s="1">
        <v>206758</v>
      </c>
      <c r="G4808" s="1">
        <v>0</v>
      </c>
      <c r="H4808" s="2">
        <v>0.126897753856936</v>
      </c>
      <c r="I4808">
        <f t="shared" si="89"/>
        <v>4</v>
      </c>
    </row>
    <row r="4809" spans="1:9" x14ac:dyDescent="0.25">
      <c r="A4809" s="1">
        <v>157146</v>
      </c>
      <c r="B4809" s="1">
        <v>1</v>
      </c>
      <c r="C4809" s="2">
        <v>0.15381394424056899</v>
      </c>
      <c r="F4809" s="1">
        <v>189208</v>
      </c>
      <c r="G4809" s="1">
        <v>0</v>
      </c>
      <c r="H4809" s="2">
        <v>0.12689790158634401</v>
      </c>
      <c r="I4809">
        <f t="shared" si="89"/>
        <v>4</v>
      </c>
    </row>
    <row r="4810" spans="1:9" x14ac:dyDescent="0.25">
      <c r="A4810" s="1">
        <v>157148</v>
      </c>
      <c r="B4810" s="1">
        <v>0</v>
      </c>
      <c r="C4810" s="2">
        <v>0.197176636566436</v>
      </c>
      <c r="F4810" s="1">
        <v>62486</v>
      </c>
      <c r="G4810" s="1">
        <v>1</v>
      </c>
      <c r="H4810" s="2">
        <v>0.12691772778781801</v>
      </c>
      <c r="I4810">
        <f t="shared" si="89"/>
        <v>4</v>
      </c>
    </row>
    <row r="4811" spans="1:9" x14ac:dyDescent="0.25">
      <c r="A4811" s="1">
        <v>157174</v>
      </c>
      <c r="B4811" s="1">
        <v>0</v>
      </c>
      <c r="C4811" s="2">
        <v>0.120361901975678</v>
      </c>
      <c r="F4811" s="1">
        <v>32779</v>
      </c>
      <c r="G4811" s="1">
        <v>0</v>
      </c>
      <c r="H4811" s="2">
        <v>0.12695931040184499</v>
      </c>
      <c r="I4811">
        <f t="shared" si="89"/>
        <v>4</v>
      </c>
    </row>
    <row r="4812" spans="1:9" x14ac:dyDescent="0.25">
      <c r="A4812" s="1">
        <v>157175</v>
      </c>
      <c r="B4812" s="1">
        <v>1</v>
      </c>
      <c r="C4812" s="2">
        <v>0.44320111235721699</v>
      </c>
      <c r="F4812" s="1">
        <v>148212</v>
      </c>
      <c r="G4812" s="1">
        <v>1</v>
      </c>
      <c r="H4812" s="2">
        <v>0.126977738388446</v>
      </c>
      <c r="I4812">
        <f t="shared" si="89"/>
        <v>4</v>
      </c>
    </row>
    <row r="4813" spans="1:9" x14ac:dyDescent="0.25">
      <c r="A4813" s="1">
        <v>157178</v>
      </c>
      <c r="B4813" s="1">
        <v>0</v>
      </c>
      <c r="C4813" s="2">
        <v>7.0696115914553007E-2</v>
      </c>
      <c r="F4813" s="1">
        <v>30029</v>
      </c>
      <c r="G4813" s="1">
        <v>0</v>
      </c>
      <c r="H4813" s="2">
        <v>0.12699862150157301</v>
      </c>
      <c r="I4813">
        <f t="shared" si="89"/>
        <v>4</v>
      </c>
    </row>
    <row r="4814" spans="1:9" x14ac:dyDescent="0.25">
      <c r="A4814" s="1">
        <v>157187</v>
      </c>
      <c r="B4814" s="1">
        <v>1</v>
      </c>
      <c r="C4814" s="2">
        <v>0.13772045059395099</v>
      </c>
      <c r="F4814" s="1">
        <v>125034</v>
      </c>
      <c r="G4814" s="1">
        <v>0</v>
      </c>
      <c r="H4814" s="2">
        <v>0.127074298547874</v>
      </c>
      <c r="I4814">
        <f t="shared" si="89"/>
        <v>4</v>
      </c>
    </row>
    <row r="4815" spans="1:9" x14ac:dyDescent="0.25">
      <c r="A4815" s="1">
        <v>157206</v>
      </c>
      <c r="B4815" s="1">
        <v>0</v>
      </c>
      <c r="C4815" s="2">
        <v>0.191720242697349</v>
      </c>
      <c r="F4815" s="1">
        <v>36152</v>
      </c>
      <c r="G4815" s="1">
        <v>0</v>
      </c>
      <c r="H4815" s="2">
        <v>0.127124464653113</v>
      </c>
      <c r="I4815">
        <f t="shared" si="89"/>
        <v>4</v>
      </c>
    </row>
    <row r="4816" spans="1:9" x14ac:dyDescent="0.25">
      <c r="A4816" s="1">
        <v>157234</v>
      </c>
      <c r="B4816" s="1">
        <v>1</v>
      </c>
      <c r="C4816" s="2">
        <v>0.650738004085888</v>
      </c>
      <c r="F4816" s="1">
        <v>101639</v>
      </c>
      <c r="G4816" s="1">
        <v>0</v>
      </c>
      <c r="H4816" s="2">
        <v>0.12716580539159</v>
      </c>
      <c r="I4816">
        <f t="shared" si="89"/>
        <v>4</v>
      </c>
    </row>
    <row r="4817" spans="1:9" x14ac:dyDescent="0.25">
      <c r="A4817" s="1">
        <v>157276</v>
      </c>
      <c r="B4817" s="1">
        <v>0</v>
      </c>
      <c r="C4817" s="2">
        <v>0.14598300471564399</v>
      </c>
      <c r="F4817" s="1">
        <v>73457</v>
      </c>
      <c r="G4817" s="1">
        <v>0</v>
      </c>
      <c r="H4817" s="2">
        <v>0.12717421113204799</v>
      </c>
      <c r="I4817">
        <f t="shared" si="89"/>
        <v>4</v>
      </c>
    </row>
    <row r="4818" spans="1:9" x14ac:dyDescent="0.25">
      <c r="A4818" s="1">
        <v>157278</v>
      </c>
      <c r="B4818" s="1">
        <v>0</v>
      </c>
      <c r="C4818" s="2">
        <v>0.125134780187307</v>
      </c>
      <c r="F4818" s="1">
        <v>310284</v>
      </c>
      <c r="G4818" s="1">
        <v>0</v>
      </c>
      <c r="H4818" s="2">
        <v>0.12718929347087299</v>
      </c>
      <c r="I4818">
        <f t="shared" si="89"/>
        <v>4</v>
      </c>
    </row>
    <row r="4819" spans="1:9" x14ac:dyDescent="0.25">
      <c r="A4819" s="1">
        <v>157298</v>
      </c>
      <c r="B4819" s="1">
        <v>0</v>
      </c>
      <c r="C4819" s="2">
        <v>0.53401304918341297</v>
      </c>
      <c r="F4819" s="1">
        <v>13046</v>
      </c>
      <c r="G4819" s="1">
        <v>1</v>
      </c>
      <c r="H4819" s="2">
        <v>0.127197400911508</v>
      </c>
      <c r="I4819">
        <f t="shared" si="89"/>
        <v>4</v>
      </c>
    </row>
    <row r="4820" spans="1:9" x14ac:dyDescent="0.25">
      <c r="A4820" s="1">
        <v>157300</v>
      </c>
      <c r="B4820" s="1">
        <v>1</v>
      </c>
      <c r="C4820" s="2">
        <v>0.62077078678432396</v>
      </c>
      <c r="F4820" s="1">
        <v>24137</v>
      </c>
      <c r="G4820" s="1">
        <v>0</v>
      </c>
      <c r="H4820" s="2">
        <v>0.127230660712255</v>
      </c>
      <c r="I4820">
        <f t="shared" si="89"/>
        <v>4</v>
      </c>
    </row>
    <row r="4821" spans="1:9" x14ac:dyDescent="0.25">
      <c r="A4821" s="1">
        <v>157304</v>
      </c>
      <c r="B4821" s="1">
        <v>1</v>
      </c>
      <c r="C4821" s="2">
        <v>6.0847133121203899E-2</v>
      </c>
      <c r="F4821" s="1">
        <v>144010</v>
      </c>
      <c r="G4821" s="1">
        <v>0</v>
      </c>
      <c r="H4821" s="2">
        <v>0.127230660712255</v>
      </c>
      <c r="I4821">
        <f t="shared" si="89"/>
        <v>4</v>
      </c>
    </row>
    <row r="4822" spans="1:9" x14ac:dyDescent="0.25">
      <c r="A4822" s="1">
        <v>157589</v>
      </c>
      <c r="B4822" s="1">
        <v>0</v>
      </c>
      <c r="C4822" s="2">
        <v>0.373716296168838</v>
      </c>
      <c r="F4822" s="1">
        <v>97923</v>
      </c>
      <c r="G4822" s="1">
        <v>0</v>
      </c>
      <c r="H4822" s="2">
        <v>0.127248436067632</v>
      </c>
      <c r="I4822">
        <f t="shared" si="89"/>
        <v>4</v>
      </c>
    </row>
    <row r="4823" spans="1:9" x14ac:dyDescent="0.25">
      <c r="A4823" s="1">
        <v>158330</v>
      </c>
      <c r="B4823" s="1">
        <v>0</v>
      </c>
      <c r="C4823" s="2">
        <v>0.19115209928236601</v>
      </c>
      <c r="F4823" s="1">
        <v>97273</v>
      </c>
      <c r="G4823" s="1">
        <v>1</v>
      </c>
      <c r="H4823" s="2">
        <v>0.127248436067632</v>
      </c>
      <c r="I4823">
        <f t="shared" si="89"/>
        <v>4</v>
      </c>
    </row>
    <row r="4824" spans="1:9" x14ac:dyDescent="0.25">
      <c r="A4824" s="1">
        <v>158349</v>
      </c>
      <c r="B4824" s="1">
        <v>0</v>
      </c>
      <c r="C4824" s="2">
        <v>0.563260504874732</v>
      </c>
      <c r="F4824" s="1">
        <v>208316</v>
      </c>
      <c r="G4824" s="1">
        <v>1</v>
      </c>
      <c r="H4824" s="2">
        <v>0.127266411184143</v>
      </c>
      <c r="I4824">
        <f t="shared" si="89"/>
        <v>4</v>
      </c>
    </row>
    <row r="4825" spans="1:9" x14ac:dyDescent="0.25">
      <c r="A4825" s="1">
        <v>158355</v>
      </c>
      <c r="B4825" s="1">
        <v>0</v>
      </c>
      <c r="C4825" s="2">
        <v>0.114333935879825</v>
      </c>
      <c r="F4825" s="1">
        <v>366959</v>
      </c>
      <c r="G4825" s="1">
        <v>0</v>
      </c>
      <c r="H4825" s="2">
        <v>0.127279415642338</v>
      </c>
      <c r="I4825">
        <f t="shared" si="89"/>
        <v>4</v>
      </c>
    </row>
    <row r="4826" spans="1:9" x14ac:dyDescent="0.25">
      <c r="A4826" s="1">
        <v>158400</v>
      </c>
      <c r="B4826" s="1">
        <v>1</v>
      </c>
      <c r="C4826" s="2">
        <v>0.29541957927350398</v>
      </c>
      <c r="F4826" s="1">
        <v>302043</v>
      </c>
      <c r="G4826" s="1">
        <v>0</v>
      </c>
      <c r="H4826" s="2">
        <v>0.12728975112135099</v>
      </c>
      <c r="I4826">
        <f t="shared" si="89"/>
        <v>4</v>
      </c>
    </row>
    <row r="4827" spans="1:9" x14ac:dyDescent="0.25">
      <c r="A4827" s="1">
        <v>158432</v>
      </c>
      <c r="B4827" s="1">
        <v>0</v>
      </c>
      <c r="C4827" s="2">
        <v>0.14844619490135499</v>
      </c>
      <c r="F4827" s="1">
        <v>320180</v>
      </c>
      <c r="G4827" s="1">
        <v>0</v>
      </c>
      <c r="H4827" s="2">
        <v>0.12729254599543299</v>
      </c>
      <c r="I4827">
        <f t="shared" si="89"/>
        <v>4</v>
      </c>
    </row>
    <row r="4828" spans="1:9" x14ac:dyDescent="0.25">
      <c r="A4828" s="1">
        <v>158456</v>
      </c>
      <c r="B4828" s="1">
        <v>0</v>
      </c>
      <c r="C4828" s="2">
        <v>8.9052855023270594E-2</v>
      </c>
      <c r="F4828" s="1">
        <v>155741</v>
      </c>
      <c r="G4828" s="1">
        <v>0</v>
      </c>
      <c r="H4828" s="2">
        <v>0.12731293798113999</v>
      </c>
      <c r="I4828">
        <f t="shared" si="89"/>
        <v>4</v>
      </c>
    </row>
    <row r="4829" spans="1:9" x14ac:dyDescent="0.25">
      <c r="A4829" s="1">
        <v>158473</v>
      </c>
      <c r="B4829" s="1">
        <v>0</v>
      </c>
      <c r="C4829" s="2">
        <v>0.167950707346019</v>
      </c>
      <c r="F4829" s="1">
        <v>368668</v>
      </c>
      <c r="G4829" s="1">
        <v>0</v>
      </c>
      <c r="H4829" s="2">
        <v>0.12734949109242</v>
      </c>
      <c r="I4829">
        <f t="shared" si="89"/>
        <v>4</v>
      </c>
    </row>
    <row r="4830" spans="1:9" x14ac:dyDescent="0.25">
      <c r="A4830" s="1">
        <v>158506</v>
      </c>
      <c r="B4830" s="1">
        <v>0</v>
      </c>
      <c r="C4830" s="2">
        <v>0.43414997118902499</v>
      </c>
      <c r="F4830" s="1">
        <v>73995</v>
      </c>
      <c r="G4830" s="1">
        <v>0</v>
      </c>
      <c r="H4830" s="2">
        <v>0.12735133853765501</v>
      </c>
      <c r="I4830">
        <f t="shared" si="89"/>
        <v>4</v>
      </c>
    </row>
    <row r="4831" spans="1:9" x14ac:dyDescent="0.25">
      <c r="A4831" s="1">
        <v>158533</v>
      </c>
      <c r="B4831" s="1">
        <v>1</v>
      </c>
      <c r="C4831" s="2">
        <v>0.129508705576209</v>
      </c>
      <c r="F4831" s="1">
        <v>161177</v>
      </c>
      <c r="G4831" s="1">
        <v>0</v>
      </c>
      <c r="H4831" s="2">
        <v>0.12736599024520201</v>
      </c>
      <c r="I4831">
        <f t="shared" si="89"/>
        <v>4</v>
      </c>
    </row>
    <row r="4832" spans="1:9" x14ac:dyDescent="0.25">
      <c r="A4832" s="1">
        <v>158588</v>
      </c>
      <c r="B4832" s="1">
        <v>0</v>
      </c>
      <c r="C4832" s="2">
        <v>0.37576929714706098</v>
      </c>
      <c r="F4832" s="1">
        <v>358855</v>
      </c>
      <c r="G4832" s="1">
        <v>0</v>
      </c>
      <c r="H4832" s="2">
        <v>0.127370137894459</v>
      </c>
      <c r="I4832">
        <f t="shared" si="89"/>
        <v>4</v>
      </c>
    </row>
    <row r="4833" spans="1:9" x14ac:dyDescent="0.25">
      <c r="A4833" s="1">
        <v>158628</v>
      </c>
      <c r="B4833" s="1">
        <v>0</v>
      </c>
      <c r="C4833" s="2">
        <v>0.40590129511260498</v>
      </c>
      <c r="F4833" s="1">
        <v>168937</v>
      </c>
      <c r="G4833" s="1">
        <v>0</v>
      </c>
      <c r="H4833" s="2">
        <v>0.12738595264786901</v>
      </c>
      <c r="I4833">
        <f t="shared" si="89"/>
        <v>4</v>
      </c>
    </row>
    <row r="4834" spans="1:9" x14ac:dyDescent="0.25">
      <c r="A4834" s="1">
        <v>158635</v>
      </c>
      <c r="B4834" s="1">
        <v>1</v>
      </c>
      <c r="C4834" s="2">
        <v>0.72603592905332803</v>
      </c>
      <c r="F4834" s="1">
        <v>189018</v>
      </c>
      <c r="G4834" s="1">
        <v>0</v>
      </c>
      <c r="H4834" s="2">
        <v>0.12741769668817801</v>
      </c>
      <c r="I4834">
        <f t="shared" si="89"/>
        <v>4</v>
      </c>
    </row>
    <row r="4835" spans="1:9" x14ac:dyDescent="0.25">
      <c r="A4835" s="1">
        <v>158660</v>
      </c>
      <c r="B4835" s="1">
        <v>1</v>
      </c>
      <c r="C4835" s="2">
        <v>0.133860162840753</v>
      </c>
      <c r="F4835" s="1">
        <v>67600</v>
      </c>
      <c r="G4835" s="1">
        <v>0</v>
      </c>
      <c r="H4835" s="2">
        <v>0.127431900851258</v>
      </c>
      <c r="I4835">
        <f t="shared" si="89"/>
        <v>4</v>
      </c>
    </row>
    <row r="4836" spans="1:9" x14ac:dyDescent="0.25">
      <c r="A4836" s="1">
        <v>159250</v>
      </c>
      <c r="B4836" s="1">
        <v>0</v>
      </c>
      <c r="C4836" s="2">
        <v>0.14169846532918501</v>
      </c>
      <c r="F4836" s="1">
        <v>42279</v>
      </c>
      <c r="G4836" s="1">
        <v>0</v>
      </c>
      <c r="H4836" s="2">
        <v>0.127467436585644</v>
      </c>
      <c r="I4836">
        <f t="shared" si="89"/>
        <v>4</v>
      </c>
    </row>
    <row r="4837" spans="1:9" x14ac:dyDescent="0.25">
      <c r="A4837" s="1">
        <v>159269</v>
      </c>
      <c r="B4837" s="1">
        <v>1</v>
      </c>
      <c r="C4837" s="2">
        <v>0.42974022120609701</v>
      </c>
      <c r="F4837" s="1">
        <v>213998</v>
      </c>
      <c r="G4837" s="1">
        <v>0</v>
      </c>
      <c r="H4837" s="2">
        <v>0.12751251993708801</v>
      </c>
      <c r="I4837">
        <f t="shared" si="89"/>
        <v>4</v>
      </c>
    </row>
    <row r="4838" spans="1:9" x14ac:dyDescent="0.25">
      <c r="A4838" s="1">
        <v>159277</v>
      </c>
      <c r="B4838" s="1">
        <v>0</v>
      </c>
      <c r="C4838" s="2">
        <v>0.26764028761818598</v>
      </c>
      <c r="F4838" s="1">
        <v>180548</v>
      </c>
      <c r="G4838" s="1">
        <v>0</v>
      </c>
      <c r="H4838" s="2">
        <v>0.127560281614296</v>
      </c>
      <c r="I4838">
        <f t="shared" si="89"/>
        <v>4</v>
      </c>
    </row>
    <row r="4839" spans="1:9" x14ac:dyDescent="0.25">
      <c r="A4839" s="1">
        <v>159283</v>
      </c>
      <c r="B4839" s="1">
        <v>0</v>
      </c>
      <c r="C4839" s="2">
        <v>8.4869819508006997E-2</v>
      </c>
      <c r="F4839" s="1">
        <v>95676</v>
      </c>
      <c r="G4839" s="1">
        <v>0</v>
      </c>
      <c r="H4839" s="2">
        <v>0.127563081197752</v>
      </c>
      <c r="I4839">
        <f t="shared" si="89"/>
        <v>4</v>
      </c>
    </row>
    <row r="4840" spans="1:9" x14ac:dyDescent="0.25">
      <c r="A4840" s="1">
        <v>159311</v>
      </c>
      <c r="B4840" s="1">
        <v>1</v>
      </c>
      <c r="C4840" s="2">
        <v>0.52603480169116801</v>
      </c>
      <c r="F4840" s="1">
        <v>297796</v>
      </c>
      <c r="G4840" s="1">
        <v>0</v>
      </c>
      <c r="H4840" s="2">
        <v>0.12758722635150199</v>
      </c>
      <c r="I4840">
        <f t="shared" si="89"/>
        <v>4</v>
      </c>
    </row>
    <row r="4841" spans="1:9" x14ac:dyDescent="0.25">
      <c r="A4841" s="1">
        <v>159328</v>
      </c>
      <c r="B4841" s="1">
        <v>1</v>
      </c>
      <c r="C4841" s="2">
        <v>0.743951952903668</v>
      </c>
      <c r="F4841" s="1">
        <v>392746</v>
      </c>
      <c r="G4841" s="1">
        <v>1</v>
      </c>
      <c r="H4841" s="2">
        <v>0.12763824116675301</v>
      </c>
      <c r="I4841">
        <f t="shared" si="89"/>
        <v>4</v>
      </c>
    </row>
    <row r="4842" spans="1:9" x14ac:dyDescent="0.25">
      <c r="A4842" s="1">
        <v>159386</v>
      </c>
      <c r="B4842" s="1">
        <v>0</v>
      </c>
      <c r="C4842" s="2">
        <v>9.2266132815151003E-2</v>
      </c>
      <c r="F4842" s="1">
        <v>325220</v>
      </c>
      <c r="G4842" s="1">
        <v>0</v>
      </c>
      <c r="H4842" s="2">
        <v>0.12767182512078201</v>
      </c>
      <c r="I4842">
        <f t="shared" si="89"/>
        <v>4</v>
      </c>
    </row>
    <row r="4843" spans="1:9" x14ac:dyDescent="0.25">
      <c r="A4843" s="1">
        <v>159424</v>
      </c>
      <c r="B4843" s="1">
        <v>1</v>
      </c>
      <c r="C4843" s="2">
        <v>0.327953631746982</v>
      </c>
      <c r="F4843" s="1">
        <v>272418</v>
      </c>
      <c r="G4843" s="1">
        <v>0</v>
      </c>
      <c r="H4843" s="2">
        <v>0.12767710222822401</v>
      </c>
      <c r="I4843">
        <f t="shared" si="89"/>
        <v>4</v>
      </c>
    </row>
    <row r="4844" spans="1:9" x14ac:dyDescent="0.25">
      <c r="A4844" s="1">
        <v>159464</v>
      </c>
      <c r="B4844" s="1">
        <v>0</v>
      </c>
      <c r="C4844" s="2">
        <v>0.56633880691628202</v>
      </c>
      <c r="F4844" s="1">
        <v>355256</v>
      </c>
      <c r="G4844" s="1">
        <v>0</v>
      </c>
      <c r="H4844" s="2">
        <v>0.12769450791282699</v>
      </c>
      <c r="I4844">
        <f t="shared" si="89"/>
        <v>4</v>
      </c>
    </row>
    <row r="4845" spans="1:9" x14ac:dyDescent="0.25">
      <c r="A4845" s="1">
        <v>159522</v>
      </c>
      <c r="B4845" s="1">
        <v>1</v>
      </c>
      <c r="C4845" s="2">
        <v>0.50212199978502203</v>
      </c>
      <c r="F4845" s="1">
        <v>299778</v>
      </c>
      <c r="G4845" s="1">
        <v>0</v>
      </c>
      <c r="H4845" s="2">
        <v>0.127769261988012</v>
      </c>
      <c r="I4845">
        <f t="shared" si="89"/>
        <v>4</v>
      </c>
    </row>
    <row r="4846" spans="1:9" x14ac:dyDescent="0.25">
      <c r="A4846" s="1">
        <v>159527</v>
      </c>
      <c r="B4846" s="1">
        <v>0</v>
      </c>
      <c r="C4846" s="2">
        <v>0.38475857335439001</v>
      </c>
      <c r="F4846" s="1">
        <v>29919</v>
      </c>
      <c r="G4846" s="1">
        <v>0</v>
      </c>
      <c r="H4846" s="2">
        <v>0.12778232041283799</v>
      </c>
      <c r="I4846">
        <f t="shared" si="89"/>
        <v>4</v>
      </c>
    </row>
    <row r="4847" spans="1:9" x14ac:dyDescent="0.25">
      <c r="A4847" s="1">
        <v>160165</v>
      </c>
      <c r="B4847" s="1">
        <v>1</v>
      </c>
      <c r="C4847" s="2">
        <v>0.53420259866916497</v>
      </c>
      <c r="F4847" s="1">
        <v>83959</v>
      </c>
      <c r="G4847" s="1">
        <v>0</v>
      </c>
      <c r="H4847" s="2">
        <v>0.127813270376051</v>
      </c>
      <c r="I4847">
        <f t="shared" si="89"/>
        <v>4</v>
      </c>
    </row>
    <row r="4848" spans="1:9" x14ac:dyDescent="0.25">
      <c r="A4848" s="1">
        <v>160187</v>
      </c>
      <c r="B4848" s="1">
        <v>0</v>
      </c>
      <c r="C4848" s="2">
        <v>4.1999716611891599E-2</v>
      </c>
      <c r="F4848" s="1">
        <v>188748</v>
      </c>
      <c r="G4848" s="1">
        <v>1</v>
      </c>
      <c r="H4848" s="2">
        <v>0.12782872189789601</v>
      </c>
      <c r="I4848">
        <f t="shared" si="89"/>
        <v>4</v>
      </c>
    </row>
    <row r="4849" spans="1:9" x14ac:dyDescent="0.25">
      <c r="A4849" s="1">
        <v>160191</v>
      </c>
      <c r="B4849" s="1">
        <v>0</v>
      </c>
      <c r="C4849" s="2">
        <v>0.13024086747213101</v>
      </c>
      <c r="F4849" s="1">
        <v>369020</v>
      </c>
      <c r="G4849" s="1">
        <v>1</v>
      </c>
      <c r="H4849" s="2">
        <v>0.12784969471995</v>
      </c>
      <c r="I4849">
        <f t="shared" si="89"/>
        <v>4</v>
      </c>
    </row>
    <row r="4850" spans="1:9" x14ac:dyDescent="0.25">
      <c r="A4850" s="1">
        <v>160204</v>
      </c>
      <c r="B4850" s="1">
        <v>0</v>
      </c>
      <c r="C4850" s="2">
        <v>3.5546955285486299E-2</v>
      </c>
      <c r="F4850" s="1">
        <v>158807</v>
      </c>
      <c r="G4850" s="1">
        <v>0</v>
      </c>
      <c r="H4850" s="2">
        <v>0.12785777251490299</v>
      </c>
      <c r="I4850">
        <f t="shared" si="89"/>
        <v>4</v>
      </c>
    </row>
    <row r="4851" spans="1:9" x14ac:dyDescent="0.25">
      <c r="A4851" s="1">
        <v>160243</v>
      </c>
      <c r="B4851" s="1">
        <v>0</v>
      </c>
      <c r="C4851" s="2">
        <v>5.3968291974070402E-2</v>
      </c>
      <c r="F4851" s="1">
        <v>195665</v>
      </c>
      <c r="G4851" s="1">
        <v>0</v>
      </c>
      <c r="H4851" s="2">
        <v>0.127892269227771</v>
      </c>
      <c r="I4851">
        <f t="shared" si="89"/>
        <v>4</v>
      </c>
    </row>
    <row r="4852" spans="1:9" x14ac:dyDescent="0.25">
      <c r="A4852" s="1">
        <v>160253</v>
      </c>
      <c r="B4852" s="1">
        <v>0</v>
      </c>
      <c r="C4852" s="2">
        <v>0.18735062567865499</v>
      </c>
      <c r="F4852" s="1">
        <v>357617</v>
      </c>
      <c r="G4852" s="1">
        <v>1</v>
      </c>
      <c r="H4852" s="2">
        <v>0.12795016321897401</v>
      </c>
      <c r="I4852">
        <f t="shared" si="89"/>
        <v>4</v>
      </c>
    </row>
    <row r="4853" spans="1:9" x14ac:dyDescent="0.25">
      <c r="A4853" s="1">
        <v>160263</v>
      </c>
      <c r="B4853" s="1">
        <v>0</v>
      </c>
      <c r="C4853" s="2">
        <v>0.28622791679065102</v>
      </c>
      <c r="F4853" s="1">
        <v>20908</v>
      </c>
      <c r="G4853" s="1">
        <v>0</v>
      </c>
      <c r="H4853" s="2">
        <v>0.12795214269403701</v>
      </c>
      <c r="I4853">
        <f t="shared" si="89"/>
        <v>4</v>
      </c>
    </row>
    <row r="4854" spans="1:9" x14ac:dyDescent="0.25">
      <c r="A4854" s="1">
        <v>160269</v>
      </c>
      <c r="B4854" s="1">
        <v>1</v>
      </c>
      <c r="C4854" s="2">
        <v>0.20614308145450799</v>
      </c>
      <c r="F4854" s="1">
        <v>8666</v>
      </c>
      <c r="G4854" s="1">
        <v>0</v>
      </c>
      <c r="H4854" s="2">
        <v>0.12795491156146799</v>
      </c>
      <c r="I4854">
        <f t="shared" si="89"/>
        <v>4</v>
      </c>
    </row>
    <row r="4855" spans="1:9" x14ac:dyDescent="0.25">
      <c r="A4855" s="1">
        <v>160287</v>
      </c>
      <c r="B4855" s="1">
        <v>1</v>
      </c>
      <c r="C4855" s="2">
        <v>0.21795353382032401</v>
      </c>
      <c r="F4855" s="1">
        <v>73417</v>
      </c>
      <c r="G4855" s="1">
        <v>0</v>
      </c>
      <c r="H4855" s="2">
        <v>0.128025229230736</v>
      </c>
      <c r="I4855">
        <f t="shared" si="89"/>
        <v>4</v>
      </c>
    </row>
    <row r="4856" spans="1:9" x14ac:dyDescent="0.25">
      <c r="A4856" s="1">
        <v>160368</v>
      </c>
      <c r="B4856" s="1">
        <v>0</v>
      </c>
      <c r="C4856" s="2">
        <v>0.261753691201488</v>
      </c>
      <c r="F4856" s="1">
        <v>362720</v>
      </c>
      <c r="G4856" s="1">
        <v>1</v>
      </c>
      <c r="H4856" s="2">
        <v>0.12806783044222</v>
      </c>
      <c r="I4856">
        <f t="shared" si="89"/>
        <v>4</v>
      </c>
    </row>
    <row r="4857" spans="1:9" x14ac:dyDescent="0.25">
      <c r="A4857" s="1">
        <v>160378</v>
      </c>
      <c r="B4857" s="1">
        <v>0</v>
      </c>
      <c r="C4857" s="2">
        <v>6.1870636870106903E-2</v>
      </c>
      <c r="F4857" s="1">
        <v>273384</v>
      </c>
      <c r="G4857" s="1">
        <v>0</v>
      </c>
      <c r="H4857" s="2">
        <v>0.12807964882671</v>
      </c>
      <c r="I4857">
        <f t="shared" si="89"/>
        <v>4</v>
      </c>
    </row>
    <row r="4858" spans="1:9" x14ac:dyDescent="0.25">
      <c r="A4858" s="1">
        <v>160401</v>
      </c>
      <c r="B4858" s="1">
        <v>0</v>
      </c>
      <c r="C4858" s="2">
        <v>0.19561348790681801</v>
      </c>
      <c r="F4858" s="1">
        <v>33179</v>
      </c>
      <c r="G4858" s="1">
        <v>0</v>
      </c>
      <c r="H4858" s="2">
        <v>0.128099324571331</v>
      </c>
      <c r="I4858">
        <f t="shared" si="89"/>
        <v>4</v>
      </c>
    </row>
    <row r="4859" spans="1:9" x14ac:dyDescent="0.25">
      <c r="A4859" s="1">
        <v>160408</v>
      </c>
      <c r="B4859" s="1">
        <v>0</v>
      </c>
      <c r="C4859" s="2">
        <v>6.1338942762549899E-2</v>
      </c>
      <c r="F4859" s="1">
        <v>157485</v>
      </c>
      <c r="G4859" s="1">
        <v>0</v>
      </c>
      <c r="H4859" s="2">
        <v>0.12810143299103199</v>
      </c>
      <c r="I4859">
        <f t="shared" si="89"/>
        <v>4</v>
      </c>
    </row>
    <row r="4860" spans="1:9" x14ac:dyDescent="0.25">
      <c r="A4860" s="1">
        <v>160430</v>
      </c>
      <c r="B4860" s="1">
        <v>1</v>
      </c>
      <c r="C4860" s="2">
        <v>0.65855979850828805</v>
      </c>
      <c r="F4860" s="1">
        <v>343785</v>
      </c>
      <c r="G4860" s="1">
        <v>0</v>
      </c>
      <c r="H4860" s="2">
        <v>0.12811477652285</v>
      </c>
      <c r="I4860">
        <f t="shared" si="89"/>
        <v>4</v>
      </c>
    </row>
    <row r="4861" spans="1:9" x14ac:dyDescent="0.25">
      <c r="A4861" s="1">
        <v>160445</v>
      </c>
      <c r="B4861" s="1">
        <v>0</v>
      </c>
      <c r="C4861" s="2">
        <v>0.150545448330101</v>
      </c>
      <c r="F4861" s="1">
        <v>160143</v>
      </c>
      <c r="G4861" s="1">
        <v>0</v>
      </c>
      <c r="H4861" s="2">
        <v>0.12812515818745901</v>
      </c>
      <c r="I4861">
        <f t="shared" si="89"/>
        <v>4</v>
      </c>
    </row>
    <row r="4862" spans="1:9" x14ac:dyDescent="0.25">
      <c r="A4862" s="1">
        <v>160542</v>
      </c>
      <c r="B4862" s="1">
        <v>0</v>
      </c>
      <c r="C4862" s="2">
        <v>0.107639869007001</v>
      </c>
      <c r="F4862" s="1">
        <v>288841</v>
      </c>
      <c r="G4862" s="1">
        <v>0</v>
      </c>
      <c r="H4862" s="2">
        <v>0.128154114109681</v>
      </c>
      <c r="I4862">
        <f t="shared" si="89"/>
        <v>4</v>
      </c>
    </row>
    <row r="4863" spans="1:9" x14ac:dyDescent="0.25">
      <c r="A4863" s="1">
        <v>160585</v>
      </c>
      <c r="B4863" s="1">
        <v>0</v>
      </c>
      <c r="C4863" s="2">
        <v>0.13287683125621</v>
      </c>
      <c r="F4863" s="1">
        <v>267624</v>
      </c>
      <c r="G4863" s="1">
        <v>0</v>
      </c>
      <c r="H4863" s="2">
        <v>0.12815620265581101</v>
      </c>
      <c r="I4863">
        <f t="shared" si="89"/>
        <v>4</v>
      </c>
    </row>
    <row r="4864" spans="1:9" x14ac:dyDescent="0.25">
      <c r="A4864" s="1">
        <v>160614</v>
      </c>
      <c r="B4864" s="1">
        <v>0</v>
      </c>
      <c r="C4864" s="2">
        <v>0.31690544342504201</v>
      </c>
      <c r="F4864" s="1">
        <v>364545</v>
      </c>
      <c r="G4864" s="1">
        <v>0</v>
      </c>
      <c r="H4864" s="2">
        <v>0.12816592558513501</v>
      </c>
      <c r="I4864">
        <f t="shared" si="89"/>
        <v>4</v>
      </c>
    </row>
    <row r="4865" spans="1:9" x14ac:dyDescent="0.25">
      <c r="A4865" s="1">
        <v>160633</v>
      </c>
      <c r="B4865" s="1">
        <v>0</v>
      </c>
      <c r="C4865" s="2">
        <v>0.166894076436781</v>
      </c>
      <c r="F4865" s="1">
        <v>379449</v>
      </c>
      <c r="G4865" s="1">
        <v>0</v>
      </c>
      <c r="H4865" s="2">
        <v>0.12818164873225801</v>
      </c>
      <c r="I4865">
        <f t="shared" si="89"/>
        <v>4</v>
      </c>
    </row>
    <row r="4866" spans="1:9" x14ac:dyDescent="0.25">
      <c r="A4866" s="1">
        <v>160645</v>
      </c>
      <c r="B4866" s="1">
        <v>0</v>
      </c>
      <c r="C4866" s="2">
        <v>0.30370439461912402</v>
      </c>
      <c r="F4866" s="1">
        <v>110004</v>
      </c>
      <c r="G4866" s="1">
        <v>0</v>
      </c>
      <c r="H4866" s="2">
        <v>0.12820704812547101</v>
      </c>
      <c r="I4866">
        <f t="shared" si="89"/>
        <v>4</v>
      </c>
    </row>
    <row r="4867" spans="1:9" x14ac:dyDescent="0.25">
      <c r="A4867" s="1">
        <v>160647</v>
      </c>
      <c r="B4867" s="1">
        <v>1</v>
      </c>
      <c r="C4867" s="2">
        <v>0.64076200263516103</v>
      </c>
      <c r="F4867" s="1">
        <v>55481</v>
      </c>
      <c r="G4867" s="1">
        <v>0</v>
      </c>
      <c r="H4867" s="2">
        <v>0.12821660515073499</v>
      </c>
      <c r="I4867">
        <f t="shared" si="89"/>
        <v>4</v>
      </c>
    </row>
    <row r="4868" spans="1:9" x14ac:dyDescent="0.25">
      <c r="A4868" s="1">
        <v>160700</v>
      </c>
      <c r="B4868" s="1">
        <v>1</v>
      </c>
      <c r="C4868" s="2">
        <v>0.70758803544961002</v>
      </c>
      <c r="F4868" s="1">
        <v>344451</v>
      </c>
      <c r="G4868" s="1">
        <v>0</v>
      </c>
      <c r="H4868" s="2">
        <v>0.12827537873942901</v>
      </c>
      <c r="I4868">
        <f t="shared" ref="I4868:I4931" si="90">ROUNDUP((ROW()-1)/(COUNT($H$3:$H$14456)/10),0)</f>
        <v>4</v>
      </c>
    </row>
    <row r="4869" spans="1:9" x14ac:dyDescent="0.25">
      <c r="A4869" s="1">
        <v>160937</v>
      </c>
      <c r="B4869" s="1">
        <v>0</v>
      </c>
      <c r="C4869" s="2">
        <v>0.129748048720773</v>
      </c>
      <c r="F4869" s="1">
        <v>209409</v>
      </c>
      <c r="G4869" s="1">
        <v>0</v>
      </c>
      <c r="H4869" s="2">
        <v>0.12828326639804</v>
      </c>
      <c r="I4869">
        <f t="shared" si="90"/>
        <v>4</v>
      </c>
    </row>
    <row r="4870" spans="1:9" x14ac:dyDescent="0.25">
      <c r="A4870" s="1">
        <v>161454</v>
      </c>
      <c r="B4870" s="1">
        <v>0</v>
      </c>
      <c r="C4870" s="2">
        <v>4.7808460124338703E-2</v>
      </c>
      <c r="F4870" s="1">
        <v>81154</v>
      </c>
      <c r="G4870" s="1">
        <v>1</v>
      </c>
      <c r="H4870" s="2">
        <v>0.12829692412528401</v>
      </c>
      <c r="I4870">
        <f t="shared" si="90"/>
        <v>4</v>
      </c>
    </row>
    <row r="4871" spans="1:9" x14ac:dyDescent="0.25">
      <c r="A4871" s="1">
        <v>161458</v>
      </c>
      <c r="B4871" s="1">
        <v>0</v>
      </c>
      <c r="C4871" s="2">
        <v>0.17107631598648099</v>
      </c>
      <c r="F4871" s="1">
        <v>90004</v>
      </c>
      <c r="G4871" s="1">
        <v>0</v>
      </c>
      <c r="H4871" s="2">
        <v>0.12833671224222001</v>
      </c>
      <c r="I4871">
        <f t="shared" si="90"/>
        <v>4</v>
      </c>
    </row>
    <row r="4872" spans="1:9" x14ac:dyDescent="0.25">
      <c r="A4872" s="1">
        <v>161465</v>
      </c>
      <c r="B4872" s="1">
        <v>0</v>
      </c>
      <c r="C4872" s="2">
        <v>0.14537740069833699</v>
      </c>
      <c r="F4872" s="1">
        <v>349351</v>
      </c>
      <c r="G4872" s="1">
        <v>0</v>
      </c>
      <c r="H4872" s="2">
        <v>0.128349074775192</v>
      </c>
      <c r="I4872">
        <f t="shared" si="90"/>
        <v>4</v>
      </c>
    </row>
    <row r="4873" spans="1:9" x14ac:dyDescent="0.25">
      <c r="A4873" s="1">
        <v>161469</v>
      </c>
      <c r="B4873" s="1">
        <v>0</v>
      </c>
      <c r="C4873" s="2">
        <v>0.25799286223627099</v>
      </c>
      <c r="F4873" s="1">
        <v>62778</v>
      </c>
      <c r="G4873" s="1">
        <v>0</v>
      </c>
      <c r="H4873" s="2">
        <v>0.128387401816415</v>
      </c>
      <c r="I4873">
        <f t="shared" si="90"/>
        <v>4</v>
      </c>
    </row>
    <row r="4874" spans="1:9" x14ac:dyDescent="0.25">
      <c r="A4874" s="1">
        <v>161498</v>
      </c>
      <c r="B4874" s="1">
        <v>0</v>
      </c>
      <c r="C4874" s="2">
        <v>0.17955125008954601</v>
      </c>
      <c r="F4874" s="1">
        <v>191196</v>
      </c>
      <c r="G4874" s="1">
        <v>0</v>
      </c>
      <c r="H4874" s="2">
        <v>0.128408731405071</v>
      </c>
      <c r="I4874">
        <f t="shared" si="90"/>
        <v>4</v>
      </c>
    </row>
    <row r="4875" spans="1:9" x14ac:dyDescent="0.25">
      <c r="A4875" s="1">
        <v>161513</v>
      </c>
      <c r="B4875" s="1">
        <v>0</v>
      </c>
      <c r="C4875" s="2">
        <v>0.321602864236603</v>
      </c>
      <c r="F4875" s="1">
        <v>46355</v>
      </c>
      <c r="G4875" s="1">
        <v>0</v>
      </c>
      <c r="H4875" s="2">
        <v>0.128418588371182</v>
      </c>
      <c r="I4875">
        <f t="shared" si="90"/>
        <v>4</v>
      </c>
    </row>
    <row r="4876" spans="1:9" x14ac:dyDescent="0.25">
      <c r="A4876" s="1">
        <v>161541</v>
      </c>
      <c r="B4876" s="1">
        <v>0</v>
      </c>
      <c r="C4876" s="2">
        <v>0.26890593506849902</v>
      </c>
      <c r="F4876" s="1">
        <v>8084</v>
      </c>
      <c r="G4876" s="1">
        <v>1</v>
      </c>
      <c r="H4876" s="2">
        <v>0.128418670453807</v>
      </c>
      <c r="I4876">
        <f t="shared" si="90"/>
        <v>4</v>
      </c>
    </row>
    <row r="4877" spans="1:9" x14ac:dyDescent="0.25">
      <c r="A4877" s="1">
        <v>161574</v>
      </c>
      <c r="B4877" s="1">
        <v>0</v>
      </c>
      <c r="C4877" s="2">
        <v>5.7683234141017101E-2</v>
      </c>
      <c r="F4877" s="1">
        <v>222574</v>
      </c>
      <c r="G4877" s="1">
        <v>0</v>
      </c>
      <c r="H4877" s="2">
        <v>0.128427023981943</v>
      </c>
      <c r="I4877">
        <f t="shared" si="90"/>
        <v>4</v>
      </c>
    </row>
    <row r="4878" spans="1:9" x14ac:dyDescent="0.25">
      <c r="A4878" s="1">
        <v>161593</v>
      </c>
      <c r="B4878" s="1">
        <v>0</v>
      </c>
      <c r="C4878" s="2">
        <v>0.16385936520357</v>
      </c>
      <c r="F4878" s="1">
        <v>279852</v>
      </c>
      <c r="G4878" s="1">
        <v>0</v>
      </c>
      <c r="H4878" s="2">
        <v>0.12842955302446199</v>
      </c>
      <c r="I4878">
        <f t="shared" si="90"/>
        <v>4</v>
      </c>
    </row>
    <row r="4879" spans="1:9" x14ac:dyDescent="0.25">
      <c r="A4879" s="1">
        <v>161645</v>
      </c>
      <c r="B4879" s="1">
        <v>0</v>
      </c>
      <c r="C4879" s="2">
        <v>0.44107415517745902</v>
      </c>
      <c r="F4879" s="1">
        <v>354147</v>
      </c>
      <c r="G4879" s="1">
        <v>0</v>
      </c>
      <c r="H4879" s="2">
        <v>0.12842955302446199</v>
      </c>
      <c r="I4879">
        <f t="shared" si="90"/>
        <v>4</v>
      </c>
    </row>
    <row r="4880" spans="1:9" x14ac:dyDescent="0.25">
      <c r="A4880" s="1">
        <v>161658</v>
      </c>
      <c r="B4880" s="1">
        <v>0</v>
      </c>
      <c r="C4880" s="2">
        <v>0.36040769482632901</v>
      </c>
      <c r="F4880" s="1">
        <v>287873</v>
      </c>
      <c r="G4880" s="1">
        <v>0</v>
      </c>
      <c r="H4880" s="2">
        <v>0.12845005526804201</v>
      </c>
      <c r="I4880">
        <f t="shared" si="90"/>
        <v>4</v>
      </c>
    </row>
    <row r="4881" spans="1:9" x14ac:dyDescent="0.25">
      <c r="A4881" s="1">
        <v>161676</v>
      </c>
      <c r="B4881" s="1">
        <v>1</v>
      </c>
      <c r="C4881" s="2">
        <v>0.11637900993075399</v>
      </c>
      <c r="F4881" s="1">
        <v>286492</v>
      </c>
      <c r="G4881" s="1">
        <v>0</v>
      </c>
      <c r="H4881" s="2">
        <v>0.128476925189661</v>
      </c>
      <c r="I4881">
        <f t="shared" si="90"/>
        <v>4</v>
      </c>
    </row>
    <row r="4882" spans="1:9" x14ac:dyDescent="0.25">
      <c r="A4882" s="1">
        <v>161678</v>
      </c>
      <c r="B4882" s="1">
        <v>0</v>
      </c>
      <c r="C4882" s="2">
        <v>1.7817170566055002E-2</v>
      </c>
      <c r="F4882" s="1">
        <v>346188</v>
      </c>
      <c r="G4882" s="1">
        <v>0</v>
      </c>
      <c r="H4882" s="2">
        <v>0.128492152067159</v>
      </c>
      <c r="I4882">
        <f t="shared" si="90"/>
        <v>4</v>
      </c>
    </row>
    <row r="4883" spans="1:9" x14ac:dyDescent="0.25">
      <c r="A4883" s="1">
        <v>161680</v>
      </c>
      <c r="B4883" s="1">
        <v>0</v>
      </c>
      <c r="C4883" s="2">
        <v>0.59527445003350798</v>
      </c>
      <c r="F4883" s="1">
        <v>25845</v>
      </c>
      <c r="G4883" s="1">
        <v>0</v>
      </c>
      <c r="H4883" s="2">
        <v>0.128551238631957</v>
      </c>
      <c r="I4883">
        <f t="shared" si="90"/>
        <v>4</v>
      </c>
    </row>
    <row r="4884" spans="1:9" x14ac:dyDescent="0.25">
      <c r="A4884" s="1">
        <v>161737</v>
      </c>
      <c r="B4884" s="1">
        <v>1</v>
      </c>
      <c r="C4884" s="2">
        <v>0.62799763519733798</v>
      </c>
      <c r="F4884" s="1">
        <v>54850</v>
      </c>
      <c r="G4884" s="1">
        <v>1</v>
      </c>
      <c r="H4884" s="2">
        <v>0.12856633989997099</v>
      </c>
      <c r="I4884">
        <f t="shared" si="90"/>
        <v>4</v>
      </c>
    </row>
    <row r="4885" spans="1:9" x14ac:dyDescent="0.25">
      <c r="A4885" s="1">
        <v>161785</v>
      </c>
      <c r="B4885" s="1">
        <v>0</v>
      </c>
      <c r="C4885" s="2">
        <v>6.5452666698459103E-2</v>
      </c>
      <c r="F4885" s="1">
        <v>17987</v>
      </c>
      <c r="G4885" s="1">
        <v>0</v>
      </c>
      <c r="H4885" s="2">
        <v>0.12856665238055201</v>
      </c>
      <c r="I4885">
        <f t="shared" si="90"/>
        <v>4</v>
      </c>
    </row>
    <row r="4886" spans="1:9" x14ac:dyDescent="0.25">
      <c r="A4886" s="1">
        <v>161800</v>
      </c>
      <c r="B4886" s="1">
        <v>0</v>
      </c>
      <c r="C4886" s="2">
        <v>3.4304153129853097E-2</v>
      </c>
      <c r="F4886" s="1">
        <v>370408</v>
      </c>
      <c r="G4886" s="1">
        <v>0</v>
      </c>
      <c r="H4886" s="2">
        <v>0.12861318648363701</v>
      </c>
      <c r="I4886">
        <f t="shared" si="90"/>
        <v>4</v>
      </c>
    </row>
    <row r="4887" spans="1:9" x14ac:dyDescent="0.25">
      <c r="A4887" s="1">
        <v>162565</v>
      </c>
      <c r="B4887" s="1">
        <v>0</v>
      </c>
      <c r="C4887" s="2">
        <v>0.119687034554146</v>
      </c>
      <c r="F4887" s="1">
        <v>49155</v>
      </c>
      <c r="G4887" s="1">
        <v>0</v>
      </c>
      <c r="H4887" s="2">
        <v>0.128614718908793</v>
      </c>
      <c r="I4887">
        <f t="shared" si="90"/>
        <v>4</v>
      </c>
    </row>
    <row r="4888" spans="1:9" x14ac:dyDescent="0.25">
      <c r="A4888" s="1">
        <v>162571</v>
      </c>
      <c r="B4888" s="1">
        <v>0</v>
      </c>
      <c r="C4888" s="2">
        <v>0.59744073984593404</v>
      </c>
      <c r="F4888" s="1">
        <v>91296</v>
      </c>
      <c r="G4888" s="1">
        <v>0</v>
      </c>
      <c r="H4888" s="2">
        <v>0.12863626067099301</v>
      </c>
      <c r="I4888">
        <f t="shared" si="90"/>
        <v>4</v>
      </c>
    </row>
    <row r="4889" spans="1:9" x14ac:dyDescent="0.25">
      <c r="A4889" s="1">
        <v>162597</v>
      </c>
      <c r="B4889" s="1">
        <v>0</v>
      </c>
      <c r="C4889" s="2">
        <v>0.30117933968448202</v>
      </c>
      <c r="F4889" s="1">
        <v>355946</v>
      </c>
      <c r="G4889" s="1">
        <v>0</v>
      </c>
      <c r="H4889" s="2">
        <v>0.12866982467246299</v>
      </c>
      <c r="I4889">
        <f t="shared" si="90"/>
        <v>4</v>
      </c>
    </row>
    <row r="4890" spans="1:9" x14ac:dyDescent="0.25">
      <c r="A4890" s="1">
        <v>162604</v>
      </c>
      <c r="B4890" s="1">
        <v>0</v>
      </c>
      <c r="C4890" s="2">
        <v>0.181584922072481</v>
      </c>
      <c r="F4890" s="1">
        <v>211717</v>
      </c>
      <c r="G4890" s="1">
        <v>0</v>
      </c>
      <c r="H4890" s="2">
        <v>0.128694151851237</v>
      </c>
      <c r="I4890">
        <f t="shared" si="90"/>
        <v>4</v>
      </c>
    </row>
    <row r="4891" spans="1:9" x14ac:dyDescent="0.25">
      <c r="A4891" s="1">
        <v>162620</v>
      </c>
      <c r="B4891" s="1">
        <v>0</v>
      </c>
      <c r="C4891" s="2">
        <v>0.389698650863673</v>
      </c>
      <c r="F4891" s="1">
        <v>44348</v>
      </c>
      <c r="G4891" s="1">
        <v>0</v>
      </c>
      <c r="H4891" s="2">
        <v>0.12871747811845999</v>
      </c>
      <c r="I4891">
        <f t="shared" si="90"/>
        <v>4</v>
      </c>
    </row>
    <row r="4892" spans="1:9" x14ac:dyDescent="0.25">
      <c r="A4892" s="1">
        <v>162625</v>
      </c>
      <c r="B4892" s="1">
        <v>0</v>
      </c>
      <c r="C4892" s="2">
        <v>0.109562563886659</v>
      </c>
      <c r="F4892" s="1">
        <v>335596</v>
      </c>
      <c r="G4892" s="1">
        <v>1</v>
      </c>
      <c r="H4892" s="2">
        <v>0.128808136800314</v>
      </c>
      <c r="I4892">
        <f t="shared" si="90"/>
        <v>4</v>
      </c>
    </row>
    <row r="4893" spans="1:9" x14ac:dyDescent="0.25">
      <c r="A4893" s="1">
        <v>162635</v>
      </c>
      <c r="B4893" s="1">
        <v>0</v>
      </c>
      <c r="C4893" s="2">
        <v>0.55480162381214204</v>
      </c>
      <c r="F4893" s="1">
        <v>246073</v>
      </c>
      <c r="G4893" s="1">
        <v>0</v>
      </c>
      <c r="H4893" s="2">
        <v>0.128873342058032</v>
      </c>
      <c r="I4893">
        <f t="shared" si="90"/>
        <v>4</v>
      </c>
    </row>
    <row r="4894" spans="1:9" x14ac:dyDescent="0.25">
      <c r="A4894" s="1">
        <v>162682</v>
      </c>
      <c r="B4894" s="1">
        <v>0</v>
      </c>
      <c r="C4894" s="2">
        <v>0.17801679209389101</v>
      </c>
      <c r="F4894" s="1">
        <v>10745</v>
      </c>
      <c r="G4894" s="1">
        <v>0</v>
      </c>
      <c r="H4894" s="2">
        <v>0.12889302044992501</v>
      </c>
      <c r="I4894">
        <f t="shared" si="90"/>
        <v>4</v>
      </c>
    </row>
    <row r="4895" spans="1:9" x14ac:dyDescent="0.25">
      <c r="A4895" s="1">
        <v>162683</v>
      </c>
      <c r="B4895" s="1">
        <v>0</v>
      </c>
      <c r="C4895" s="2">
        <v>9.55013188222327E-2</v>
      </c>
      <c r="F4895" s="1">
        <v>171623</v>
      </c>
      <c r="G4895" s="1">
        <v>0</v>
      </c>
      <c r="H4895" s="2">
        <v>0.12891737711398299</v>
      </c>
      <c r="I4895">
        <f t="shared" si="90"/>
        <v>4</v>
      </c>
    </row>
    <row r="4896" spans="1:9" x14ac:dyDescent="0.25">
      <c r="A4896" s="1">
        <v>162765</v>
      </c>
      <c r="B4896" s="1">
        <v>0</v>
      </c>
      <c r="C4896" s="2">
        <v>0.66437132664828302</v>
      </c>
      <c r="F4896" s="1">
        <v>215521</v>
      </c>
      <c r="G4896" s="1">
        <v>0</v>
      </c>
      <c r="H4896" s="2">
        <v>0.12891737711398299</v>
      </c>
      <c r="I4896">
        <f t="shared" si="90"/>
        <v>4</v>
      </c>
    </row>
    <row r="4897" spans="1:9" x14ac:dyDescent="0.25">
      <c r="A4897" s="1">
        <v>162777</v>
      </c>
      <c r="B4897" s="1">
        <v>0</v>
      </c>
      <c r="C4897" s="2">
        <v>1.5850357012078799E-2</v>
      </c>
      <c r="F4897" s="1">
        <v>28174</v>
      </c>
      <c r="G4897" s="1">
        <v>0</v>
      </c>
      <c r="H4897" s="2">
        <v>0.12891737711398299</v>
      </c>
      <c r="I4897">
        <f t="shared" si="90"/>
        <v>4</v>
      </c>
    </row>
    <row r="4898" spans="1:9" x14ac:dyDescent="0.25">
      <c r="A4898" s="1">
        <v>162793</v>
      </c>
      <c r="B4898" s="1">
        <v>0</v>
      </c>
      <c r="C4898" s="2">
        <v>9.6627932400430397E-2</v>
      </c>
      <c r="F4898" s="1">
        <v>69235</v>
      </c>
      <c r="G4898" s="1">
        <v>0</v>
      </c>
      <c r="H4898" s="2">
        <v>0.128987075766342</v>
      </c>
      <c r="I4898">
        <f t="shared" si="90"/>
        <v>4</v>
      </c>
    </row>
    <row r="4899" spans="1:9" x14ac:dyDescent="0.25">
      <c r="A4899" s="1">
        <v>162874</v>
      </c>
      <c r="B4899" s="1">
        <v>1</v>
      </c>
      <c r="C4899" s="2">
        <v>0.21945468222143499</v>
      </c>
      <c r="F4899" s="1">
        <v>29655</v>
      </c>
      <c r="G4899" s="1">
        <v>1</v>
      </c>
      <c r="H4899" s="2">
        <v>0.129002439456983</v>
      </c>
      <c r="I4899">
        <f t="shared" si="90"/>
        <v>4</v>
      </c>
    </row>
    <row r="4900" spans="1:9" x14ac:dyDescent="0.25">
      <c r="A4900" s="1">
        <v>162919</v>
      </c>
      <c r="B4900" s="1">
        <v>0</v>
      </c>
      <c r="C4900" s="2">
        <v>8.49763701666056E-2</v>
      </c>
      <c r="F4900" s="1">
        <v>178802</v>
      </c>
      <c r="G4900" s="1">
        <v>0</v>
      </c>
      <c r="H4900" s="2">
        <v>0.12903405484556399</v>
      </c>
      <c r="I4900">
        <f t="shared" si="90"/>
        <v>4</v>
      </c>
    </row>
    <row r="4901" spans="1:9" x14ac:dyDescent="0.25">
      <c r="A4901" s="1">
        <v>163160</v>
      </c>
      <c r="B4901" s="1">
        <v>1</v>
      </c>
      <c r="C4901" s="2">
        <v>0.41113012209105898</v>
      </c>
      <c r="F4901" s="1">
        <v>109953</v>
      </c>
      <c r="G4901" s="1">
        <v>0</v>
      </c>
      <c r="H4901" s="2">
        <v>0.12905513805986699</v>
      </c>
      <c r="I4901">
        <f t="shared" si="90"/>
        <v>4</v>
      </c>
    </row>
    <row r="4902" spans="1:9" x14ac:dyDescent="0.25">
      <c r="A4902" s="1">
        <v>163620</v>
      </c>
      <c r="B4902" s="1">
        <v>1</v>
      </c>
      <c r="C4902" s="2">
        <v>0.67700408441596105</v>
      </c>
      <c r="F4902" s="1">
        <v>275527</v>
      </c>
      <c r="G4902" s="1">
        <v>0</v>
      </c>
      <c r="H4902" s="2">
        <v>0.12908377875058399</v>
      </c>
      <c r="I4902">
        <f t="shared" si="90"/>
        <v>4</v>
      </c>
    </row>
    <row r="4903" spans="1:9" x14ac:dyDescent="0.25">
      <c r="A4903" s="1">
        <v>163625</v>
      </c>
      <c r="B4903" s="1">
        <v>0</v>
      </c>
      <c r="C4903" s="2">
        <v>0.189380024826588</v>
      </c>
      <c r="F4903" s="1">
        <v>187747</v>
      </c>
      <c r="G4903" s="1">
        <v>0</v>
      </c>
      <c r="H4903" s="2">
        <v>0.129116854215056</v>
      </c>
      <c r="I4903">
        <f t="shared" si="90"/>
        <v>4</v>
      </c>
    </row>
    <row r="4904" spans="1:9" x14ac:dyDescent="0.25">
      <c r="A4904" s="1">
        <v>163633</v>
      </c>
      <c r="B4904" s="1">
        <v>1</v>
      </c>
      <c r="C4904" s="2">
        <v>0.21882409913852899</v>
      </c>
      <c r="F4904" s="1">
        <v>343743</v>
      </c>
      <c r="G4904" s="1">
        <v>0</v>
      </c>
      <c r="H4904" s="2">
        <v>0.129162717664041</v>
      </c>
      <c r="I4904">
        <f t="shared" si="90"/>
        <v>4</v>
      </c>
    </row>
    <row r="4905" spans="1:9" x14ac:dyDescent="0.25">
      <c r="A4905" s="1">
        <v>163634</v>
      </c>
      <c r="B4905" s="1">
        <v>0</v>
      </c>
      <c r="C4905" s="2">
        <v>0.18506442466578399</v>
      </c>
      <c r="F4905" s="1">
        <v>151122</v>
      </c>
      <c r="G4905" s="1">
        <v>0</v>
      </c>
      <c r="H4905" s="2">
        <v>0.129213648138334</v>
      </c>
      <c r="I4905">
        <f t="shared" si="90"/>
        <v>4</v>
      </c>
    </row>
    <row r="4906" spans="1:9" x14ac:dyDescent="0.25">
      <c r="A4906" s="1">
        <v>163648</v>
      </c>
      <c r="B4906" s="1">
        <v>0</v>
      </c>
      <c r="C4906" s="2">
        <v>0.47424760253533899</v>
      </c>
      <c r="F4906" s="1">
        <v>31480</v>
      </c>
      <c r="G4906" s="1">
        <v>0</v>
      </c>
      <c r="H4906" s="2">
        <v>0.129221597661346</v>
      </c>
      <c r="I4906">
        <f t="shared" si="90"/>
        <v>4</v>
      </c>
    </row>
    <row r="4907" spans="1:9" x14ac:dyDescent="0.25">
      <c r="A4907" s="1">
        <v>163691</v>
      </c>
      <c r="B4907" s="1">
        <v>0</v>
      </c>
      <c r="C4907" s="2">
        <v>0.138806835640051</v>
      </c>
      <c r="F4907" s="1">
        <v>87518</v>
      </c>
      <c r="G4907" s="1">
        <v>0</v>
      </c>
      <c r="H4907" s="2">
        <v>0.12922687416470999</v>
      </c>
      <c r="I4907">
        <f t="shared" si="90"/>
        <v>4</v>
      </c>
    </row>
    <row r="4908" spans="1:9" x14ac:dyDescent="0.25">
      <c r="A4908" s="1">
        <v>163700</v>
      </c>
      <c r="B4908" s="1">
        <v>1</v>
      </c>
      <c r="C4908" s="2">
        <v>0.52838873634277195</v>
      </c>
      <c r="F4908" s="1">
        <v>297101</v>
      </c>
      <c r="G4908" s="1">
        <v>0</v>
      </c>
      <c r="H4908" s="2">
        <v>0.12925778222069101</v>
      </c>
      <c r="I4908">
        <f t="shared" si="90"/>
        <v>4</v>
      </c>
    </row>
    <row r="4909" spans="1:9" x14ac:dyDescent="0.25">
      <c r="A4909" s="1">
        <v>163727</v>
      </c>
      <c r="B4909" s="1">
        <v>0</v>
      </c>
      <c r="C4909" s="2">
        <v>5.81735192842701E-2</v>
      </c>
      <c r="F4909" s="1">
        <v>383987</v>
      </c>
      <c r="G4909" s="1">
        <v>0</v>
      </c>
      <c r="H4909" s="2">
        <v>0.129287698396958</v>
      </c>
      <c r="I4909">
        <f t="shared" si="90"/>
        <v>4</v>
      </c>
    </row>
    <row r="4910" spans="1:9" x14ac:dyDescent="0.25">
      <c r="A4910" s="1">
        <v>163730</v>
      </c>
      <c r="B4910" s="1">
        <v>0</v>
      </c>
      <c r="C4910" s="2">
        <v>0.175851601080562</v>
      </c>
      <c r="F4910" s="1">
        <v>122316</v>
      </c>
      <c r="G4910" s="1">
        <v>0</v>
      </c>
      <c r="H4910" s="2">
        <v>0.12930666100490301</v>
      </c>
      <c r="I4910">
        <f t="shared" si="90"/>
        <v>4</v>
      </c>
    </row>
    <row r="4911" spans="1:9" x14ac:dyDescent="0.25">
      <c r="A4911" s="1">
        <v>163750</v>
      </c>
      <c r="B4911" s="1">
        <v>0</v>
      </c>
      <c r="C4911" s="2">
        <v>0.192260752329523</v>
      </c>
      <c r="F4911" s="1">
        <v>184807</v>
      </c>
      <c r="G4911" s="1">
        <v>0</v>
      </c>
      <c r="H4911" s="2">
        <v>0.12930666100490301</v>
      </c>
      <c r="I4911">
        <f t="shared" si="90"/>
        <v>4</v>
      </c>
    </row>
    <row r="4912" spans="1:9" x14ac:dyDescent="0.25">
      <c r="A4912" s="1">
        <v>163767</v>
      </c>
      <c r="B4912" s="1">
        <v>0</v>
      </c>
      <c r="C4912" s="2">
        <v>0.23623649426116999</v>
      </c>
      <c r="F4912" s="1">
        <v>185771</v>
      </c>
      <c r="G4912" s="1">
        <v>0</v>
      </c>
      <c r="H4912" s="2">
        <v>0.12930666100490301</v>
      </c>
      <c r="I4912">
        <f t="shared" si="90"/>
        <v>4</v>
      </c>
    </row>
    <row r="4913" spans="1:9" x14ac:dyDescent="0.25">
      <c r="A4913" s="1">
        <v>163790</v>
      </c>
      <c r="B4913" s="1">
        <v>1</v>
      </c>
      <c r="C4913" s="2">
        <v>0.53222199871742204</v>
      </c>
      <c r="F4913" s="1">
        <v>135180</v>
      </c>
      <c r="G4913" s="1">
        <v>1</v>
      </c>
      <c r="H4913" s="2">
        <v>0.12930828834564501</v>
      </c>
      <c r="I4913">
        <f t="shared" si="90"/>
        <v>4</v>
      </c>
    </row>
    <row r="4914" spans="1:9" x14ac:dyDescent="0.25">
      <c r="A4914" s="1">
        <v>163816</v>
      </c>
      <c r="B4914" s="1">
        <v>1</v>
      </c>
      <c r="C4914" s="2">
        <v>0.137867734278903</v>
      </c>
      <c r="F4914" s="1">
        <v>71668</v>
      </c>
      <c r="G4914" s="1">
        <v>0</v>
      </c>
      <c r="H4914" s="2">
        <v>0.12937688293757599</v>
      </c>
      <c r="I4914">
        <f t="shared" si="90"/>
        <v>4</v>
      </c>
    </row>
    <row r="4915" spans="1:9" x14ac:dyDescent="0.25">
      <c r="A4915" s="1">
        <v>163834</v>
      </c>
      <c r="B4915" s="1">
        <v>1</v>
      </c>
      <c r="C4915" s="2">
        <v>0.65494910544543605</v>
      </c>
      <c r="F4915" s="1">
        <v>36318</v>
      </c>
      <c r="G4915" s="1">
        <v>0</v>
      </c>
      <c r="H4915" s="2">
        <v>0.12938081253000999</v>
      </c>
      <c r="I4915">
        <f t="shared" si="90"/>
        <v>4</v>
      </c>
    </row>
    <row r="4916" spans="1:9" x14ac:dyDescent="0.25">
      <c r="A4916" s="1">
        <v>163836</v>
      </c>
      <c r="B4916" s="1">
        <v>1</v>
      </c>
      <c r="C4916" s="2">
        <v>0.40669923445890999</v>
      </c>
      <c r="F4916" s="1">
        <v>55020</v>
      </c>
      <c r="G4916" s="1">
        <v>0</v>
      </c>
      <c r="H4916" s="2">
        <v>0.129383429477921</v>
      </c>
      <c r="I4916">
        <f t="shared" si="90"/>
        <v>4</v>
      </c>
    </row>
    <row r="4917" spans="1:9" x14ac:dyDescent="0.25">
      <c r="A4917" s="1">
        <v>163858</v>
      </c>
      <c r="B4917" s="1">
        <v>0</v>
      </c>
      <c r="C4917" s="2">
        <v>8.2842974054341795E-2</v>
      </c>
      <c r="F4917" s="1">
        <v>30656</v>
      </c>
      <c r="G4917" s="1">
        <v>0</v>
      </c>
      <c r="H4917" s="2">
        <v>0.129383429477921</v>
      </c>
      <c r="I4917">
        <f t="shared" si="90"/>
        <v>4</v>
      </c>
    </row>
    <row r="4918" spans="1:9" x14ac:dyDescent="0.25">
      <c r="A4918" s="1">
        <v>163860</v>
      </c>
      <c r="B4918" s="1">
        <v>0</v>
      </c>
      <c r="C4918" s="2">
        <v>0.41187378181384598</v>
      </c>
      <c r="F4918" s="1">
        <v>309951</v>
      </c>
      <c r="G4918" s="1">
        <v>0</v>
      </c>
      <c r="H4918" s="2">
        <v>0.129393469573956</v>
      </c>
      <c r="I4918">
        <f t="shared" si="90"/>
        <v>4</v>
      </c>
    </row>
    <row r="4919" spans="1:9" x14ac:dyDescent="0.25">
      <c r="A4919" s="1">
        <v>163869</v>
      </c>
      <c r="B4919" s="1">
        <v>1</v>
      </c>
      <c r="C4919" s="2">
        <v>0.130935377452115</v>
      </c>
      <c r="F4919" s="1">
        <v>163416</v>
      </c>
      <c r="G4919" s="1">
        <v>0</v>
      </c>
      <c r="H4919" s="2">
        <v>0.12939518380321899</v>
      </c>
      <c r="I4919">
        <f t="shared" si="90"/>
        <v>4</v>
      </c>
    </row>
    <row r="4920" spans="1:9" x14ac:dyDescent="0.25">
      <c r="A4920" s="1">
        <v>163893</v>
      </c>
      <c r="B4920" s="1">
        <v>0</v>
      </c>
      <c r="C4920" s="2">
        <v>0.23517270293815801</v>
      </c>
      <c r="F4920" s="1">
        <v>6747</v>
      </c>
      <c r="G4920" s="1">
        <v>1</v>
      </c>
      <c r="H4920" s="2">
        <v>0.129401147956168</v>
      </c>
      <c r="I4920">
        <f t="shared" si="90"/>
        <v>4</v>
      </c>
    </row>
    <row r="4921" spans="1:9" x14ac:dyDescent="0.25">
      <c r="A4921" s="1">
        <v>163922</v>
      </c>
      <c r="B4921" s="1">
        <v>0</v>
      </c>
      <c r="C4921" s="2">
        <v>0.17270138042192601</v>
      </c>
      <c r="F4921" s="1">
        <v>107960</v>
      </c>
      <c r="G4921" s="1">
        <v>0</v>
      </c>
      <c r="H4921" s="2">
        <v>0.12941771180266901</v>
      </c>
      <c r="I4921">
        <f t="shared" si="90"/>
        <v>4</v>
      </c>
    </row>
    <row r="4922" spans="1:9" x14ac:dyDescent="0.25">
      <c r="A4922" s="1">
        <v>163928</v>
      </c>
      <c r="B4922" s="1">
        <v>1</v>
      </c>
      <c r="C4922" s="2">
        <v>0.37000721009215498</v>
      </c>
      <c r="F4922" s="1">
        <v>109795</v>
      </c>
      <c r="G4922" s="1">
        <v>0</v>
      </c>
      <c r="H4922" s="2">
        <v>0.12947113394843801</v>
      </c>
      <c r="I4922">
        <f t="shared" si="90"/>
        <v>4</v>
      </c>
    </row>
    <row r="4923" spans="1:9" x14ac:dyDescent="0.25">
      <c r="A4923" s="1">
        <v>163931</v>
      </c>
      <c r="B4923" s="1">
        <v>0</v>
      </c>
      <c r="C4923" s="2">
        <v>0.120733010075059</v>
      </c>
      <c r="F4923" s="1">
        <v>158533</v>
      </c>
      <c r="G4923" s="1">
        <v>1</v>
      </c>
      <c r="H4923" s="2">
        <v>0.129508705576209</v>
      </c>
      <c r="I4923">
        <f t="shared" si="90"/>
        <v>4</v>
      </c>
    </row>
    <row r="4924" spans="1:9" x14ac:dyDescent="0.25">
      <c r="A4924" s="1">
        <v>163934</v>
      </c>
      <c r="B4924" s="1">
        <v>1</v>
      </c>
      <c r="C4924" s="2">
        <v>0.72349552665714301</v>
      </c>
      <c r="F4924" s="1">
        <v>161988</v>
      </c>
      <c r="G4924" s="1">
        <v>1</v>
      </c>
      <c r="H4924" s="2">
        <v>0.12953567265874599</v>
      </c>
      <c r="I4924">
        <f t="shared" si="90"/>
        <v>4</v>
      </c>
    </row>
    <row r="4925" spans="1:9" x14ac:dyDescent="0.25">
      <c r="A4925" s="1">
        <v>163935</v>
      </c>
      <c r="B4925" s="1">
        <v>0</v>
      </c>
      <c r="C4925" s="2">
        <v>0.37891657135530699</v>
      </c>
      <c r="F4925" s="1">
        <v>54170</v>
      </c>
      <c r="G4925" s="1">
        <v>0</v>
      </c>
      <c r="H4925" s="2">
        <v>0.12954595406647801</v>
      </c>
      <c r="I4925">
        <f t="shared" si="90"/>
        <v>4</v>
      </c>
    </row>
    <row r="4926" spans="1:9" x14ac:dyDescent="0.25">
      <c r="A4926" s="1">
        <v>165015</v>
      </c>
      <c r="B4926" s="1">
        <v>0</v>
      </c>
      <c r="C4926" s="2">
        <v>0.11196458558304299</v>
      </c>
      <c r="F4926" s="1">
        <v>100691</v>
      </c>
      <c r="G4926" s="1">
        <v>0</v>
      </c>
      <c r="H4926" s="2">
        <v>0.129557098576431</v>
      </c>
      <c r="I4926">
        <f t="shared" si="90"/>
        <v>4</v>
      </c>
    </row>
    <row r="4927" spans="1:9" x14ac:dyDescent="0.25">
      <c r="A4927" s="1">
        <v>165026</v>
      </c>
      <c r="B4927" s="1">
        <v>1</v>
      </c>
      <c r="C4927" s="2">
        <v>0.67276489455838895</v>
      </c>
      <c r="F4927" s="1">
        <v>17911</v>
      </c>
      <c r="G4927" s="1">
        <v>0</v>
      </c>
      <c r="H4927" s="2">
        <v>0.129572436331167</v>
      </c>
      <c r="I4927">
        <f t="shared" si="90"/>
        <v>4</v>
      </c>
    </row>
    <row r="4928" spans="1:9" x14ac:dyDescent="0.25">
      <c r="A4928" s="1">
        <v>165066</v>
      </c>
      <c r="B4928" s="1">
        <v>1</v>
      </c>
      <c r="C4928" s="2">
        <v>0.40589562933317902</v>
      </c>
      <c r="F4928" s="1">
        <v>157592</v>
      </c>
      <c r="G4928" s="1">
        <v>1</v>
      </c>
      <c r="H4928" s="2">
        <v>0.12957491153645401</v>
      </c>
      <c r="I4928">
        <f t="shared" si="90"/>
        <v>4</v>
      </c>
    </row>
    <row r="4929" spans="1:9" x14ac:dyDescent="0.25">
      <c r="A4929" s="1">
        <v>165069</v>
      </c>
      <c r="B4929" s="1">
        <v>0</v>
      </c>
      <c r="C4929" s="2">
        <v>0.20872072239902101</v>
      </c>
      <c r="F4929" s="1">
        <v>330950</v>
      </c>
      <c r="G4929" s="1">
        <v>0</v>
      </c>
      <c r="H4929" s="2">
        <v>0.12958420888125799</v>
      </c>
      <c r="I4929">
        <f t="shared" si="90"/>
        <v>4</v>
      </c>
    </row>
    <row r="4930" spans="1:9" x14ac:dyDescent="0.25">
      <c r="A4930" s="1">
        <v>165101</v>
      </c>
      <c r="B4930" s="1">
        <v>1</v>
      </c>
      <c r="C4930" s="2">
        <v>0.33944416604969502</v>
      </c>
      <c r="F4930" s="1">
        <v>325173</v>
      </c>
      <c r="G4930" s="1">
        <v>0</v>
      </c>
      <c r="H4930" s="2">
        <v>0.12959355614058801</v>
      </c>
      <c r="I4930">
        <f t="shared" si="90"/>
        <v>4</v>
      </c>
    </row>
    <row r="4931" spans="1:9" x14ac:dyDescent="0.25">
      <c r="A4931" s="1">
        <v>165130</v>
      </c>
      <c r="B4931" s="1">
        <v>0</v>
      </c>
      <c r="C4931" s="2">
        <v>0.118069617848268</v>
      </c>
      <c r="F4931" s="1">
        <v>337939</v>
      </c>
      <c r="G4931" s="1">
        <v>0</v>
      </c>
      <c r="H4931" s="2">
        <v>0.129633562380397</v>
      </c>
      <c r="I4931">
        <f t="shared" si="90"/>
        <v>4</v>
      </c>
    </row>
    <row r="4932" spans="1:9" x14ac:dyDescent="0.25">
      <c r="A4932" s="1">
        <v>165178</v>
      </c>
      <c r="B4932" s="1">
        <v>0</v>
      </c>
      <c r="C4932" s="2">
        <v>0.24998215187036801</v>
      </c>
      <c r="F4932" s="1">
        <v>70335</v>
      </c>
      <c r="G4932" s="1">
        <v>0</v>
      </c>
      <c r="H4932" s="2">
        <v>0.129661037897219</v>
      </c>
      <c r="I4932">
        <f t="shared" ref="I4932:I4995" si="91">ROUNDUP((ROW()-1)/(COUNT($H$3:$H$14456)/10),0)</f>
        <v>4</v>
      </c>
    </row>
    <row r="4933" spans="1:9" x14ac:dyDescent="0.25">
      <c r="A4933" s="1">
        <v>165205</v>
      </c>
      <c r="B4933" s="1">
        <v>0</v>
      </c>
      <c r="C4933" s="2">
        <v>0.316078012426942</v>
      </c>
      <c r="F4933" s="1">
        <v>271032</v>
      </c>
      <c r="G4933" s="1">
        <v>0</v>
      </c>
      <c r="H4933" s="2">
        <v>0.12966632588482399</v>
      </c>
      <c r="I4933">
        <f t="shared" si="91"/>
        <v>4</v>
      </c>
    </row>
    <row r="4934" spans="1:9" x14ac:dyDescent="0.25">
      <c r="A4934" s="1">
        <v>165208</v>
      </c>
      <c r="B4934" s="1">
        <v>1</v>
      </c>
      <c r="C4934" s="2">
        <v>0.150549188326834</v>
      </c>
      <c r="F4934" s="1">
        <v>28586</v>
      </c>
      <c r="G4934" s="1">
        <v>0</v>
      </c>
      <c r="H4934" s="2">
        <v>0.129671792406855</v>
      </c>
      <c r="I4934">
        <f t="shared" si="91"/>
        <v>4</v>
      </c>
    </row>
    <row r="4935" spans="1:9" x14ac:dyDescent="0.25">
      <c r="A4935" s="1">
        <v>165215</v>
      </c>
      <c r="B4935" s="1">
        <v>1</v>
      </c>
      <c r="C4935" s="2">
        <v>0.66472386889319801</v>
      </c>
      <c r="F4935" s="1">
        <v>302655</v>
      </c>
      <c r="G4935" s="1">
        <v>0</v>
      </c>
      <c r="H4935" s="2">
        <v>0.12970457566664301</v>
      </c>
      <c r="I4935">
        <f t="shared" si="91"/>
        <v>4</v>
      </c>
    </row>
    <row r="4936" spans="1:9" x14ac:dyDescent="0.25">
      <c r="A4936" s="1">
        <v>165220</v>
      </c>
      <c r="B4936" s="1">
        <v>1</v>
      </c>
      <c r="C4936" s="2">
        <v>0.66349215297791397</v>
      </c>
      <c r="F4936" s="1">
        <v>18310</v>
      </c>
      <c r="G4936" s="1">
        <v>1</v>
      </c>
      <c r="H4936" s="2">
        <v>0.12971573706693401</v>
      </c>
      <c r="I4936">
        <f t="shared" si="91"/>
        <v>4</v>
      </c>
    </row>
    <row r="4937" spans="1:9" x14ac:dyDescent="0.25">
      <c r="A4937" s="1">
        <v>165231</v>
      </c>
      <c r="B4937" s="1">
        <v>0</v>
      </c>
      <c r="C4937" s="2">
        <v>0.10777879595312</v>
      </c>
      <c r="F4937" s="1">
        <v>379924</v>
      </c>
      <c r="G4937" s="1">
        <v>0</v>
      </c>
      <c r="H4937" s="2">
        <v>0.12973969858955101</v>
      </c>
      <c r="I4937">
        <f t="shared" si="91"/>
        <v>4</v>
      </c>
    </row>
    <row r="4938" spans="1:9" x14ac:dyDescent="0.25">
      <c r="A4938" s="1">
        <v>165235</v>
      </c>
      <c r="B4938" s="1">
        <v>0</v>
      </c>
      <c r="C4938" s="2">
        <v>5.5954666126380399E-2</v>
      </c>
      <c r="F4938" s="1">
        <v>160937</v>
      </c>
      <c r="G4938" s="1">
        <v>0</v>
      </c>
      <c r="H4938" s="2">
        <v>0.129748048720773</v>
      </c>
      <c r="I4938">
        <f t="shared" si="91"/>
        <v>4</v>
      </c>
    </row>
    <row r="4939" spans="1:9" x14ac:dyDescent="0.25">
      <c r="A4939" s="1">
        <v>165236</v>
      </c>
      <c r="B4939" s="1">
        <v>0</v>
      </c>
      <c r="C4939" s="2">
        <v>0.20609378261799599</v>
      </c>
      <c r="F4939" s="1">
        <v>218886</v>
      </c>
      <c r="G4939" s="1">
        <v>1</v>
      </c>
      <c r="H4939" s="2">
        <v>0.12978164230245601</v>
      </c>
      <c r="I4939">
        <f t="shared" si="91"/>
        <v>4</v>
      </c>
    </row>
    <row r="4940" spans="1:9" x14ac:dyDescent="0.25">
      <c r="A4940" s="1">
        <v>165237</v>
      </c>
      <c r="B4940" s="1">
        <v>1</v>
      </c>
      <c r="C4940" s="2">
        <v>0.26145967027119399</v>
      </c>
      <c r="F4940" s="1">
        <v>302241</v>
      </c>
      <c r="G4940" s="1">
        <v>0</v>
      </c>
      <c r="H4940" s="2">
        <v>0.12979960255190701</v>
      </c>
      <c r="I4940">
        <f t="shared" si="91"/>
        <v>4</v>
      </c>
    </row>
    <row r="4941" spans="1:9" x14ac:dyDescent="0.25">
      <c r="A4941" s="1">
        <v>165255</v>
      </c>
      <c r="B4941" s="1">
        <v>1</v>
      </c>
      <c r="C4941" s="2">
        <v>0.43993637314426098</v>
      </c>
      <c r="F4941" s="1">
        <v>196229</v>
      </c>
      <c r="G4941" s="1">
        <v>0</v>
      </c>
      <c r="H4941" s="2">
        <v>0.12980285972598901</v>
      </c>
      <c r="I4941">
        <f t="shared" si="91"/>
        <v>4</v>
      </c>
    </row>
    <row r="4942" spans="1:9" x14ac:dyDescent="0.25">
      <c r="A4942" s="1">
        <v>165258</v>
      </c>
      <c r="B4942" s="1">
        <v>0</v>
      </c>
      <c r="C4942" s="2">
        <v>7.69544229484114E-2</v>
      </c>
      <c r="F4942" s="1">
        <v>175547</v>
      </c>
      <c r="G4942" s="1">
        <v>0</v>
      </c>
      <c r="H4942" s="2">
        <v>0.129834936383556</v>
      </c>
      <c r="I4942">
        <f t="shared" si="91"/>
        <v>4</v>
      </c>
    </row>
    <row r="4943" spans="1:9" x14ac:dyDescent="0.25">
      <c r="A4943" s="1">
        <v>165294</v>
      </c>
      <c r="B4943" s="1">
        <v>0</v>
      </c>
      <c r="C4943" s="2">
        <v>0.27156013645527399</v>
      </c>
      <c r="F4943" s="1">
        <v>50494</v>
      </c>
      <c r="G4943" s="1">
        <v>0</v>
      </c>
      <c r="H4943" s="2">
        <v>0.12985948351428001</v>
      </c>
      <c r="I4943">
        <f t="shared" si="91"/>
        <v>4</v>
      </c>
    </row>
    <row r="4944" spans="1:9" x14ac:dyDescent="0.25">
      <c r="A4944" s="1">
        <v>165300</v>
      </c>
      <c r="B4944" s="1">
        <v>0</v>
      </c>
      <c r="C4944" s="2">
        <v>0.23218382044313701</v>
      </c>
      <c r="F4944" s="1">
        <v>209530</v>
      </c>
      <c r="G4944" s="1">
        <v>0</v>
      </c>
      <c r="H4944" s="2">
        <v>0.12987176334491199</v>
      </c>
      <c r="I4944">
        <f t="shared" si="91"/>
        <v>4</v>
      </c>
    </row>
    <row r="4945" spans="1:9" x14ac:dyDescent="0.25">
      <c r="A4945" s="1">
        <v>165324</v>
      </c>
      <c r="B4945" s="1">
        <v>0</v>
      </c>
      <c r="C4945" s="2">
        <v>0.222190843314303</v>
      </c>
      <c r="F4945" s="1">
        <v>31980</v>
      </c>
      <c r="G4945" s="1">
        <v>0</v>
      </c>
      <c r="H4945" s="2">
        <v>0.129877474329471</v>
      </c>
      <c r="I4945">
        <f t="shared" si="91"/>
        <v>4</v>
      </c>
    </row>
    <row r="4946" spans="1:9" x14ac:dyDescent="0.25">
      <c r="A4946" s="1">
        <v>165365</v>
      </c>
      <c r="B4946" s="1">
        <v>1</v>
      </c>
      <c r="C4946" s="2">
        <v>0.56477345118634803</v>
      </c>
      <c r="F4946" s="1">
        <v>162481</v>
      </c>
      <c r="G4946" s="1">
        <v>0</v>
      </c>
      <c r="H4946" s="2">
        <v>0.129877474329471</v>
      </c>
      <c r="I4946">
        <f t="shared" si="91"/>
        <v>4</v>
      </c>
    </row>
    <row r="4947" spans="1:9" x14ac:dyDescent="0.25">
      <c r="A4947" s="1">
        <v>165397</v>
      </c>
      <c r="B4947" s="1">
        <v>1</v>
      </c>
      <c r="C4947" s="2">
        <v>0.2356124671308</v>
      </c>
      <c r="F4947" s="1">
        <v>76090</v>
      </c>
      <c r="G4947" s="1">
        <v>0</v>
      </c>
      <c r="H4947" s="2">
        <v>0.129917272503842</v>
      </c>
      <c r="I4947">
        <f t="shared" si="91"/>
        <v>4</v>
      </c>
    </row>
    <row r="4948" spans="1:9" x14ac:dyDescent="0.25">
      <c r="A4948" s="1">
        <v>165441</v>
      </c>
      <c r="B4948" s="1">
        <v>0</v>
      </c>
      <c r="C4948" s="2">
        <v>0.56519165380076897</v>
      </c>
      <c r="F4948" s="1">
        <v>264923</v>
      </c>
      <c r="G4948" s="1">
        <v>0</v>
      </c>
      <c r="H4948" s="2">
        <v>0.129917272503842</v>
      </c>
      <c r="I4948">
        <f t="shared" si="91"/>
        <v>4</v>
      </c>
    </row>
    <row r="4949" spans="1:9" x14ac:dyDescent="0.25">
      <c r="A4949" s="1">
        <v>166259</v>
      </c>
      <c r="B4949" s="1">
        <v>0</v>
      </c>
      <c r="C4949" s="2">
        <v>0.169187079892129</v>
      </c>
      <c r="F4949" s="1">
        <v>55320</v>
      </c>
      <c r="G4949" s="1">
        <v>0</v>
      </c>
      <c r="H4949" s="2">
        <v>0.129917272503842</v>
      </c>
      <c r="I4949">
        <f t="shared" si="91"/>
        <v>4</v>
      </c>
    </row>
    <row r="4950" spans="1:9" x14ac:dyDescent="0.25">
      <c r="A4950" s="1">
        <v>166267</v>
      </c>
      <c r="B4950" s="1">
        <v>0</v>
      </c>
      <c r="C4950" s="2">
        <v>0.43062649940273101</v>
      </c>
      <c r="F4950" s="1">
        <v>7293</v>
      </c>
      <c r="G4950" s="1">
        <v>0</v>
      </c>
      <c r="H4950" s="2">
        <v>0.12995230913984701</v>
      </c>
      <c r="I4950">
        <f t="shared" si="91"/>
        <v>4</v>
      </c>
    </row>
    <row r="4951" spans="1:9" x14ac:dyDescent="0.25">
      <c r="A4951" s="1">
        <v>166285</v>
      </c>
      <c r="B4951" s="1">
        <v>0</v>
      </c>
      <c r="C4951" s="2">
        <v>0.16814548530350801</v>
      </c>
      <c r="F4951" s="1">
        <v>360537</v>
      </c>
      <c r="G4951" s="1">
        <v>1</v>
      </c>
      <c r="H4951" s="2">
        <v>0.12995507856017199</v>
      </c>
      <c r="I4951">
        <f t="shared" si="91"/>
        <v>4</v>
      </c>
    </row>
    <row r="4952" spans="1:9" x14ac:dyDescent="0.25">
      <c r="A4952" s="1">
        <v>166299</v>
      </c>
      <c r="B4952" s="1">
        <v>0</v>
      </c>
      <c r="C4952" s="2">
        <v>0.20063002278692099</v>
      </c>
      <c r="F4952" s="1">
        <v>30424</v>
      </c>
      <c r="G4952" s="1">
        <v>0</v>
      </c>
      <c r="H4952" s="2">
        <v>0.12999610084556401</v>
      </c>
      <c r="I4952">
        <f t="shared" si="91"/>
        <v>4</v>
      </c>
    </row>
    <row r="4953" spans="1:9" x14ac:dyDescent="0.25">
      <c r="A4953" s="1">
        <v>166300</v>
      </c>
      <c r="B4953" s="1">
        <v>0</v>
      </c>
      <c r="C4953" s="2">
        <v>7.9089275185820901E-2</v>
      </c>
      <c r="F4953" s="1">
        <v>11159</v>
      </c>
      <c r="G4953" s="1">
        <v>0</v>
      </c>
      <c r="H4953" s="2">
        <v>0.129997330075622</v>
      </c>
      <c r="I4953">
        <f t="shared" si="91"/>
        <v>4</v>
      </c>
    </row>
    <row r="4954" spans="1:9" x14ac:dyDescent="0.25">
      <c r="A4954" s="1">
        <v>166322</v>
      </c>
      <c r="B4954" s="1">
        <v>0</v>
      </c>
      <c r="C4954" s="2">
        <v>4.0028457996045999E-2</v>
      </c>
      <c r="F4954" s="1">
        <v>46050</v>
      </c>
      <c r="G4954" s="1">
        <v>0</v>
      </c>
      <c r="H4954" s="2">
        <v>0.13003592993806501</v>
      </c>
      <c r="I4954">
        <f t="shared" si="91"/>
        <v>4</v>
      </c>
    </row>
    <row r="4955" spans="1:9" x14ac:dyDescent="0.25">
      <c r="A4955" s="1">
        <v>166369</v>
      </c>
      <c r="B4955" s="1">
        <v>0</v>
      </c>
      <c r="C4955" s="2">
        <v>0.35893013782116501</v>
      </c>
      <c r="F4955" s="1">
        <v>56616</v>
      </c>
      <c r="G4955" s="1">
        <v>0</v>
      </c>
      <c r="H4955" s="2">
        <v>0.13003592993806501</v>
      </c>
      <c r="I4955">
        <f t="shared" si="91"/>
        <v>4</v>
      </c>
    </row>
    <row r="4956" spans="1:9" x14ac:dyDescent="0.25">
      <c r="A4956" s="1">
        <v>166411</v>
      </c>
      <c r="B4956" s="1">
        <v>0</v>
      </c>
      <c r="C4956" s="2">
        <v>0.18794530333110401</v>
      </c>
      <c r="F4956" s="1">
        <v>362787</v>
      </c>
      <c r="G4956" s="1">
        <v>0</v>
      </c>
      <c r="H4956" s="2">
        <v>0.130049394073045</v>
      </c>
      <c r="I4956">
        <f t="shared" si="91"/>
        <v>4</v>
      </c>
    </row>
    <row r="4957" spans="1:9" x14ac:dyDescent="0.25">
      <c r="A4957" s="1">
        <v>166441</v>
      </c>
      <c r="B4957" s="1">
        <v>0</v>
      </c>
      <c r="C4957" s="2">
        <v>4.07943948244162E-2</v>
      </c>
      <c r="F4957" s="1">
        <v>52997</v>
      </c>
      <c r="G4957" s="1">
        <v>0</v>
      </c>
      <c r="H4957" s="2">
        <v>0.130053279592143</v>
      </c>
      <c r="I4957">
        <f t="shared" si="91"/>
        <v>4</v>
      </c>
    </row>
    <row r="4958" spans="1:9" x14ac:dyDescent="0.25">
      <c r="A4958" s="1">
        <v>166490</v>
      </c>
      <c r="B4958" s="1">
        <v>0</v>
      </c>
      <c r="C4958" s="2">
        <v>0.111779663861934</v>
      </c>
      <c r="F4958" s="1">
        <v>229099</v>
      </c>
      <c r="G4958" s="1">
        <v>0</v>
      </c>
      <c r="H4958" s="2">
        <v>0.13007318733432899</v>
      </c>
      <c r="I4958">
        <f t="shared" si="91"/>
        <v>4</v>
      </c>
    </row>
    <row r="4959" spans="1:9" x14ac:dyDescent="0.25">
      <c r="A4959" s="1">
        <v>166557</v>
      </c>
      <c r="B4959" s="1">
        <v>1</v>
      </c>
      <c r="C4959" s="2">
        <v>0.19401537253447501</v>
      </c>
      <c r="F4959" s="1">
        <v>30240</v>
      </c>
      <c r="G4959" s="1">
        <v>0</v>
      </c>
      <c r="H4959" s="2">
        <v>0.13010766918028499</v>
      </c>
      <c r="I4959">
        <f t="shared" si="91"/>
        <v>4</v>
      </c>
    </row>
    <row r="4960" spans="1:9" x14ac:dyDescent="0.25">
      <c r="A4960" s="1">
        <v>166561</v>
      </c>
      <c r="B4960" s="1">
        <v>1</v>
      </c>
      <c r="C4960" s="2">
        <v>0.484527159748815</v>
      </c>
      <c r="F4960" s="1">
        <v>329831</v>
      </c>
      <c r="G4960" s="1">
        <v>1</v>
      </c>
      <c r="H4960" s="2">
        <v>0.13010766918028499</v>
      </c>
      <c r="I4960">
        <f t="shared" si="91"/>
        <v>4</v>
      </c>
    </row>
    <row r="4961" spans="1:9" x14ac:dyDescent="0.25">
      <c r="A4961" s="1">
        <v>166684</v>
      </c>
      <c r="B4961" s="1">
        <v>1</v>
      </c>
      <c r="C4961" s="2">
        <v>0.76258914819843204</v>
      </c>
      <c r="F4961" s="1">
        <v>203887</v>
      </c>
      <c r="G4961" s="1">
        <v>0</v>
      </c>
      <c r="H4961" s="2">
        <v>0.13012866275455701</v>
      </c>
      <c r="I4961">
        <f t="shared" si="91"/>
        <v>4</v>
      </c>
    </row>
    <row r="4962" spans="1:9" x14ac:dyDescent="0.25">
      <c r="A4962" s="1">
        <v>167493</v>
      </c>
      <c r="B4962" s="1">
        <v>0</v>
      </c>
      <c r="C4962" s="2">
        <v>7.6172961461931393E-2</v>
      </c>
      <c r="F4962" s="1">
        <v>10545</v>
      </c>
      <c r="G4962" s="1">
        <v>0</v>
      </c>
      <c r="H4962" s="2">
        <v>0.13013534281158001</v>
      </c>
      <c r="I4962">
        <f t="shared" si="91"/>
        <v>4</v>
      </c>
    </row>
    <row r="4963" spans="1:9" x14ac:dyDescent="0.25">
      <c r="A4963" s="1">
        <v>167514</v>
      </c>
      <c r="B4963" s="1">
        <v>0</v>
      </c>
      <c r="C4963" s="2">
        <v>0.119173607828907</v>
      </c>
      <c r="F4963" s="1">
        <v>55642</v>
      </c>
      <c r="G4963" s="1">
        <v>0</v>
      </c>
      <c r="H4963" s="2">
        <v>0.13014525485787501</v>
      </c>
      <c r="I4963">
        <f t="shared" si="91"/>
        <v>4</v>
      </c>
    </row>
    <row r="4964" spans="1:9" x14ac:dyDescent="0.25">
      <c r="A4964" s="1">
        <v>167679</v>
      </c>
      <c r="B4964" s="1">
        <v>0</v>
      </c>
      <c r="C4964" s="2">
        <v>0.41403528202362999</v>
      </c>
      <c r="F4964" s="1">
        <v>172955</v>
      </c>
      <c r="G4964" s="1">
        <v>0</v>
      </c>
      <c r="H4964" s="2">
        <v>0.13014940473606701</v>
      </c>
      <c r="I4964">
        <f t="shared" si="91"/>
        <v>4</v>
      </c>
    </row>
    <row r="4965" spans="1:9" x14ac:dyDescent="0.25">
      <c r="A4965" s="1">
        <v>167693</v>
      </c>
      <c r="B4965" s="1">
        <v>0</v>
      </c>
      <c r="C4965" s="2">
        <v>6.2595247768653703E-2</v>
      </c>
      <c r="F4965" s="1">
        <v>53261</v>
      </c>
      <c r="G4965" s="1">
        <v>0</v>
      </c>
      <c r="H4965" s="2">
        <v>0.130207716717268</v>
      </c>
      <c r="I4965">
        <f t="shared" si="91"/>
        <v>4</v>
      </c>
    </row>
    <row r="4966" spans="1:9" x14ac:dyDescent="0.25">
      <c r="A4966" s="1">
        <v>167695</v>
      </c>
      <c r="B4966" s="1">
        <v>1</v>
      </c>
      <c r="C4966" s="2">
        <v>0.21468510693873799</v>
      </c>
      <c r="F4966" s="1">
        <v>62804</v>
      </c>
      <c r="G4966" s="1">
        <v>0</v>
      </c>
      <c r="H4966" s="2">
        <v>0.130207716717268</v>
      </c>
      <c r="I4966">
        <f t="shared" si="91"/>
        <v>4</v>
      </c>
    </row>
    <row r="4967" spans="1:9" x14ac:dyDescent="0.25">
      <c r="A4967" s="1">
        <v>167752</v>
      </c>
      <c r="B4967" s="1">
        <v>0</v>
      </c>
      <c r="C4967" s="2">
        <v>5.5128577981722098E-2</v>
      </c>
      <c r="F4967" s="1">
        <v>71506</v>
      </c>
      <c r="G4967" s="1">
        <v>0</v>
      </c>
      <c r="H4967" s="2">
        <v>0.130207716717268</v>
      </c>
      <c r="I4967">
        <f t="shared" si="91"/>
        <v>4</v>
      </c>
    </row>
    <row r="4968" spans="1:9" x14ac:dyDescent="0.25">
      <c r="A4968" s="1">
        <v>167774</v>
      </c>
      <c r="B4968" s="1">
        <v>0</v>
      </c>
      <c r="C4968" s="2">
        <v>0.26396623883454901</v>
      </c>
      <c r="F4968" s="1">
        <v>21461</v>
      </c>
      <c r="G4968" s="1">
        <v>0</v>
      </c>
      <c r="H4968" s="2">
        <v>0.130212008055197</v>
      </c>
      <c r="I4968">
        <f t="shared" si="91"/>
        <v>4</v>
      </c>
    </row>
    <row r="4969" spans="1:9" x14ac:dyDescent="0.25">
      <c r="A4969" s="1">
        <v>167781</v>
      </c>
      <c r="B4969" s="1">
        <v>1</v>
      </c>
      <c r="C4969" s="2">
        <v>0.68010092910001696</v>
      </c>
      <c r="F4969" s="1">
        <v>160191</v>
      </c>
      <c r="G4969" s="1">
        <v>0</v>
      </c>
      <c r="H4969" s="2">
        <v>0.13024086747213101</v>
      </c>
      <c r="I4969">
        <f t="shared" si="91"/>
        <v>4</v>
      </c>
    </row>
    <row r="4970" spans="1:9" x14ac:dyDescent="0.25">
      <c r="A4970" s="1">
        <v>167829</v>
      </c>
      <c r="B4970" s="1">
        <v>1</v>
      </c>
      <c r="C4970" s="2">
        <v>0.41561624747746401</v>
      </c>
      <c r="F4970" s="1">
        <v>32697</v>
      </c>
      <c r="G4970" s="1">
        <v>0</v>
      </c>
      <c r="H4970" s="2">
        <v>0.130245592359399</v>
      </c>
      <c r="I4970">
        <f t="shared" si="91"/>
        <v>4</v>
      </c>
    </row>
    <row r="4971" spans="1:9" x14ac:dyDescent="0.25">
      <c r="A4971" s="1">
        <v>167833</v>
      </c>
      <c r="B4971" s="1">
        <v>0</v>
      </c>
      <c r="C4971" s="2">
        <v>0.22599155221582101</v>
      </c>
      <c r="F4971" s="1">
        <v>50507</v>
      </c>
      <c r="G4971" s="1">
        <v>1</v>
      </c>
      <c r="H4971" s="2">
        <v>0.13024932982910201</v>
      </c>
      <c r="I4971">
        <f t="shared" si="91"/>
        <v>4</v>
      </c>
    </row>
    <row r="4972" spans="1:9" x14ac:dyDescent="0.25">
      <c r="A4972" s="1">
        <v>167843</v>
      </c>
      <c r="B4972" s="1">
        <v>0</v>
      </c>
      <c r="C4972" s="2">
        <v>0.313025135676331</v>
      </c>
      <c r="F4972" s="1">
        <v>66352</v>
      </c>
      <c r="G4972" s="1">
        <v>0</v>
      </c>
      <c r="H4972" s="2">
        <v>0.13024932982910201</v>
      </c>
      <c r="I4972">
        <f t="shared" si="91"/>
        <v>4</v>
      </c>
    </row>
    <row r="4973" spans="1:9" x14ac:dyDescent="0.25">
      <c r="A4973" s="1">
        <v>167997</v>
      </c>
      <c r="B4973" s="1">
        <v>0</v>
      </c>
      <c r="C4973" s="2">
        <v>0.12273710590108999</v>
      </c>
      <c r="F4973" s="1">
        <v>61495</v>
      </c>
      <c r="G4973" s="1">
        <v>0</v>
      </c>
      <c r="H4973" s="2">
        <v>0.13026476794716299</v>
      </c>
      <c r="I4973">
        <f t="shared" si="91"/>
        <v>4</v>
      </c>
    </row>
    <row r="4974" spans="1:9" x14ac:dyDescent="0.25">
      <c r="A4974" s="1">
        <v>168003</v>
      </c>
      <c r="B4974" s="1">
        <v>0</v>
      </c>
      <c r="C4974" s="2">
        <v>0.30261510586810297</v>
      </c>
      <c r="F4974" s="1">
        <v>13757</v>
      </c>
      <c r="G4974" s="1">
        <v>0</v>
      </c>
      <c r="H4974" s="2">
        <v>0.130269299395012</v>
      </c>
      <c r="I4974">
        <f t="shared" si="91"/>
        <v>4</v>
      </c>
    </row>
    <row r="4975" spans="1:9" x14ac:dyDescent="0.25">
      <c r="A4975" s="1">
        <v>168060</v>
      </c>
      <c r="B4975" s="1">
        <v>0</v>
      </c>
      <c r="C4975" s="2">
        <v>6.6596222141594497E-2</v>
      </c>
      <c r="F4975" s="1">
        <v>90365</v>
      </c>
      <c r="G4975" s="1">
        <v>0</v>
      </c>
      <c r="H4975" s="2">
        <v>0.13028698277819301</v>
      </c>
      <c r="I4975">
        <f t="shared" si="91"/>
        <v>4</v>
      </c>
    </row>
    <row r="4976" spans="1:9" x14ac:dyDescent="0.25">
      <c r="A4976" s="1">
        <v>168071</v>
      </c>
      <c r="B4976" s="1">
        <v>0</v>
      </c>
      <c r="C4976" s="2">
        <v>0.16110290011365699</v>
      </c>
      <c r="F4976" s="1">
        <v>95451</v>
      </c>
      <c r="G4976" s="1">
        <v>0</v>
      </c>
      <c r="H4976" s="2">
        <v>0.13031317777346199</v>
      </c>
      <c r="I4976">
        <f t="shared" si="91"/>
        <v>4</v>
      </c>
    </row>
    <row r="4977" spans="1:9" x14ac:dyDescent="0.25">
      <c r="A4977" s="1">
        <v>168072</v>
      </c>
      <c r="B4977" s="1">
        <v>0</v>
      </c>
      <c r="C4977" s="2">
        <v>0.186727379430812</v>
      </c>
      <c r="F4977" s="1">
        <v>131106</v>
      </c>
      <c r="G4977" s="1">
        <v>0</v>
      </c>
      <c r="H4977" s="2">
        <v>0.13033278774639001</v>
      </c>
      <c r="I4977">
        <f t="shared" si="91"/>
        <v>4</v>
      </c>
    </row>
    <row r="4978" spans="1:9" x14ac:dyDescent="0.25">
      <c r="A4978" s="1">
        <v>168151</v>
      </c>
      <c r="B4978" s="1">
        <v>0</v>
      </c>
      <c r="C4978" s="2">
        <v>0.28957468701415801</v>
      </c>
      <c r="F4978" s="1">
        <v>29419</v>
      </c>
      <c r="G4978" s="1">
        <v>0</v>
      </c>
      <c r="H4978" s="2">
        <v>0.13033278774639001</v>
      </c>
      <c r="I4978">
        <f t="shared" si="91"/>
        <v>4</v>
      </c>
    </row>
    <row r="4979" spans="1:9" x14ac:dyDescent="0.25">
      <c r="A4979" s="1">
        <v>168156</v>
      </c>
      <c r="B4979" s="1">
        <v>0</v>
      </c>
      <c r="C4979" s="2">
        <v>0.25950643061171702</v>
      </c>
      <c r="F4979" s="1">
        <v>27829</v>
      </c>
      <c r="G4979" s="1">
        <v>0</v>
      </c>
      <c r="H4979" s="2">
        <v>0.130337354466808</v>
      </c>
      <c r="I4979">
        <f t="shared" si="91"/>
        <v>4</v>
      </c>
    </row>
    <row r="4980" spans="1:9" x14ac:dyDescent="0.25">
      <c r="A4980" s="1">
        <v>168212</v>
      </c>
      <c r="B4980" s="1">
        <v>0</v>
      </c>
      <c r="C4980" s="2">
        <v>0.52439351546634605</v>
      </c>
      <c r="F4980" s="1">
        <v>53647</v>
      </c>
      <c r="G4980" s="1">
        <v>0</v>
      </c>
      <c r="H4980" s="2">
        <v>0.13035245239696999</v>
      </c>
      <c r="I4980">
        <f t="shared" si="91"/>
        <v>4</v>
      </c>
    </row>
    <row r="4981" spans="1:9" x14ac:dyDescent="0.25">
      <c r="A4981" s="1">
        <v>168402</v>
      </c>
      <c r="B4981" s="1">
        <v>1</v>
      </c>
      <c r="C4981" s="2">
        <v>0.54815184343288204</v>
      </c>
      <c r="F4981" s="1">
        <v>85368</v>
      </c>
      <c r="G4981" s="1">
        <v>0</v>
      </c>
      <c r="H4981" s="2">
        <v>0.13037728801125001</v>
      </c>
      <c r="I4981">
        <f t="shared" si="91"/>
        <v>4</v>
      </c>
    </row>
    <row r="4982" spans="1:9" x14ac:dyDescent="0.25">
      <c r="A4982" s="1">
        <v>168412</v>
      </c>
      <c r="B4982" s="1">
        <v>1</v>
      </c>
      <c r="C4982" s="2">
        <v>0.41230177658077899</v>
      </c>
      <c r="F4982" s="1">
        <v>66239</v>
      </c>
      <c r="G4982" s="1">
        <v>0</v>
      </c>
      <c r="H4982" s="2">
        <v>0.13038531558956501</v>
      </c>
      <c r="I4982">
        <f t="shared" si="91"/>
        <v>4</v>
      </c>
    </row>
    <row r="4983" spans="1:9" x14ac:dyDescent="0.25">
      <c r="A4983" s="1">
        <v>168427</v>
      </c>
      <c r="B4983" s="1">
        <v>0</v>
      </c>
      <c r="C4983" s="2">
        <v>0.166929452724357</v>
      </c>
      <c r="F4983" s="1">
        <v>30555</v>
      </c>
      <c r="G4983" s="1">
        <v>0</v>
      </c>
      <c r="H4983" s="2">
        <v>0.13039413034269301</v>
      </c>
      <c r="I4983">
        <f t="shared" si="91"/>
        <v>4</v>
      </c>
    </row>
    <row r="4984" spans="1:9" x14ac:dyDescent="0.25">
      <c r="A4984" s="1">
        <v>168428</v>
      </c>
      <c r="B4984" s="1">
        <v>1</v>
      </c>
      <c r="C4984" s="2">
        <v>0.622369102439016</v>
      </c>
      <c r="F4984" s="1">
        <v>366964</v>
      </c>
      <c r="G4984" s="1">
        <v>1</v>
      </c>
      <c r="H4984" s="2">
        <v>0.13040687544128601</v>
      </c>
      <c r="I4984">
        <f t="shared" si="91"/>
        <v>4</v>
      </c>
    </row>
    <row r="4985" spans="1:9" x14ac:dyDescent="0.25">
      <c r="A4985" s="1">
        <v>168502</v>
      </c>
      <c r="B4985" s="1">
        <v>1</v>
      </c>
      <c r="C4985" s="2">
        <v>0.236683172981489</v>
      </c>
      <c r="F4985" s="1">
        <v>181995</v>
      </c>
      <c r="G4985" s="1">
        <v>0</v>
      </c>
      <c r="H4985" s="2">
        <v>0.13040990198864</v>
      </c>
      <c r="I4985">
        <f t="shared" si="91"/>
        <v>4</v>
      </c>
    </row>
    <row r="4986" spans="1:9" x14ac:dyDescent="0.25">
      <c r="A4986" s="1">
        <v>168521</v>
      </c>
      <c r="B4986" s="1">
        <v>1</v>
      </c>
      <c r="C4986" s="2">
        <v>0.24007048105446399</v>
      </c>
      <c r="F4986" s="1">
        <v>180760</v>
      </c>
      <c r="G4986" s="1">
        <v>0</v>
      </c>
      <c r="H4986" s="2">
        <v>0.13040990198864</v>
      </c>
      <c r="I4986">
        <f t="shared" si="91"/>
        <v>4</v>
      </c>
    </row>
    <row r="4987" spans="1:9" x14ac:dyDescent="0.25">
      <c r="A4987" s="1">
        <v>168536</v>
      </c>
      <c r="B4987" s="1">
        <v>1</v>
      </c>
      <c r="C4987" s="2">
        <v>0.21863017910103499</v>
      </c>
      <c r="F4987" s="1">
        <v>208781</v>
      </c>
      <c r="G4987" s="1">
        <v>0</v>
      </c>
      <c r="H4987" s="2">
        <v>0.13040990198864</v>
      </c>
      <c r="I4987">
        <f t="shared" si="91"/>
        <v>4</v>
      </c>
    </row>
    <row r="4988" spans="1:9" x14ac:dyDescent="0.25">
      <c r="A4988" s="1">
        <v>168635</v>
      </c>
      <c r="B4988" s="1">
        <v>0</v>
      </c>
      <c r="C4988" s="2">
        <v>0.234232422461191</v>
      </c>
      <c r="F4988" s="1">
        <v>247534</v>
      </c>
      <c r="G4988" s="1">
        <v>0</v>
      </c>
      <c r="H4988" s="2">
        <v>0.13040990198864</v>
      </c>
      <c r="I4988">
        <f t="shared" si="91"/>
        <v>4</v>
      </c>
    </row>
    <row r="4989" spans="1:9" x14ac:dyDescent="0.25">
      <c r="A4989" s="1">
        <v>169038</v>
      </c>
      <c r="B4989" s="1">
        <v>1</v>
      </c>
      <c r="C4989" s="2">
        <v>0.57859981617832601</v>
      </c>
      <c r="F4989" s="1">
        <v>54563</v>
      </c>
      <c r="G4989" s="1">
        <v>0</v>
      </c>
      <c r="H4989" s="2">
        <v>0.130455918910447</v>
      </c>
      <c r="I4989">
        <f t="shared" si="91"/>
        <v>4</v>
      </c>
    </row>
    <row r="4990" spans="1:9" x14ac:dyDescent="0.25">
      <c r="A4990" s="1">
        <v>170403</v>
      </c>
      <c r="B4990" s="1">
        <v>0</v>
      </c>
      <c r="C4990" s="2">
        <v>0.17086306574933699</v>
      </c>
      <c r="F4990" s="1">
        <v>135247</v>
      </c>
      <c r="G4990" s="1">
        <v>0</v>
      </c>
      <c r="H4990" s="2">
        <v>0.13046549122763099</v>
      </c>
      <c r="I4990">
        <f t="shared" si="91"/>
        <v>4</v>
      </c>
    </row>
    <row r="4991" spans="1:9" x14ac:dyDescent="0.25">
      <c r="A4991" s="1">
        <v>170622</v>
      </c>
      <c r="B4991" s="1">
        <v>0</v>
      </c>
      <c r="C4991" s="2">
        <v>8.4357485294503001E-2</v>
      </c>
      <c r="F4991" s="1">
        <v>69193</v>
      </c>
      <c r="G4991" s="1">
        <v>0</v>
      </c>
      <c r="H4991" s="2">
        <v>0.1305871842952</v>
      </c>
      <c r="I4991">
        <f t="shared" si="91"/>
        <v>4</v>
      </c>
    </row>
    <row r="4992" spans="1:9" x14ac:dyDescent="0.25">
      <c r="A4992" s="1">
        <v>170701</v>
      </c>
      <c r="B4992" s="1">
        <v>0</v>
      </c>
      <c r="C4992" s="2">
        <v>0.159121749231103</v>
      </c>
      <c r="F4992" s="1">
        <v>321697</v>
      </c>
      <c r="G4992" s="1">
        <v>0</v>
      </c>
      <c r="H4992" s="2">
        <v>0.13058781301276101</v>
      </c>
      <c r="I4992">
        <f t="shared" si="91"/>
        <v>4</v>
      </c>
    </row>
    <row r="4993" spans="1:9" x14ac:dyDescent="0.25">
      <c r="A4993" s="1">
        <v>170768</v>
      </c>
      <c r="B4993" s="1">
        <v>0</v>
      </c>
      <c r="C4993" s="2">
        <v>0.24815088636355001</v>
      </c>
      <c r="F4993" s="1">
        <v>252234</v>
      </c>
      <c r="G4993" s="1">
        <v>1</v>
      </c>
      <c r="H4993" s="2">
        <v>0.13059916977331101</v>
      </c>
      <c r="I4993">
        <f t="shared" si="91"/>
        <v>4</v>
      </c>
    </row>
    <row r="4994" spans="1:9" x14ac:dyDescent="0.25">
      <c r="A4994" s="1">
        <v>170779</v>
      </c>
      <c r="B4994" s="1">
        <v>0</v>
      </c>
      <c r="C4994" s="2">
        <v>0.216776333933517</v>
      </c>
      <c r="F4994" s="1">
        <v>240578</v>
      </c>
      <c r="G4994" s="1">
        <v>0</v>
      </c>
      <c r="H4994" s="2">
        <v>0.13060478684771901</v>
      </c>
      <c r="I4994">
        <f t="shared" si="91"/>
        <v>4</v>
      </c>
    </row>
    <row r="4995" spans="1:9" x14ac:dyDescent="0.25">
      <c r="A4995" s="1">
        <v>170849</v>
      </c>
      <c r="B4995" s="1">
        <v>1</v>
      </c>
      <c r="C4995" s="2">
        <v>0.78660996847619502</v>
      </c>
      <c r="F4995" s="1">
        <v>260802</v>
      </c>
      <c r="G4995" s="1">
        <v>0</v>
      </c>
      <c r="H4995" s="2">
        <v>0.13063139373855201</v>
      </c>
      <c r="I4995">
        <f t="shared" si="91"/>
        <v>4</v>
      </c>
    </row>
    <row r="4996" spans="1:9" x14ac:dyDescent="0.25">
      <c r="A4996" s="1">
        <v>170861</v>
      </c>
      <c r="B4996" s="1">
        <v>0</v>
      </c>
      <c r="C4996" s="2">
        <v>0.15997123615711001</v>
      </c>
      <c r="F4996" s="1">
        <v>224657</v>
      </c>
      <c r="G4996" s="1">
        <v>1</v>
      </c>
      <c r="H4996" s="2">
        <v>0.130645606840392</v>
      </c>
      <c r="I4996">
        <f t="shared" ref="I4996:I5059" si="92">ROUNDUP((ROW()-1)/(COUNT($H$3:$H$14456)/10),0)</f>
        <v>4</v>
      </c>
    </row>
    <row r="4997" spans="1:9" x14ac:dyDescent="0.25">
      <c r="A4997" s="1">
        <v>170883</v>
      </c>
      <c r="B4997" s="1">
        <v>1</v>
      </c>
      <c r="C4997" s="2">
        <v>0.246090947964613</v>
      </c>
      <c r="F4997" s="1">
        <v>38510</v>
      </c>
      <c r="G4997" s="1">
        <v>0</v>
      </c>
      <c r="H4997" s="2">
        <v>0.13066012360173901</v>
      </c>
      <c r="I4997">
        <f t="shared" si="92"/>
        <v>4</v>
      </c>
    </row>
    <row r="4998" spans="1:9" x14ac:dyDescent="0.25">
      <c r="A4998" s="1">
        <v>170913</v>
      </c>
      <c r="B4998" s="1">
        <v>0</v>
      </c>
      <c r="C4998" s="2">
        <v>0.56935884156402505</v>
      </c>
      <c r="F4998" s="1">
        <v>74859</v>
      </c>
      <c r="G4998" s="1">
        <v>0</v>
      </c>
      <c r="H4998" s="2">
        <v>0.13068634838024101</v>
      </c>
      <c r="I4998">
        <f t="shared" si="92"/>
        <v>4</v>
      </c>
    </row>
    <row r="4999" spans="1:9" x14ac:dyDescent="0.25">
      <c r="A4999" s="1">
        <v>170937</v>
      </c>
      <c r="B4999" s="1">
        <v>1</v>
      </c>
      <c r="C4999" s="2">
        <v>0.23418177728577599</v>
      </c>
      <c r="F4999" s="1">
        <v>371340</v>
      </c>
      <c r="G4999" s="1">
        <v>0</v>
      </c>
      <c r="H4999" s="2">
        <v>0.13071364063393501</v>
      </c>
      <c r="I4999">
        <f t="shared" si="92"/>
        <v>4</v>
      </c>
    </row>
    <row r="5000" spans="1:9" x14ac:dyDescent="0.25">
      <c r="A5000" s="1">
        <v>170986</v>
      </c>
      <c r="B5000" s="1">
        <v>0</v>
      </c>
      <c r="C5000" s="2">
        <v>0.30675760508246902</v>
      </c>
      <c r="F5000" s="1">
        <v>69483</v>
      </c>
      <c r="G5000" s="1">
        <v>0</v>
      </c>
      <c r="H5000" s="2">
        <v>0.13071416225872701</v>
      </c>
      <c r="I5000">
        <f t="shared" si="92"/>
        <v>4</v>
      </c>
    </row>
    <row r="5001" spans="1:9" x14ac:dyDescent="0.25">
      <c r="A5001" s="1">
        <v>171013</v>
      </c>
      <c r="B5001" s="1">
        <v>0</v>
      </c>
      <c r="C5001" s="2">
        <v>8.8438602747356598E-2</v>
      </c>
      <c r="F5001" s="1">
        <v>349348</v>
      </c>
      <c r="G5001" s="1">
        <v>0</v>
      </c>
      <c r="H5001" s="2">
        <v>0.130724933052489</v>
      </c>
      <c r="I5001">
        <f t="shared" si="92"/>
        <v>4</v>
      </c>
    </row>
    <row r="5002" spans="1:9" x14ac:dyDescent="0.25">
      <c r="A5002" s="1">
        <v>171025</v>
      </c>
      <c r="B5002" s="1">
        <v>1</v>
      </c>
      <c r="C5002" s="2">
        <v>0.13821955512792</v>
      </c>
      <c r="F5002" s="1">
        <v>85910</v>
      </c>
      <c r="G5002" s="1">
        <v>0</v>
      </c>
      <c r="H5002" s="2">
        <v>0.130725407728154</v>
      </c>
      <c r="I5002">
        <f t="shared" si="92"/>
        <v>4</v>
      </c>
    </row>
    <row r="5003" spans="1:9" x14ac:dyDescent="0.25">
      <c r="A5003" s="1">
        <v>171026</v>
      </c>
      <c r="B5003" s="1">
        <v>1</v>
      </c>
      <c r="C5003" s="2">
        <v>0.44269065348583497</v>
      </c>
      <c r="F5003" s="1">
        <v>371573</v>
      </c>
      <c r="G5003" s="1">
        <v>1</v>
      </c>
      <c r="H5003" s="2">
        <v>0.13072984722016501</v>
      </c>
      <c r="I5003">
        <f t="shared" si="92"/>
        <v>4</v>
      </c>
    </row>
    <row r="5004" spans="1:9" x14ac:dyDescent="0.25">
      <c r="A5004" s="1">
        <v>171045</v>
      </c>
      <c r="B5004" s="1">
        <v>1</v>
      </c>
      <c r="C5004" s="2">
        <v>0.384166572131175</v>
      </c>
      <c r="F5004" s="1">
        <v>161995</v>
      </c>
      <c r="G5004" s="1">
        <v>0</v>
      </c>
      <c r="H5004" s="2">
        <v>0.13081628420379701</v>
      </c>
      <c r="I5004">
        <f t="shared" si="92"/>
        <v>4</v>
      </c>
    </row>
    <row r="5005" spans="1:9" x14ac:dyDescent="0.25">
      <c r="A5005" s="1">
        <v>171082</v>
      </c>
      <c r="B5005" s="1">
        <v>0</v>
      </c>
      <c r="C5005" s="2">
        <v>6.3078684822954603E-2</v>
      </c>
      <c r="F5005" s="1">
        <v>289450</v>
      </c>
      <c r="G5005" s="1">
        <v>0</v>
      </c>
      <c r="H5005" s="2">
        <v>0.130845991683497</v>
      </c>
      <c r="I5005">
        <f t="shared" si="92"/>
        <v>4</v>
      </c>
    </row>
    <row r="5006" spans="1:9" x14ac:dyDescent="0.25">
      <c r="A5006" s="1">
        <v>171117</v>
      </c>
      <c r="B5006" s="1">
        <v>0</v>
      </c>
      <c r="C5006" s="2">
        <v>0.237912715437333</v>
      </c>
      <c r="F5006" s="1">
        <v>210361</v>
      </c>
      <c r="G5006" s="1">
        <v>0</v>
      </c>
      <c r="H5006" s="2">
        <v>0.13091042409072101</v>
      </c>
      <c r="I5006">
        <f t="shared" si="92"/>
        <v>4</v>
      </c>
    </row>
    <row r="5007" spans="1:9" x14ac:dyDescent="0.25">
      <c r="A5007" s="1">
        <v>171153</v>
      </c>
      <c r="B5007" s="1">
        <v>0</v>
      </c>
      <c r="C5007" s="2">
        <v>0.40977143153718998</v>
      </c>
      <c r="F5007" s="1">
        <v>353563</v>
      </c>
      <c r="G5007" s="1">
        <v>0</v>
      </c>
      <c r="H5007" s="2">
        <v>0.130924893684323</v>
      </c>
      <c r="I5007">
        <f t="shared" si="92"/>
        <v>4</v>
      </c>
    </row>
    <row r="5008" spans="1:9" x14ac:dyDescent="0.25">
      <c r="A5008" s="1">
        <v>171206</v>
      </c>
      <c r="B5008" s="1">
        <v>0</v>
      </c>
      <c r="C5008" s="2">
        <v>0.212543333166338</v>
      </c>
      <c r="F5008" s="1">
        <v>163869</v>
      </c>
      <c r="G5008" s="1">
        <v>1</v>
      </c>
      <c r="H5008" s="2">
        <v>0.130935377452115</v>
      </c>
      <c r="I5008">
        <f t="shared" si="92"/>
        <v>4</v>
      </c>
    </row>
    <row r="5009" spans="1:9" x14ac:dyDescent="0.25">
      <c r="A5009" s="1">
        <v>171224</v>
      </c>
      <c r="B5009" s="1">
        <v>1</v>
      </c>
      <c r="C5009" s="2">
        <v>0.29494088098341797</v>
      </c>
      <c r="F5009" s="1">
        <v>6542</v>
      </c>
      <c r="G5009" s="1">
        <v>0</v>
      </c>
      <c r="H5009" s="2">
        <v>0.130942511069843</v>
      </c>
      <c r="I5009">
        <f t="shared" si="92"/>
        <v>4</v>
      </c>
    </row>
    <row r="5010" spans="1:9" x14ac:dyDescent="0.25">
      <c r="A5010" s="1">
        <v>171228</v>
      </c>
      <c r="B5010" s="1">
        <v>0</v>
      </c>
      <c r="C5010" s="2">
        <v>0.107123931762044</v>
      </c>
      <c r="F5010" s="1">
        <v>205660</v>
      </c>
      <c r="G5010" s="1">
        <v>1</v>
      </c>
      <c r="H5010" s="2">
        <v>0.13095526814796099</v>
      </c>
      <c r="I5010">
        <f t="shared" si="92"/>
        <v>4</v>
      </c>
    </row>
    <row r="5011" spans="1:9" x14ac:dyDescent="0.25">
      <c r="A5011" s="1">
        <v>171235</v>
      </c>
      <c r="B5011" s="1">
        <v>1</v>
      </c>
      <c r="C5011" s="2">
        <v>0.407191902503314</v>
      </c>
      <c r="F5011" s="1">
        <v>101653</v>
      </c>
      <c r="G5011" s="1">
        <v>0</v>
      </c>
      <c r="H5011" s="2">
        <v>0.130964725076161</v>
      </c>
      <c r="I5011">
        <f t="shared" si="92"/>
        <v>4</v>
      </c>
    </row>
    <row r="5012" spans="1:9" x14ac:dyDescent="0.25">
      <c r="A5012" s="1">
        <v>171240</v>
      </c>
      <c r="B5012" s="1">
        <v>0</v>
      </c>
      <c r="C5012" s="2">
        <v>0.50976375248542305</v>
      </c>
      <c r="F5012" s="1">
        <v>362226</v>
      </c>
      <c r="G5012" s="1">
        <v>1</v>
      </c>
      <c r="H5012" s="2">
        <v>0.13098133743533799</v>
      </c>
      <c r="I5012">
        <f t="shared" si="92"/>
        <v>4</v>
      </c>
    </row>
    <row r="5013" spans="1:9" x14ac:dyDescent="0.25">
      <c r="A5013" s="1">
        <v>171251</v>
      </c>
      <c r="B5013" s="1">
        <v>0</v>
      </c>
      <c r="C5013" s="2">
        <v>0.11742570110869401</v>
      </c>
      <c r="F5013" s="1">
        <v>227231</v>
      </c>
      <c r="G5013" s="1">
        <v>0</v>
      </c>
      <c r="H5013" s="2">
        <v>0.13102091416921099</v>
      </c>
      <c r="I5013">
        <f t="shared" si="92"/>
        <v>4</v>
      </c>
    </row>
    <row r="5014" spans="1:9" x14ac:dyDescent="0.25">
      <c r="A5014" s="1">
        <v>171257</v>
      </c>
      <c r="B5014" s="1">
        <v>0</v>
      </c>
      <c r="C5014" s="2">
        <v>7.9437555372733504E-2</v>
      </c>
      <c r="F5014" s="1">
        <v>11676</v>
      </c>
      <c r="G5014" s="1">
        <v>0</v>
      </c>
      <c r="H5014" s="2">
        <v>0.131031305449895</v>
      </c>
      <c r="I5014">
        <f t="shared" si="92"/>
        <v>4</v>
      </c>
    </row>
    <row r="5015" spans="1:9" x14ac:dyDescent="0.25">
      <c r="A5015" s="1">
        <v>171269</v>
      </c>
      <c r="B5015" s="1">
        <v>0</v>
      </c>
      <c r="C5015" s="2">
        <v>0.342229237317487</v>
      </c>
      <c r="F5015" s="1">
        <v>33700</v>
      </c>
      <c r="G5015" s="1">
        <v>0</v>
      </c>
      <c r="H5015" s="2">
        <v>0.13104319059311501</v>
      </c>
      <c r="I5015">
        <f t="shared" si="92"/>
        <v>4</v>
      </c>
    </row>
    <row r="5016" spans="1:9" x14ac:dyDescent="0.25">
      <c r="A5016" s="1">
        <v>171279</v>
      </c>
      <c r="B5016" s="1">
        <v>1</v>
      </c>
      <c r="C5016" s="2">
        <v>0.43664145971513901</v>
      </c>
      <c r="F5016" s="1">
        <v>301229</v>
      </c>
      <c r="G5016" s="1">
        <v>0</v>
      </c>
      <c r="H5016" s="2">
        <v>0.13108329216306899</v>
      </c>
      <c r="I5016">
        <f t="shared" si="92"/>
        <v>4</v>
      </c>
    </row>
    <row r="5017" spans="1:9" x14ac:dyDescent="0.25">
      <c r="A5017" s="1">
        <v>171284</v>
      </c>
      <c r="B5017" s="1">
        <v>0</v>
      </c>
      <c r="C5017" s="2">
        <v>0.13280976431817501</v>
      </c>
      <c r="F5017" s="1">
        <v>221073</v>
      </c>
      <c r="G5017" s="1">
        <v>0</v>
      </c>
      <c r="H5017" s="2">
        <v>0.13108329216306899</v>
      </c>
      <c r="I5017">
        <f t="shared" si="92"/>
        <v>4</v>
      </c>
    </row>
    <row r="5018" spans="1:9" x14ac:dyDescent="0.25">
      <c r="A5018" s="1">
        <v>172934</v>
      </c>
      <c r="B5018" s="1">
        <v>0</v>
      </c>
      <c r="C5018" s="2">
        <v>0.18704979129767199</v>
      </c>
      <c r="F5018" s="1">
        <v>22892</v>
      </c>
      <c r="G5018" s="1">
        <v>0</v>
      </c>
      <c r="H5018" s="2">
        <v>0.13108329216306899</v>
      </c>
      <c r="I5018">
        <f t="shared" si="92"/>
        <v>4</v>
      </c>
    </row>
    <row r="5019" spans="1:9" x14ac:dyDescent="0.25">
      <c r="A5019" s="1">
        <v>172955</v>
      </c>
      <c r="B5019" s="1">
        <v>0</v>
      </c>
      <c r="C5019" s="2">
        <v>0.13014940473606701</v>
      </c>
      <c r="F5019" s="1">
        <v>223813</v>
      </c>
      <c r="G5019" s="1">
        <v>0</v>
      </c>
      <c r="H5019" s="2">
        <v>0.13108329216306899</v>
      </c>
      <c r="I5019">
        <f t="shared" si="92"/>
        <v>4</v>
      </c>
    </row>
    <row r="5020" spans="1:9" x14ac:dyDescent="0.25">
      <c r="A5020" s="1">
        <v>173003</v>
      </c>
      <c r="B5020" s="1">
        <v>1</v>
      </c>
      <c r="C5020" s="2">
        <v>0.19591217165952801</v>
      </c>
      <c r="F5020" s="1">
        <v>50421</v>
      </c>
      <c r="G5020" s="1">
        <v>0</v>
      </c>
      <c r="H5020" s="2">
        <v>0.13109521489157</v>
      </c>
      <c r="I5020">
        <f t="shared" si="92"/>
        <v>4</v>
      </c>
    </row>
    <row r="5021" spans="1:9" x14ac:dyDescent="0.25">
      <c r="A5021" s="1">
        <v>173081</v>
      </c>
      <c r="B5021" s="1">
        <v>1</v>
      </c>
      <c r="C5021" s="2">
        <v>0.79545592527347797</v>
      </c>
      <c r="F5021" s="1">
        <v>86087</v>
      </c>
      <c r="G5021" s="1">
        <v>0</v>
      </c>
      <c r="H5021" s="2">
        <v>0.13110807894967</v>
      </c>
      <c r="I5021">
        <f t="shared" si="92"/>
        <v>4</v>
      </c>
    </row>
    <row r="5022" spans="1:9" x14ac:dyDescent="0.25">
      <c r="A5022" s="1">
        <v>173168</v>
      </c>
      <c r="B5022" s="1">
        <v>1</v>
      </c>
      <c r="C5022" s="2">
        <v>0.57338473616991403</v>
      </c>
      <c r="F5022" s="1">
        <v>137661</v>
      </c>
      <c r="G5022" s="1">
        <v>0</v>
      </c>
      <c r="H5022" s="2">
        <v>0.13111991497051101</v>
      </c>
      <c r="I5022">
        <f t="shared" si="92"/>
        <v>4</v>
      </c>
    </row>
    <row r="5023" spans="1:9" x14ac:dyDescent="0.25">
      <c r="A5023" s="1">
        <v>173185</v>
      </c>
      <c r="B5023" s="1">
        <v>1</v>
      </c>
      <c r="C5023" s="2">
        <v>0.40662074913459001</v>
      </c>
      <c r="F5023" s="1">
        <v>122358</v>
      </c>
      <c r="G5023" s="1">
        <v>0</v>
      </c>
      <c r="H5023" s="2">
        <v>0.131216112542139</v>
      </c>
      <c r="I5023">
        <f t="shared" si="92"/>
        <v>4</v>
      </c>
    </row>
    <row r="5024" spans="1:9" x14ac:dyDescent="0.25">
      <c r="A5024" s="1">
        <v>173322</v>
      </c>
      <c r="B5024" s="1">
        <v>0</v>
      </c>
      <c r="C5024" s="2">
        <v>0.36414789728219998</v>
      </c>
      <c r="F5024" s="1">
        <v>275276</v>
      </c>
      <c r="G5024" s="1">
        <v>0</v>
      </c>
      <c r="H5024" s="2">
        <v>0.13124593598995199</v>
      </c>
      <c r="I5024">
        <f t="shared" si="92"/>
        <v>4</v>
      </c>
    </row>
    <row r="5025" spans="1:9" x14ac:dyDescent="0.25">
      <c r="A5025" s="1">
        <v>173481</v>
      </c>
      <c r="B5025" s="1">
        <v>1</v>
      </c>
      <c r="C5025" s="2">
        <v>0.50816110980999796</v>
      </c>
      <c r="F5025" s="1">
        <v>180872</v>
      </c>
      <c r="G5025" s="1">
        <v>0</v>
      </c>
      <c r="H5025" s="2">
        <v>0.13126543305503599</v>
      </c>
      <c r="I5025">
        <f t="shared" si="92"/>
        <v>4</v>
      </c>
    </row>
    <row r="5026" spans="1:9" x14ac:dyDescent="0.25">
      <c r="A5026" s="1">
        <v>173496</v>
      </c>
      <c r="B5026" s="1">
        <v>0</v>
      </c>
      <c r="C5026" s="2">
        <v>0.34890611945786298</v>
      </c>
      <c r="F5026" s="1">
        <v>342607</v>
      </c>
      <c r="G5026" s="1">
        <v>0</v>
      </c>
      <c r="H5026" s="2">
        <v>0.13130445000106999</v>
      </c>
      <c r="I5026">
        <f t="shared" si="92"/>
        <v>4</v>
      </c>
    </row>
    <row r="5027" spans="1:9" x14ac:dyDescent="0.25">
      <c r="A5027" s="1">
        <v>173616</v>
      </c>
      <c r="B5027" s="1">
        <v>1</v>
      </c>
      <c r="C5027" s="2">
        <v>0.13680989030486801</v>
      </c>
      <c r="F5027" s="1">
        <v>64632</v>
      </c>
      <c r="G5027" s="1">
        <v>0</v>
      </c>
      <c r="H5027" s="2">
        <v>0.13130445000106999</v>
      </c>
      <c r="I5027">
        <f t="shared" si="92"/>
        <v>4</v>
      </c>
    </row>
    <row r="5028" spans="1:9" x14ac:dyDescent="0.25">
      <c r="A5028" s="1">
        <v>173635</v>
      </c>
      <c r="B5028" s="1">
        <v>0</v>
      </c>
      <c r="C5028" s="2">
        <v>0.297719757242768</v>
      </c>
      <c r="F5028" s="1">
        <v>139968</v>
      </c>
      <c r="G5028" s="1">
        <v>0</v>
      </c>
      <c r="H5028" s="2">
        <v>0.13131862935786001</v>
      </c>
      <c r="I5028">
        <f t="shared" si="92"/>
        <v>4</v>
      </c>
    </row>
    <row r="5029" spans="1:9" x14ac:dyDescent="0.25">
      <c r="A5029" s="1">
        <v>173637</v>
      </c>
      <c r="B5029" s="1">
        <v>0</v>
      </c>
      <c r="C5029" s="2">
        <v>0.21124518805254799</v>
      </c>
      <c r="F5029" s="1">
        <v>225086</v>
      </c>
      <c r="G5029" s="1">
        <v>0</v>
      </c>
      <c r="H5029" s="2">
        <v>0.13132082124195599</v>
      </c>
      <c r="I5029">
        <f t="shared" si="92"/>
        <v>4</v>
      </c>
    </row>
    <row r="5030" spans="1:9" x14ac:dyDescent="0.25">
      <c r="A5030" s="1">
        <v>173674</v>
      </c>
      <c r="B5030" s="1">
        <v>1</v>
      </c>
      <c r="C5030" s="2">
        <v>0.21538522472129601</v>
      </c>
      <c r="F5030" s="1">
        <v>250155</v>
      </c>
      <c r="G5030" s="1">
        <v>0</v>
      </c>
      <c r="H5030" s="2">
        <v>0.13132181965404099</v>
      </c>
      <c r="I5030">
        <f t="shared" si="92"/>
        <v>4</v>
      </c>
    </row>
    <row r="5031" spans="1:9" x14ac:dyDescent="0.25">
      <c r="A5031" s="1">
        <v>173712</v>
      </c>
      <c r="B5031" s="1">
        <v>0</v>
      </c>
      <c r="C5031" s="2">
        <v>0.15101944507547699</v>
      </c>
      <c r="F5031" s="1">
        <v>145563</v>
      </c>
      <c r="G5031" s="1">
        <v>0</v>
      </c>
      <c r="H5031" s="2">
        <v>0.13132266517486299</v>
      </c>
      <c r="I5031">
        <f t="shared" si="92"/>
        <v>4</v>
      </c>
    </row>
    <row r="5032" spans="1:9" x14ac:dyDescent="0.25">
      <c r="A5032" s="1">
        <v>173714</v>
      </c>
      <c r="B5032" s="1">
        <v>0</v>
      </c>
      <c r="C5032" s="2">
        <v>0.41286369593185401</v>
      </c>
      <c r="F5032" s="1">
        <v>25915</v>
      </c>
      <c r="G5032" s="1">
        <v>0</v>
      </c>
      <c r="H5032" s="2">
        <v>0.13133697254505999</v>
      </c>
      <c r="I5032">
        <f t="shared" si="92"/>
        <v>4</v>
      </c>
    </row>
    <row r="5033" spans="1:9" x14ac:dyDescent="0.25">
      <c r="A5033" s="1">
        <v>174882</v>
      </c>
      <c r="B5033" s="1">
        <v>0</v>
      </c>
      <c r="C5033" s="2">
        <v>0.16213931296178299</v>
      </c>
      <c r="F5033" s="1">
        <v>258140</v>
      </c>
      <c r="G5033" s="1">
        <v>0</v>
      </c>
      <c r="H5033" s="2">
        <v>0.13139182444429701</v>
      </c>
      <c r="I5033">
        <f t="shared" si="92"/>
        <v>4</v>
      </c>
    </row>
    <row r="5034" spans="1:9" x14ac:dyDescent="0.25">
      <c r="A5034" s="1">
        <v>174912</v>
      </c>
      <c r="B5034" s="1">
        <v>0</v>
      </c>
      <c r="C5034" s="2">
        <v>0.102755787243965</v>
      </c>
      <c r="F5034" s="1">
        <v>138757</v>
      </c>
      <c r="G5034" s="1">
        <v>0</v>
      </c>
      <c r="H5034" s="2">
        <v>0.131425057381614</v>
      </c>
      <c r="I5034">
        <f t="shared" si="92"/>
        <v>4</v>
      </c>
    </row>
    <row r="5035" spans="1:9" x14ac:dyDescent="0.25">
      <c r="A5035" s="1">
        <v>174942</v>
      </c>
      <c r="B5035" s="1">
        <v>1</v>
      </c>
      <c r="C5035" s="2">
        <v>0.62534715244402705</v>
      </c>
      <c r="F5035" s="1">
        <v>380839</v>
      </c>
      <c r="G5035" s="1">
        <v>1</v>
      </c>
      <c r="H5035" s="2">
        <v>0.131434790645994</v>
      </c>
      <c r="I5035">
        <f t="shared" si="92"/>
        <v>4</v>
      </c>
    </row>
    <row r="5036" spans="1:9" x14ac:dyDescent="0.25">
      <c r="A5036" s="1">
        <v>174977</v>
      </c>
      <c r="B5036" s="1">
        <v>1</v>
      </c>
      <c r="C5036" s="2">
        <v>0.54622507677162102</v>
      </c>
      <c r="F5036" s="1">
        <v>7533</v>
      </c>
      <c r="G5036" s="1">
        <v>0</v>
      </c>
      <c r="H5036" s="2">
        <v>0.131447394521928</v>
      </c>
      <c r="I5036">
        <f t="shared" si="92"/>
        <v>4</v>
      </c>
    </row>
    <row r="5037" spans="1:9" x14ac:dyDescent="0.25">
      <c r="A5037" s="1">
        <v>175013</v>
      </c>
      <c r="B5037" s="1">
        <v>1</v>
      </c>
      <c r="C5037" s="2">
        <v>0.57617121432577001</v>
      </c>
      <c r="F5037" s="1">
        <v>169517</v>
      </c>
      <c r="G5037" s="1">
        <v>0</v>
      </c>
      <c r="H5037" s="2">
        <v>0.13146525813009699</v>
      </c>
      <c r="I5037">
        <f t="shared" si="92"/>
        <v>4</v>
      </c>
    </row>
    <row r="5038" spans="1:9" x14ac:dyDescent="0.25">
      <c r="A5038" s="1">
        <v>175077</v>
      </c>
      <c r="B5038" s="1">
        <v>0</v>
      </c>
      <c r="C5038" s="2">
        <v>0.22877422590339999</v>
      </c>
      <c r="F5038" s="1">
        <v>100926</v>
      </c>
      <c r="G5038" s="1">
        <v>0</v>
      </c>
      <c r="H5038" s="2">
        <v>0.13153810268336399</v>
      </c>
      <c r="I5038">
        <f t="shared" si="92"/>
        <v>4</v>
      </c>
    </row>
    <row r="5039" spans="1:9" x14ac:dyDescent="0.25">
      <c r="A5039" s="1">
        <v>175078</v>
      </c>
      <c r="B5039" s="1">
        <v>0</v>
      </c>
      <c r="C5039" s="2">
        <v>0.340194217509527</v>
      </c>
      <c r="F5039" s="1">
        <v>308268</v>
      </c>
      <c r="G5039" s="1">
        <v>0</v>
      </c>
      <c r="H5039" s="2">
        <v>0.131540313933136</v>
      </c>
      <c r="I5039">
        <f t="shared" si="92"/>
        <v>4</v>
      </c>
    </row>
    <row r="5040" spans="1:9" x14ac:dyDescent="0.25">
      <c r="A5040" s="1">
        <v>175163</v>
      </c>
      <c r="B5040" s="1">
        <v>0</v>
      </c>
      <c r="C5040" s="2">
        <v>0.32769730531429098</v>
      </c>
      <c r="F5040" s="1">
        <v>226107</v>
      </c>
      <c r="G5040" s="1">
        <v>0</v>
      </c>
      <c r="H5040" s="2">
        <v>0.131563332409983</v>
      </c>
      <c r="I5040">
        <f t="shared" si="92"/>
        <v>4</v>
      </c>
    </row>
    <row r="5041" spans="1:9" x14ac:dyDescent="0.25">
      <c r="A5041" s="1">
        <v>175169</v>
      </c>
      <c r="B5041" s="1">
        <v>0</v>
      </c>
      <c r="C5041" s="2">
        <v>0.100326285717745</v>
      </c>
      <c r="F5041" s="1">
        <v>367811</v>
      </c>
      <c r="G5041" s="1">
        <v>0</v>
      </c>
      <c r="H5041" s="2">
        <v>0.13158273221787001</v>
      </c>
      <c r="I5041">
        <f t="shared" si="92"/>
        <v>4</v>
      </c>
    </row>
    <row r="5042" spans="1:9" x14ac:dyDescent="0.25">
      <c r="A5042" s="1">
        <v>175183</v>
      </c>
      <c r="B5042" s="1">
        <v>1</v>
      </c>
      <c r="C5042" s="2">
        <v>0.244356653768875</v>
      </c>
      <c r="F5042" s="1">
        <v>286963</v>
      </c>
      <c r="G5042" s="1">
        <v>0</v>
      </c>
      <c r="H5042" s="2">
        <v>0.131592389320798</v>
      </c>
      <c r="I5042">
        <f t="shared" si="92"/>
        <v>4</v>
      </c>
    </row>
    <row r="5043" spans="1:9" x14ac:dyDescent="0.25">
      <c r="A5043" s="1">
        <v>175340</v>
      </c>
      <c r="B5043" s="1">
        <v>1</v>
      </c>
      <c r="C5043" s="2">
        <v>0.69467722882289196</v>
      </c>
      <c r="F5043" s="1">
        <v>25922</v>
      </c>
      <c r="G5043" s="1">
        <v>1</v>
      </c>
      <c r="H5043" s="2">
        <v>0.13163408089390899</v>
      </c>
      <c r="I5043">
        <f t="shared" si="92"/>
        <v>4</v>
      </c>
    </row>
    <row r="5044" spans="1:9" x14ac:dyDescent="0.25">
      <c r="A5044" s="1">
        <v>175357</v>
      </c>
      <c r="B5044" s="1">
        <v>1</v>
      </c>
      <c r="C5044" s="2">
        <v>0.58438991427123599</v>
      </c>
      <c r="F5044" s="1">
        <v>74327</v>
      </c>
      <c r="G5044" s="1">
        <v>0</v>
      </c>
      <c r="H5044" s="2">
        <v>0.131644360739334</v>
      </c>
      <c r="I5044">
        <f t="shared" si="92"/>
        <v>4</v>
      </c>
    </row>
    <row r="5045" spans="1:9" x14ac:dyDescent="0.25">
      <c r="A5045" s="1">
        <v>175367</v>
      </c>
      <c r="B5045" s="1">
        <v>1</v>
      </c>
      <c r="C5045" s="2">
        <v>0.64784784113905702</v>
      </c>
      <c r="F5045" s="1">
        <v>155856</v>
      </c>
      <c r="G5045" s="1">
        <v>0</v>
      </c>
      <c r="H5045" s="2">
        <v>0.13165960353564399</v>
      </c>
      <c r="I5045">
        <f t="shared" si="92"/>
        <v>4</v>
      </c>
    </row>
    <row r="5046" spans="1:9" x14ac:dyDescent="0.25">
      <c r="A5046" s="1">
        <v>175370</v>
      </c>
      <c r="B5046" s="1">
        <v>1</v>
      </c>
      <c r="C5046" s="2">
        <v>0.20235609581307601</v>
      </c>
      <c r="F5046" s="1">
        <v>76053</v>
      </c>
      <c r="G5046" s="1">
        <v>1</v>
      </c>
      <c r="H5046" s="2">
        <v>0.13168717597660601</v>
      </c>
      <c r="I5046">
        <f t="shared" si="92"/>
        <v>4</v>
      </c>
    </row>
    <row r="5047" spans="1:9" x14ac:dyDescent="0.25">
      <c r="A5047" s="1">
        <v>175374</v>
      </c>
      <c r="B5047" s="1">
        <v>0</v>
      </c>
      <c r="C5047" s="2">
        <v>3.0657992935618699E-2</v>
      </c>
      <c r="F5047" s="1">
        <v>93806</v>
      </c>
      <c r="G5047" s="1">
        <v>1</v>
      </c>
      <c r="H5047" s="2">
        <v>0.131822748203408</v>
      </c>
      <c r="I5047">
        <f t="shared" si="92"/>
        <v>4</v>
      </c>
    </row>
    <row r="5048" spans="1:9" x14ac:dyDescent="0.25">
      <c r="A5048" s="1">
        <v>175388</v>
      </c>
      <c r="B5048" s="1">
        <v>0</v>
      </c>
      <c r="C5048" s="2">
        <v>8.4180911112070406E-2</v>
      </c>
      <c r="F5048" s="1">
        <v>355570</v>
      </c>
      <c r="G5048" s="1">
        <v>0</v>
      </c>
      <c r="H5048" s="2">
        <v>0.131897508363956</v>
      </c>
      <c r="I5048">
        <f t="shared" si="92"/>
        <v>4</v>
      </c>
    </row>
    <row r="5049" spans="1:9" x14ac:dyDescent="0.25">
      <c r="A5049" s="1">
        <v>175396</v>
      </c>
      <c r="B5049" s="1">
        <v>0</v>
      </c>
      <c r="C5049" s="2">
        <v>0.475045996874781</v>
      </c>
      <c r="F5049" s="1">
        <v>370141</v>
      </c>
      <c r="G5049" s="1">
        <v>1</v>
      </c>
      <c r="H5049" s="2">
        <v>0.131897508363956</v>
      </c>
      <c r="I5049">
        <f t="shared" si="92"/>
        <v>4</v>
      </c>
    </row>
    <row r="5050" spans="1:9" x14ac:dyDescent="0.25">
      <c r="A5050" s="1">
        <v>175404</v>
      </c>
      <c r="B5050" s="1">
        <v>0</v>
      </c>
      <c r="C5050" s="2">
        <v>0.45194624463615202</v>
      </c>
      <c r="F5050" s="1">
        <v>31780</v>
      </c>
      <c r="G5050" s="1">
        <v>0</v>
      </c>
      <c r="H5050" s="2">
        <v>0.13192617043129101</v>
      </c>
      <c r="I5050">
        <f t="shared" si="92"/>
        <v>4</v>
      </c>
    </row>
    <row r="5051" spans="1:9" x14ac:dyDescent="0.25">
      <c r="A5051" s="1">
        <v>175438</v>
      </c>
      <c r="B5051" s="1">
        <v>1</v>
      </c>
      <c r="C5051" s="2">
        <v>0.218054399865658</v>
      </c>
      <c r="F5051" s="1">
        <v>376550</v>
      </c>
      <c r="G5051" s="1">
        <v>0</v>
      </c>
      <c r="H5051" s="2">
        <v>0.13193791298303501</v>
      </c>
      <c r="I5051">
        <f t="shared" si="92"/>
        <v>4</v>
      </c>
    </row>
    <row r="5052" spans="1:9" x14ac:dyDescent="0.25">
      <c r="A5052" s="1">
        <v>175439</v>
      </c>
      <c r="B5052" s="1">
        <v>1</v>
      </c>
      <c r="C5052" s="2">
        <v>0.48460462103236102</v>
      </c>
      <c r="F5052" s="1">
        <v>370679</v>
      </c>
      <c r="G5052" s="1">
        <v>0</v>
      </c>
      <c r="H5052" s="2">
        <v>0.13194849749180501</v>
      </c>
      <c r="I5052">
        <f t="shared" si="92"/>
        <v>4</v>
      </c>
    </row>
    <row r="5053" spans="1:9" x14ac:dyDescent="0.25">
      <c r="A5053" s="1">
        <v>176974</v>
      </c>
      <c r="B5053" s="1">
        <v>1</v>
      </c>
      <c r="C5053" s="2">
        <v>0.410018005737945</v>
      </c>
      <c r="F5053" s="1">
        <v>80187</v>
      </c>
      <c r="G5053" s="1">
        <v>1</v>
      </c>
      <c r="H5053" s="2">
        <v>0.132013827422792</v>
      </c>
      <c r="I5053">
        <f t="shared" si="92"/>
        <v>4</v>
      </c>
    </row>
    <row r="5054" spans="1:9" x14ac:dyDescent="0.25">
      <c r="A5054" s="1">
        <v>176980</v>
      </c>
      <c r="B5054" s="1">
        <v>1</v>
      </c>
      <c r="C5054" s="2">
        <v>0.59655464794505197</v>
      </c>
      <c r="F5054" s="1">
        <v>138401</v>
      </c>
      <c r="G5054" s="1">
        <v>0</v>
      </c>
      <c r="H5054" s="2">
        <v>0.13208500853976601</v>
      </c>
      <c r="I5054">
        <f t="shared" si="92"/>
        <v>4</v>
      </c>
    </row>
    <row r="5055" spans="1:9" x14ac:dyDescent="0.25">
      <c r="A5055" s="1">
        <v>176993</v>
      </c>
      <c r="B5055" s="1">
        <v>1</v>
      </c>
      <c r="C5055" s="2">
        <v>0.40435943159198701</v>
      </c>
      <c r="F5055" s="1">
        <v>201031</v>
      </c>
      <c r="G5055" s="1">
        <v>0</v>
      </c>
      <c r="H5055" s="2">
        <v>0.13208513413567699</v>
      </c>
      <c r="I5055">
        <f t="shared" si="92"/>
        <v>4</v>
      </c>
    </row>
    <row r="5056" spans="1:9" x14ac:dyDescent="0.25">
      <c r="A5056" s="1">
        <v>177011</v>
      </c>
      <c r="B5056" s="1">
        <v>0</v>
      </c>
      <c r="C5056" s="2">
        <v>0.16893052760227201</v>
      </c>
      <c r="F5056" s="1">
        <v>25374</v>
      </c>
      <c r="G5056" s="1">
        <v>1</v>
      </c>
      <c r="H5056" s="2">
        <v>0.13213223168723301</v>
      </c>
      <c r="I5056">
        <f t="shared" si="92"/>
        <v>4</v>
      </c>
    </row>
    <row r="5057" spans="1:9" x14ac:dyDescent="0.25">
      <c r="A5057" s="1">
        <v>177023</v>
      </c>
      <c r="B5057" s="1">
        <v>1</v>
      </c>
      <c r="C5057" s="2">
        <v>0.66892099724491605</v>
      </c>
      <c r="F5057" s="1">
        <v>54396</v>
      </c>
      <c r="G5057" s="1">
        <v>0</v>
      </c>
      <c r="H5057" s="2">
        <v>0.13213226593121399</v>
      </c>
      <c r="I5057">
        <f t="shared" si="92"/>
        <v>4</v>
      </c>
    </row>
    <row r="5058" spans="1:9" x14ac:dyDescent="0.25">
      <c r="A5058" s="1">
        <v>177040</v>
      </c>
      <c r="B5058" s="1">
        <v>0</v>
      </c>
      <c r="C5058" s="2">
        <v>0.43252352416446699</v>
      </c>
      <c r="F5058" s="1">
        <v>69066</v>
      </c>
      <c r="G5058" s="1">
        <v>0</v>
      </c>
      <c r="H5058" s="2">
        <v>0.13218343464865201</v>
      </c>
      <c r="I5058">
        <f t="shared" si="92"/>
        <v>4</v>
      </c>
    </row>
    <row r="5059" spans="1:9" x14ac:dyDescent="0.25">
      <c r="A5059" s="1">
        <v>177082</v>
      </c>
      <c r="B5059" s="1">
        <v>0</v>
      </c>
      <c r="C5059" s="2">
        <v>0.32175803956132598</v>
      </c>
      <c r="F5059" s="1">
        <v>310934</v>
      </c>
      <c r="G5059" s="1">
        <v>0</v>
      </c>
      <c r="H5059" s="2">
        <v>0.132190348064851</v>
      </c>
      <c r="I5059">
        <f t="shared" si="92"/>
        <v>4</v>
      </c>
    </row>
    <row r="5060" spans="1:9" x14ac:dyDescent="0.25">
      <c r="A5060" s="1">
        <v>177105</v>
      </c>
      <c r="B5060" s="1">
        <v>0</v>
      </c>
      <c r="C5060" s="2">
        <v>0.46329049156017499</v>
      </c>
      <c r="F5060" s="1">
        <v>52598</v>
      </c>
      <c r="G5060" s="1">
        <v>0</v>
      </c>
      <c r="H5060" s="2">
        <v>0.13222369950190799</v>
      </c>
      <c r="I5060">
        <f t="shared" ref="I5060:I5123" si="93">ROUNDUP((ROW()-1)/(COUNT($H$3:$H$14456)/10),0)</f>
        <v>4</v>
      </c>
    </row>
    <row r="5061" spans="1:9" x14ac:dyDescent="0.25">
      <c r="A5061" s="1">
        <v>177140</v>
      </c>
      <c r="B5061" s="1">
        <v>1</v>
      </c>
      <c r="C5061" s="2">
        <v>0.236277864295759</v>
      </c>
      <c r="F5061" s="1">
        <v>28390</v>
      </c>
      <c r="G5061" s="1">
        <v>0</v>
      </c>
      <c r="H5061" s="2">
        <v>0.13231981459953801</v>
      </c>
      <c r="I5061">
        <f t="shared" si="93"/>
        <v>4</v>
      </c>
    </row>
    <row r="5062" spans="1:9" x14ac:dyDescent="0.25">
      <c r="A5062" s="1">
        <v>177234</v>
      </c>
      <c r="B5062" s="1">
        <v>0</v>
      </c>
      <c r="C5062" s="2">
        <v>4.4629274366597298E-2</v>
      </c>
      <c r="F5062" s="1">
        <v>249518</v>
      </c>
      <c r="G5062" s="1">
        <v>0</v>
      </c>
      <c r="H5062" s="2">
        <v>0.13232619968398901</v>
      </c>
      <c r="I5062">
        <f t="shared" si="93"/>
        <v>4</v>
      </c>
    </row>
    <row r="5063" spans="1:9" x14ac:dyDescent="0.25">
      <c r="A5063" s="1">
        <v>177314</v>
      </c>
      <c r="B5063" s="1">
        <v>0</v>
      </c>
      <c r="C5063" s="2">
        <v>0.71809560885353396</v>
      </c>
      <c r="F5063" s="1">
        <v>40429</v>
      </c>
      <c r="G5063" s="1">
        <v>1</v>
      </c>
      <c r="H5063" s="2">
        <v>0.13233742530769599</v>
      </c>
      <c r="I5063">
        <f t="shared" si="93"/>
        <v>4</v>
      </c>
    </row>
    <row r="5064" spans="1:9" x14ac:dyDescent="0.25">
      <c r="A5064" s="1">
        <v>177348</v>
      </c>
      <c r="B5064" s="1">
        <v>0</v>
      </c>
      <c r="C5064" s="2">
        <v>5.0729200823578499E-2</v>
      </c>
      <c r="F5064" s="1">
        <v>53367</v>
      </c>
      <c r="G5064" s="1">
        <v>0</v>
      </c>
      <c r="H5064" s="2">
        <v>0.13239214183101999</v>
      </c>
      <c r="I5064">
        <f t="shared" si="93"/>
        <v>4</v>
      </c>
    </row>
    <row r="5065" spans="1:9" x14ac:dyDescent="0.25">
      <c r="A5065" s="1">
        <v>177448</v>
      </c>
      <c r="B5065" s="1">
        <v>0</v>
      </c>
      <c r="C5065" s="2">
        <v>2.2848923025683501E-2</v>
      </c>
      <c r="F5065" s="1">
        <v>326246</v>
      </c>
      <c r="G5065" s="1">
        <v>0</v>
      </c>
      <c r="H5065" s="2">
        <v>0.132393106391337</v>
      </c>
      <c r="I5065">
        <f t="shared" si="93"/>
        <v>4</v>
      </c>
    </row>
    <row r="5066" spans="1:9" x14ac:dyDescent="0.25">
      <c r="A5066" s="1">
        <v>177451</v>
      </c>
      <c r="B5066" s="1">
        <v>0</v>
      </c>
      <c r="C5066" s="2">
        <v>0.55993154505457499</v>
      </c>
      <c r="F5066" s="1">
        <v>22117</v>
      </c>
      <c r="G5066" s="1">
        <v>0</v>
      </c>
      <c r="H5066" s="2">
        <v>0.132403454643365</v>
      </c>
      <c r="I5066">
        <f t="shared" si="93"/>
        <v>4</v>
      </c>
    </row>
    <row r="5067" spans="1:9" x14ac:dyDescent="0.25">
      <c r="A5067" s="1">
        <v>177488</v>
      </c>
      <c r="B5067" s="1">
        <v>1</v>
      </c>
      <c r="C5067" s="2">
        <v>0.59078481790358495</v>
      </c>
      <c r="F5067" s="1">
        <v>19951</v>
      </c>
      <c r="G5067" s="1">
        <v>1</v>
      </c>
      <c r="H5067" s="2">
        <v>0.13240522252828399</v>
      </c>
      <c r="I5067">
        <f t="shared" si="93"/>
        <v>4</v>
      </c>
    </row>
    <row r="5068" spans="1:9" x14ac:dyDescent="0.25">
      <c r="A5068" s="1">
        <v>177507</v>
      </c>
      <c r="B5068" s="1">
        <v>0</v>
      </c>
      <c r="C5068" s="2">
        <v>0.40672915556403799</v>
      </c>
      <c r="F5068" s="1">
        <v>104715</v>
      </c>
      <c r="G5068" s="1">
        <v>0</v>
      </c>
      <c r="H5068" s="2">
        <v>0.13242070773873099</v>
      </c>
      <c r="I5068">
        <f t="shared" si="93"/>
        <v>4</v>
      </c>
    </row>
    <row r="5069" spans="1:9" x14ac:dyDescent="0.25">
      <c r="A5069" s="1">
        <v>177509</v>
      </c>
      <c r="B5069" s="1">
        <v>0</v>
      </c>
      <c r="C5069" s="2">
        <v>9.7742103912006398E-2</v>
      </c>
      <c r="F5069" s="1">
        <v>119973</v>
      </c>
      <c r="G5069" s="1">
        <v>0</v>
      </c>
      <c r="H5069" s="2">
        <v>0.132449323561843</v>
      </c>
      <c r="I5069">
        <f t="shared" si="93"/>
        <v>4</v>
      </c>
    </row>
    <row r="5070" spans="1:9" x14ac:dyDescent="0.25">
      <c r="A5070" s="1">
        <v>177541</v>
      </c>
      <c r="B5070" s="1">
        <v>0</v>
      </c>
      <c r="C5070" s="2">
        <v>0.45826082570943699</v>
      </c>
      <c r="F5070" s="1">
        <v>393856</v>
      </c>
      <c r="G5070" s="1">
        <v>1</v>
      </c>
      <c r="H5070" s="2">
        <v>0.13245235255563401</v>
      </c>
      <c r="I5070">
        <f t="shared" si="93"/>
        <v>4</v>
      </c>
    </row>
    <row r="5071" spans="1:9" x14ac:dyDescent="0.25">
      <c r="A5071" s="1">
        <v>178655</v>
      </c>
      <c r="B5071" s="1">
        <v>0</v>
      </c>
      <c r="C5071" s="2">
        <v>8.5315956925011302E-2</v>
      </c>
      <c r="F5071" s="1">
        <v>118973</v>
      </c>
      <c r="G5071" s="1">
        <v>0</v>
      </c>
      <c r="H5071" s="2">
        <v>0.13255793636166299</v>
      </c>
      <c r="I5071">
        <f t="shared" si="93"/>
        <v>4</v>
      </c>
    </row>
    <row r="5072" spans="1:9" x14ac:dyDescent="0.25">
      <c r="A5072" s="1">
        <v>178798</v>
      </c>
      <c r="B5072" s="1">
        <v>0</v>
      </c>
      <c r="C5072" s="2">
        <v>0.28999950845717998</v>
      </c>
      <c r="F5072" s="1">
        <v>158201</v>
      </c>
      <c r="G5072" s="1">
        <v>1</v>
      </c>
      <c r="H5072" s="2">
        <v>0.13255921533531501</v>
      </c>
      <c r="I5072">
        <f t="shared" si="93"/>
        <v>4</v>
      </c>
    </row>
    <row r="5073" spans="1:9" x14ac:dyDescent="0.25">
      <c r="A5073" s="1">
        <v>178801</v>
      </c>
      <c r="B5073" s="1">
        <v>0</v>
      </c>
      <c r="C5073" s="2">
        <v>0.51816700482950295</v>
      </c>
      <c r="F5073" s="1">
        <v>143581</v>
      </c>
      <c r="G5073" s="1">
        <v>0</v>
      </c>
      <c r="H5073" s="2">
        <v>0.13263483414350499</v>
      </c>
      <c r="I5073">
        <f t="shared" si="93"/>
        <v>4</v>
      </c>
    </row>
    <row r="5074" spans="1:9" x14ac:dyDescent="0.25">
      <c r="A5074" s="1">
        <v>178802</v>
      </c>
      <c r="B5074" s="1">
        <v>0</v>
      </c>
      <c r="C5074" s="2">
        <v>0.12903405484556399</v>
      </c>
      <c r="F5074" s="1">
        <v>348349</v>
      </c>
      <c r="G5074" s="1">
        <v>1</v>
      </c>
      <c r="H5074" s="2">
        <v>0.13266827051000199</v>
      </c>
      <c r="I5074">
        <f t="shared" si="93"/>
        <v>4</v>
      </c>
    </row>
    <row r="5075" spans="1:9" x14ac:dyDescent="0.25">
      <c r="A5075" s="1">
        <v>178814</v>
      </c>
      <c r="B5075" s="1">
        <v>0</v>
      </c>
      <c r="C5075" s="2">
        <v>0.34901127473050297</v>
      </c>
      <c r="F5075" s="1">
        <v>233430</v>
      </c>
      <c r="G5075" s="1">
        <v>0</v>
      </c>
      <c r="H5075" s="2">
        <v>0.13267976879590801</v>
      </c>
      <c r="I5075">
        <f t="shared" si="93"/>
        <v>4</v>
      </c>
    </row>
    <row r="5076" spans="1:9" x14ac:dyDescent="0.25">
      <c r="A5076" s="1">
        <v>178839</v>
      </c>
      <c r="B5076" s="1">
        <v>0</v>
      </c>
      <c r="C5076" s="2">
        <v>6.2983403775566701E-2</v>
      </c>
      <c r="F5076" s="1">
        <v>35055</v>
      </c>
      <c r="G5076" s="1">
        <v>0</v>
      </c>
      <c r="H5076" s="2">
        <v>0.13275831314543199</v>
      </c>
      <c r="I5076">
        <f t="shared" si="93"/>
        <v>4</v>
      </c>
    </row>
    <row r="5077" spans="1:9" x14ac:dyDescent="0.25">
      <c r="A5077" s="1">
        <v>178843</v>
      </c>
      <c r="B5077" s="1">
        <v>1</v>
      </c>
      <c r="C5077" s="2">
        <v>8.9422558769514895E-2</v>
      </c>
      <c r="F5077" s="1">
        <v>359995</v>
      </c>
      <c r="G5077" s="1">
        <v>0</v>
      </c>
      <c r="H5077" s="2">
        <v>0.13277838288334901</v>
      </c>
      <c r="I5077">
        <f t="shared" si="93"/>
        <v>4</v>
      </c>
    </row>
    <row r="5078" spans="1:9" x14ac:dyDescent="0.25">
      <c r="A5078" s="1">
        <v>178860</v>
      </c>
      <c r="B5078" s="1">
        <v>0</v>
      </c>
      <c r="C5078" s="2">
        <v>0.210880801669902</v>
      </c>
      <c r="F5078" s="1">
        <v>88150</v>
      </c>
      <c r="G5078" s="1">
        <v>0</v>
      </c>
      <c r="H5078" s="2">
        <v>0.13278420015437201</v>
      </c>
      <c r="I5078">
        <f t="shared" si="93"/>
        <v>4</v>
      </c>
    </row>
    <row r="5079" spans="1:9" x14ac:dyDescent="0.25">
      <c r="A5079" s="1">
        <v>178884</v>
      </c>
      <c r="B5079" s="1">
        <v>0</v>
      </c>
      <c r="C5079" s="2">
        <v>0.21163633769990001</v>
      </c>
      <c r="F5079" s="1">
        <v>83531</v>
      </c>
      <c r="G5079" s="1">
        <v>0</v>
      </c>
      <c r="H5079" s="2">
        <v>0.13280583966577</v>
      </c>
      <c r="I5079">
        <f t="shared" si="93"/>
        <v>4</v>
      </c>
    </row>
    <row r="5080" spans="1:9" x14ac:dyDescent="0.25">
      <c r="A5080" s="1">
        <v>178900</v>
      </c>
      <c r="B5080" s="1">
        <v>0</v>
      </c>
      <c r="C5080" s="2">
        <v>7.6765528147532194E-2</v>
      </c>
      <c r="F5080" s="1">
        <v>171284</v>
      </c>
      <c r="G5080" s="1">
        <v>0</v>
      </c>
      <c r="H5080" s="2">
        <v>0.13280976431817501</v>
      </c>
      <c r="I5080">
        <f t="shared" si="93"/>
        <v>4</v>
      </c>
    </row>
    <row r="5081" spans="1:9" x14ac:dyDescent="0.25">
      <c r="A5081" s="1">
        <v>178927</v>
      </c>
      <c r="B5081" s="1">
        <v>0</v>
      </c>
      <c r="C5081" s="2">
        <v>0.34147939646748199</v>
      </c>
      <c r="F5081" s="1">
        <v>286544</v>
      </c>
      <c r="G5081" s="1">
        <v>0</v>
      </c>
      <c r="H5081" s="2">
        <v>0.13281398087994101</v>
      </c>
      <c r="I5081">
        <f t="shared" si="93"/>
        <v>4</v>
      </c>
    </row>
    <row r="5082" spans="1:9" x14ac:dyDescent="0.25">
      <c r="A5082" s="1">
        <v>178940</v>
      </c>
      <c r="B5082" s="1">
        <v>1</v>
      </c>
      <c r="C5082" s="2">
        <v>0.198029228136124</v>
      </c>
      <c r="F5082" s="1">
        <v>56418</v>
      </c>
      <c r="G5082" s="1">
        <v>0</v>
      </c>
      <c r="H5082" s="2">
        <v>0.132823418967732</v>
      </c>
      <c r="I5082">
        <f t="shared" si="93"/>
        <v>4</v>
      </c>
    </row>
    <row r="5083" spans="1:9" x14ac:dyDescent="0.25">
      <c r="A5083" s="1">
        <v>178942</v>
      </c>
      <c r="B5083" s="1">
        <v>1</v>
      </c>
      <c r="C5083" s="2">
        <v>0.77271354544477799</v>
      </c>
      <c r="F5083" s="1">
        <v>12976</v>
      </c>
      <c r="G5083" s="1">
        <v>0</v>
      </c>
      <c r="H5083" s="2">
        <v>0.132840273145544</v>
      </c>
      <c r="I5083">
        <f t="shared" si="93"/>
        <v>4</v>
      </c>
    </row>
    <row r="5084" spans="1:9" x14ac:dyDescent="0.25">
      <c r="A5084" s="1">
        <v>178966</v>
      </c>
      <c r="B5084" s="1">
        <v>1</v>
      </c>
      <c r="C5084" s="2">
        <v>0.50958712809679996</v>
      </c>
      <c r="F5084" s="1">
        <v>10201</v>
      </c>
      <c r="G5084" s="1">
        <v>0</v>
      </c>
      <c r="H5084" s="2">
        <v>0.13284638613362901</v>
      </c>
      <c r="I5084">
        <f t="shared" si="93"/>
        <v>4</v>
      </c>
    </row>
    <row r="5085" spans="1:9" x14ac:dyDescent="0.25">
      <c r="A5085" s="1">
        <v>178992</v>
      </c>
      <c r="B5085" s="1">
        <v>0</v>
      </c>
      <c r="C5085" s="2">
        <v>0.22390590039345101</v>
      </c>
      <c r="F5085" s="1">
        <v>272633</v>
      </c>
      <c r="G5085" s="1">
        <v>0</v>
      </c>
      <c r="H5085" s="2">
        <v>0.13285634208836899</v>
      </c>
      <c r="I5085">
        <f t="shared" si="93"/>
        <v>4</v>
      </c>
    </row>
    <row r="5086" spans="1:9" x14ac:dyDescent="0.25">
      <c r="A5086" s="1">
        <v>179013</v>
      </c>
      <c r="B5086" s="1">
        <v>0</v>
      </c>
      <c r="C5086" s="2">
        <v>0.41521466828624398</v>
      </c>
      <c r="F5086" s="1">
        <v>160585</v>
      </c>
      <c r="G5086" s="1">
        <v>0</v>
      </c>
      <c r="H5086" s="2">
        <v>0.13287683125621</v>
      </c>
      <c r="I5086">
        <f t="shared" si="93"/>
        <v>4</v>
      </c>
    </row>
    <row r="5087" spans="1:9" x14ac:dyDescent="0.25">
      <c r="A5087" s="1">
        <v>179055</v>
      </c>
      <c r="B5087" s="1">
        <v>0</v>
      </c>
      <c r="C5087" s="2">
        <v>0.18111947537972201</v>
      </c>
      <c r="F5087" s="1">
        <v>153457</v>
      </c>
      <c r="G5087" s="1">
        <v>0</v>
      </c>
      <c r="H5087" s="2">
        <v>0.13290969361753999</v>
      </c>
      <c r="I5087">
        <f t="shared" si="93"/>
        <v>4</v>
      </c>
    </row>
    <row r="5088" spans="1:9" x14ac:dyDescent="0.25">
      <c r="A5088" s="1">
        <v>179110</v>
      </c>
      <c r="B5088" s="1">
        <v>0</v>
      </c>
      <c r="C5088" s="2">
        <v>0.13536137315528199</v>
      </c>
      <c r="F5088" s="1">
        <v>385117</v>
      </c>
      <c r="G5088" s="1">
        <v>0</v>
      </c>
      <c r="H5088" s="2">
        <v>0.132934036104257</v>
      </c>
      <c r="I5088">
        <f t="shared" si="93"/>
        <v>4</v>
      </c>
    </row>
    <row r="5089" spans="1:9" x14ac:dyDescent="0.25">
      <c r="A5089" s="1">
        <v>179136</v>
      </c>
      <c r="B5089" s="1">
        <v>1</v>
      </c>
      <c r="C5089" s="2">
        <v>0.33455033800624001</v>
      </c>
      <c r="F5089" s="1">
        <v>26226</v>
      </c>
      <c r="G5089" s="1">
        <v>0</v>
      </c>
      <c r="H5089" s="2">
        <v>0.132983907697695</v>
      </c>
      <c r="I5089">
        <f t="shared" si="93"/>
        <v>4</v>
      </c>
    </row>
    <row r="5090" spans="1:9" x14ac:dyDescent="0.25">
      <c r="A5090" s="1">
        <v>179155</v>
      </c>
      <c r="B5090" s="1">
        <v>0</v>
      </c>
      <c r="C5090" s="2">
        <v>9.4224657658167094E-2</v>
      </c>
      <c r="F5090" s="1">
        <v>11801</v>
      </c>
      <c r="G5090" s="1">
        <v>1</v>
      </c>
      <c r="H5090" s="2">
        <v>0.13313778757234401</v>
      </c>
      <c r="I5090">
        <f t="shared" si="93"/>
        <v>4</v>
      </c>
    </row>
    <row r="5091" spans="1:9" x14ac:dyDescent="0.25">
      <c r="A5091" s="1">
        <v>179178</v>
      </c>
      <c r="B5091" s="1">
        <v>0</v>
      </c>
      <c r="C5091" s="2">
        <v>0.101873887743464</v>
      </c>
      <c r="F5091" s="1">
        <v>23733</v>
      </c>
      <c r="G5091" s="1">
        <v>0</v>
      </c>
      <c r="H5091" s="2">
        <v>0.13316069259050001</v>
      </c>
      <c r="I5091">
        <f t="shared" si="93"/>
        <v>4</v>
      </c>
    </row>
    <row r="5092" spans="1:9" x14ac:dyDescent="0.25">
      <c r="A5092" s="1">
        <v>179238</v>
      </c>
      <c r="B5092" s="1">
        <v>1</v>
      </c>
      <c r="C5092" s="2">
        <v>0.34718985856577</v>
      </c>
      <c r="F5092" s="1">
        <v>184783</v>
      </c>
      <c r="G5092" s="1">
        <v>0</v>
      </c>
      <c r="H5092" s="2">
        <v>0.13319718233779601</v>
      </c>
      <c r="I5092">
        <f t="shared" si="93"/>
        <v>4</v>
      </c>
    </row>
    <row r="5093" spans="1:9" x14ac:dyDescent="0.25">
      <c r="A5093" s="1">
        <v>179264</v>
      </c>
      <c r="B5093" s="1">
        <v>0</v>
      </c>
      <c r="C5093" s="2">
        <v>3.22504253255472E-2</v>
      </c>
      <c r="F5093" s="1">
        <v>59811</v>
      </c>
      <c r="G5093" s="1">
        <v>0</v>
      </c>
      <c r="H5093" s="2">
        <v>0.13323672449895199</v>
      </c>
      <c r="I5093">
        <f t="shared" si="93"/>
        <v>4</v>
      </c>
    </row>
    <row r="5094" spans="1:9" x14ac:dyDescent="0.25">
      <c r="A5094" s="1">
        <v>179277</v>
      </c>
      <c r="B5094" s="1">
        <v>1</v>
      </c>
      <c r="C5094" s="2">
        <v>0.168076967977009</v>
      </c>
      <c r="F5094" s="1">
        <v>24094</v>
      </c>
      <c r="G5094" s="1">
        <v>0</v>
      </c>
      <c r="H5094" s="2">
        <v>0.13323672449895199</v>
      </c>
      <c r="I5094">
        <f t="shared" si="93"/>
        <v>4</v>
      </c>
    </row>
    <row r="5095" spans="1:9" x14ac:dyDescent="0.25">
      <c r="A5095" s="1">
        <v>179295</v>
      </c>
      <c r="B5095" s="1">
        <v>1</v>
      </c>
      <c r="C5095" s="2">
        <v>0.68392630118247699</v>
      </c>
      <c r="F5095" s="1">
        <v>32758</v>
      </c>
      <c r="G5095" s="1">
        <v>0</v>
      </c>
      <c r="H5095" s="2">
        <v>0.13327679702953099</v>
      </c>
      <c r="I5095">
        <f t="shared" si="93"/>
        <v>4</v>
      </c>
    </row>
    <row r="5096" spans="1:9" x14ac:dyDescent="0.25">
      <c r="A5096" s="1">
        <v>179356</v>
      </c>
      <c r="B5096" s="1">
        <v>1</v>
      </c>
      <c r="C5096" s="2">
        <v>0.77779325576460301</v>
      </c>
      <c r="F5096" s="1">
        <v>146271</v>
      </c>
      <c r="G5096" s="1">
        <v>0</v>
      </c>
      <c r="H5096" s="2">
        <v>0.13332428599666901</v>
      </c>
      <c r="I5096">
        <f t="shared" si="93"/>
        <v>4</v>
      </c>
    </row>
    <row r="5097" spans="1:9" x14ac:dyDescent="0.25">
      <c r="A5097" s="1">
        <v>179360</v>
      </c>
      <c r="B5097" s="1">
        <v>0</v>
      </c>
      <c r="C5097" s="2">
        <v>0.52910861668281906</v>
      </c>
      <c r="F5097" s="1">
        <v>187283</v>
      </c>
      <c r="G5097" s="1">
        <v>0</v>
      </c>
      <c r="H5097" s="2">
        <v>0.133328752294291</v>
      </c>
      <c r="I5097">
        <f t="shared" si="93"/>
        <v>4</v>
      </c>
    </row>
    <row r="5098" spans="1:9" x14ac:dyDescent="0.25">
      <c r="A5098" s="1">
        <v>179427</v>
      </c>
      <c r="B5098" s="1">
        <v>0</v>
      </c>
      <c r="C5098" s="2">
        <v>0.426688756986073</v>
      </c>
      <c r="F5098" s="1">
        <v>365479</v>
      </c>
      <c r="G5098" s="1">
        <v>0</v>
      </c>
      <c r="H5098" s="2">
        <v>0.13337378006106701</v>
      </c>
      <c r="I5098">
        <f t="shared" si="93"/>
        <v>4</v>
      </c>
    </row>
    <row r="5099" spans="1:9" x14ac:dyDescent="0.25">
      <c r="A5099" s="1">
        <v>179435</v>
      </c>
      <c r="B5099" s="1">
        <v>0</v>
      </c>
      <c r="C5099" s="2">
        <v>0.54530704679409003</v>
      </c>
      <c r="F5099" s="1">
        <v>264132</v>
      </c>
      <c r="G5099" s="1">
        <v>0</v>
      </c>
      <c r="H5099" s="2">
        <v>0.13342038333679199</v>
      </c>
      <c r="I5099">
        <f t="shared" si="93"/>
        <v>4</v>
      </c>
    </row>
    <row r="5100" spans="1:9" x14ac:dyDescent="0.25">
      <c r="A5100" s="1">
        <v>179438</v>
      </c>
      <c r="B5100" s="1">
        <v>0</v>
      </c>
      <c r="C5100" s="2">
        <v>5.8922614406304301E-2</v>
      </c>
      <c r="F5100" s="1">
        <v>350224</v>
      </c>
      <c r="G5100" s="1">
        <v>0</v>
      </c>
      <c r="H5100" s="2">
        <v>0.133454762247742</v>
      </c>
      <c r="I5100">
        <f t="shared" si="93"/>
        <v>4</v>
      </c>
    </row>
    <row r="5101" spans="1:9" x14ac:dyDescent="0.25">
      <c r="A5101" s="1">
        <v>179450</v>
      </c>
      <c r="B5101" s="1">
        <v>0</v>
      </c>
      <c r="C5101" s="2">
        <v>0.458683330356148</v>
      </c>
      <c r="F5101" s="1">
        <v>89765</v>
      </c>
      <c r="G5101" s="1">
        <v>0</v>
      </c>
      <c r="H5101" s="2">
        <v>0.13348564583137801</v>
      </c>
      <c r="I5101">
        <f t="shared" si="93"/>
        <v>4</v>
      </c>
    </row>
    <row r="5102" spans="1:9" x14ac:dyDescent="0.25">
      <c r="A5102" s="1">
        <v>179455</v>
      </c>
      <c r="B5102" s="1">
        <v>1</v>
      </c>
      <c r="C5102" s="2">
        <v>0.67043099656057203</v>
      </c>
      <c r="F5102" s="1">
        <v>179778</v>
      </c>
      <c r="G5102" s="1">
        <v>0</v>
      </c>
      <c r="H5102" s="2">
        <v>0.13351090601798399</v>
      </c>
      <c r="I5102">
        <f t="shared" si="93"/>
        <v>4</v>
      </c>
    </row>
    <row r="5103" spans="1:9" x14ac:dyDescent="0.25">
      <c r="A5103" s="1">
        <v>179466</v>
      </c>
      <c r="B5103" s="1">
        <v>1</v>
      </c>
      <c r="C5103" s="2">
        <v>0.63981447624660504</v>
      </c>
      <c r="F5103" s="1">
        <v>308660</v>
      </c>
      <c r="G5103" s="1">
        <v>0</v>
      </c>
      <c r="H5103" s="2">
        <v>0.133536952734189</v>
      </c>
      <c r="I5103">
        <f t="shared" si="93"/>
        <v>4</v>
      </c>
    </row>
    <row r="5104" spans="1:9" x14ac:dyDescent="0.25">
      <c r="A5104" s="1">
        <v>179532</v>
      </c>
      <c r="B5104" s="1">
        <v>0</v>
      </c>
      <c r="C5104" s="2">
        <v>0.44619699603186802</v>
      </c>
      <c r="F5104" s="1">
        <v>229348</v>
      </c>
      <c r="G5104" s="1">
        <v>0</v>
      </c>
      <c r="H5104" s="2">
        <v>0.133565832972207</v>
      </c>
      <c r="I5104">
        <f t="shared" si="93"/>
        <v>4</v>
      </c>
    </row>
    <row r="5105" spans="1:9" x14ac:dyDescent="0.25">
      <c r="A5105" s="1">
        <v>179548</v>
      </c>
      <c r="B5105" s="1">
        <v>0</v>
      </c>
      <c r="C5105" s="2">
        <v>0.17188429790433099</v>
      </c>
      <c r="F5105" s="1">
        <v>95764</v>
      </c>
      <c r="G5105" s="1">
        <v>1</v>
      </c>
      <c r="H5105" s="2">
        <v>0.133599878730495</v>
      </c>
      <c r="I5105">
        <f t="shared" si="93"/>
        <v>4</v>
      </c>
    </row>
    <row r="5106" spans="1:9" x14ac:dyDescent="0.25">
      <c r="A5106" s="1">
        <v>179554</v>
      </c>
      <c r="B5106" s="1">
        <v>0</v>
      </c>
      <c r="C5106" s="2">
        <v>0.69854163306802097</v>
      </c>
      <c r="F5106" s="1">
        <v>205833</v>
      </c>
      <c r="G5106" s="1">
        <v>0</v>
      </c>
      <c r="H5106" s="2">
        <v>0.133611611045897</v>
      </c>
      <c r="I5106">
        <f t="shared" si="93"/>
        <v>4</v>
      </c>
    </row>
    <row r="5107" spans="1:9" x14ac:dyDescent="0.25">
      <c r="A5107" s="1">
        <v>180110</v>
      </c>
      <c r="B5107" s="1">
        <v>0</v>
      </c>
      <c r="C5107" s="2">
        <v>0.50094233051086701</v>
      </c>
      <c r="F5107" s="1">
        <v>133841</v>
      </c>
      <c r="G5107" s="1">
        <v>0</v>
      </c>
      <c r="H5107" s="2">
        <v>0.13364453115658401</v>
      </c>
      <c r="I5107">
        <f t="shared" si="93"/>
        <v>4</v>
      </c>
    </row>
    <row r="5108" spans="1:9" x14ac:dyDescent="0.25">
      <c r="A5108" s="1">
        <v>181474</v>
      </c>
      <c r="B5108" s="1">
        <v>0</v>
      </c>
      <c r="C5108" s="2">
        <v>0.25179750138012702</v>
      </c>
      <c r="F5108" s="1">
        <v>291176</v>
      </c>
      <c r="G5108" s="1">
        <v>0</v>
      </c>
      <c r="H5108" s="2">
        <v>0.133686392677867</v>
      </c>
      <c r="I5108">
        <f t="shared" si="93"/>
        <v>4</v>
      </c>
    </row>
    <row r="5109" spans="1:9" x14ac:dyDescent="0.25">
      <c r="A5109" s="1">
        <v>181552</v>
      </c>
      <c r="B5109" s="1">
        <v>0</v>
      </c>
      <c r="C5109" s="2">
        <v>0.29667874730639199</v>
      </c>
      <c r="F5109" s="1">
        <v>373739</v>
      </c>
      <c r="G5109" s="1">
        <v>0</v>
      </c>
      <c r="H5109" s="2">
        <v>0.13370288333713501</v>
      </c>
      <c r="I5109">
        <f t="shared" si="93"/>
        <v>4</v>
      </c>
    </row>
    <row r="5110" spans="1:9" x14ac:dyDescent="0.25">
      <c r="A5110" s="1">
        <v>181553</v>
      </c>
      <c r="B5110" s="1">
        <v>0</v>
      </c>
      <c r="C5110" s="2">
        <v>8.4666417733724603E-2</v>
      </c>
      <c r="F5110" s="1">
        <v>275247</v>
      </c>
      <c r="G5110" s="1">
        <v>0</v>
      </c>
      <c r="H5110" s="2">
        <v>0.133814602271602</v>
      </c>
      <c r="I5110">
        <f t="shared" si="93"/>
        <v>4</v>
      </c>
    </row>
    <row r="5111" spans="1:9" x14ac:dyDescent="0.25">
      <c r="A5111" s="1">
        <v>181557</v>
      </c>
      <c r="B5111" s="1">
        <v>0</v>
      </c>
      <c r="C5111" s="2">
        <v>0.493408501839601</v>
      </c>
      <c r="F5111" s="1">
        <v>345459</v>
      </c>
      <c r="G5111" s="1">
        <v>0</v>
      </c>
      <c r="H5111" s="2">
        <v>0.133821810980432</v>
      </c>
      <c r="I5111">
        <f t="shared" si="93"/>
        <v>4</v>
      </c>
    </row>
    <row r="5112" spans="1:9" x14ac:dyDescent="0.25">
      <c r="A5112" s="1">
        <v>181570</v>
      </c>
      <c r="B5112" s="1">
        <v>0</v>
      </c>
      <c r="C5112" s="2">
        <v>0.31254066182927398</v>
      </c>
      <c r="F5112" s="1">
        <v>158660</v>
      </c>
      <c r="G5112" s="1">
        <v>1</v>
      </c>
      <c r="H5112" s="2">
        <v>0.133860162840753</v>
      </c>
      <c r="I5112">
        <f t="shared" si="93"/>
        <v>4</v>
      </c>
    </row>
    <row r="5113" spans="1:9" x14ac:dyDescent="0.25">
      <c r="A5113" s="1">
        <v>181574</v>
      </c>
      <c r="B5113" s="1">
        <v>0</v>
      </c>
      <c r="C5113" s="2">
        <v>0.25658648827055702</v>
      </c>
      <c r="F5113" s="1">
        <v>380010</v>
      </c>
      <c r="G5113" s="1">
        <v>0</v>
      </c>
      <c r="H5113" s="2">
        <v>0.13388987374386499</v>
      </c>
      <c r="I5113">
        <f t="shared" si="93"/>
        <v>4</v>
      </c>
    </row>
    <row r="5114" spans="1:9" x14ac:dyDescent="0.25">
      <c r="A5114" s="1">
        <v>181584</v>
      </c>
      <c r="B5114" s="1">
        <v>0</v>
      </c>
      <c r="C5114" s="2">
        <v>0.202175895177716</v>
      </c>
      <c r="F5114" s="1">
        <v>392955</v>
      </c>
      <c r="G5114" s="1">
        <v>0</v>
      </c>
      <c r="H5114" s="2">
        <v>0.13393791429433199</v>
      </c>
      <c r="I5114">
        <f t="shared" si="93"/>
        <v>4</v>
      </c>
    </row>
    <row r="5115" spans="1:9" x14ac:dyDescent="0.25">
      <c r="A5115" s="1">
        <v>181702</v>
      </c>
      <c r="B5115" s="1">
        <v>0</v>
      </c>
      <c r="C5115" s="2">
        <v>0.20924540059750699</v>
      </c>
      <c r="F5115" s="1">
        <v>305990</v>
      </c>
      <c r="G5115" s="1">
        <v>0</v>
      </c>
      <c r="H5115" s="2">
        <v>0.13395211326554299</v>
      </c>
      <c r="I5115">
        <f t="shared" si="93"/>
        <v>4</v>
      </c>
    </row>
    <row r="5116" spans="1:9" x14ac:dyDescent="0.25">
      <c r="A5116" s="1">
        <v>181725</v>
      </c>
      <c r="B5116" s="1">
        <v>0</v>
      </c>
      <c r="C5116" s="2">
        <v>8.2174937831027597E-2</v>
      </c>
      <c r="F5116" s="1">
        <v>29962</v>
      </c>
      <c r="G5116" s="1">
        <v>0</v>
      </c>
      <c r="H5116" s="2">
        <v>0.13396046677215001</v>
      </c>
      <c r="I5116">
        <f t="shared" si="93"/>
        <v>4</v>
      </c>
    </row>
    <row r="5117" spans="1:9" x14ac:dyDescent="0.25">
      <c r="A5117" s="1">
        <v>181740</v>
      </c>
      <c r="B5117" s="1">
        <v>0</v>
      </c>
      <c r="C5117" s="2">
        <v>0.45856277146114399</v>
      </c>
      <c r="F5117" s="1">
        <v>32331</v>
      </c>
      <c r="G5117" s="1">
        <v>0</v>
      </c>
      <c r="H5117" s="2">
        <v>0.134004196387873</v>
      </c>
      <c r="I5117">
        <f t="shared" si="93"/>
        <v>4</v>
      </c>
    </row>
    <row r="5118" spans="1:9" x14ac:dyDescent="0.25">
      <c r="A5118" s="1">
        <v>181778</v>
      </c>
      <c r="B5118" s="1">
        <v>0</v>
      </c>
      <c r="C5118" s="2">
        <v>0.102698164171768</v>
      </c>
      <c r="F5118" s="1">
        <v>254921</v>
      </c>
      <c r="G5118" s="1">
        <v>0</v>
      </c>
      <c r="H5118" s="2">
        <v>0.13400818702762399</v>
      </c>
      <c r="I5118">
        <f t="shared" si="93"/>
        <v>4</v>
      </c>
    </row>
    <row r="5119" spans="1:9" x14ac:dyDescent="0.25">
      <c r="A5119" s="1">
        <v>181841</v>
      </c>
      <c r="B5119" s="1">
        <v>0</v>
      </c>
      <c r="C5119" s="2">
        <v>0.279112519775851</v>
      </c>
      <c r="F5119" s="1">
        <v>210685</v>
      </c>
      <c r="G5119" s="1">
        <v>0</v>
      </c>
      <c r="H5119" s="2">
        <v>0.13407105145190501</v>
      </c>
      <c r="I5119">
        <f t="shared" si="93"/>
        <v>4</v>
      </c>
    </row>
    <row r="5120" spans="1:9" x14ac:dyDescent="0.25">
      <c r="A5120" s="1">
        <v>181860</v>
      </c>
      <c r="B5120" s="1">
        <v>0</v>
      </c>
      <c r="C5120" s="2">
        <v>7.5091481004011598E-2</v>
      </c>
      <c r="F5120" s="1">
        <v>251579</v>
      </c>
      <c r="G5120" s="1">
        <v>0</v>
      </c>
      <c r="H5120" s="2">
        <v>0.13408965140466</v>
      </c>
      <c r="I5120">
        <f t="shared" si="93"/>
        <v>4</v>
      </c>
    </row>
    <row r="5121" spans="1:9" x14ac:dyDescent="0.25">
      <c r="A5121" s="1">
        <v>181972</v>
      </c>
      <c r="B5121" s="1">
        <v>0</v>
      </c>
      <c r="C5121" s="2">
        <v>0.27947637066182601</v>
      </c>
      <c r="F5121" s="1">
        <v>66659</v>
      </c>
      <c r="G5121" s="1">
        <v>0</v>
      </c>
      <c r="H5121" s="2">
        <v>0.13409520231153399</v>
      </c>
      <c r="I5121">
        <f t="shared" si="93"/>
        <v>4</v>
      </c>
    </row>
    <row r="5122" spans="1:9" x14ac:dyDescent="0.25">
      <c r="A5122" s="1">
        <v>181995</v>
      </c>
      <c r="B5122" s="1">
        <v>0</v>
      </c>
      <c r="C5122" s="2">
        <v>0.13040990198864</v>
      </c>
      <c r="F5122" s="1">
        <v>70446</v>
      </c>
      <c r="G5122" s="1">
        <v>0</v>
      </c>
      <c r="H5122" s="2">
        <v>0.13409520231153399</v>
      </c>
      <c r="I5122">
        <f t="shared" si="93"/>
        <v>4</v>
      </c>
    </row>
    <row r="5123" spans="1:9" x14ac:dyDescent="0.25">
      <c r="A5123" s="1">
        <v>181996</v>
      </c>
      <c r="B5123" s="1">
        <v>0</v>
      </c>
      <c r="C5123" s="2">
        <v>0.13819218365071101</v>
      </c>
      <c r="F5123" s="1">
        <v>30101</v>
      </c>
      <c r="G5123" s="1">
        <v>1</v>
      </c>
      <c r="H5123" s="2">
        <v>0.13409520231153399</v>
      </c>
      <c r="I5123">
        <f t="shared" si="93"/>
        <v>4</v>
      </c>
    </row>
    <row r="5124" spans="1:9" x14ac:dyDescent="0.25">
      <c r="A5124" s="1">
        <v>182011</v>
      </c>
      <c r="B5124" s="1">
        <v>1</v>
      </c>
      <c r="C5124" s="2">
        <v>0.46140319110204903</v>
      </c>
      <c r="F5124" s="1">
        <v>247644</v>
      </c>
      <c r="G5124" s="1">
        <v>0</v>
      </c>
      <c r="H5124" s="2">
        <v>0.134100106560786</v>
      </c>
      <c r="I5124">
        <f t="shared" ref="I5124:I5187" si="94">ROUNDUP((ROW()-1)/(COUNT($H$3:$H$14456)/10),0)</f>
        <v>4</v>
      </c>
    </row>
    <row r="5125" spans="1:9" x14ac:dyDescent="0.25">
      <c r="A5125" s="1">
        <v>182034</v>
      </c>
      <c r="B5125" s="1">
        <v>1</v>
      </c>
      <c r="C5125" s="2">
        <v>0.72567867218119197</v>
      </c>
      <c r="F5125" s="1">
        <v>61105</v>
      </c>
      <c r="G5125" s="1">
        <v>0</v>
      </c>
      <c r="H5125" s="2">
        <v>0.13415779586865401</v>
      </c>
      <c r="I5125">
        <f t="shared" si="94"/>
        <v>4</v>
      </c>
    </row>
    <row r="5126" spans="1:9" x14ac:dyDescent="0.25">
      <c r="A5126" s="1">
        <v>182092</v>
      </c>
      <c r="B5126" s="1">
        <v>0</v>
      </c>
      <c r="C5126" s="2">
        <v>0.301072916018781</v>
      </c>
      <c r="F5126" s="1">
        <v>90441</v>
      </c>
      <c r="G5126" s="1">
        <v>0</v>
      </c>
      <c r="H5126" s="2">
        <v>0.13417217616437099</v>
      </c>
      <c r="I5126">
        <f t="shared" si="94"/>
        <v>4</v>
      </c>
    </row>
    <row r="5127" spans="1:9" x14ac:dyDescent="0.25">
      <c r="A5127" s="1">
        <v>182119</v>
      </c>
      <c r="B5127" s="1">
        <v>0</v>
      </c>
      <c r="C5127" s="2">
        <v>0.100396969941804</v>
      </c>
      <c r="F5127" s="1">
        <v>384693</v>
      </c>
      <c r="G5127" s="1">
        <v>1</v>
      </c>
      <c r="H5127" s="2">
        <v>0.13417316775667501</v>
      </c>
      <c r="I5127">
        <f t="shared" si="94"/>
        <v>4</v>
      </c>
    </row>
    <row r="5128" spans="1:9" x14ac:dyDescent="0.25">
      <c r="A5128" s="1">
        <v>182134</v>
      </c>
      <c r="B5128" s="1">
        <v>0</v>
      </c>
      <c r="C5128" s="2">
        <v>0.62308537316839996</v>
      </c>
      <c r="F5128" s="1">
        <v>103562</v>
      </c>
      <c r="G5128" s="1">
        <v>1</v>
      </c>
      <c r="H5128" s="2">
        <v>0.13420973227440899</v>
      </c>
      <c r="I5128">
        <f t="shared" si="94"/>
        <v>4</v>
      </c>
    </row>
    <row r="5129" spans="1:9" x14ac:dyDescent="0.25">
      <c r="A5129" s="1">
        <v>182294</v>
      </c>
      <c r="B5129" s="1">
        <v>0</v>
      </c>
      <c r="C5129" s="2">
        <v>0.60158278519015995</v>
      </c>
      <c r="F5129" s="1">
        <v>175742</v>
      </c>
      <c r="G5129" s="1">
        <v>0</v>
      </c>
      <c r="H5129" s="2">
        <v>0.134288881941482</v>
      </c>
      <c r="I5129">
        <f t="shared" si="94"/>
        <v>4</v>
      </c>
    </row>
    <row r="5130" spans="1:9" x14ac:dyDescent="0.25">
      <c r="A5130" s="1">
        <v>182315</v>
      </c>
      <c r="B5130" s="1">
        <v>1</v>
      </c>
      <c r="C5130" s="2">
        <v>0.69830391276080805</v>
      </c>
      <c r="F5130" s="1">
        <v>34012</v>
      </c>
      <c r="G5130" s="1">
        <v>0</v>
      </c>
      <c r="H5130" s="2">
        <v>0.13436807840452</v>
      </c>
      <c r="I5130">
        <f t="shared" si="94"/>
        <v>4</v>
      </c>
    </row>
    <row r="5131" spans="1:9" x14ac:dyDescent="0.25">
      <c r="A5131" s="1">
        <v>182374</v>
      </c>
      <c r="B5131" s="1">
        <v>1</v>
      </c>
      <c r="C5131" s="2">
        <v>0.37166069041388</v>
      </c>
      <c r="F5131" s="1">
        <v>22639</v>
      </c>
      <c r="G5131" s="1">
        <v>1</v>
      </c>
      <c r="H5131" s="2">
        <v>0.13441091127261201</v>
      </c>
      <c r="I5131">
        <f t="shared" si="94"/>
        <v>4</v>
      </c>
    </row>
    <row r="5132" spans="1:9" x14ac:dyDescent="0.25">
      <c r="A5132" s="1">
        <v>182473</v>
      </c>
      <c r="B5132" s="1">
        <v>0</v>
      </c>
      <c r="C5132" s="2">
        <v>0.73298925551879002</v>
      </c>
      <c r="F5132" s="1">
        <v>392344</v>
      </c>
      <c r="G5132" s="1">
        <v>0</v>
      </c>
      <c r="H5132" s="2">
        <v>0.13443491832961199</v>
      </c>
      <c r="I5132">
        <f t="shared" si="94"/>
        <v>4</v>
      </c>
    </row>
    <row r="5133" spans="1:9" x14ac:dyDescent="0.25">
      <c r="A5133" s="1">
        <v>182508</v>
      </c>
      <c r="B5133" s="1">
        <v>1</v>
      </c>
      <c r="C5133" s="2">
        <v>0.79205319014138398</v>
      </c>
      <c r="F5133" s="1">
        <v>389277</v>
      </c>
      <c r="G5133" s="1">
        <v>0</v>
      </c>
      <c r="H5133" s="2">
        <v>0.13443727313981199</v>
      </c>
      <c r="I5133">
        <f t="shared" si="94"/>
        <v>4</v>
      </c>
    </row>
    <row r="5134" spans="1:9" x14ac:dyDescent="0.25">
      <c r="A5134" s="1">
        <v>182525</v>
      </c>
      <c r="B5134" s="1">
        <v>0</v>
      </c>
      <c r="C5134" s="2">
        <v>0.144256295970601</v>
      </c>
      <c r="F5134" s="1">
        <v>294997</v>
      </c>
      <c r="G5134" s="1">
        <v>0</v>
      </c>
      <c r="H5134" s="2">
        <v>0.13445621959509799</v>
      </c>
      <c r="I5134">
        <f t="shared" si="94"/>
        <v>4</v>
      </c>
    </row>
    <row r="5135" spans="1:9" x14ac:dyDescent="0.25">
      <c r="A5135" s="1">
        <v>182602</v>
      </c>
      <c r="B5135" s="1">
        <v>1</v>
      </c>
      <c r="C5135" s="2">
        <v>0.52619930400750103</v>
      </c>
      <c r="F5135" s="1">
        <v>217288</v>
      </c>
      <c r="G5135" s="1">
        <v>0</v>
      </c>
      <c r="H5135" s="2">
        <v>0.13450566829707999</v>
      </c>
      <c r="I5135">
        <f t="shared" si="94"/>
        <v>4</v>
      </c>
    </row>
    <row r="5136" spans="1:9" x14ac:dyDescent="0.25">
      <c r="A5136" s="1">
        <v>182609</v>
      </c>
      <c r="B5136" s="1">
        <v>0</v>
      </c>
      <c r="C5136" s="2">
        <v>0.558320350634402</v>
      </c>
      <c r="F5136" s="1">
        <v>21031</v>
      </c>
      <c r="G5136" s="1">
        <v>0</v>
      </c>
      <c r="H5136" s="2">
        <v>0.13454225573443099</v>
      </c>
      <c r="I5136">
        <f t="shared" si="94"/>
        <v>4</v>
      </c>
    </row>
    <row r="5137" spans="1:9" x14ac:dyDescent="0.25">
      <c r="A5137" s="1">
        <v>182614</v>
      </c>
      <c r="B5137" s="1">
        <v>0</v>
      </c>
      <c r="C5137" s="2">
        <v>0.14729286084488899</v>
      </c>
      <c r="F5137" s="1">
        <v>385155</v>
      </c>
      <c r="G5137" s="1">
        <v>1</v>
      </c>
      <c r="H5137" s="2">
        <v>0.13454660003927299</v>
      </c>
      <c r="I5137">
        <f t="shared" si="94"/>
        <v>4</v>
      </c>
    </row>
    <row r="5138" spans="1:9" x14ac:dyDescent="0.25">
      <c r="A5138" s="1">
        <v>183259</v>
      </c>
      <c r="B5138" s="1">
        <v>0</v>
      </c>
      <c r="C5138" s="2">
        <v>0.14933235038270801</v>
      </c>
      <c r="F5138" s="1">
        <v>378869</v>
      </c>
      <c r="G5138" s="1">
        <v>0</v>
      </c>
      <c r="H5138" s="2">
        <v>0.134548823925808</v>
      </c>
      <c r="I5138">
        <f t="shared" si="94"/>
        <v>4</v>
      </c>
    </row>
    <row r="5139" spans="1:9" x14ac:dyDescent="0.25">
      <c r="A5139" s="1">
        <v>184161</v>
      </c>
      <c r="B5139" s="1">
        <v>1</v>
      </c>
      <c r="C5139" s="2">
        <v>0.17660670527278699</v>
      </c>
      <c r="F5139" s="1">
        <v>242980</v>
      </c>
      <c r="G5139" s="1">
        <v>0</v>
      </c>
      <c r="H5139" s="2">
        <v>0.13457186726832701</v>
      </c>
      <c r="I5139">
        <f t="shared" si="94"/>
        <v>4</v>
      </c>
    </row>
    <row r="5140" spans="1:9" x14ac:dyDescent="0.25">
      <c r="A5140" s="1">
        <v>184219</v>
      </c>
      <c r="B5140" s="1">
        <v>0</v>
      </c>
      <c r="C5140" s="2">
        <v>0.15781757407149299</v>
      </c>
      <c r="F5140" s="1">
        <v>225725</v>
      </c>
      <c r="G5140" s="1">
        <v>0</v>
      </c>
      <c r="H5140" s="2">
        <v>0.13458877700857</v>
      </c>
      <c r="I5140">
        <f t="shared" si="94"/>
        <v>4</v>
      </c>
    </row>
    <row r="5141" spans="1:9" x14ac:dyDescent="0.25">
      <c r="A5141" s="1">
        <v>184250</v>
      </c>
      <c r="B5141" s="1">
        <v>0</v>
      </c>
      <c r="C5141" s="2">
        <v>0.460679431300137</v>
      </c>
      <c r="F5141" s="1">
        <v>393973</v>
      </c>
      <c r="G5141" s="1">
        <v>0</v>
      </c>
      <c r="H5141" s="2">
        <v>0.134653431615122</v>
      </c>
      <c r="I5141">
        <f t="shared" si="94"/>
        <v>4</v>
      </c>
    </row>
    <row r="5142" spans="1:9" x14ac:dyDescent="0.25">
      <c r="A5142" s="1">
        <v>184337</v>
      </c>
      <c r="B5142" s="1">
        <v>0</v>
      </c>
      <c r="C5142" s="2">
        <v>0.39717660979990299</v>
      </c>
      <c r="F5142" s="1">
        <v>289151</v>
      </c>
      <c r="G5142" s="1">
        <v>0</v>
      </c>
      <c r="H5142" s="2">
        <v>0.13466606044850499</v>
      </c>
      <c r="I5142">
        <f t="shared" si="94"/>
        <v>4</v>
      </c>
    </row>
    <row r="5143" spans="1:9" x14ac:dyDescent="0.25">
      <c r="A5143" s="1">
        <v>184384</v>
      </c>
      <c r="B5143" s="1">
        <v>0</v>
      </c>
      <c r="C5143" s="2">
        <v>0.119983120222812</v>
      </c>
      <c r="F5143" s="1">
        <v>159776</v>
      </c>
      <c r="G5143" s="1">
        <v>0</v>
      </c>
      <c r="H5143" s="2">
        <v>0.13467308659629401</v>
      </c>
      <c r="I5143">
        <f t="shared" si="94"/>
        <v>4</v>
      </c>
    </row>
    <row r="5144" spans="1:9" x14ac:dyDescent="0.25">
      <c r="A5144" s="1">
        <v>184386</v>
      </c>
      <c r="B5144" s="1">
        <v>0</v>
      </c>
      <c r="C5144" s="2">
        <v>9.3572927535502504E-2</v>
      </c>
      <c r="F5144" s="1">
        <v>235085</v>
      </c>
      <c r="G5144" s="1">
        <v>0</v>
      </c>
      <c r="H5144" s="2">
        <v>0.13467308659629401</v>
      </c>
      <c r="I5144">
        <f t="shared" si="94"/>
        <v>4</v>
      </c>
    </row>
    <row r="5145" spans="1:9" x14ac:dyDescent="0.25">
      <c r="A5145" s="1">
        <v>184389</v>
      </c>
      <c r="B5145" s="1">
        <v>0</v>
      </c>
      <c r="C5145" s="2">
        <v>7.8059780246563099E-2</v>
      </c>
      <c r="F5145" s="1">
        <v>206410</v>
      </c>
      <c r="G5145" s="1">
        <v>0</v>
      </c>
      <c r="H5145" s="2">
        <v>0.134679420314153</v>
      </c>
      <c r="I5145">
        <f t="shared" si="94"/>
        <v>4</v>
      </c>
    </row>
    <row r="5146" spans="1:9" x14ac:dyDescent="0.25">
      <c r="A5146" s="1">
        <v>184409</v>
      </c>
      <c r="B5146" s="1">
        <v>1</v>
      </c>
      <c r="C5146" s="2">
        <v>0.60274055843024399</v>
      </c>
      <c r="F5146" s="1">
        <v>225170</v>
      </c>
      <c r="G5146" s="1">
        <v>0</v>
      </c>
      <c r="H5146" s="2">
        <v>0.134743301720435</v>
      </c>
      <c r="I5146">
        <f t="shared" si="94"/>
        <v>4</v>
      </c>
    </row>
    <row r="5147" spans="1:9" x14ac:dyDescent="0.25">
      <c r="A5147" s="1">
        <v>184431</v>
      </c>
      <c r="B5147" s="1">
        <v>1</v>
      </c>
      <c r="C5147" s="2">
        <v>0.64349051861130302</v>
      </c>
      <c r="F5147" s="1">
        <v>384210</v>
      </c>
      <c r="G5147" s="1">
        <v>0</v>
      </c>
      <c r="H5147" s="2">
        <v>0.13474494462237099</v>
      </c>
      <c r="I5147">
        <f t="shared" si="94"/>
        <v>4</v>
      </c>
    </row>
    <row r="5148" spans="1:9" x14ac:dyDescent="0.25">
      <c r="A5148" s="1">
        <v>184433</v>
      </c>
      <c r="B5148" s="1">
        <v>0</v>
      </c>
      <c r="C5148" s="2">
        <v>0.19024383166391501</v>
      </c>
      <c r="F5148" s="1">
        <v>52148</v>
      </c>
      <c r="G5148" s="1">
        <v>0</v>
      </c>
      <c r="H5148" s="2">
        <v>0.134793477126226</v>
      </c>
      <c r="I5148">
        <f t="shared" si="94"/>
        <v>4</v>
      </c>
    </row>
    <row r="5149" spans="1:9" x14ac:dyDescent="0.25">
      <c r="A5149" s="1">
        <v>184434</v>
      </c>
      <c r="B5149" s="1">
        <v>0</v>
      </c>
      <c r="C5149" s="2">
        <v>0.20336848720741799</v>
      </c>
      <c r="F5149" s="1">
        <v>205006</v>
      </c>
      <c r="G5149" s="1">
        <v>0</v>
      </c>
      <c r="H5149" s="2">
        <v>0.13483621160717901</v>
      </c>
      <c r="I5149">
        <f t="shared" si="94"/>
        <v>4</v>
      </c>
    </row>
    <row r="5150" spans="1:9" x14ac:dyDescent="0.25">
      <c r="A5150" s="1">
        <v>184436</v>
      </c>
      <c r="B5150" s="1">
        <v>0</v>
      </c>
      <c r="C5150" s="2">
        <v>6.8586862212731095E-2</v>
      </c>
      <c r="F5150" s="1">
        <v>196454</v>
      </c>
      <c r="G5150" s="1">
        <v>0</v>
      </c>
      <c r="H5150" s="2">
        <v>0.134867885175282</v>
      </c>
      <c r="I5150">
        <f t="shared" si="94"/>
        <v>4</v>
      </c>
    </row>
    <row r="5151" spans="1:9" x14ac:dyDescent="0.25">
      <c r="A5151" s="1">
        <v>184449</v>
      </c>
      <c r="B5151" s="1">
        <v>0</v>
      </c>
      <c r="C5151" s="2">
        <v>0.61503128015778596</v>
      </c>
      <c r="F5151" s="1">
        <v>306443</v>
      </c>
      <c r="G5151" s="1">
        <v>0</v>
      </c>
      <c r="H5151" s="2">
        <v>0.13489294273855601</v>
      </c>
      <c r="I5151">
        <f t="shared" si="94"/>
        <v>4</v>
      </c>
    </row>
    <row r="5152" spans="1:9" x14ac:dyDescent="0.25">
      <c r="A5152" s="1">
        <v>184490</v>
      </c>
      <c r="B5152" s="1">
        <v>0</v>
      </c>
      <c r="C5152" s="2">
        <v>0.41356622494244299</v>
      </c>
      <c r="F5152" s="1">
        <v>287444</v>
      </c>
      <c r="G5152" s="1">
        <v>0</v>
      </c>
      <c r="H5152" s="2">
        <v>0.1348951036212</v>
      </c>
      <c r="I5152">
        <f t="shared" si="94"/>
        <v>4</v>
      </c>
    </row>
    <row r="5153" spans="1:9" x14ac:dyDescent="0.25">
      <c r="A5153" s="1">
        <v>184515</v>
      </c>
      <c r="B5153" s="1">
        <v>0</v>
      </c>
      <c r="C5153" s="2">
        <v>0.33388174384211999</v>
      </c>
      <c r="F5153" s="1">
        <v>140188</v>
      </c>
      <c r="G5153" s="1">
        <v>0</v>
      </c>
      <c r="H5153" s="2">
        <v>0.13490203318922001</v>
      </c>
      <c r="I5153">
        <f t="shared" si="94"/>
        <v>4</v>
      </c>
    </row>
    <row r="5154" spans="1:9" x14ac:dyDescent="0.25">
      <c r="A5154" s="1">
        <v>184533</v>
      </c>
      <c r="B5154" s="1">
        <v>0</v>
      </c>
      <c r="C5154" s="2">
        <v>0.47196482856594502</v>
      </c>
      <c r="F5154" s="1">
        <v>396046</v>
      </c>
      <c r="G5154" s="1">
        <v>0</v>
      </c>
      <c r="H5154" s="2">
        <v>0.134912120358959</v>
      </c>
      <c r="I5154">
        <f t="shared" si="94"/>
        <v>4</v>
      </c>
    </row>
    <row r="5155" spans="1:9" x14ac:dyDescent="0.25">
      <c r="A5155" s="1">
        <v>184570</v>
      </c>
      <c r="B5155" s="1">
        <v>0</v>
      </c>
      <c r="C5155" s="2">
        <v>0.17005124584143799</v>
      </c>
      <c r="F5155" s="1">
        <v>296532</v>
      </c>
      <c r="G5155" s="1">
        <v>0</v>
      </c>
      <c r="H5155" s="2">
        <v>0.134928051925259</v>
      </c>
      <c r="I5155">
        <f t="shared" si="94"/>
        <v>4</v>
      </c>
    </row>
    <row r="5156" spans="1:9" x14ac:dyDescent="0.25">
      <c r="A5156" s="1">
        <v>184595</v>
      </c>
      <c r="B5156" s="1">
        <v>0</v>
      </c>
      <c r="C5156" s="2">
        <v>0.14438211342770199</v>
      </c>
      <c r="F5156" s="1">
        <v>29231</v>
      </c>
      <c r="G5156" s="1">
        <v>0</v>
      </c>
      <c r="H5156" s="2">
        <v>0.13498191475375901</v>
      </c>
      <c r="I5156">
        <f t="shared" si="94"/>
        <v>4</v>
      </c>
    </row>
    <row r="5157" spans="1:9" x14ac:dyDescent="0.25">
      <c r="A5157" s="1">
        <v>184628</v>
      </c>
      <c r="B5157" s="1">
        <v>0</v>
      </c>
      <c r="C5157" s="2">
        <v>0.58328001705869004</v>
      </c>
      <c r="F5157" s="1">
        <v>48692</v>
      </c>
      <c r="G5157" s="1">
        <v>1</v>
      </c>
      <c r="H5157" s="2">
        <v>0.13500885051245501</v>
      </c>
      <c r="I5157">
        <f t="shared" si="94"/>
        <v>4</v>
      </c>
    </row>
    <row r="5158" spans="1:9" x14ac:dyDescent="0.25">
      <c r="A5158" s="1">
        <v>184681</v>
      </c>
      <c r="B5158" s="1">
        <v>1</v>
      </c>
      <c r="C5158" s="2">
        <v>0.146960282263048</v>
      </c>
      <c r="F5158" s="1">
        <v>94885</v>
      </c>
      <c r="G5158" s="1">
        <v>1</v>
      </c>
      <c r="H5158" s="2">
        <v>0.13503414037238501</v>
      </c>
      <c r="I5158">
        <f t="shared" si="94"/>
        <v>4</v>
      </c>
    </row>
    <row r="5159" spans="1:9" x14ac:dyDescent="0.25">
      <c r="A5159" s="1">
        <v>184708</v>
      </c>
      <c r="B5159" s="1">
        <v>0</v>
      </c>
      <c r="C5159" s="2">
        <v>0.278516294899885</v>
      </c>
      <c r="F5159" s="1">
        <v>202504</v>
      </c>
      <c r="G5159" s="1">
        <v>0</v>
      </c>
      <c r="H5159" s="2">
        <v>0.13516238059594701</v>
      </c>
      <c r="I5159">
        <f t="shared" si="94"/>
        <v>4</v>
      </c>
    </row>
    <row r="5160" spans="1:9" x14ac:dyDescent="0.25">
      <c r="A5160" s="1">
        <v>184731</v>
      </c>
      <c r="B5160" s="1">
        <v>1</v>
      </c>
      <c r="C5160" s="2">
        <v>0.47541187128074802</v>
      </c>
      <c r="F5160" s="1">
        <v>16382</v>
      </c>
      <c r="G5160" s="1">
        <v>1</v>
      </c>
      <c r="H5160" s="2">
        <v>0.13517453900585799</v>
      </c>
      <c r="I5160">
        <f t="shared" si="94"/>
        <v>4</v>
      </c>
    </row>
    <row r="5161" spans="1:9" x14ac:dyDescent="0.25">
      <c r="A5161" s="1">
        <v>184732</v>
      </c>
      <c r="B5161" s="1">
        <v>0</v>
      </c>
      <c r="C5161" s="2">
        <v>0.31032596779072302</v>
      </c>
      <c r="F5161" s="1">
        <v>199945</v>
      </c>
      <c r="G5161" s="1">
        <v>0</v>
      </c>
      <c r="H5161" s="2">
        <v>0.13517453900585799</v>
      </c>
      <c r="I5161">
        <f t="shared" si="94"/>
        <v>4</v>
      </c>
    </row>
    <row r="5162" spans="1:9" x14ac:dyDescent="0.25">
      <c r="A5162" s="1">
        <v>184747</v>
      </c>
      <c r="B5162" s="1">
        <v>0</v>
      </c>
      <c r="C5162" s="2">
        <v>7.2956221012778696E-2</v>
      </c>
      <c r="F5162" s="1">
        <v>149475</v>
      </c>
      <c r="G5162" s="1">
        <v>0</v>
      </c>
      <c r="H5162" s="2">
        <v>0.13520799444797099</v>
      </c>
      <c r="I5162">
        <f t="shared" si="94"/>
        <v>4</v>
      </c>
    </row>
    <row r="5163" spans="1:9" x14ac:dyDescent="0.25">
      <c r="A5163" s="1">
        <v>184783</v>
      </c>
      <c r="B5163" s="1">
        <v>0</v>
      </c>
      <c r="C5163" s="2">
        <v>0.13319718233779601</v>
      </c>
      <c r="F5163" s="1">
        <v>303556</v>
      </c>
      <c r="G5163" s="1">
        <v>0</v>
      </c>
      <c r="H5163" s="2">
        <v>0.135215791932593</v>
      </c>
      <c r="I5163">
        <f t="shared" si="94"/>
        <v>4</v>
      </c>
    </row>
    <row r="5164" spans="1:9" x14ac:dyDescent="0.25">
      <c r="A5164" s="1">
        <v>184807</v>
      </c>
      <c r="B5164" s="1">
        <v>0</v>
      </c>
      <c r="C5164" s="2">
        <v>0.12930666100490301</v>
      </c>
      <c r="F5164" s="1">
        <v>283253</v>
      </c>
      <c r="G5164" s="1">
        <v>1</v>
      </c>
      <c r="H5164" s="2">
        <v>0.13522108756083201</v>
      </c>
      <c r="I5164">
        <f t="shared" si="94"/>
        <v>4</v>
      </c>
    </row>
    <row r="5165" spans="1:9" x14ac:dyDescent="0.25">
      <c r="A5165" s="1">
        <v>186696</v>
      </c>
      <c r="B5165" s="1">
        <v>1</v>
      </c>
      <c r="C5165" s="2">
        <v>0.12465414606295699</v>
      </c>
      <c r="F5165" s="1">
        <v>65250</v>
      </c>
      <c r="G5165" s="1">
        <v>0</v>
      </c>
      <c r="H5165" s="2">
        <v>0.13527166744039801</v>
      </c>
      <c r="I5165">
        <f t="shared" si="94"/>
        <v>4</v>
      </c>
    </row>
    <row r="5166" spans="1:9" x14ac:dyDescent="0.25">
      <c r="A5166" s="1">
        <v>186708</v>
      </c>
      <c r="B5166" s="1">
        <v>0</v>
      </c>
      <c r="C5166" s="2">
        <v>0.54511782194278702</v>
      </c>
      <c r="F5166" s="1">
        <v>68073</v>
      </c>
      <c r="G5166" s="1">
        <v>0</v>
      </c>
      <c r="H5166" s="2">
        <v>0.13527166744039801</v>
      </c>
      <c r="I5166">
        <f t="shared" si="94"/>
        <v>4</v>
      </c>
    </row>
    <row r="5167" spans="1:9" x14ac:dyDescent="0.25">
      <c r="A5167" s="1">
        <v>186711</v>
      </c>
      <c r="B5167" s="1">
        <v>0</v>
      </c>
      <c r="C5167" s="2">
        <v>0.52332892804154496</v>
      </c>
      <c r="F5167" s="1">
        <v>15972</v>
      </c>
      <c r="G5167" s="1">
        <v>0</v>
      </c>
      <c r="H5167" s="2">
        <v>0.135278940578997</v>
      </c>
      <c r="I5167">
        <f t="shared" si="94"/>
        <v>4</v>
      </c>
    </row>
    <row r="5168" spans="1:9" x14ac:dyDescent="0.25">
      <c r="A5168" s="1">
        <v>186725</v>
      </c>
      <c r="B5168" s="1">
        <v>1</v>
      </c>
      <c r="C5168" s="2">
        <v>0.106838450063586</v>
      </c>
      <c r="F5168" s="1">
        <v>74683</v>
      </c>
      <c r="G5168" s="1">
        <v>0</v>
      </c>
      <c r="H5168" s="2">
        <v>0.135278940578997</v>
      </c>
      <c r="I5168">
        <f t="shared" si="94"/>
        <v>4</v>
      </c>
    </row>
    <row r="5169" spans="1:9" x14ac:dyDescent="0.25">
      <c r="A5169" s="1">
        <v>186732</v>
      </c>
      <c r="B5169" s="1">
        <v>0</v>
      </c>
      <c r="C5169" s="2">
        <v>7.4678499622351804E-2</v>
      </c>
      <c r="F5169" s="1">
        <v>198023</v>
      </c>
      <c r="G5169" s="1">
        <v>0</v>
      </c>
      <c r="H5169" s="2">
        <v>0.13529558937236</v>
      </c>
      <c r="I5169">
        <f t="shared" si="94"/>
        <v>4</v>
      </c>
    </row>
    <row r="5170" spans="1:9" x14ac:dyDescent="0.25">
      <c r="A5170" s="1">
        <v>186741</v>
      </c>
      <c r="B5170" s="1">
        <v>1</v>
      </c>
      <c r="C5170" s="2">
        <v>0.52629898328969205</v>
      </c>
      <c r="F5170" s="1">
        <v>176593</v>
      </c>
      <c r="G5170" s="1">
        <v>0</v>
      </c>
      <c r="H5170" s="2">
        <v>0.13530368573635801</v>
      </c>
      <c r="I5170">
        <f t="shared" si="94"/>
        <v>4</v>
      </c>
    </row>
    <row r="5171" spans="1:9" x14ac:dyDescent="0.25">
      <c r="A5171" s="1">
        <v>186747</v>
      </c>
      <c r="B5171" s="1">
        <v>0</v>
      </c>
      <c r="C5171" s="2">
        <v>0.59386762485300204</v>
      </c>
      <c r="F5171" s="1">
        <v>54955</v>
      </c>
      <c r="G5171" s="1">
        <v>0</v>
      </c>
      <c r="H5171" s="2">
        <v>0.13530659996139399</v>
      </c>
      <c r="I5171">
        <f t="shared" si="94"/>
        <v>4</v>
      </c>
    </row>
    <row r="5172" spans="1:9" x14ac:dyDescent="0.25">
      <c r="A5172" s="1">
        <v>186755</v>
      </c>
      <c r="B5172" s="1">
        <v>1</v>
      </c>
      <c r="C5172" s="2">
        <v>0.13744474586684199</v>
      </c>
      <c r="F5172" s="1">
        <v>179110</v>
      </c>
      <c r="G5172" s="1">
        <v>0</v>
      </c>
      <c r="H5172" s="2">
        <v>0.13536137315528199</v>
      </c>
      <c r="I5172">
        <f t="shared" si="94"/>
        <v>4</v>
      </c>
    </row>
    <row r="5173" spans="1:9" x14ac:dyDescent="0.25">
      <c r="A5173" s="1">
        <v>186794</v>
      </c>
      <c r="B5173" s="1">
        <v>0</v>
      </c>
      <c r="C5173" s="2">
        <v>8.2818727292250899E-2</v>
      </c>
      <c r="F5173" s="1">
        <v>38230</v>
      </c>
      <c r="G5173" s="1">
        <v>0</v>
      </c>
      <c r="H5173" s="2">
        <v>0.13536769976732799</v>
      </c>
      <c r="I5173">
        <f t="shared" si="94"/>
        <v>4</v>
      </c>
    </row>
    <row r="5174" spans="1:9" x14ac:dyDescent="0.25">
      <c r="A5174" s="1">
        <v>186822</v>
      </c>
      <c r="B5174" s="1">
        <v>0</v>
      </c>
      <c r="C5174" s="2">
        <v>0.122723431171018</v>
      </c>
      <c r="F5174" s="1">
        <v>104251</v>
      </c>
      <c r="G5174" s="1">
        <v>0</v>
      </c>
      <c r="H5174" s="2">
        <v>0.13536769976732799</v>
      </c>
      <c r="I5174">
        <f t="shared" si="94"/>
        <v>4</v>
      </c>
    </row>
    <row r="5175" spans="1:9" x14ac:dyDescent="0.25">
      <c r="A5175" s="1">
        <v>186837</v>
      </c>
      <c r="B5175" s="1">
        <v>0</v>
      </c>
      <c r="C5175" s="2">
        <v>0.12369391631936701</v>
      </c>
      <c r="F5175" s="1">
        <v>391111</v>
      </c>
      <c r="G5175" s="1">
        <v>0</v>
      </c>
      <c r="H5175" s="2">
        <v>0.13537515208689399</v>
      </c>
      <c r="I5175">
        <f t="shared" si="94"/>
        <v>4</v>
      </c>
    </row>
    <row r="5176" spans="1:9" x14ac:dyDescent="0.25">
      <c r="A5176" s="1">
        <v>186870</v>
      </c>
      <c r="B5176" s="1">
        <v>0</v>
      </c>
      <c r="C5176" s="2">
        <v>1.4983814692931301E-2</v>
      </c>
      <c r="F5176" s="1">
        <v>251142</v>
      </c>
      <c r="G5176" s="1">
        <v>0</v>
      </c>
      <c r="H5176" s="2">
        <v>0.13539879951030301</v>
      </c>
      <c r="I5176">
        <f t="shared" si="94"/>
        <v>4</v>
      </c>
    </row>
    <row r="5177" spans="1:9" x14ac:dyDescent="0.25">
      <c r="A5177" s="1">
        <v>186876</v>
      </c>
      <c r="B5177" s="1">
        <v>0</v>
      </c>
      <c r="C5177" s="2">
        <v>0.29231862577567502</v>
      </c>
      <c r="F5177" s="1">
        <v>253721</v>
      </c>
      <c r="G5177" s="1">
        <v>0</v>
      </c>
      <c r="H5177" s="2">
        <v>0.13540229638401999</v>
      </c>
      <c r="I5177">
        <f t="shared" si="94"/>
        <v>4</v>
      </c>
    </row>
    <row r="5178" spans="1:9" x14ac:dyDescent="0.25">
      <c r="A5178" s="1">
        <v>186915</v>
      </c>
      <c r="B5178" s="1">
        <v>0</v>
      </c>
      <c r="C5178" s="2">
        <v>0.102307747647021</v>
      </c>
      <c r="F5178" s="1">
        <v>30390</v>
      </c>
      <c r="G5178" s="1">
        <v>1</v>
      </c>
      <c r="H5178" s="2">
        <v>0.13540828159922999</v>
      </c>
      <c r="I5178">
        <f t="shared" si="94"/>
        <v>4</v>
      </c>
    </row>
    <row r="5179" spans="1:9" x14ac:dyDescent="0.25">
      <c r="A5179" s="1">
        <v>186932</v>
      </c>
      <c r="B5179" s="1">
        <v>1</v>
      </c>
      <c r="C5179" s="2">
        <v>0.30719701405954197</v>
      </c>
      <c r="F5179" s="1">
        <v>373765</v>
      </c>
      <c r="G5179" s="1">
        <v>1</v>
      </c>
      <c r="H5179" s="2">
        <v>0.13540893849021399</v>
      </c>
      <c r="I5179">
        <f t="shared" si="94"/>
        <v>4</v>
      </c>
    </row>
    <row r="5180" spans="1:9" x14ac:dyDescent="0.25">
      <c r="A5180" s="1">
        <v>186944</v>
      </c>
      <c r="B5180" s="1">
        <v>0</v>
      </c>
      <c r="C5180" s="2">
        <v>0.25529524932688402</v>
      </c>
      <c r="F5180" s="1">
        <v>281835</v>
      </c>
      <c r="G5180" s="1">
        <v>0</v>
      </c>
      <c r="H5180" s="2">
        <v>0.13541579787796901</v>
      </c>
      <c r="I5180">
        <f t="shared" si="94"/>
        <v>4</v>
      </c>
    </row>
    <row r="5181" spans="1:9" x14ac:dyDescent="0.25">
      <c r="A5181" s="1">
        <v>186986</v>
      </c>
      <c r="B5181" s="1">
        <v>0</v>
      </c>
      <c r="C5181" s="2">
        <v>2.6914728010947998E-2</v>
      </c>
      <c r="F5181" s="1">
        <v>106289</v>
      </c>
      <c r="G5181" s="1">
        <v>0</v>
      </c>
      <c r="H5181" s="2">
        <v>0.13546868935578399</v>
      </c>
      <c r="I5181">
        <f t="shared" si="94"/>
        <v>4</v>
      </c>
    </row>
    <row r="5182" spans="1:9" x14ac:dyDescent="0.25">
      <c r="A5182" s="1">
        <v>186997</v>
      </c>
      <c r="B5182" s="1">
        <v>0</v>
      </c>
      <c r="C5182" s="2">
        <v>8.6686600118683205E-2</v>
      </c>
      <c r="F5182" s="1">
        <v>139536</v>
      </c>
      <c r="G5182" s="1">
        <v>0</v>
      </c>
      <c r="H5182" s="2">
        <v>0.13547597142800699</v>
      </c>
      <c r="I5182">
        <f t="shared" si="94"/>
        <v>4</v>
      </c>
    </row>
    <row r="5183" spans="1:9" x14ac:dyDescent="0.25">
      <c r="A5183" s="1">
        <v>187054</v>
      </c>
      <c r="B5183" s="1">
        <v>0</v>
      </c>
      <c r="C5183" s="2">
        <v>5.6516867679764299E-2</v>
      </c>
      <c r="F5183" s="1">
        <v>354519</v>
      </c>
      <c r="G5183" s="1">
        <v>1</v>
      </c>
      <c r="H5183" s="2">
        <v>0.13547601645059501</v>
      </c>
      <c r="I5183">
        <f t="shared" si="94"/>
        <v>4</v>
      </c>
    </row>
    <row r="5184" spans="1:9" x14ac:dyDescent="0.25">
      <c r="A5184" s="1">
        <v>187092</v>
      </c>
      <c r="B5184" s="1">
        <v>0</v>
      </c>
      <c r="C5184" s="2">
        <v>0.67769442088563703</v>
      </c>
      <c r="F5184" s="1">
        <v>111369</v>
      </c>
      <c r="G5184" s="1">
        <v>0</v>
      </c>
      <c r="H5184" s="2">
        <v>0.13548514303655901</v>
      </c>
      <c r="I5184">
        <f t="shared" si="94"/>
        <v>4</v>
      </c>
    </row>
    <row r="5185" spans="1:9" x14ac:dyDescent="0.25">
      <c r="A5185" s="1">
        <v>187121</v>
      </c>
      <c r="B5185" s="1">
        <v>0</v>
      </c>
      <c r="C5185" s="2">
        <v>0.48498326282619503</v>
      </c>
      <c r="F5185" s="1">
        <v>108027</v>
      </c>
      <c r="G5185" s="1">
        <v>0</v>
      </c>
      <c r="H5185" s="2">
        <v>0.135563244449774</v>
      </c>
      <c r="I5185">
        <f t="shared" si="94"/>
        <v>4</v>
      </c>
    </row>
    <row r="5186" spans="1:9" x14ac:dyDescent="0.25">
      <c r="A5186" s="1">
        <v>187215</v>
      </c>
      <c r="B5186" s="1">
        <v>0</v>
      </c>
      <c r="C5186" s="2">
        <v>3.8635402439880097E-2</v>
      </c>
      <c r="F5186" s="1">
        <v>23747</v>
      </c>
      <c r="G5186" s="1">
        <v>0</v>
      </c>
      <c r="H5186" s="2">
        <v>0.13558833688785299</v>
      </c>
      <c r="I5186">
        <f t="shared" si="94"/>
        <v>4</v>
      </c>
    </row>
    <row r="5187" spans="1:9" x14ac:dyDescent="0.25">
      <c r="A5187" s="1">
        <v>187217</v>
      </c>
      <c r="B5187" s="1">
        <v>1</v>
      </c>
      <c r="C5187" s="2">
        <v>0.44863396276901701</v>
      </c>
      <c r="F5187" s="1">
        <v>262764</v>
      </c>
      <c r="G5187" s="1">
        <v>0</v>
      </c>
      <c r="H5187" s="2">
        <v>0.135654410788145</v>
      </c>
      <c r="I5187">
        <f t="shared" si="94"/>
        <v>4</v>
      </c>
    </row>
    <row r="5188" spans="1:9" x14ac:dyDescent="0.25">
      <c r="A5188" s="1">
        <v>187242</v>
      </c>
      <c r="B5188" s="1">
        <v>0</v>
      </c>
      <c r="C5188" s="2">
        <v>4.1233880453769398E-2</v>
      </c>
      <c r="F5188" s="1">
        <v>35369</v>
      </c>
      <c r="G5188" s="1">
        <v>0</v>
      </c>
      <c r="H5188" s="2">
        <v>0.13569431795781101</v>
      </c>
      <c r="I5188">
        <f t="shared" ref="I5188:I5251" si="95">ROUNDUP((ROW()-1)/(COUNT($H$3:$H$14456)/10),0)</f>
        <v>4</v>
      </c>
    </row>
    <row r="5189" spans="1:9" x14ac:dyDescent="0.25">
      <c r="A5189" s="1">
        <v>187283</v>
      </c>
      <c r="B5189" s="1">
        <v>0</v>
      </c>
      <c r="C5189" s="2">
        <v>0.133328752294291</v>
      </c>
      <c r="F5189" s="1">
        <v>133320</v>
      </c>
      <c r="G5189" s="1">
        <v>0</v>
      </c>
      <c r="H5189" s="2">
        <v>0.13569431795781101</v>
      </c>
      <c r="I5189">
        <f t="shared" si="95"/>
        <v>4</v>
      </c>
    </row>
    <row r="5190" spans="1:9" x14ac:dyDescent="0.25">
      <c r="A5190" s="1">
        <v>187300</v>
      </c>
      <c r="B5190" s="1">
        <v>0</v>
      </c>
      <c r="C5190" s="2">
        <v>0.159898323283335</v>
      </c>
      <c r="F5190" s="1">
        <v>142364</v>
      </c>
      <c r="G5190" s="1">
        <v>0</v>
      </c>
      <c r="H5190" s="2">
        <v>0.13569431795781101</v>
      </c>
      <c r="I5190">
        <f t="shared" si="95"/>
        <v>4</v>
      </c>
    </row>
    <row r="5191" spans="1:9" x14ac:dyDescent="0.25">
      <c r="A5191" s="1">
        <v>187380</v>
      </c>
      <c r="B5191" s="1">
        <v>0</v>
      </c>
      <c r="C5191" s="2">
        <v>0.28887180449903699</v>
      </c>
      <c r="F5191" s="1">
        <v>52159</v>
      </c>
      <c r="G5191" s="1">
        <v>0</v>
      </c>
      <c r="H5191" s="2">
        <v>0.13579106750532999</v>
      </c>
      <c r="I5191">
        <f t="shared" si="95"/>
        <v>4</v>
      </c>
    </row>
    <row r="5192" spans="1:9" x14ac:dyDescent="0.25">
      <c r="A5192" s="1">
        <v>187381</v>
      </c>
      <c r="B5192" s="1">
        <v>0</v>
      </c>
      <c r="C5192" s="2">
        <v>0.143660311260985</v>
      </c>
      <c r="F5192" s="1">
        <v>378119</v>
      </c>
      <c r="G5192" s="1">
        <v>0</v>
      </c>
      <c r="H5192" s="2">
        <v>0.135798723982304</v>
      </c>
      <c r="I5192">
        <f t="shared" si="95"/>
        <v>4</v>
      </c>
    </row>
    <row r="5193" spans="1:9" x14ac:dyDescent="0.25">
      <c r="A5193" s="1">
        <v>187382</v>
      </c>
      <c r="B5193" s="1">
        <v>0</v>
      </c>
      <c r="C5193" s="2">
        <v>0.25392212140177101</v>
      </c>
      <c r="F5193" s="1">
        <v>35068</v>
      </c>
      <c r="G5193" s="1">
        <v>0</v>
      </c>
      <c r="H5193" s="2">
        <v>0.13584332599663701</v>
      </c>
      <c r="I5193">
        <f t="shared" si="95"/>
        <v>4</v>
      </c>
    </row>
    <row r="5194" spans="1:9" x14ac:dyDescent="0.25">
      <c r="A5194" s="1">
        <v>187389</v>
      </c>
      <c r="B5194" s="1">
        <v>1</v>
      </c>
      <c r="C5194" s="2">
        <v>0.62331881001656397</v>
      </c>
      <c r="F5194" s="1">
        <v>375257</v>
      </c>
      <c r="G5194" s="1">
        <v>0</v>
      </c>
      <c r="H5194" s="2">
        <v>0.13586792903520001</v>
      </c>
      <c r="I5194">
        <f t="shared" si="95"/>
        <v>4</v>
      </c>
    </row>
    <row r="5195" spans="1:9" x14ac:dyDescent="0.25">
      <c r="A5195" s="1">
        <v>187404</v>
      </c>
      <c r="B5195" s="1">
        <v>0</v>
      </c>
      <c r="C5195" s="2">
        <v>0.45824053788733699</v>
      </c>
      <c r="F5195" s="1">
        <v>120885</v>
      </c>
      <c r="G5195" s="1">
        <v>1</v>
      </c>
      <c r="H5195" s="2">
        <v>0.135897442842078</v>
      </c>
      <c r="I5195">
        <f t="shared" si="95"/>
        <v>4</v>
      </c>
    </row>
    <row r="5196" spans="1:9" x14ac:dyDescent="0.25">
      <c r="A5196" s="1">
        <v>187496</v>
      </c>
      <c r="B5196" s="1">
        <v>0</v>
      </c>
      <c r="C5196" s="2">
        <v>0.145938579462673</v>
      </c>
      <c r="F5196" s="1">
        <v>227762</v>
      </c>
      <c r="G5196" s="1">
        <v>1</v>
      </c>
      <c r="H5196" s="2">
        <v>0.13591905072913901</v>
      </c>
      <c r="I5196">
        <f t="shared" si="95"/>
        <v>4</v>
      </c>
    </row>
    <row r="5197" spans="1:9" x14ac:dyDescent="0.25">
      <c r="A5197" s="1">
        <v>187502</v>
      </c>
      <c r="B5197" s="1">
        <v>0</v>
      </c>
      <c r="C5197" s="2">
        <v>0.14847142334536101</v>
      </c>
      <c r="F5197" s="1">
        <v>35477</v>
      </c>
      <c r="G5197" s="1">
        <v>1</v>
      </c>
      <c r="H5197" s="2">
        <v>0.135927355256657</v>
      </c>
      <c r="I5197">
        <f t="shared" si="95"/>
        <v>4</v>
      </c>
    </row>
    <row r="5198" spans="1:9" x14ac:dyDescent="0.25">
      <c r="A5198" s="1">
        <v>187514</v>
      </c>
      <c r="B5198" s="1">
        <v>0</v>
      </c>
      <c r="C5198" s="2">
        <v>0.478016078580418</v>
      </c>
      <c r="F5198" s="1">
        <v>92766</v>
      </c>
      <c r="G5198" s="1">
        <v>0</v>
      </c>
      <c r="H5198" s="2">
        <v>0.135953200303154</v>
      </c>
      <c r="I5198">
        <f t="shared" si="95"/>
        <v>4</v>
      </c>
    </row>
    <row r="5199" spans="1:9" x14ac:dyDescent="0.25">
      <c r="A5199" s="1">
        <v>188836</v>
      </c>
      <c r="B5199" s="1">
        <v>0</v>
      </c>
      <c r="C5199" s="2">
        <v>0.50355708527814502</v>
      </c>
      <c r="F5199" s="1">
        <v>77200</v>
      </c>
      <c r="G5199" s="1">
        <v>0</v>
      </c>
      <c r="H5199" s="2">
        <v>0.13596491386787801</v>
      </c>
      <c r="I5199">
        <f t="shared" si="95"/>
        <v>4</v>
      </c>
    </row>
    <row r="5200" spans="1:9" x14ac:dyDescent="0.25">
      <c r="A5200" s="1">
        <v>188932</v>
      </c>
      <c r="B5200" s="1">
        <v>0</v>
      </c>
      <c r="C5200" s="2">
        <v>0.65173108246959399</v>
      </c>
      <c r="F5200" s="1">
        <v>195166</v>
      </c>
      <c r="G5200" s="1">
        <v>0</v>
      </c>
      <c r="H5200" s="2">
        <v>0.13598665276794999</v>
      </c>
      <c r="I5200">
        <f t="shared" si="95"/>
        <v>4</v>
      </c>
    </row>
    <row r="5201" spans="1:9" x14ac:dyDescent="0.25">
      <c r="A5201" s="1">
        <v>188998</v>
      </c>
      <c r="B5201" s="1">
        <v>0</v>
      </c>
      <c r="C5201" s="2">
        <v>7.2193296885387004E-2</v>
      </c>
      <c r="F5201" s="1">
        <v>44186</v>
      </c>
      <c r="G5201" s="1">
        <v>0</v>
      </c>
      <c r="H5201" s="2">
        <v>0.13598935230220199</v>
      </c>
      <c r="I5201">
        <f t="shared" si="95"/>
        <v>4</v>
      </c>
    </row>
    <row r="5202" spans="1:9" x14ac:dyDescent="0.25">
      <c r="A5202" s="1">
        <v>189022</v>
      </c>
      <c r="B5202" s="1">
        <v>1</v>
      </c>
      <c r="C5202" s="2">
        <v>0.49236428000652299</v>
      </c>
      <c r="F5202" s="1">
        <v>62471</v>
      </c>
      <c r="G5202" s="1">
        <v>0</v>
      </c>
      <c r="H5202" s="2">
        <v>0.13598935230220199</v>
      </c>
      <c r="I5202">
        <f t="shared" si="95"/>
        <v>4</v>
      </c>
    </row>
    <row r="5203" spans="1:9" x14ac:dyDescent="0.25">
      <c r="A5203" s="1">
        <v>189101</v>
      </c>
      <c r="B5203" s="1">
        <v>1</v>
      </c>
      <c r="C5203" s="2">
        <v>0.400229895409905</v>
      </c>
      <c r="F5203" s="1">
        <v>269769</v>
      </c>
      <c r="G5203" s="1">
        <v>0</v>
      </c>
      <c r="H5203" s="2">
        <v>0.136013985800918</v>
      </c>
      <c r="I5203">
        <f t="shared" si="95"/>
        <v>4</v>
      </c>
    </row>
    <row r="5204" spans="1:9" x14ac:dyDescent="0.25">
      <c r="A5204" s="1">
        <v>189108</v>
      </c>
      <c r="B5204" s="1">
        <v>0</v>
      </c>
      <c r="C5204" s="2">
        <v>0.32163471135601202</v>
      </c>
      <c r="F5204" s="1">
        <v>252750</v>
      </c>
      <c r="G5204" s="1">
        <v>0</v>
      </c>
      <c r="H5204" s="2">
        <v>0.136014939442758</v>
      </c>
      <c r="I5204">
        <f t="shared" si="95"/>
        <v>4</v>
      </c>
    </row>
    <row r="5205" spans="1:9" x14ac:dyDescent="0.25">
      <c r="A5205" s="1">
        <v>189145</v>
      </c>
      <c r="B5205" s="1">
        <v>0</v>
      </c>
      <c r="C5205" s="2">
        <v>0.23526009744499701</v>
      </c>
      <c r="F5205" s="1">
        <v>100661</v>
      </c>
      <c r="G5205" s="1">
        <v>0</v>
      </c>
      <c r="H5205" s="2">
        <v>0.136014945843076</v>
      </c>
      <c r="I5205">
        <f t="shared" si="95"/>
        <v>4</v>
      </c>
    </row>
    <row r="5206" spans="1:9" x14ac:dyDescent="0.25">
      <c r="A5206" s="1">
        <v>189165</v>
      </c>
      <c r="B5206" s="1">
        <v>0</v>
      </c>
      <c r="C5206" s="2">
        <v>0.346642444749796</v>
      </c>
      <c r="F5206" s="1">
        <v>147644</v>
      </c>
      <c r="G5206" s="1">
        <v>1</v>
      </c>
      <c r="H5206" s="2">
        <v>0.13604020022318</v>
      </c>
      <c r="I5206">
        <f t="shared" si="95"/>
        <v>4</v>
      </c>
    </row>
    <row r="5207" spans="1:9" x14ac:dyDescent="0.25">
      <c r="A5207" s="1">
        <v>189168</v>
      </c>
      <c r="B5207" s="1">
        <v>0</v>
      </c>
      <c r="C5207" s="2">
        <v>0.591548969446972</v>
      </c>
      <c r="F5207" s="1">
        <v>125098</v>
      </c>
      <c r="G5207" s="1">
        <v>1</v>
      </c>
      <c r="H5207" s="2">
        <v>0.13605633063998099</v>
      </c>
      <c r="I5207">
        <f t="shared" si="95"/>
        <v>4</v>
      </c>
    </row>
    <row r="5208" spans="1:9" x14ac:dyDescent="0.25">
      <c r="A5208" s="1">
        <v>189208</v>
      </c>
      <c r="B5208" s="1">
        <v>0</v>
      </c>
      <c r="C5208" s="2">
        <v>0.12689790158634401</v>
      </c>
      <c r="F5208" s="1">
        <v>298117</v>
      </c>
      <c r="G5208" s="1">
        <v>0</v>
      </c>
      <c r="H5208" s="2">
        <v>0.13611229446117301</v>
      </c>
      <c r="I5208">
        <f t="shared" si="95"/>
        <v>4</v>
      </c>
    </row>
    <row r="5209" spans="1:9" x14ac:dyDescent="0.25">
      <c r="A5209" s="1">
        <v>189298</v>
      </c>
      <c r="B5209" s="1">
        <v>0</v>
      </c>
      <c r="C5209" s="2">
        <v>0.235155921366347</v>
      </c>
      <c r="F5209" s="1">
        <v>153794</v>
      </c>
      <c r="G5209" s="1">
        <v>1</v>
      </c>
      <c r="H5209" s="2">
        <v>0.136148540932684</v>
      </c>
      <c r="I5209">
        <f t="shared" si="95"/>
        <v>4</v>
      </c>
    </row>
    <row r="5210" spans="1:9" x14ac:dyDescent="0.25">
      <c r="A5210" s="1">
        <v>189319</v>
      </c>
      <c r="B5210" s="1">
        <v>1</v>
      </c>
      <c r="C5210" s="2">
        <v>0.15951501604545401</v>
      </c>
      <c r="F5210" s="1">
        <v>295572</v>
      </c>
      <c r="G5210" s="1">
        <v>0</v>
      </c>
      <c r="H5210" s="2">
        <v>0.136164908664894</v>
      </c>
      <c r="I5210">
        <f t="shared" si="95"/>
        <v>4</v>
      </c>
    </row>
    <row r="5211" spans="1:9" x14ac:dyDescent="0.25">
      <c r="A5211" s="1">
        <v>189348</v>
      </c>
      <c r="B5211" s="1">
        <v>0</v>
      </c>
      <c r="C5211" s="2">
        <v>0.19572310201242299</v>
      </c>
      <c r="F5211" s="1">
        <v>118355</v>
      </c>
      <c r="G5211" s="1">
        <v>1</v>
      </c>
      <c r="H5211" s="2">
        <v>0.13618725489292499</v>
      </c>
      <c r="I5211">
        <f t="shared" si="95"/>
        <v>4</v>
      </c>
    </row>
    <row r="5212" spans="1:9" x14ac:dyDescent="0.25">
      <c r="A5212" s="1">
        <v>189437</v>
      </c>
      <c r="B5212" s="1">
        <v>1</v>
      </c>
      <c r="C5212" s="2">
        <v>0.69751472426068895</v>
      </c>
      <c r="F5212" s="1">
        <v>211163</v>
      </c>
      <c r="G5212" s="1">
        <v>0</v>
      </c>
      <c r="H5212" s="2">
        <v>0.136198779199287</v>
      </c>
      <c r="I5212">
        <f t="shared" si="95"/>
        <v>4</v>
      </c>
    </row>
    <row r="5213" spans="1:9" x14ac:dyDescent="0.25">
      <c r="A5213" s="1">
        <v>189441</v>
      </c>
      <c r="B5213" s="1">
        <v>1</v>
      </c>
      <c r="C5213" s="2">
        <v>0.42077293677050098</v>
      </c>
      <c r="F5213" s="1">
        <v>378307</v>
      </c>
      <c r="G5213" s="1">
        <v>0</v>
      </c>
      <c r="H5213" s="2">
        <v>0.136198779199287</v>
      </c>
      <c r="I5213">
        <f t="shared" si="95"/>
        <v>4</v>
      </c>
    </row>
    <row r="5214" spans="1:9" x14ac:dyDescent="0.25">
      <c r="A5214" s="1">
        <v>189454</v>
      </c>
      <c r="B5214" s="1">
        <v>0</v>
      </c>
      <c r="C5214" s="2">
        <v>0.42820226975960701</v>
      </c>
      <c r="F5214" s="1">
        <v>61846</v>
      </c>
      <c r="G5214" s="1">
        <v>0</v>
      </c>
      <c r="H5214" s="2">
        <v>0.136198779199287</v>
      </c>
      <c r="I5214">
        <f t="shared" si="95"/>
        <v>4</v>
      </c>
    </row>
    <row r="5215" spans="1:9" x14ac:dyDescent="0.25">
      <c r="A5215" s="1">
        <v>189465</v>
      </c>
      <c r="B5215" s="1">
        <v>0</v>
      </c>
      <c r="C5215" s="2">
        <v>0.49588598591009397</v>
      </c>
      <c r="F5215" s="1">
        <v>324639</v>
      </c>
      <c r="G5215" s="1">
        <v>0</v>
      </c>
      <c r="H5215" s="2">
        <v>0.13621515108903601</v>
      </c>
      <c r="I5215">
        <f t="shared" si="95"/>
        <v>4</v>
      </c>
    </row>
    <row r="5216" spans="1:9" x14ac:dyDescent="0.25">
      <c r="A5216" s="1">
        <v>189471</v>
      </c>
      <c r="B5216" s="1">
        <v>0</v>
      </c>
      <c r="C5216" s="2">
        <v>0.55562786867318703</v>
      </c>
      <c r="F5216" s="1">
        <v>392662</v>
      </c>
      <c r="G5216" s="1">
        <v>1</v>
      </c>
      <c r="H5216" s="2">
        <v>0.13632101962749699</v>
      </c>
      <c r="I5216">
        <f t="shared" si="95"/>
        <v>4</v>
      </c>
    </row>
    <row r="5217" spans="1:9" x14ac:dyDescent="0.25">
      <c r="A5217" s="1">
        <v>189510</v>
      </c>
      <c r="B5217" s="1">
        <v>1</v>
      </c>
      <c r="C5217" s="2">
        <v>0.37194892508176203</v>
      </c>
      <c r="F5217" s="1">
        <v>53593</v>
      </c>
      <c r="G5217" s="1">
        <v>1</v>
      </c>
      <c r="H5217" s="2">
        <v>0.13634400179279299</v>
      </c>
      <c r="I5217">
        <f t="shared" si="95"/>
        <v>4</v>
      </c>
    </row>
    <row r="5218" spans="1:9" x14ac:dyDescent="0.25">
      <c r="A5218" s="1">
        <v>189715</v>
      </c>
      <c r="B5218" s="1">
        <v>0</v>
      </c>
      <c r="C5218" s="2">
        <v>0.29791274975362197</v>
      </c>
      <c r="F5218" s="1">
        <v>180929</v>
      </c>
      <c r="G5218" s="1">
        <v>0</v>
      </c>
      <c r="H5218" s="2">
        <v>0.13637873928561201</v>
      </c>
      <c r="I5218">
        <f t="shared" si="95"/>
        <v>4</v>
      </c>
    </row>
    <row r="5219" spans="1:9" x14ac:dyDescent="0.25">
      <c r="A5219" s="1">
        <v>192209</v>
      </c>
      <c r="B5219" s="1">
        <v>0</v>
      </c>
      <c r="C5219" s="2">
        <v>0.41054327305604399</v>
      </c>
      <c r="F5219" s="1">
        <v>366982</v>
      </c>
      <c r="G5219" s="1">
        <v>0</v>
      </c>
      <c r="H5219" s="2">
        <v>0.136387157584867</v>
      </c>
      <c r="I5219">
        <f t="shared" si="95"/>
        <v>4</v>
      </c>
    </row>
    <row r="5220" spans="1:9" x14ac:dyDescent="0.25">
      <c r="A5220" s="1">
        <v>192228</v>
      </c>
      <c r="B5220" s="1">
        <v>1</v>
      </c>
      <c r="C5220" s="2">
        <v>0.49067245171137502</v>
      </c>
      <c r="F5220" s="1">
        <v>25433</v>
      </c>
      <c r="G5220" s="1">
        <v>0</v>
      </c>
      <c r="H5220" s="2">
        <v>0.13643208889098199</v>
      </c>
      <c r="I5220">
        <f t="shared" si="95"/>
        <v>4</v>
      </c>
    </row>
    <row r="5221" spans="1:9" x14ac:dyDescent="0.25">
      <c r="A5221" s="1">
        <v>192269</v>
      </c>
      <c r="B5221" s="1">
        <v>0</v>
      </c>
      <c r="C5221" s="2">
        <v>0.45253612816202399</v>
      </c>
      <c r="F5221" s="1">
        <v>50554</v>
      </c>
      <c r="G5221" s="1">
        <v>0</v>
      </c>
      <c r="H5221" s="2">
        <v>0.13646666920914399</v>
      </c>
      <c r="I5221">
        <f t="shared" si="95"/>
        <v>4</v>
      </c>
    </row>
    <row r="5222" spans="1:9" x14ac:dyDescent="0.25">
      <c r="A5222" s="1">
        <v>192366</v>
      </c>
      <c r="B5222" s="1">
        <v>0</v>
      </c>
      <c r="C5222" s="2">
        <v>0.34509766532234898</v>
      </c>
      <c r="F5222" s="1">
        <v>172521</v>
      </c>
      <c r="G5222" s="1">
        <v>0</v>
      </c>
      <c r="H5222" s="2">
        <v>0.13648817690565099</v>
      </c>
      <c r="I5222">
        <f t="shared" si="95"/>
        <v>4</v>
      </c>
    </row>
    <row r="5223" spans="1:9" x14ac:dyDescent="0.25">
      <c r="A5223" s="1">
        <v>192453</v>
      </c>
      <c r="B5223" s="1">
        <v>0</v>
      </c>
      <c r="C5223" s="2">
        <v>0.39840317849031298</v>
      </c>
      <c r="F5223" s="1">
        <v>65824</v>
      </c>
      <c r="G5223" s="1">
        <v>0</v>
      </c>
      <c r="H5223" s="2">
        <v>0.13650139416333301</v>
      </c>
      <c r="I5223">
        <f t="shared" si="95"/>
        <v>4</v>
      </c>
    </row>
    <row r="5224" spans="1:9" x14ac:dyDescent="0.25">
      <c r="A5224" s="1">
        <v>192478</v>
      </c>
      <c r="B5224" s="1">
        <v>0</v>
      </c>
      <c r="C5224" s="2">
        <v>0.52597673754372998</v>
      </c>
      <c r="F5224" s="1">
        <v>33033</v>
      </c>
      <c r="G5224" s="1">
        <v>0</v>
      </c>
      <c r="H5224" s="2">
        <v>0.13650478349851</v>
      </c>
      <c r="I5224">
        <f t="shared" si="95"/>
        <v>4</v>
      </c>
    </row>
    <row r="5225" spans="1:9" x14ac:dyDescent="0.25">
      <c r="A5225" s="1">
        <v>192481</v>
      </c>
      <c r="B5225" s="1">
        <v>0</v>
      </c>
      <c r="C5225" s="2">
        <v>6.9868034982104199E-2</v>
      </c>
      <c r="F5225" s="1">
        <v>321641</v>
      </c>
      <c r="G5225" s="1">
        <v>0</v>
      </c>
      <c r="H5225" s="2">
        <v>0.13650478349851</v>
      </c>
      <c r="I5225">
        <f t="shared" si="95"/>
        <v>4</v>
      </c>
    </row>
    <row r="5226" spans="1:9" x14ac:dyDescent="0.25">
      <c r="A5226" s="1">
        <v>192491</v>
      </c>
      <c r="B5226" s="1">
        <v>1</v>
      </c>
      <c r="C5226" s="2">
        <v>0.113642832206067</v>
      </c>
      <c r="F5226" s="1">
        <v>76260</v>
      </c>
      <c r="G5226" s="1">
        <v>0</v>
      </c>
      <c r="H5226" s="2">
        <v>0.13650891497645601</v>
      </c>
      <c r="I5226">
        <f t="shared" si="95"/>
        <v>4</v>
      </c>
    </row>
    <row r="5227" spans="1:9" x14ac:dyDescent="0.25">
      <c r="A5227" s="1">
        <v>192507</v>
      </c>
      <c r="B5227" s="1">
        <v>0</v>
      </c>
      <c r="C5227" s="2">
        <v>0.63582353772119804</v>
      </c>
      <c r="F5227" s="1">
        <v>333263</v>
      </c>
      <c r="G5227" s="1">
        <v>0</v>
      </c>
      <c r="H5227" s="2">
        <v>0.13651110752249301</v>
      </c>
      <c r="I5227">
        <f t="shared" si="95"/>
        <v>4</v>
      </c>
    </row>
    <row r="5228" spans="1:9" x14ac:dyDescent="0.25">
      <c r="A5228" s="1">
        <v>192547</v>
      </c>
      <c r="B5228" s="1">
        <v>0</v>
      </c>
      <c r="C5228" s="2">
        <v>0.49531195078118201</v>
      </c>
      <c r="F5228" s="1">
        <v>224436</v>
      </c>
      <c r="G5228" s="1">
        <v>0</v>
      </c>
      <c r="H5228" s="2">
        <v>0.13655099064190299</v>
      </c>
      <c r="I5228">
        <f t="shared" si="95"/>
        <v>4</v>
      </c>
    </row>
    <row r="5229" spans="1:9" x14ac:dyDescent="0.25">
      <c r="A5229" s="1">
        <v>192603</v>
      </c>
      <c r="B5229" s="1">
        <v>1</v>
      </c>
      <c r="C5229" s="2">
        <v>0.43339907466857802</v>
      </c>
      <c r="F5229" s="1">
        <v>356122</v>
      </c>
      <c r="G5229" s="1">
        <v>0</v>
      </c>
      <c r="H5229" s="2">
        <v>0.136564379875484</v>
      </c>
      <c r="I5229">
        <f t="shared" si="95"/>
        <v>4</v>
      </c>
    </row>
    <row r="5230" spans="1:9" x14ac:dyDescent="0.25">
      <c r="A5230" s="1">
        <v>192709</v>
      </c>
      <c r="B5230" s="1">
        <v>0</v>
      </c>
      <c r="C5230" s="2">
        <v>0.37222892184256101</v>
      </c>
      <c r="F5230" s="1">
        <v>7101</v>
      </c>
      <c r="G5230" s="1">
        <v>1</v>
      </c>
      <c r="H5230" s="2">
        <v>0.136571540703053</v>
      </c>
      <c r="I5230">
        <f t="shared" si="95"/>
        <v>4</v>
      </c>
    </row>
    <row r="5231" spans="1:9" x14ac:dyDescent="0.25">
      <c r="A5231" s="1">
        <v>192829</v>
      </c>
      <c r="B5231" s="1">
        <v>1</v>
      </c>
      <c r="C5231" s="2">
        <v>0.25323875426561099</v>
      </c>
      <c r="F5231" s="1">
        <v>14285</v>
      </c>
      <c r="G5231" s="1">
        <v>0</v>
      </c>
      <c r="H5231" s="2">
        <v>0.136610737610939</v>
      </c>
      <c r="I5231">
        <f t="shared" si="95"/>
        <v>4</v>
      </c>
    </row>
    <row r="5232" spans="1:9" x14ac:dyDescent="0.25">
      <c r="A5232" s="1">
        <v>192837</v>
      </c>
      <c r="B5232" s="1">
        <v>0</v>
      </c>
      <c r="C5232" s="2">
        <v>0.10989276814294301</v>
      </c>
      <c r="F5232" s="1">
        <v>24408</v>
      </c>
      <c r="G5232" s="1">
        <v>1</v>
      </c>
      <c r="H5232" s="2">
        <v>0.136637218444639</v>
      </c>
      <c r="I5232">
        <f t="shared" si="95"/>
        <v>4</v>
      </c>
    </row>
    <row r="5233" spans="1:9" x14ac:dyDescent="0.25">
      <c r="A5233" s="1">
        <v>192855</v>
      </c>
      <c r="B5233" s="1">
        <v>0</v>
      </c>
      <c r="C5233" s="2">
        <v>0.30777937802870903</v>
      </c>
      <c r="F5233" s="1">
        <v>219663</v>
      </c>
      <c r="G5233" s="1">
        <v>0</v>
      </c>
      <c r="H5233" s="2">
        <v>0.13663785880440699</v>
      </c>
      <c r="I5233">
        <f t="shared" si="95"/>
        <v>4</v>
      </c>
    </row>
    <row r="5234" spans="1:9" x14ac:dyDescent="0.25">
      <c r="A5234" s="1">
        <v>192856</v>
      </c>
      <c r="B5234" s="1">
        <v>0</v>
      </c>
      <c r="C5234" s="2">
        <v>9.5706805897710301E-2</v>
      </c>
      <c r="F5234" s="1">
        <v>18327</v>
      </c>
      <c r="G5234" s="1">
        <v>0</v>
      </c>
      <c r="H5234" s="2">
        <v>0.13666520519835801</v>
      </c>
      <c r="I5234">
        <f t="shared" si="95"/>
        <v>4</v>
      </c>
    </row>
    <row r="5235" spans="1:9" x14ac:dyDescent="0.25">
      <c r="A5235" s="1">
        <v>192892</v>
      </c>
      <c r="B5235" s="1">
        <v>0</v>
      </c>
      <c r="C5235" s="2">
        <v>8.4999553531609498E-2</v>
      </c>
      <c r="F5235" s="1">
        <v>307268</v>
      </c>
      <c r="G5235" s="1">
        <v>0</v>
      </c>
      <c r="H5235" s="2">
        <v>0.136668373730953</v>
      </c>
      <c r="I5235">
        <f t="shared" si="95"/>
        <v>4</v>
      </c>
    </row>
    <row r="5236" spans="1:9" x14ac:dyDescent="0.25">
      <c r="A5236" s="1">
        <v>192951</v>
      </c>
      <c r="B5236" s="1">
        <v>1</v>
      </c>
      <c r="C5236" s="2">
        <v>0.578259458732163</v>
      </c>
      <c r="F5236" s="1">
        <v>316649</v>
      </c>
      <c r="G5236" s="1">
        <v>0</v>
      </c>
      <c r="H5236" s="2">
        <v>0.13667609576686701</v>
      </c>
      <c r="I5236">
        <f t="shared" si="95"/>
        <v>4</v>
      </c>
    </row>
    <row r="5237" spans="1:9" x14ac:dyDescent="0.25">
      <c r="A5237" s="1">
        <v>192967</v>
      </c>
      <c r="B5237" s="1">
        <v>0</v>
      </c>
      <c r="C5237" s="2">
        <v>0.1879279776809</v>
      </c>
      <c r="F5237" s="1">
        <v>86976</v>
      </c>
      <c r="G5237" s="1">
        <v>0</v>
      </c>
      <c r="H5237" s="2">
        <v>0.13671148484477499</v>
      </c>
      <c r="I5237">
        <f t="shared" si="95"/>
        <v>4</v>
      </c>
    </row>
    <row r="5238" spans="1:9" x14ac:dyDescent="0.25">
      <c r="A5238" s="1">
        <v>192976</v>
      </c>
      <c r="B5238" s="1">
        <v>0</v>
      </c>
      <c r="C5238" s="2">
        <v>0.58584477632745002</v>
      </c>
      <c r="F5238" s="1">
        <v>76340</v>
      </c>
      <c r="G5238" s="1">
        <v>0</v>
      </c>
      <c r="H5238" s="2">
        <v>0.13671148484477499</v>
      </c>
      <c r="I5238">
        <f t="shared" si="95"/>
        <v>4</v>
      </c>
    </row>
    <row r="5239" spans="1:9" x14ac:dyDescent="0.25">
      <c r="A5239" s="1">
        <v>192980</v>
      </c>
      <c r="B5239" s="1">
        <v>0</v>
      </c>
      <c r="C5239" s="2">
        <v>0.33053782910423302</v>
      </c>
      <c r="F5239" s="1">
        <v>64100</v>
      </c>
      <c r="G5239" s="1">
        <v>0</v>
      </c>
      <c r="H5239" s="2">
        <v>0.13671609342758601</v>
      </c>
      <c r="I5239">
        <f t="shared" si="95"/>
        <v>4</v>
      </c>
    </row>
    <row r="5240" spans="1:9" x14ac:dyDescent="0.25">
      <c r="A5240" s="1">
        <v>193046</v>
      </c>
      <c r="B5240" s="1">
        <v>0</v>
      </c>
      <c r="C5240" s="2">
        <v>0.19035507175367899</v>
      </c>
      <c r="F5240" s="1">
        <v>99981</v>
      </c>
      <c r="G5240" s="1">
        <v>0</v>
      </c>
      <c r="H5240" s="2">
        <v>0.13678245053101401</v>
      </c>
      <c r="I5240">
        <f t="shared" si="95"/>
        <v>4</v>
      </c>
    </row>
    <row r="5241" spans="1:9" x14ac:dyDescent="0.25">
      <c r="A5241" s="1">
        <v>193071</v>
      </c>
      <c r="B5241" s="1">
        <v>0</v>
      </c>
      <c r="C5241" s="2">
        <v>0.18226878750856601</v>
      </c>
      <c r="F5241" s="1">
        <v>97858</v>
      </c>
      <c r="G5241" s="1">
        <v>0</v>
      </c>
      <c r="H5241" s="2">
        <v>0.136783963071889</v>
      </c>
      <c r="I5241">
        <f t="shared" si="95"/>
        <v>4</v>
      </c>
    </row>
    <row r="5242" spans="1:9" x14ac:dyDescent="0.25">
      <c r="A5242" s="1">
        <v>193074</v>
      </c>
      <c r="B5242" s="1">
        <v>0</v>
      </c>
      <c r="C5242" s="2">
        <v>0.323747252498362</v>
      </c>
      <c r="F5242" s="1">
        <v>216593</v>
      </c>
      <c r="G5242" s="1">
        <v>0</v>
      </c>
      <c r="H5242" s="2">
        <v>0.136783963071889</v>
      </c>
      <c r="I5242">
        <f t="shared" si="95"/>
        <v>4</v>
      </c>
    </row>
    <row r="5243" spans="1:9" x14ac:dyDescent="0.25">
      <c r="A5243" s="1">
        <v>193082</v>
      </c>
      <c r="B5243" s="1">
        <v>0</v>
      </c>
      <c r="C5243" s="2">
        <v>0.58433145970698597</v>
      </c>
      <c r="F5243" s="1">
        <v>274384</v>
      </c>
      <c r="G5243" s="1">
        <v>0</v>
      </c>
      <c r="H5243" s="2">
        <v>0.136791271816181</v>
      </c>
      <c r="I5243">
        <f t="shared" si="95"/>
        <v>4</v>
      </c>
    </row>
    <row r="5244" spans="1:9" x14ac:dyDescent="0.25">
      <c r="A5244" s="1">
        <v>193088</v>
      </c>
      <c r="B5244" s="1">
        <v>1</v>
      </c>
      <c r="C5244" s="2">
        <v>0.11025915437056701</v>
      </c>
      <c r="F5244" s="1">
        <v>173616</v>
      </c>
      <c r="G5244" s="1">
        <v>1</v>
      </c>
      <c r="H5244" s="2">
        <v>0.13680989030486801</v>
      </c>
      <c r="I5244">
        <f t="shared" si="95"/>
        <v>4</v>
      </c>
    </row>
    <row r="5245" spans="1:9" x14ac:dyDescent="0.25">
      <c r="A5245" s="1">
        <v>193159</v>
      </c>
      <c r="B5245" s="1">
        <v>1</v>
      </c>
      <c r="C5245" s="2">
        <v>0.16794957665438101</v>
      </c>
      <c r="F5245" s="1">
        <v>36057</v>
      </c>
      <c r="G5245" s="1">
        <v>0</v>
      </c>
      <c r="H5245" s="2">
        <v>0.13686541474188699</v>
      </c>
      <c r="I5245">
        <f t="shared" si="95"/>
        <v>4</v>
      </c>
    </row>
    <row r="5246" spans="1:9" x14ac:dyDescent="0.25">
      <c r="A5246" s="1">
        <v>193252</v>
      </c>
      <c r="B5246" s="1">
        <v>0</v>
      </c>
      <c r="C5246" s="2">
        <v>0.26912737477056797</v>
      </c>
      <c r="F5246" s="1">
        <v>123778</v>
      </c>
      <c r="G5246" s="1">
        <v>0</v>
      </c>
      <c r="H5246" s="2">
        <v>0.13691294982043201</v>
      </c>
      <c r="I5246">
        <f t="shared" si="95"/>
        <v>4</v>
      </c>
    </row>
    <row r="5247" spans="1:9" x14ac:dyDescent="0.25">
      <c r="A5247" s="1">
        <v>193273</v>
      </c>
      <c r="B5247" s="1">
        <v>0</v>
      </c>
      <c r="C5247" s="2">
        <v>0.43425686267536601</v>
      </c>
      <c r="F5247" s="1">
        <v>339859</v>
      </c>
      <c r="G5247" s="1">
        <v>1</v>
      </c>
      <c r="H5247" s="2">
        <v>0.136929726468692</v>
      </c>
      <c r="I5247">
        <f t="shared" si="95"/>
        <v>4</v>
      </c>
    </row>
    <row r="5248" spans="1:9" x14ac:dyDescent="0.25">
      <c r="A5248" s="1">
        <v>193283</v>
      </c>
      <c r="B5248" s="1">
        <v>1</v>
      </c>
      <c r="C5248" s="2">
        <v>0.69728411610738805</v>
      </c>
      <c r="F5248" s="1">
        <v>32713</v>
      </c>
      <c r="G5248" s="1">
        <v>0</v>
      </c>
      <c r="H5248" s="2">
        <v>0.136982838707666</v>
      </c>
      <c r="I5248">
        <f t="shared" si="95"/>
        <v>4</v>
      </c>
    </row>
    <row r="5249" spans="1:9" x14ac:dyDescent="0.25">
      <c r="A5249" s="1">
        <v>193310</v>
      </c>
      <c r="B5249" s="1">
        <v>1</v>
      </c>
      <c r="C5249" s="2">
        <v>0.329840993033584</v>
      </c>
      <c r="F5249" s="1">
        <v>52296</v>
      </c>
      <c r="G5249" s="1">
        <v>0</v>
      </c>
      <c r="H5249" s="2">
        <v>0.13698544794063999</v>
      </c>
      <c r="I5249">
        <f t="shared" si="95"/>
        <v>4</v>
      </c>
    </row>
    <row r="5250" spans="1:9" x14ac:dyDescent="0.25">
      <c r="A5250" s="1">
        <v>193380</v>
      </c>
      <c r="B5250" s="1">
        <v>0</v>
      </c>
      <c r="C5250" s="2">
        <v>0.30452325701022898</v>
      </c>
      <c r="F5250" s="1">
        <v>297535</v>
      </c>
      <c r="G5250" s="1">
        <v>0</v>
      </c>
      <c r="H5250" s="2">
        <v>0.13706116898472601</v>
      </c>
      <c r="I5250">
        <f t="shared" si="95"/>
        <v>4</v>
      </c>
    </row>
    <row r="5251" spans="1:9" x14ac:dyDescent="0.25">
      <c r="A5251" s="1">
        <v>193383</v>
      </c>
      <c r="B5251" s="1">
        <v>0</v>
      </c>
      <c r="C5251" s="2">
        <v>0.28037797884131699</v>
      </c>
      <c r="F5251" s="1">
        <v>81049</v>
      </c>
      <c r="G5251" s="1">
        <v>0</v>
      </c>
      <c r="H5251" s="2">
        <v>0.137104078355095</v>
      </c>
      <c r="I5251">
        <f t="shared" si="95"/>
        <v>4</v>
      </c>
    </row>
    <row r="5252" spans="1:9" x14ac:dyDescent="0.25">
      <c r="A5252" s="1">
        <v>193396</v>
      </c>
      <c r="B5252" s="1">
        <v>0</v>
      </c>
      <c r="C5252" s="2">
        <v>7.6938348552307703E-2</v>
      </c>
      <c r="F5252" s="1">
        <v>20627</v>
      </c>
      <c r="G5252" s="1">
        <v>0</v>
      </c>
      <c r="H5252" s="2">
        <v>0.137111308393322</v>
      </c>
      <c r="I5252">
        <f t="shared" ref="I5252:I5315" si="96">ROUNDUP((ROW()-1)/(COUNT($H$3:$H$14456)/10),0)</f>
        <v>4</v>
      </c>
    </row>
    <row r="5253" spans="1:9" x14ac:dyDescent="0.25">
      <c r="A5253" s="1">
        <v>193438</v>
      </c>
      <c r="B5253" s="1">
        <v>1</v>
      </c>
      <c r="C5253" s="2">
        <v>0.47917570856079</v>
      </c>
      <c r="F5253" s="1">
        <v>49732</v>
      </c>
      <c r="G5253" s="1">
        <v>0</v>
      </c>
      <c r="H5253" s="2">
        <v>0.137118300517208</v>
      </c>
      <c r="I5253">
        <f t="shared" si="96"/>
        <v>4</v>
      </c>
    </row>
    <row r="5254" spans="1:9" x14ac:dyDescent="0.25">
      <c r="A5254" s="1">
        <v>193443</v>
      </c>
      <c r="B5254" s="1">
        <v>0</v>
      </c>
      <c r="C5254" s="2">
        <v>9.3348386685219303E-2</v>
      </c>
      <c r="F5254" s="1">
        <v>53584</v>
      </c>
      <c r="G5254" s="1">
        <v>0</v>
      </c>
      <c r="H5254" s="2">
        <v>0.13719777021753099</v>
      </c>
      <c r="I5254">
        <f t="shared" si="96"/>
        <v>4</v>
      </c>
    </row>
    <row r="5255" spans="1:9" x14ac:dyDescent="0.25">
      <c r="A5255" s="1">
        <v>193459</v>
      </c>
      <c r="B5255" s="1">
        <v>0</v>
      </c>
      <c r="C5255" s="2">
        <v>0.36731960086061599</v>
      </c>
      <c r="F5255" s="1">
        <v>202332</v>
      </c>
      <c r="G5255" s="1">
        <v>0</v>
      </c>
      <c r="H5255" s="2">
        <v>0.13723913841476601</v>
      </c>
      <c r="I5255">
        <f t="shared" si="96"/>
        <v>4</v>
      </c>
    </row>
    <row r="5256" spans="1:9" x14ac:dyDescent="0.25">
      <c r="A5256" s="1">
        <v>193486</v>
      </c>
      <c r="B5256" s="1">
        <v>0</v>
      </c>
      <c r="C5256" s="2">
        <v>0.68625313592553505</v>
      </c>
      <c r="F5256" s="1">
        <v>218431</v>
      </c>
      <c r="G5256" s="1">
        <v>0</v>
      </c>
      <c r="H5256" s="2">
        <v>0.13725845273720899</v>
      </c>
      <c r="I5256">
        <f t="shared" si="96"/>
        <v>4</v>
      </c>
    </row>
    <row r="5257" spans="1:9" x14ac:dyDescent="0.25">
      <c r="A5257" s="1">
        <v>193487</v>
      </c>
      <c r="B5257" s="1">
        <v>0</v>
      </c>
      <c r="C5257" s="2">
        <v>0.144519032149938</v>
      </c>
      <c r="F5257" s="1">
        <v>369851</v>
      </c>
      <c r="G5257" s="1">
        <v>0</v>
      </c>
      <c r="H5257" s="2">
        <v>0.13726838494993401</v>
      </c>
      <c r="I5257">
        <f t="shared" si="96"/>
        <v>4</v>
      </c>
    </row>
    <row r="5258" spans="1:9" x14ac:dyDescent="0.25">
      <c r="A5258" s="1">
        <v>194947</v>
      </c>
      <c r="B5258" s="1">
        <v>0</v>
      </c>
      <c r="C5258" s="2">
        <v>0.30531047478091</v>
      </c>
      <c r="F5258" s="1">
        <v>52818</v>
      </c>
      <c r="G5258" s="1">
        <v>0</v>
      </c>
      <c r="H5258" s="2">
        <v>0.13730980344168001</v>
      </c>
      <c r="I5258">
        <f t="shared" si="96"/>
        <v>4</v>
      </c>
    </row>
    <row r="5259" spans="1:9" x14ac:dyDescent="0.25">
      <c r="A5259" s="1">
        <v>194948</v>
      </c>
      <c r="B5259" s="1">
        <v>0</v>
      </c>
      <c r="C5259" s="2">
        <v>0.247499526478246</v>
      </c>
      <c r="F5259" s="1">
        <v>202069</v>
      </c>
      <c r="G5259" s="1">
        <v>0</v>
      </c>
      <c r="H5259" s="2">
        <v>0.13733513774279801</v>
      </c>
      <c r="I5259">
        <f t="shared" si="96"/>
        <v>4</v>
      </c>
    </row>
    <row r="5260" spans="1:9" x14ac:dyDescent="0.25">
      <c r="A5260" s="1">
        <v>194951</v>
      </c>
      <c r="B5260" s="1">
        <v>0</v>
      </c>
      <c r="C5260" s="2">
        <v>0.14804235428588899</v>
      </c>
      <c r="F5260" s="1">
        <v>76749</v>
      </c>
      <c r="G5260" s="1">
        <v>0</v>
      </c>
      <c r="H5260" s="2">
        <v>0.137342058417043</v>
      </c>
      <c r="I5260">
        <f t="shared" si="96"/>
        <v>4</v>
      </c>
    </row>
    <row r="5261" spans="1:9" x14ac:dyDescent="0.25">
      <c r="A5261" s="1">
        <v>194954</v>
      </c>
      <c r="B5261" s="1">
        <v>0</v>
      </c>
      <c r="C5261" s="2">
        <v>2.5340728913259301E-2</v>
      </c>
      <c r="F5261" s="1">
        <v>289990</v>
      </c>
      <c r="G5261" s="1">
        <v>0</v>
      </c>
      <c r="H5261" s="2">
        <v>0.137352898120151</v>
      </c>
      <c r="I5261">
        <f t="shared" si="96"/>
        <v>4</v>
      </c>
    </row>
    <row r="5262" spans="1:9" x14ac:dyDescent="0.25">
      <c r="A5262" s="1">
        <v>194973</v>
      </c>
      <c r="B5262" s="1">
        <v>1</v>
      </c>
      <c r="C5262" s="2">
        <v>0.32790643271901299</v>
      </c>
      <c r="F5262" s="1">
        <v>388577</v>
      </c>
      <c r="G5262" s="1">
        <v>1</v>
      </c>
      <c r="H5262" s="2">
        <v>0.13738323876754799</v>
      </c>
      <c r="I5262">
        <f t="shared" si="96"/>
        <v>4</v>
      </c>
    </row>
    <row r="5263" spans="1:9" x14ac:dyDescent="0.25">
      <c r="A5263" s="1">
        <v>194981</v>
      </c>
      <c r="B5263" s="1">
        <v>0</v>
      </c>
      <c r="C5263" s="2">
        <v>0.40213494052554899</v>
      </c>
      <c r="F5263" s="1">
        <v>178393</v>
      </c>
      <c r="G5263" s="1">
        <v>0</v>
      </c>
      <c r="H5263" s="2">
        <v>0.13738323876754799</v>
      </c>
      <c r="I5263">
        <f t="shared" si="96"/>
        <v>4</v>
      </c>
    </row>
    <row r="5264" spans="1:9" x14ac:dyDescent="0.25">
      <c r="A5264" s="1">
        <v>194988</v>
      </c>
      <c r="B5264" s="1">
        <v>0</v>
      </c>
      <c r="C5264" s="2">
        <v>0.27530701129970803</v>
      </c>
      <c r="F5264" s="1">
        <v>157999</v>
      </c>
      <c r="G5264" s="1">
        <v>0</v>
      </c>
      <c r="H5264" s="2">
        <v>0.13738741380019601</v>
      </c>
      <c r="I5264">
        <f t="shared" si="96"/>
        <v>4</v>
      </c>
    </row>
    <row r="5265" spans="1:9" x14ac:dyDescent="0.25">
      <c r="A5265" s="1">
        <v>195002</v>
      </c>
      <c r="B5265" s="1">
        <v>0</v>
      </c>
      <c r="C5265" s="2">
        <v>6.9125526417655903E-2</v>
      </c>
      <c r="F5265" s="1">
        <v>100685</v>
      </c>
      <c r="G5265" s="1">
        <v>0</v>
      </c>
      <c r="H5265" s="2">
        <v>0.13739605449442699</v>
      </c>
      <c r="I5265">
        <f t="shared" si="96"/>
        <v>4</v>
      </c>
    </row>
    <row r="5266" spans="1:9" x14ac:dyDescent="0.25">
      <c r="A5266" s="1">
        <v>195009</v>
      </c>
      <c r="B5266" s="1">
        <v>1</v>
      </c>
      <c r="C5266" s="2">
        <v>0.112139148375554</v>
      </c>
      <c r="F5266" s="1">
        <v>270092</v>
      </c>
      <c r="G5266" s="1">
        <v>1</v>
      </c>
      <c r="H5266" s="2">
        <v>0.13741192523397999</v>
      </c>
      <c r="I5266">
        <f t="shared" si="96"/>
        <v>4</v>
      </c>
    </row>
    <row r="5267" spans="1:9" x14ac:dyDescent="0.25">
      <c r="A5267" s="1">
        <v>195014</v>
      </c>
      <c r="B5267" s="1">
        <v>0</v>
      </c>
      <c r="C5267" s="2">
        <v>0.31261634568733099</v>
      </c>
      <c r="F5267" s="1">
        <v>164013</v>
      </c>
      <c r="G5267" s="1">
        <v>0</v>
      </c>
      <c r="H5267" s="2">
        <v>0.13741227232415701</v>
      </c>
      <c r="I5267">
        <f t="shared" si="96"/>
        <v>4</v>
      </c>
    </row>
    <row r="5268" spans="1:9" x14ac:dyDescent="0.25">
      <c r="A5268" s="1">
        <v>195044</v>
      </c>
      <c r="B5268" s="1">
        <v>0</v>
      </c>
      <c r="C5268" s="2">
        <v>0.14054491102146499</v>
      </c>
      <c r="F5268" s="1">
        <v>109767</v>
      </c>
      <c r="G5268" s="1">
        <v>0</v>
      </c>
      <c r="H5268" s="2">
        <v>0.13741876004495501</v>
      </c>
      <c r="I5268">
        <f t="shared" si="96"/>
        <v>4</v>
      </c>
    </row>
    <row r="5269" spans="1:9" x14ac:dyDescent="0.25">
      <c r="A5269" s="1">
        <v>195068</v>
      </c>
      <c r="B5269" s="1">
        <v>0</v>
      </c>
      <c r="C5269" s="2">
        <v>0.27922063958511101</v>
      </c>
      <c r="F5269" s="1">
        <v>186755</v>
      </c>
      <c r="G5269" s="1">
        <v>1</v>
      </c>
      <c r="H5269" s="2">
        <v>0.13744474586684199</v>
      </c>
      <c r="I5269">
        <f t="shared" si="96"/>
        <v>4</v>
      </c>
    </row>
    <row r="5270" spans="1:9" x14ac:dyDescent="0.25">
      <c r="A5270" s="1">
        <v>195106</v>
      </c>
      <c r="B5270" s="1">
        <v>0</v>
      </c>
      <c r="C5270" s="2">
        <v>0.123259161841727</v>
      </c>
      <c r="F5270" s="1">
        <v>299095</v>
      </c>
      <c r="G5270" s="1">
        <v>0</v>
      </c>
      <c r="H5270" s="2">
        <v>0.13744474586684199</v>
      </c>
      <c r="I5270">
        <f t="shared" si="96"/>
        <v>4</v>
      </c>
    </row>
    <row r="5271" spans="1:9" x14ac:dyDescent="0.25">
      <c r="A5271" s="1">
        <v>195166</v>
      </c>
      <c r="B5271" s="1">
        <v>0</v>
      </c>
      <c r="C5271" s="2">
        <v>0.13598665276794999</v>
      </c>
      <c r="F5271" s="1">
        <v>381416</v>
      </c>
      <c r="G5271" s="1">
        <v>0</v>
      </c>
      <c r="H5271" s="2">
        <v>0.13747847521209799</v>
      </c>
      <c r="I5271">
        <f t="shared" si="96"/>
        <v>4</v>
      </c>
    </row>
    <row r="5272" spans="1:9" x14ac:dyDescent="0.25">
      <c r="A5272" s="1">
        <v>195171</v>
      </c>
      <c r="B5272" s="1">
        <v>0</v>
      </c>
      <c r="C5272" s="2">
        <v>0.193590929005891</v>
      </c>
      <c r="F5272" s="1">
        <v>186503</v>
      </c>
      <c r="G5272" s="1">
        <v>0</v>
      </c>
      <c r="H5272" s="2">
        <v>0.13749520256270401</v>
      </c>
      <c r="I5272">
        <f t="shared" si="96"/>
        <v>4</v>
      </c>
    </row>
    <row r="5273" spans="1:9" x14ac:dyDescent="0.25">
      <c r="A5273" s="1">
        <v>195195</v>
      </c>
      <c r="B5273" s="1">
        <v>0</v>
      </c>
      <c r="C5273" s="2">
        <v>0.29245920468946501</v>
      </c>
      <c r="F5273" s="1">
        <v>153149</v>
      </c>
      <c r="G5273" s="1">
        <v>0</v>
      </c>
      <c r="H5273" s="2">
        <v>0.13750297854571999</v>
      </c>
      <c r="I5273">
        <f t="shared" si="96"/>
        <v>4</v>
      </c>
    </row>
    <row r="5274" spans="1:9" x14ac:dyDescent="0.25">
      <c r="A5274" s="1">
        <v>195248</v>
      </c>
      <c r="B5274" s="1">
        <v>0</v>
      </c>
      <c r="C5274" s="2">
        <v>0.40560165176514701</v>
      </c>
      <c r="F5274" s="1">
        <v>17869</v>
      </c>
      <c r="G5274" s="1">
        <v>1</v>
      </c>
      <c r="H5274" s="2">
        <v>0.13750431086753301</v>
      </c>
      <c r="I5274">
        <f t="shared" si="96"/>
        <v>4</v>
      </c>
    </row>
    <row r="5275" spans="1:9" x14ac:dyDescent="0.25">
      <c r="A5275" s="1">
        <v>195287</v>
      </c>
      <c r="B5275" s="1">
        <v>1</v>
      </c>
      <c r="C5275" s="2">
        <v>0.167155564502172</v>
      </c>
      <c r="F5275" s="1">
        <v>18074</v>
      </c>
      <c r="G5275" s="1">
        <v>0</v>
      </c>
      <c r="H5275" s="2">
        <v>0.13752733261914901</v>
      </c>
      <c r="I5275">
        <f t="shared" si="96"/>
        <v>4</v>
      </c>
    </row>
    <row r="5276" spans="1:9" x14ac:dyDescent="0.25">
      <c r="A5276" s="1">
        <v>195301</v>
      </c>
      <c r="B5276" s="1">
        <v>0</v>
      </c>
      <c r="C5276" s="2">
        <v>0.14536159642739499</v>
      </c>
      <c r="F5276" s="1">
        <v>275304</v>
      </c>
      <c r="G5276" s="1">
        <v>0</v>
      </c>
      <c r="H5276" s="2">
        <v>0.137529357604076</v>
      </c>
      <c r="I5276">
        <f t="shared" si="96"/>
        <v>4</v>
      </c>
    </row>
    <row r="5277" spans="1:9" x14ac:dyDescent="0.25">
      <c r="A5277" s="1">
        <v>195314</v>
      </c>
      <c r="B5277" s="1">
        <v>0</v>
      </c>
      <c r="C5277" s="2">
        <v>0.180838758072043</v>
      </c>
      <c r="F5277" s="1">
        <v>62745</v>
      </c>
      <c r="G5277" s="1">
        <v>0</v>
      </c>
      <c r="H5277" s="2">
        <v>0.13754484915773399</v>
      </c>
      <c r="I5277">
        <f t="shared" si="96"/>
        <v>4</v>
      </c>
    </row>
    <row r="5278" spans="1:9" x14ac:dyDescent="0.25">
      <c r="A5278" s="1">
        <v>195326</v>
      </c>
      <c r="B5278" s="1">
        <v>0</v>
      </c>
      <c r="C5278" s="2">
        <v>0.22964100449366601</v>
      </c>
      <c r="F5278" s="1">
        <v>23504</v>
      </c>
      <c r="G5278" s="1">
        <v>0</v>
      </c>
      <c r="H5278" s="2">
        <v>0.13754484915773399</v>
      </c>
      <c r="I5278">
        <f t="shared" si="96"/>
        <v>4</v>
      </c>
    </row>
    <row r="5279" spans="1:9" x14ac:dyDescent="0.25">
      <c r="A5279" s="1">
        <v>195413</v>
      </c>
      <c r="B5279" s="1">
        <v>0</v>
      </c>
      <c r="C5279" s="2">
        <v>0.15238758342734801</v>
      </c>
      <c r="F5279" s="1">
        <v>122147</v>
      </c>
      <c r="G5279" s="1">
        <v>0</v>
      </c>
      <c r="H5279" s="2">
        <v>0.13754484915773399</v>
      </c>
      <c r="I5279">
        <f t="shared" si="96"/>
        <v>4</v>
      </c>
    </row>
    <row r="5280" spans="1:9" x14ac:dyDescent="0.25">
      <c r="A5280" s="1">
        <v>195421</v>
      </c>
      <c r="B5280" s="1">
        <v>0</v>
      </c>
      <c r="C5280" s="2">
        <v>0.37679557058979302</v>
      </c>
      <c r="F5280" s="1">
        <v>157794</v>
      </c>
      <c r="G5280" s="1">
        <v>1</v>
      </c>
      <c r="H5280" s="2">
        <v>0.137550490392219</v>
      </c>
      <c r="I5280">
        <f t="shared" si="96"/>
        <v>4</v>
      </c>
    </row>
    <row r="5281" spans="1:9" x14ac:dyDescent="0.25">
      <c r="A5281" s="1">
        <v>195431</v>
      </c>
      <c r="B5281" s="1">
        <v>1</v>
      </c>
      <c r="C5281" s="2">
        <v>0.304745626646446</v>
      </c>
      <c r="F5281" s="1">
        <v>325634</v>
      </c>
      <c r="G5281" s="1">
        <v>0</v>
      </c>
      <c r="H5281" s="2">
        <v>0.13759370163557799</v>
      </c>
      <c r="I5281">
        <f t="shared" si="96"/>
        <v>4</v>
      </c>
    </row>
    <row r="5282" spans="1:9" x14ac:dyDescent="0.25">
      <c r="A5282" s="1">
        <v>195465</v>
      </c>
      <c r="B5282" s="1">
        <v>1</v>
      </c>
      <c r="C5282" s="2">
        <v>0.17536888051687699</v>
      </c>
      <c r="F5282" s="1">
        <v>206265</v>
      </c>
      <c r="G5282" s="1">
        <v>0</v>
      </c>
      <c r="H5282" s="2">
        <v>0.13762897528155499</v>
      </c>
      <c r="I5282">
        <f t="shared" si="96"/>
        <v>4</v>
      </c>
    </row>
    <row r="5283" spans="1:9" x14ac:dyDescent="0.25">
      <c r="A5283" s="1">
        <v>195474</v>
      </c>
      <c r="B5283" s="1">
        <v>0</v>
      </c>
      <c r="C5283" s="2">
        <v>0.46587486727800398</v>
      </c>
      <c r="F5283" s="1">
        <v>46725</v>
      </c>
      <c r="G5283" s="1">
        <v>0</v>
      </c>
      <c r="H5283" s="2">
        <v>0.13765918049824399</v>
      </c>
      <c r="I5283">
        <f t="shared" si="96"/>
        <v>4</v>
      </c>
    </row>
    <row r="5284" spans="1:9" x14ac:dyDescent="0.25">
      <c r="A5284" s="1">
        <v>195501</v>
      </c>
      <c r="B5284" s="1">
        <v>0</v>
      </c>
      <c r="C5284" s="2">
        <v>0.52139872757741501</v>
      </c>
      <c r="F5284" s="1">
        <v>157187</v>
      </c>
      <c r="G5284" s="1">
        <v>1</v>
      </c>
      <c r="H5284" s="2">
        <v>0.13772045059395099</v>
      </c>
      <c r="I5284">
        <f t="shared" si="96"/>
        <v>4</v>
      </c>
    </row>
    <row r="5285" spans="1:9" x14ac:dyDescent="0.25">
      <c r="A5285" s="1">
        <v>195512</v>
      </c>
      <c r="B5285" s="1">
        <v>1</v>
      </c>
      <c r="C5285" s="2">
        <v>0.730861551979888</v>
      </c>
      <c r="F5285" s="1">
        <v>18113</v>
      </c>
      <c r="G5285" s="1">
        <v>0</v>
      </c>
      <c r="H5285" s="2">
        <v>0.13772045059395099</v>
      </c>
      <c r="I5285">
        <f t="shared" si="96"/>
        <v>4</v>
      </c>
    </row>
    <row r="5286" spans="1:9" x14ac:dyDescent="0.25">
      <c r="A5286" s="1">
        <v>195513</v>
      </c>
      <c r="B5286" s="1">
        <v>0</v>
      </c>
      <c r="C5286" s="2">
        <v>0.124515602621686</v>
      </c>
      <c r="F5286" s="1">
        <v>374816</v>
      </c>
      <c r="G5286" s="1">
        <v>0</v>
      </c>
      <c r="H5286" s="2">
        <v>0.13772045059395099</v>
      </c>
      <c r="I5286">
        <f t="shared" si="96"/>
        <v>4</v>
      </c>
    </row>
    <row r="5287" spans="1:9" x14ac:dyDescent="0.25">
      <c r="A5287" s="1">
        <v>195542</v>
      </c>
      <c r="B5287" s="1">
        <v>0</v>
      </c>
      <c r="C5287" s="2">
        <v>0.58036898710088303</v>
      </c>
      <c r="F5287" s="1">
        <v>307539</v>
      </c>
      <c r="G5287" s="1">
        <v>0</v>
      </c>
      <c r="H5287" s="2">
        <v>0.13773367341273299</v>
      </c>
      <c r="I5287">
        <f t="shared" si="96"/>
        <v>4</v>
      </c>
    </row>
    <row r="5288" spans="1:9" x14ac:dyDescent="0.25">
      <c r="A5288" s="1">
        <v>196742</v>
      </c>
      <c r="B5288" s="1">
        <v>1</v>
      </c>
      <c r="C5288" s="2">
        <v>0.40453107548762302</v>
      </c>
      <c r="F5288" s="1">
        <v>7904</v>
      </c>
      <c r="G5288" s="1">
        <v>0</v>
      </c>
      <c r="H5288" s="2">
        <v>0.137795285469025</v>
      </c>
      <c r="I5288">
        <f t="shared" si="96"/>
        <v>4</v>
      </c>
    </row>
    <row r="5289" spans="1:9" x14ac:dyDescent="0.25">
      <c r="A5289" s="1">
        <v>196907</v>
      </c>
      <c r="B5289" s="1">
        <v>0</v>
      </c>
      <c r="C5289" s="2">
        <v>0.26429715018175598</v>
      </c>
      <c r="F5289" s="1">
        <v>253965</v>
      </c>
      <c r="G5289" s="1">
        <v>0</v>
      </c>
      <c r="H5289" s="2">
        <v>0.137796683953544</v>
      </c>
      <c r="I5289">
        <f t="shared" si="96"/>
        <v>4</v>
      </c>
    </row>
    <row r="5290" spans="1:9" x14ac:dyDescent="0.25">
      <c r="A5290" s="1">
        <v>196930</v>
      </c>
      <c r="B5290" s="1">
        <v>0</v>
      </c>
      <c r="C5290" s="2">
        <v>0.23555102357924301</v>
      </c>
      <c r="F5290" s="1">
        <v>373102</v>
      </c>
      <c r="G5290" s="1">
        <v>0</v>
      </c>
      <c r="H5290" s="2">
        <v>0.13779975805831399</v>
      </c>
      <c r="I5290">
        <f t="shared" si="96"/>
        <v>4</v>
      </c>
    </row>
    <row r="5291" spans="1:9" x14ac:dyDescent="0.25">
      <c r="A5291" s="1">
        <v>196940</v>
      </c>
      <c r="B5291" s="1">
        <v>0</v>
      </c>
      <c r="C5291" s="2">
        <v>0.18104744663865099</v>
      </c>
      <c r="F5291" s="1">
        <v>48941</v>
      </c>
      <c r="G5291" s="1">
        <v>0</v>
      </c>
      <c r="H5291" s="2">
        <v>0.13780410533949899</v>
      </c>
      <c r="I5291">
        <f t="shared" si="96"/>
        <v>4</v>
      </c>
    </row>
    <row r="5292" spans="1:9" x14ac:dyDescent="0.25">
      <c r="A5292" s="1">
        <v>196988</v>
      </c>
      <c r="B5292" s="1">
        <v>0</v>
      </c>
      <c r="C5292" s="2">
        <v>0.11116845889562001</v>
      </c>
      <c r="F5292" s="1">
        <v>386458</v>
      </c>
      <c r="G5292" s="1">
        <v>0</v>
      </c>
      <c r="H5292" s="2">
        <v>0.13782080900523</v>
      </c>
      <c r="I5292">
        <f t="shared" si="96"/>
        <v>4</v>
      </c>
    </row>
    <row r="5293" spans="1:9" x14ac:dyDescent="0.25">
      <c r="A5293" s="1">
        <v>196990</v>
      </c>
      <c r="B5293" s="1">
        <v>0</v>
      </c>
      <c r="C5293" s="2">
        <v>5.6307290525929699E-2</v>
      </c>
      <c r="F5293" s="1">
        <v>6831</v>
      </c>
      <c r="G5293" s="1">
        <v>1</v>
      </c>
      <c r="H5293" s="2">
        <v>0.13783182577727501</v>
      </c>
      <c r="I5293">
        <f t="shared" si="96"/>
        <v>4</v>
      </c>
    </row>
    <row r="5294" spans="1:9" x14ac:dyDescent="0.25">
      <c r="A5294" s="1">
        <v>197018</v>
      </c>
      <c r="B5294" s="1">
        <v>1</v>
      </c>
      <c r="C5294" s="2">
        <v>0.167355596383778</v>
      </c>
      <c r="F5294" s="1">
        <v>68973</v>
      </c>
      <c r="G5294" s="1">
        <v>0</v>
      </c>
      <c r="H5294" s="2">
        <v>0.13784326534251401</v>
      </c>
      <c r="I5294">
        <f t="shared" si="96"/>
        <v>4</v>
      </c>
    </row>
    <row r="5295" spans="1:9" x14ac:dyDescent="0.25">
      <c r="A5295" s="1">
        <v>197030</v>
      </c>
      <c r="B5295" s="1">
        <v>0</v>
      </c>
      <c r="C5295" s="2">
        <v>0.14262183986212401</v>
      </c>
      <c r="F5295" s="1">
        <v>163816</v>
      </c>
      <c r="G5295" s="1">
        <v>1</v>
      </c>
      <c r="H5295" s="2">
        <v>0.137867734278903</v>
      </c>
      <c r="I5295">
        <f t="shared" si="96"/>
        <v>4</v>
      </c>
    </row>
    <row r="5296" spans="1:9" x14ac:dyDescent="0.25">
      <c r="A5296" s="1">
        <v>197032</v>
      </c>
      <c r="B5296" s="1">
        <v>1</v>
      </c>
      <c r="C5296" s="2">
        <v>0.48828984229167299</v>
      </c>
      <c r="F5296" s="1">
        <v>152949</v>
      </c>
      <c r="G5296" s="1">
        <v>0</v>
      </c>
      <c r="H5296" s="2">
        <v>0.137881674310432</v>
      </c>
      <c r="I5296">
        <f t="shared" si="96"/>
        <v>4</v>
      </c>
    </row>
    <row r="5297" spans="1:9" x14ac:dyDescent="0.25">
      <c r="A5297" s="1">
        <v>197091</v>
      </c>
      <c r="B5297" s="1">
        <v>0</v>
      </c>
      <c r="C5297" s="2">
        <v>4.6114213736052199E-2</v>
      </c>
      <c r="F5297" s="1">
        <v>32900</v>
      </c>
      <c r="G5297" s="1">
        <v>0</v>
      </c>
      <c r="H5297" s="2">
        <v>0.13792045463248501</v>
      </c>
      <c r="I5297">
        <f t="shared" si="96"/>
        <v>4</v>
      </c>
    </row>
    <row r="5298" spans="1:9" x14ac:dyDescent="0.25">
      <c r="A5298" s="1">
        <v>197103</v>
      </c>
      <c r="B5298" s="1">
        <v>0</v>
      </c>
      <c r="C5298" s="2">
        <v>0.4858847383753</v>
      </c>
      <c r="F5298" s="1">
        <v>256696</v>
      </c>
      <c r="G5298" s="1">
        <v>0</v>
      </c>
      <c r="H5298" s="2">
        <v>0.13798543125349999</v>
      </c>
      <c r="I5298">
        <f t="shared" si="96"/>
        <v>4</v>
      </c>
    </row>
    <row r="5299" spans="1:9" x14ac:dyDescent="0.25">
      <c r="A5299" s="1">
        <v>197105</v>
      </c>
      <c r="B5299" s="1">
        <v>0</v>
      </c>
      <c r="C5299" s="2">
        <v>8.2341266745683497E-2</v>
      </c>
      <c r="F5299" s="1">
        <v>359942</v>
      </c>
      <c r="G5299" s="1">
        <v>0</v>
      </c>
      <c r="H5299" s="2">
        <v>0.13803697225991299</v>
      </c>
      <c r="I5299">
        <f t="shared" si="96"/>
        <v>4</v>
      </c>
    </row>
    <row r="5300" spans="1:9" x14ac:dyDescent="0.25">
      <c r="A5300" s="1">
        <v>197111</v>
      </c>
      <c r="B5300" s="1">
        <v>0</v>
      </c>
      <c r="C5300" s="2">
        <v>0.191232595298371</v>
      </c>
      <c r="F5300" s="1">
        <v>109533</v>
      </c>
      <c r="G5300" s="1">
        <v>0</v>
      </c>
      <c r="H5300" s="2">
        <v>0.138043434840979</v>
      </c>
      <c r="I5300">
        <f t="shared" si="96"/>
        <v>4</v>
      </c>
    </row>
    <row r="5301" spans="1:9" x14ac:dyDescent="0.25">
      <c r="A5301" s="1">
        <v>197115</v>
      </c>
      <c r="B5301" s="1">
        <v>0</v>
      </c>
      <c r="C5301" s="2">
        <v>0.12671656542413601</v>
      </c>
      <c r="F5301" s="1">
        <v>275180</v>
      </c>
      <c r="G5301" s="1">
        <v>0</v>
      </c>
      <c r="H5301" s="2">
        <v>0.13804409877528001</v>
      </c>
      <c r="I5301">
        <f t="shared" si="96"/>
        <v>4</v>
      </c>
    </row>
    <row r="5302" spans="1:9" x14ac:dyDescent="0.25">
      <c r="A5302" s="1">
        <v>197127</v>
      </c>
      <c r="B5302" s="1">
        <v>1</v>
      </c>
      <c r="C5302" s="2">
        <v>0.55865863948625505</v>
      </c>
      <c r="F5302" s="1">
        <v>46919</v>
      </c>
      <c r="G5302" s="1">
        <v>0</v>
      </c>
      <c r="H5302" s="2">
        <v>0.13806181205572499</v>
      </c>
      <c r="I5302">
        <f t="shared" si="96"/>
        <v>4</v>
      </c>
    </row>
    <row r="5303" spans="1:9" x14ac:dyDescent="0.25">
      <c r="A5303" s="1">
        <v>197134</v>
      </c>
      <c r="B5303" s="1">
        <v>1</v>
      </c>
      <c r="C5303" s="2">
        <v>0.39689355646582902</v>
      </c>
      <c r="F5303" s="1">
        <v>56617</v>
      </c>
      <c r="G5303" s="1">
        <v>0</v>
      </c>
      <c r="H5303" s="2">
        <v>0.13806181205572499</v>
      </c>
      <c r="I5303">
        <f t="shared" si="96"/>
        <v>4</v>
      </c>
    </row>
    <row r="5304" spans="1:9" x14ac:dyDescent="0.25">
      <c r="A5304" s="1">
        <v>197153</v>
      </c>
      <c r="B5304" s="1">
        <v>0</v>
      </c>
      <c r="C5304" s="2">
        <v>6.06544540103462E-2</v>
      </c>
      <c r="F5304" s="1">
        <v>395872</v>
      </c>
      <c r="G5304" s="1">
        <v>0</v>
      </c>
      <c r="H5304" s="2">
        <v>0.13807840053814099</v>
      </c>
      <c r="I5304">
        <f t="shared" si="96"/>
        <v>4</v>
      </c>
    </row>
    <row r="5305" spans="1:9" x14ac:dyDescent="0.25">
      <c r="A5305" s="1">
        <v>197163</v>
      </c>
      <c r="B5305" s="1">
        <v>0</v>
      </c>
      <c r="C5305" s="2">
        <v>0.71002782646162999</v>
      </c>
      <c r="F5305" s="1">
        <v>79667</v>
      </c>
      <c r="G5305" s="1">
        <v>0</v>
      </c>
      <c r="H5305" s="2">
        <v>0.13812637933468899</v>
      </c>
      <c r="I5305">
        <f t="shared" si="96"/>
        <v>4</v>
      </c>
    </row>
    <row r="5306" spans="1:9" x14ac:dyDescent="0.25">
      <c r="A5306" s="1">
        <v>197197</v>
      </c>
      <c r="B5306" s="1">
        <v>1</v>
      </c>
      <c r="C5306" s="2">
        <v>0.75011735898537502</v>
      </c>
      <c r="F5306" s="1">
        <v>353686</v>
      </c>
      <c r="G5306" s="1">
        <v>0</v>
      </c>
      <c r="H5306" s="2">
        <v>0.13814869057263701</v>
      </c>
      <c r="I5306">
        <f t="shared" si="96"/>
        <v>4</v>
      </c>
    </row>
    <row r="5307" spans="1:9" x14ac:dyDescent="0.25">
      <c r="A5307" s="1">
        <v>197233</v>
      </c>
      <c r="B5307" s="1">
        <v>1</v>
      </c>
      <c r="C5307" s="2">
        <v>0.34643603410950702</v>
      </c>
      <c r="F5307" s="1">
        <v>239064</v>
      </c>
      <c r="G5307" s="1">
        <v>0</v>
      </c>
      <c r="H5307" s="2">
        <v>0.13815386755634099</v>
      </c>
      <c r="I5307">
        <f t="shared" si="96"/>
        <v>4</v>
      </c>
    </row>
    <row r="5308" spans="1:9" x14ac:dyDescent="0.25">
      <c r="A5308" s="1">
        <v>197242</v>
      </c>
      <c r="B5308" s="1">
        <v>0</v>
      </c>
      <c r="C5308" s="2">
        <v>0.50167539769166003</v>
      </c>
      <c r="F5308" s="1">
        <v>261546</v>
      </c>
      <c r="G5308" s="1">
        <v>1</v>
      </c>
      <c r="H5308" s="2">
        <v>0.13816438348059701</v>
      </c>
      <c r="I5308">
        <f t="shared" si="96"/>
        <v>4</v>
      </c>
    </row>
    <row r="5309" spans="1:9" x14ac:dyDescent="0.25">
      <c r="A5309" s="1">
        <v>197247</v>
      </c>
      <c r="B5309" s="1">
        <v>0</v>
      </c>
      <c r="C5309" s="2">
        <v>0.15780640251636899</v>
      </c>
      <c r="F5309" s="1">
        <v>20529</v>
      </c>
      <c r="G5309" s="1">
        <v>0</v>
      </c>
      <c r="H5309" s="2">
        <v>0.13818434221207801</v>
      </c>
      <c r="I5309">
        <f t="shared" si="96"/>
        <v>4</v>
      </c>
    </row>
    <row r="5310" spans="1:9" x14ac:dyDescent="0.25">
      <c r="A5310" s="1">
        <v>197271</v>
      </c>
      <c r="B5310" s="1">
        <v>0</v>
      </c>
      <c r="C5310" s="2">
        <v>0.665711410957882</v>
      </c>
      <c r="F5310" s="1">
        <v>181996</v>
      </c>
      <c r="G5310" s="1">
        <v>0</v>
      </c>
      <c r="H5310" s="2">
        <v>0.13819218365071101</v>
      </c>
      <c r="I5310">
        <f t="shared" si="96"/>
        <v>4</v>
      </c>
    </row>
    <row r="5311" spans="1:9" x14ac:dyDescent="0.25">
      <c r="A5311" s="1">
        <v>197289</v>
      </c>
      <c r="B5311" s="1">
        <v>1</v>
      </c>
      <c r="C5311" s="2">
        <v>0.50446966439829399</v>
      </c>
      <c r="F5311" s="1">
        <v>273875</v>
      </c>
      <c r="G5311" s="1">
        <v>0</v>
      </c>
      <c r="H5311" s="2">
        <v>0.138194894772243</v>
      </c>
      <c r="I5311">
        <f t="shared" si="96"/>
        <v>4</v>
      </c>
    </row>
    <row r="5312" spans="1:9" x14ac:dyDescent="0.25">
      <c r="A5312" s="1">
        <v>197306</v>
      </c>
      <c r="B5312" s="1">
        <v>0</v>
      </c>
      <c r="C5312" s="2">
        <v>0.44612640498267397</v>
      </c>
      <c r="F5312" s="1">
        <v>171025</v>
      </c>
      <c r="G5312" s="1">
        <v>1</v>
      </c>
      <c r="H5312" s="2">
        <v>0.13821955512792</v>
      </c>
      <c r="I5312">
        <f t="shared" si="96"/>
        <v>4</v>
      </c>
    </row>
    <row r="5313" spans="1:9" x14ac:dyDescent="0.25">
      <c r="A5313" s="1">
        <v>197318</v>
      </c>
      <c r="B5313" s="1">
        <v>1</v>
      </c>
      <c r="C5313" s="2">
        <v>0.40448211050266802</v>
      </c>
      <c r="F5313" s="1">
        <v>287302</v>
      </c>
      <c r="G5313" s="1">
        <v>0</v>
      </c>
      <c r="H5313" s="2">
        <v>0.138247585807277</v>
      </c>
      <c r="I5313">
        <f t="shared" si="96"/>
        <v>4</v>
      </c>
    </row>
    <row r="5314" spans="1:9" x14ac:dyDescent="0.25">
      <c r="A5314" s="1">
        <v>198150</v>
      </c>
      <c r="B5314" s="1">
        <v>1</v>
      </c>
      <c r="C5314" s="2">
        <v>0.53179068063562096</v>
      </c>
      <c r="F5314" s="1">
        <v>64030</v>
      </c>
      <c r="G5314" s="1">
        <v>0</v>
      </c>
      <c r="H5314" s="2">
        <v>0.13826659445401099</v>
      </c>
      <c r="I5314">
        <f t="shared" si="96"/>
        <v>4</v>
      </c>
    </row>
    <row r="5315" spans="1:9" x14ac:dyDescent="0.25">
      <c r="A5315" s="1">
        <v>198165</v>
      </c>
      <c r="B5315" s="1">
        <v>0</v>
      </c>
      <c r="C5315" s="2">
        <v>0.11275582613657199</v>
      </c>
      <c r="F5315" s="1">
        <v>84307</v>
      </c>
      <c r="G5315" s="1">
        <v>0</v>
      </c>
      <c r="H5315" s="2">
        <v>0.13826984451346999</v>
      </c>
      <c r="I5315">
        <f t="shared" si="96"/>
        <v>4</v>
      </c>
    </row>
    <row r="5316" spans="1:9" x14ac:dyDescent="0.25">
      <c r="A5316" s="1">
        <v>198172</v>
      </c>
      <c r="B5316" s="1">
        <v>0</v>
      </c>
      <c r="C5316" s="2">
        <v>8.3783600368887698E-2</v>
      </c>
      <c r="F5316" s="1">
        <v>31875</v>
      </c>
      <c r="G5316" s="1">
        <v>0</v>
      </c>
      <c r="H5316" s="2">
        <v>0.13826993466791401</v>
      </c>
      <c r="I5316">
        <f t="shared" ref="I5316:I5379" si="97">ROUNDUP((ROW()-1)/(COUNT($H$3:$H$14456)/10),0)</f>
        <v>4</v>
      </c>
    </row>
    <row r="5317" spans="1:9" x14ac:dyDescent="0.25">
      <c r="A5317" s="1">
        <v>198177</v>
      </c>
      <c r="B5317" s="1">
        <v>1</v>
      </c>
      <c r="C5317" s="2">
        <v>0.42529314981526201</v>
      </c>
      <c r="F5317" s="1">
        <v>52705</v>
      </c>
      <c r="G5317" s="1">
        <v>0</v>
      </c>
      <c r="H5317" s="2">
        <v>0.138287530624633</v>
      </c>
      <c r="I5317">
        <f t="shared" si="97"/>
        <v>4</v>
      </c>
    </row>
    <row r="5318" spans="1:9" x14ac:dyDescent="0.25">
      <c r="A5318" s="1">
        <v>198201</v>
      </c>
      <c r="B5318" s="1">
        <v>1</v>
      </c>
      <c r="C5318" s="2">
        <v>0.78686749543878798</v>
      </c>
      <c r="F5318" s="1">
        <v>127823</v>
      </c>
      <c r="G5318" s="1">
        <v>0</v>
      </c>
      <c r="H5318" s="2">
        <v>0.13834721090527799</v>
      </c>
      <c r="I5318">
        <f t="shared" si="97"/>
        <v>4</v>
      </c>
    </row>
    <row r="5319" spans="1:9" x14ac:dyDescent="0.25">
      <c r="A5319" s="1">
        <v>198204</v>
      </c>
      <c r="B5319" s="1">
        <v>1</v>
      </c>
      <c r="C5319" s="2">
        <v>0.25656293027323501</v>
      </c>
      <c r="F5319" s="1">
        <v>256011</v>
      </c>
      <c r="G5319" s="1">
        <v>0</v>
      </c>
      <c r="H5319" s="2">
        <v>0.13835288333627099</v>
      </c>
      <c r="I5319">
        <f t="shared" si="97"/>
        <v>4</v>
      </c>
    </row>
    <row r="5320" spans="1:9" x14ac:dyDescent="0.25">
      <c r="A5320" s="1">
        <v>198255</v>
      </c>
      <c r="B5320" s="1">
        <v>1</v>
      </c>
      <c r="C5320" s="2">
        <v>0.42770080548616701</v>
      </c>
      <c r="F5320" s="1">
        <v>63271</v>
      </c>
      <c r="G5320" s="1">
        <v>0</v>
      </c>
      <c r="H5320" s="2">
        <v>0.13836116990421701</v>
      </c>
      <c r="I5320">
        <f t="shared" si="97"/>
        <v>4</v>
      </c>
    </row>
    <row r="5321" spans="1:9" x14ac:dyDescent="0.25">
      <c r="A5321" s="1">
        <v>198335</v>
      </c>
      <c r="B5321" s="1">
        <v>1</v>
      </c>
      <c r="C5321" s="2">
        <v>0.440911504054042</v>
      </c>
      <c r="F5321" s="1">
        <v>111723</v>
      </c>
      <c r="G5321" s="1">
        <v>1</v>
      </c>
      <c r="H5321" s="2">
        <v>0.13842252598143601</v>
      </c>
      <c r="I5321">
        <f t="shared" si="97"/>
        <v>4</v>
      </c>
    </row>
    <row r="5322" spans="1:9" x14ac:dyDescent="0.25">
      <c r="A5322" s="1">
        <v>198375</v>
      </c>
      <c r="B5322" s="1">
        <v>1</v>
      </c>
      <c r="C5322" s="2">
        <v>0.38163929521548901</v>
      </c>
      <c r="F5322" s="1">
        <v>26541</v>
      </c>
      <c r="G5322" s="1">
        <v>0</v>
      </c>
      <c r="H5322" s="2">
        <v>0.138438602641206</v>
      </c>
      <c r="I5322">
        <f t="shared" si="97"/>
        <v>4</v>
      </c>
    </row>
    <row r="5323" spans="1:9" x14ac:dyDescent="0.25">
      <c r="A5323" s="1">
        <v>198394</v>
      </c>
      <c r="B5323" s="1">
        <v>0</v>
      </c>
      <c r="C5323" s="2">
        <v>0.32747325947613498</v>
      </c>
      <c r="F5323" s="1">
        <v>156591</v>
      </c>
      <c r="G5323" s="1">
        <v>0</v>
      </c>
      <c r="H5323" s="2">
        <v>0.138448932275473</v>
      </c>
      <c r="I5323">
        <f t="shared" si="97"/>
        <v>4</v>
      </c>
    </row>
    <row r="5324" spans="1:9" x14ac:dyDescent="0.25">
      <c r="A5324" s="1">
        <v>198434</v>
      </c>
      <c r="B5324" s="1">
        <v>0</v>
      </c>
      <c r="C5324" s="2">
        <v>8.3630262734671404E-2</v>
      </c>
      <c r="F5324" s="1">
        <v>308108</v>
      </c>
      <c r="G5324" s="1">
        <v>0</v>
      </c>
      <c r="H5324" s="2">
        <v>0.13846408130226701</v>
      </c>
      <c r="I5324">
        <f t="shared" si="97"/>
        <v>4</v>
      </c>
    </row>
    <row r="5325" spans="1:9" x14ac:dyDescent="0.25">
      <c r="A5325" s="1">
        <v>198455</v>
      </c>
      <c r="B5325" s="1">
        <v>0</v>
      </c>
      <c r="C5325" s="2">
        <v>0.108715791751183</v>
      </c>
      <c r="F5325" s="1">
        <v>28915</v>
      </c>
      <c r="G5325" s="1">
        <v>0</v>
      </c>
      <c r="H5325" s="2">
        <v>0.138503784151364</v>
      </c>
      <c r="I5325">
        <f t="shared" si="97"/>
        <v>4</v>
      </c>
    </row>
    <row r="5326" spans="1:9" x14ac:dyDescent="0.25">
      <c r="A5326" s="1">
        <v>198456</v>
      </c>
      <c r="B5326" s="1">
        <v>0</v>
      </c>
      <c r="C5326" s="2">
        <v>0.214984304104546</v>
      </c>
      <c r="F5326" s="1">
        <v>29657</v>
      </c>
      <c r="G5326" s="1">
        <v>0</v>
      </c>
      <c r="H5326" s="2">
        <v>0.138503784151364</v>
      </c>
      <c r="I5326">
        <f t="shared" si="97"/>
        <v>4</v>
      </c>
    </row>
    <row r="5327" spans="1:9" x14ac:dyDescent="0.25">
      <c r="A5327" s="1">
        <v>198461</v>
      </c>
      <c r="B5327" s="1">
        <v>0</v>
      </c>
      <c r="C5327" s="2">
        <v>0.377856989981594</v>
      </c>
      <c r="F5327" s="1">
        <v>270255</v>
      </c>
      <c r="G5327" s="1">
        <v>0</v>
      </c>
      <c r="H5327" s="2">
        <v>0.13850701866697901</v>
      </c>
      <c r="I5327">
        <f t="shared" si="97"/>
        <v>4</v>
      </c>
    </row>
    <row r="5328" spans="1:9" x14ac:dyDescent="0.25">
      <c r="A5328" s="1">
        <v>198506</v>
      </c>
      <c r="B5328" s="1">
        <v>1</v>
      </c>
      <c r="C5328" s="2">
        <v>0.64782234634342195</v>
      </c>
      <c r="F5328" s="1">
        <v>53485</v>
      </c>
      <c r="G5328" s="1">
        <v>0</v>
      </c>
      <c r="H5328" s="2">
        <v>0.13852972547859299</v>
      </c>
      <c r="I5328">
        <f t="shared" si="97"/>
        <v>4</v>
      </c>
    </row>
    <row r="5329" spans="1:9" x14ac:dyDescent="0.25">
      <c r="A5329" s="1">
        <v>198614</v>
      </c>
      <c r="B5329" s="1">
        <v>1</v>
      </c>
      <c r="C5329" s="2">
        <v>0.68611976315050205</v>
      </c>
      <c r="F5329" s="1">
        <v>24161</v>
      </c>
      <c r="G5329" s="1">
        <v>0</v>
      </c>
      <c r="H5329" s="2">
        <v>0.138535698713593</v>
      </c>
      <c r="I5329">
        <f t="shared" si="97"/>
        <v>4</v>
      </c>
    </row>
    <row r="5330" spans="1:9" x14ac:dyDescent="0.25">
      <c r="A5330" s="1">
        <v>198649</v>
      </c>
      <c r="B5330" s="1">
        <v>1</v>
      </c>
      <c r="C5330" s="2">
        <v>0.49154125125450998</v>
      </c>
      <c r="F5330" s="1">
        <v>129731</v>
      </c>
      <c r="G5330" s="1">
        <v>0</v>
      </c>
      <c r="H5330" s="2">
        <v>0.138557314813892</v>
      </c>
      <c r="I5330">
        <f t="shared" si="97"/>
        <v>4</v>
      </c>
    </row>
    <row r="5331" spans="1:9" x14ac:dyDescent="0.25">
      <c r="A5331" s="1">
        <v>198650</v>
      </c>
      <c r="B5331" s="1">
        <v>0</v>
      </c>
      <c r="C5331" s="2">
        <v>0.332376393284675</v>
      </c>
      <c r="F5331" s="1">
        <v>29642</v>
      </c>
      <c r="G5331" s="1">
        <v>1</v>
      </c>
      <c r="H5331" s="2">
        <v>0.13856152964155799</v>
      </c>
      <c r="I5331">
        <f t="shared" si="97"/>
        <v>4</v>
      </c>
    </row>
    <row r="5332" spans="1:9" x14ac:dyDescent="0.25">
      <c r="A5332" s="1">
        <v>200123</v>
      </c>
      <c r="B5332" s="1">
        <v>1</v>
      </c>
      <c r="C5332" s="2">
        <v>0.53540941305858003</v>
      </c>
      <c r="F5332" s="1">
        <v>321044</v>
      </c>
      <c r="G5332" s="1">
        <v>0</v>
      </c>
      <c r="H5332" s="2">
        <v>0.13857987808327199</v>
      </c>
      <c r="I5332">
        <f t="shared" si="97"/>
        <v>4</v>
      </c>
    </row>
    <row r="5333" spans="1:9" x14ac:dyDescent="0.25">
      <c r="A5333" s="1">
        <v>200146</v>
      </c>
      <c r="B5333" s="1">
        <v>0</v>
      </c>
      <c r="C5333" s="2">
        <v>5.8935211352153898E-2</v>
      </c>
      <c r="F5333" s="1">
        <v>16105</v>
      </c>
      <c r="G5333" s="1">
        <v>0</v>
      </c>
      <c r="H5333" s="2">
        <v>0.13863055290527301</v>
      </c>
      <c r="I5333">
        <f t="shared" si="97"/>
        <v>4</v>
      </c>
    </row>
    <row r="5334" spans="1:9" x14ac:dyDescent="0.25">
      <c r="A5334" s="1">
        <v>200215</v>
      </c>
      <c r="B5334" s="1">
        <v>1</v>
      </c>
      <c r="C5334" s="2">
        <v>0.70235764539074597</v>
      </c>
      <c r="F5334" s="1">
        <v>106226</v>
      </c>
      <c r="G5334" s="1">
        <v>0</v>
      </c>
      <c r="H5334" s="2">
        <v>0.13869920909661601</v>
      </c>
      <c r="I5334">
        <f t="shared" si="97"/>
        <v>4</v>
      </c>
    </row>
    <row r="5335" spans="1:9" x14ac:dyDescent="0.25">
      <c r="A5335" s="1">
        <v>200275</v>
      </c>
      <c r="B5335" s="1">
        <v>1</v>
      </c>
      <c r="C5335" s="2">
        <v>0.45474959774863</v>
      </c>
      <c r="F5335" s="1">
        <v>144685</v>
      </c>
      <c r="G5335" s="1">
        <v>0</v>
      </c>
      <c r="H5335" s="2">
        <v>0.138699462724936</v>
      </c>
      <c r="I5335">
        <f t="shared" si="97"/>
        <v>4</v>
      </c>
    </row>
    <row r="5336" spans="1:9" x14ac:dyDescent="0.25">
      <c r="A5336" s="1">
        <v>200326</v>
      </c>
      <c r="B5336" s="1">
        <v>0</v>
      </c>
      <c r="C5336" s="2">
        <v>0.23055228399085401</v>
      </c>
      <c r="F5336" s="1">
        <v>134115</v>
      </c>
      <c r="G5336" s="1">
        <v>0</v>
      </c>
      <c r="H5336" s="2">
        <v>0.13874446706417001</v>
      </c>
      <c r="I5336">
        <f t="shared" si="97"/>
        <v>4</v>
      </c>
    </row>
    <row r="5337" spans="1:9" x14ac:dyDescent="0.25">
      <c r="A5337" s="1">
        <v>200454</v>
      </c>
      <c r="B5337" s="1">
        <v>0</v>
      </c>
      <c r="C5337" s="2">
        <v>0.20132288531963499</v>
      </c>
      <c r="F5337" s="1">
        <v>13054</v>
      </c>
      <c r="G5337" s="1">
        <v>0</v>
      </c>
      <c r="H5337" s="2">
        <v>0.138746132561338</v>
      </c>
      <c r="I5337">
        <f t="shared" si="97"/>
        <v>4</v>
      </c>
    </row>
    <row r="5338" spans="1:9" x14ac:dyDescent="0.25">
      <c r="A5338" s="1">
        <v>200505</v>
      </c>
      <c r="B5338" s="1">
        <v>0</v>
      </c>
      <c r="C5338" s="2">
        <v>0.585377748177621</v>
      </c>
      <c r="F5338" s="1">
        <v>68046</v>
      </c>
      <c r="G5338" s="1">
        <v>1</v>
      </c>
      <c r="H5338" s="2">
        <v>0.138768408715088</v>
      </c>
      <c r="I5338">
        <f t="shared" si="97"/>
        <v>4</v>
      </c>
    </row>
    <row r="5339" spans="1:9" x14ac:dyDescent="0.25">
      <c r="A5339" s="1">
        <v>200529</v>
      </c>
      <c r="B5339" s="1">
        <v>1</v>
      </c>
      <c r="C5339" s="2">
        <v>0.40326870701020601</v>
      </c>
      <c r="F5339" s="1">
        <v>32005</v>
      </c>
      <c r="G5339" s="1">
        <v>0</v>
      </c>
      <c r="H5339" s="2">
        <v>0.138773299694049</v>
      </c>
      <c r="I5339">
        <f t="shared" si="97"/>
        <v>4</v>
      </c>
    </row>
    <row r="5340" spans="1:9" x14ac:dyDescent="0.25">
      <c r="A5340" s="1">
        <v>200553</v>
      </c>
      <c r="B5340" s="1">
        <v>0</v>
      </c>
      <c r="C5340" s="2">
        <v>0.180698193560068</v>
      </c>
      <c r="F5340" s="1">
        <v>111096</v>
      </c>
      <c r="G5340" s="1">
        <v>0</v>
      </c>
      <c r="H5340" s="2">
        <v>0.13877789460882101</v>
      </c>
      <c r="I5340">
        <f t="shared" si="97"/>
        <v>4</v>
      </c>
    </row>
    <row r="5341" spans="1:9" x14ac:dyDescent="0.25">
      <c r="A5341" s="1">
        <v>200559</v>
      </c>
      <c r="B5341" s="1">
        <v>0</v>
      </c>
      <c r="C5341" s="2">
        <v>0.35929886295054297</v>
      </c>
      <c r="F5341" s="1">
        <v>163691</v>
      </c>
      <c r="G5341" s="1">
        <v>0</v>
      </c>
      <c r="H5341" s="2">
        <v>0.138806835640051</v>
      </c>
      <c r="I5341">
        <f t="shared" si="97"/>
        <v>4</v>
      </c>
    </row>
    <row r="5342" spans="1:9" x14ac:dyDescent="0.25">
      <c r="A5342" s="1">
        <v>200564</v>
      </c>
      <c r="B5342" s="1">
        <v>1</v>
      </c>
      <c r="C5342" s="2">
        <v>0.35383256205562202</v>
      </c>
      <c r="F5342" s="1">
        <v>108794</v>
      </c>
      <c r="G5342" s="1">
        <v>0</v>
      </c>
      <c r="H5342" s="2">
        <v>0.138806835640051</v>
      </c>
      <c r="I5342">
        <f t="shared" si="97"/>
        <v>4</v>
      </c>
    </row>
    <row r="5343" spans="1:9" x14ac:dyDescent="0.25">
      <c r="A5343" s="1">
        <v>200581</v>
      </c>
      <c r="B5343" s="1">
        <v>0</v>
      </c>
      <c r="C5343" s="2">
        <v>0.494308645175774</v>
      </c>
      <c r="F5343" s="1">
        <v>362546</v>
      </c>
      <c r="G5343" s="1">
        <v>0</v>
      </c>
      <c r="H5343" s="2">
        <v>0.138808101515769</v>
      </c>
      <c r="I5343">
        <f t="shared" si="97"/>
        <v>4</v>
      </c>
    </row>
    <row r="5344" spans="1:9" x14ac:dyDescent="0.25">
      <c r="A5344" s="1">
        <v>200621</v>
      </c>
      <c r="B5344" s="1">
        <v>0</v>
      </c>
      <c r="C5344" s="2">
        <v>0.22207659095087201</v>
      </c>
      <c r="F5344" s="1">
        <v>35645</v>
      </c>
      <c r="G5344" s="1">
        <v>0</v>
      </c>
      <c r="H5344" s="2">
        <v>0.138810494744597</v>
      </c>
      <c r="I5344">
        <f t="shared" si="97"/>
        <v>4</v>
      </c>
    </row>
    <row r="5345" spans="1:9" x14ac:dyDescent="0.25">
      <c r="A5345" s="1">
        <v>200630</v>
      </c>
      <c r="B5345" s="1">
        <v>0</v>
      </c>
      <c r="C5345" s="2">
        <v>0.182636762042891</v>
      </c>
      <c r="F5345" s="1">
        <v>131093</v>
      </c>
      <c r="G5345" s="1">
        <v>0</v>
      </c>
      <c r="H5345" s="2">
        <v>0.138839539949804</v>
      </c>
      <c r="I5345">
        <f t="shared" si="97"/>
        <v>4</v>
      </c>
    </row>
    <row r="5346" spans="1:9" x14ac:dyDescent="0.25">
      <c r="A5346" s="1">
        <v>200672</v>
      </c>
      <c r="B5346" s="1">
        <v>1</v>
      </c>
      <c r="C5346" s="2">
        <v>0.27852682026919101</v>
      </c>
      <c r="F5346" s="1">
        <v>140742</v>
      </c>
      <c r="G5346" s="1">
        <v>0</v>
      </c>
      <c r="H5346" s="2">
        <v>0.13885541726022099</v>
      </c>
      <c r="I5346">
        <f t="shared" si="97"/>
        <v>4</v>
      </c>
    </row>
    <row r="5347" spans="1:9" x14ac:dyDescent="0.25">
      <c r="A5347" s="1">
        <v>200724</v>
      </c>
      <c r="B5347" s="1">
        <v>0</v>
      </c>
      <c r="C5347" s="2">
        <v>0.460850505504528</v>
      </c>
      <c r="F5347" s="1">
        <v>155148</v>
      </c>
      <c r="G5347" s="1">
        <v>0</v>
      </c>
      <c r="H5347" s="2">
        <v>0.138901842567488</v>
      </c>
      <c r="I5347">
        <f t="shared" si="97"/>
        <v>4</v>
      </c>
    </row>
    <row r="5348" spans="1:9" x14ac:dyDescent="0.25">
      <c r="A5348" s="1">
        <v>200734</v>
      </c>
      <c r="B5348" s="1">
        <v>1</v>
      </c>
      <c r="C5348" s="2">
        <v>0.35270613044284599</v>
      </c>
      <c r="F5348" s="1">
        <v>33256</v>
      </c>
      <c r="G5348" s="1">
        <v>0</v>
      </c>
      <c r="H5348" s="2">
        <v>0.13891511443596699</v>
      </c>
      <c r="I5348">
        <f t="shared" si="97"/>
        <v>4</v>
      </c>
    </row>
    <row r="5349" spans="1:9" x14ac:dyDescent="0.25">
      <c r="A5349" s="1">
        <v>200738</v>
      </c>
      <c r="B5349" s="1">
        <v>0</v>
      </c>
      <c r="C5349" s="2">
        <v>0.21456608736444099</v>
      </c>
      <c r="F5349" s="1">
        <v>213598</v>
      </c>
      <c r="G5349" s="1">
        <v>0</v>
      </c>
      <c r="H5349" s="2">
        <v>0.13894067801576401</v>
      </c>
      <c r="I5349">
        <f t="shared" si="97"/>
        <v>4</v>
      </c>
    </row>
    <row r="5350" spans="1:9" x14ac:dyDescent="0.25">
      <c r="A5350" s="1">
        <v>200748</v>
      </c>
      <c r="B5350" s="1">
        <v>0</v>
      </c>
      <c r="C5350" s="2">
        <v>0.25652592391354501</v>
      </c>
      <c r="F5350" s="1">
        <v>376561</v>
      </c>
      <c r="G5350" s="1">
        <v>0</v>
      </c>
      <c r="H5350" s="2">
        <v>0.13894532059016099</v>
      </c>
      <c r="I5350">
        <f t="shared" si="97"/>
        <v>4</v>
      </c>
    </row>
    <row r="5351" spans="1:9" x14ac:dyDescent="0.25">
      <c r="A5351" s="1">
        <v>200759</v>
      </c>
      <c r="B5351" s="1">
        <v>0</v>
      </c>
      <c r="C5351" s="2">
        <v>0.19603234535198899</v>
      </c>
      <c r="F5351" s="1">
        <v>293494</v>
      </c>
      <c r="G5351" s="1">
        <v>0</v>
      </c>
      <c r="H5351" s="2">
        <v>0.138967814076392</v>
      </c>
      <c r="I5351">
        <f t="shared" si="97"/>
        <v>4</v>
      </c>
    </row>
    <row r="5352" spans="1:9" x14ac:dyDescent="0.25">
      <c r="A5352" s="1">
        <v>200760</v>
      </c>
      <c r="B5352" s="1">
        <v>1</v>
      </c>
      <c r="C5352" s="2">
        <v>0.79625679740682198</v>
      </c>
      <c r="F5352" s="1">
        <v>312110</v>
      </c>
      <c r="G5352" s="1">
        <v>0</v>
      </c>
      <c r="H5352" s="2">
        <v>0.13897371587294999</v>
      </c>
      <c r="I5352">
        <f t="shared" si="97"/>
        <v>4</v>
      </c>
    </row>
    <row r="5353" spans="1:9" x14ac:dyDescent="0.25">
      <c r="A5353" s="1">
        <v>200774</v>
      </c>
      <c r="B5353" s="1">
        <v>0</v>
      </c>
      <c r="C5353" s="2">
        <v>7.1186985161537597E-2</v>
      </c>
      <c r="F5353" s="1">
        <v>144899</v>
      </c>
      <c r="G5353" s="1">
        <v>0</v>
      </c>
      <c r="H5353" s="2">
        <v>0.139069189902055</v>
      </c>
      <c r="I5353">
        <f t="shared" si="97"/>
        <v>4</v>
      </c>
    </row>
    <row r="5354" spans="1:9" x14ac:dyDescent="0.25">
      <c r="A5354" s="1">
        <v>200806</v>
      </c>
      <c r="B5354" s="1">
        <v>0</v>
      </c>
      <c r="C5354" s="2">
        <v>0.75211865899602004</v>
      </c>
      <c r="F5354" s="1">
        <v>16167</v>
      </c>
      <c r="G5354" s="1">
        <v>0</v>
      </c>
      <c r="H5354" s="2">
        <v>0.13908483205604</v>
      </c>
      <c r="I5354">
        <f t="shared" si="97"/>
        <v>4</v>
      </c>
    </row>
    <row r="5355" spans="1:9" x14ac:dyDescent="0.25">
      <c r="A5355" s="1">
        <v>200890</v>
      </c>
      <c r="B5355" s="1">
        <v>0</v>
      </c>
      <c r="C5355" s="2">
        <v>0.25317267612776401</v>
      </c>
      <c r="F5355" s="1">
        <v>385436</v>
      </c>
      <c r="G5355" s="1">
        <v>0</v>
      </c>
      <c r="H5355" s="2">
        <v>0.139085650522939</v>
      </c>
      <c r="I5355">
        <f t="shared" si="97"/>
        <v>4</v>
      </c>
    </row>
    <row r="5356" spans="1:9" x14ac:dyDescent="0.25">
      <c r="A5356" s="1">
        <v>200902</v>
      </c>
      <c r="B5356" s="1">
        <v>0</v>
      </c>
      <c r="C5356" s="2">
        <v>0.39655133262013798</v>
      </c>
      <c r="F5356" s="1">
        <v>20749</v>
      </c>
      <c r="G5356" s="1">
        <v>0</v>
      </c>
      <c r="H5356" s="2">
        <v>0.13909244360199499</v>
      </c>
      <c r="I5356">
        <f t="shared" si="97"/>
        <v>4</v>
      </c>
    </row>
    <row r="5357" spans="1:9" x14ac:dyDescent="0.25">
      <c r="A5357" s="1">
        <v>200930</v>
      </c>
      <c r="B5357" s="1">
        <v>1</v>
      </c>
      <c r="C5357" s="2">
        <v>0.54123271813676399</v>
      </c>
      <c r="F5357" s="1">
        <v>25893</v>
      </c>
      <c r="G5357" s="1">
        <v>0</v>
      </c>
      <c r="H5357" s="2">
        <v>0.13914871750212299</v>
      </c>
      <c r="I5357">
        <f t="shared" si="97"/>
        <v>4</v>
      </c>
    </row>
    <row r="5358" spans="1:9" x14ac:dyDescent="0.25">
      <c r="A5358" s="1">
        <v>201903</v>
      </c>
      <c r="B5358" s="1">
        <v>1</v>
      </c>
      <c r="C5358" s="2">
        <v>0.364690647794019</v>
      </c>
      <c r="F5358" s="1">
        <v>62665</v>
      </c>
      <c r="G5358" s="1">
        <v>0</v>
      </c>
      <c r="H5358" s="2">
        <v>0.139212277474563</v>
      </c>
      <c r="I5358">
        <f t="shared" si="97"/>
        <v>4</v>
      </c>
    </row>
    <row r="5359" spans="1:9" x14ac:dyDescent="0.25">
      <c r="A5359" s="1">
        <v>201930</v>
      </c>
      <c r="B5359" s="1">
        <v>0</v>
      </c>
      <c r="C5359" s="2">
        <v>0.734304729832708</v>
      </c>
      <c r="F5359" s="1">
        <v>151662</v>
      </c>
      <c r="G5359" s="1">
        <v>0</v>
      </c>
      <c r="H5359" s="2">
        <v>0.13922766767852901</v>
      </c>
      <c r="I5359">
        <f t="shared" si="97"/>
        <v>4</v>
      </c>
    </row>
    <row r="5360" spans="1:9" x14ac:dyDescent="0.25">
      <c r="A5360" s="1">
        <v>201941</v>
      </c>
      <c r="B5360" s="1">
        <v>0</v>
      </c>
      <c r="C5360" s="2">
        <v>0.1997116014683</v>
      </c>
      <c r="F5360" s="1">
        <v>203681</v>
      </c>
      <c r="G5360" s="1">
        <v>1</v>
      </c>
      <c r="H5360" s="2">
        <v>0.139231630463371</v>
      </c>
      <c r="I5360">
        <f t="shared" si="97"/>
        <v>4</v>
      </c>
    </row>
    <row r="5361" spans="1:9" x14ac:dyDescent="0.25">
      <c r="A5361" s="1">
        <v>201963</v>
      </c>
      <c r="B5361" s="1">
        <v>1</v>
      </c>
      <c r="C5361" s="2">
        <v>0.48508529206551998</v>
      </c>
      <c r="F5361" s="1">
        <v>292255</v>
      </c>
      <c r="G5361" s="1">
        <v>0</v>
      </c>
      <c r="H5361" s="2">
        <v>0.13924527068749701</v>
      </c>
      <c r="I5361">
        <f t="shared" si="97"/>
        <v>4</v>
      </c>
    </row>
    <row r="5362" spans="1:9" x14ac:dyDescent="0.25">
      <c r="A5362" s="1">
        <v>201977</v>
      </c>
      <c r="B5362" s="1">
        <v>1</v>
      </c>
      <c r="C5362" s="2">
        <v>0.16507921216427601</v>
      </c>
      <c r="F5362" s="1">
        <v>28328</v>
      </c>
      <c r="G5362" s="1">
        <v>0</v>
      </c>
      <c r="H5362" s="2">
        <v>0.13933328661458899</v>
      </c>
      <c r="I5362">
        <f t="shared" si="97"/>
        <v>4</v>
      </c>
    </row>
    <row r="5363" spans="1:9" x14ac:dyDescent="0.25">
      <c r="A5363" s="1">
        <v>202003</v>
      </c>
      <c r="B5363" s="1">
        <v>0</v>
      </c>
      <c r="C5363" s="2">
        <v>9.5874313617623094E-2</v>
      </c>
      <c r="F5363" s="1">
        <v>296781</v>
      </c>
      <c r="G5363" s="1">
        <v>0</v>
      </c>
      <c r="H5363" s="2">
        <v>0.139345103931935</v>
      </c>
      <c r="I5363">
        <f t="shared" si="97"/>
        <v>4</v>
      </c>
    </row>
    <row r="5364" spans="1:9" x14ac:dyDescent="0.25">
      <c r="A5364" s="1">
        <v>202008</v>
      </c>
      <c r="B5364" s="1">
        <v>0</v>
      </c>
      <c r="C5364" s="2">
        <v>0.29638898978230299</v>
      </c>
      <c r="F5364" s="1">
        <v>54926</v>
      </c>
      <c r="G5364" s="1">
        <v>0</v>
      </c>
      <c r="H5364" s="2">
        <v>0.139352277551409</v>
      </c>
      <c r="I5364">
        <f t="shared" si="97"/>
        <v>4</v>
      </c>
    </row>
    <row r="5365" spans="1:9" x14ac:dyDescent="0.25">
      <c r="A5365" s="1">
        <v>202027</v>
      </c>
      <c r="B5365" s="1">
        <v>0</v>
      </c>
      <c r="C5365" s="2">
        <v>5.4112222468857801E-2</v>
      </c>
      <c r="F5365" s="1">
        <v>8436</v>
      </c>
      <c r="G5365" s="1">
        <v>0</v>
      </c>
      <c r="H5365" s="2">
        <v>0.13944464501210399</v>
      </c>
      <c r="I5365">
        <f t="shared" si="97"/>
        <v>4</v>
      </c>
    </row>
    <row r="5366" spans="1:9" x14ac:dyDescent="0.25">
      <c r="A5366" s="1">
        <v>202051</v>
      </c>
      <c r="B5366" s="1">
        <v>0</v>
      </c>
      <c r="C5366" s="2">
        <v>8.8347551952322897E-2</v>
      </c>
      <c r="F5366" s="1">
        <v>155317</v>
      </c>
      <c r="G5366" s="1">
        <v>0</v>
      </c>
      <c r="H5366" s="2">
        <v>0.13947213435133099</v>
      </c>
      <c r="I5366">
        <f t="shared" si="97"/>
        <v>4</v>
      </c>
    </row>
    <row r="5367" spans="1:9" x14ac:dyDescent="0.25">
      <c r="A5367" s="1">
        <v>202057</v>
      </c>
      <c r="B5367" s="1">
        <v>0</v>
      </c>
      <c r="C5367" s="2">
        <v>0.24007224938255201</v>
      </c>
      <c r="F5367" s="1">
        <v>380975</v>
      </c>
      <c r="G5367" s="1">
        <v>0</v>
      </c>
      <c r="H5367" s="2">
        <v>0.13947700446879299</v>
      </c>
      <c r="I5367">
        <f t="shared" si="97"/>
        <v>4</v>
      </c>
    </row>
    <row r="5368" spans="1:9" x14ac:dyDescent="0.25">
      <c r="A5368" s="1">
        <v>202069</v>
      </c>
      <c r="B5368" s="1">
        <v>0</v>
      </c>
      <c r="C5368" s="2">
        <v>0.13733513774279801</v>
      </c>
      <c r="F5368" s="1">
        <v>91373</v>
      </c>
      <c r="G5368" s="1">
        <v>0</v>
      </c>
      <c r="H5368" s="2">
        <v>0.13951662812160201</v>
      </c>
      <c r="I5368">
        <f t="shared" si="97"/>
        <v>4</v>
      </c>
    </row>
    <row r="5369" spans="1:9" x14ac:dyDescent="0.25">
      <c r="A5369" s="1">
        <v>202125</v>
      </c>
      <c r="B5369" s="1">
        <v>0</v>
      </c>
      <c r="C5369" s="2">
        <v>0.26418992873457298</v>
      </c>
      <c r="F5369" s="1">
        <v>172079</v>
      </c>
      <c r="G5369" s="1">
        <v>0</v>
      </c>
      <c r="H5369" s="2">
        <v>0.13959230619406801</v>
      </c>
      <c r="I5369">
        <f t="shared" si="97"/>
        <v>4</v>
      </c>
    </row>
    <row r="5370" spans="1:9" x14ac:dyDescent="0.25">
      <c r="A5370" s="1">
        <v>202172</v>
      </c>
      <c r="B5370" s="1">
        <v>0</v>
      </c>
      <c r="C5370" s="2">
        <v>9.9018915923497403E-2</v>
      </c>
      <c r="F5370" s="1">
        <v>388421</v>
      </c>
      <c r="G5370" s="1">
        <v>0</v>
      </c>
      <c r="H5370" s="2">
        <v>0.13962077053882899</v>
      </c>
      <c r="I5370">
        <f t="shared" si="97"/>
        <v>4</v>
      </c>
    </row>
    <row r="5371" spans="1:9" x14ac:dyDescent="0.25">
      <c r="A5371" s="1">
        <v>202173</v>
      </c>
      <c r="B5371" s="1">
        <v>1</v>
      </c>
      <c r="C5371" s="2">
        <v>0.54182909930574996</v>
      </c>
      <c r="F5371" s="1">
        <v>33181</v>
      </c>
      <c r="G5371" s="1">
        <v>0</v>
      </c>
      <c r="H5371" s="2">
        <v>0.13967145570549799</v>
      </c>
      <c r="I5371">
        <f t="shared" si="97"/>
        <v>4</v>
      </c>
    </row>
    <row r="5372" spans="1:9" x14ac:dyDescent="0.25">
      <c r="A5372" s="1">
        <v>202201</v>
      </c>
      <c r="B5372" s="1">
        <v>0</v>
      </c>
      <c r="C5372" s="2">
        <v>0.12264168713277999</v>
      </c>
      <c r="F5372" s="1">
        <v>35832</v>
      </c>
      <c r="G5372" s="1">
        <v>0</v>
      </c>
      <c r="H5372" s="2">
        <v>0.13974223763332599</v>
      </c>
      <c r="I5372">
        <f t="shared" si="97"/>
        <v>4</v>
      </c>
    </row>
    <row r="5373" spans="1:9" x14ac:dyDescent="0.25">
      <c r="A5373" s="1">
        <v>202228</v>
      </c>
      <c r="B5373" s="1">
        <v>1</v>
      </c>
      <c r="C5373" s="2">
        <v>0.53561541306657401</v>
      </c>
      <c r="F5373" s="1">
        <v>95789</v>
      </c>
      <c r="G5373" s="1">
        <v>0</v>
      </c>
      <c r="H5373" s="2">
        <v>0.13980061771242899</v>
      </c>
      <c r="I5373">
        <f t="shared" si="97"/>
        <v>4</v>
      </c>
    </row>
    <row r="5374" spans="1:9" x14ac:dyDescent="0.25">
      <c r="A5374" s="1">
        <v>202256</v>
      </c>
      <c r="B5374" s="1">
        <v>1</v>
      </c>
      <c r="C5374" s="2">
        <v>0.69539939455663302</v>
      </c>
      <c r="F5374" s="1">
        <v>28536</v>
      </c>
      <c r="G5374" s="1">
        <v>0</v>
      </c>
      <c r="H5374" s="2">
        <v>0.13983770430446901</v>
      </c>
      <c r="I5374">
        <f t="shared" si="97"/>
        <v>4</v>
      </c>
    </row>
    <row r="5375" spans="1:9" x14ac:dyDescent="0.25">
      <c r="A5375" s="1">
        <v>202305</v>
      </c>
      <c r="B5375" s="1">
        <v>0</v>
      </c>
      <c r="C5375" s="2">
        <v>0.46027710905091701</v>
      </c>
      <c r="F5375" s="1">
        <v>255469</v>
      </c>
      <c r="G5375" s="1">
        <v>0</v>
      </c>
      <c r="H5375" s="2">
        <v>0.13984946729943101</v>
      </c>
      <c r="I5375">
        <f t="shared" si="97"/>
        <v>4</v>
      </c>
    </row>
    <row r="5376" spans="1:9" x14ac:dyDescent="0.25">
      <c r="A5376" s="1">
        <v>202318</v>
      </c>
      <c r="B5376" s="1">
        <v>0</v>
      </c>
      <c r="C5376" s="2">
        <v>3.9604150582010701E-2</v>
      </c>
      <c r="F5376" s="1">
        <v>8714</v>
      </c>
      <c r="G5376" s="1">
        <v>1</v>
      </c>
      <c r="H5376" s="2">
        <v>0.13987275432260701</v>
      </c>
      <c r="I5376">
        <f t="shared" si="97"/>
        <v>4</v>
      </c>
    </row>
    <row r="5377" spans="1:9" x14ac:dyDescent="0.25">
      <c r="A5377" s="1">
        <v>202325</v>
      </c>
      <c r="B5377" s="1">
        <v>1</v>
      </c>
      <c r="C5377" s="2">
        <v>0.57320887892195604</v>
      </c>
      <c r="F5377" s="1">
        <v>24972</v>
      </c>
      <c r="G5377" s="1">
        <v>1</v>
      </c>
      <c r="H5377" s="2">
        <v>0.13987960432952101</v>
      </c>
      <c r="I5377">
        <f t="shared" si="97"/>
        <v>4</v>
      </c>
    </row>
    <row r="5378" spans="1:9" x14ac:dyDescent="0.25">
      <c r="A5378" s="1">
        <v>202332</v>
      </c>
      <c r="B5378" s="1">
        <v>0</v>
      </c>
      <c r="C5378" s="2">
        <v>0.13723913841476601</v>
      </c>
      <c r="F5378" s="1">
        <v>28084</v>
      </c>
      <c r="G5378" s="1">
        <v>0</v>
      </c>
      <c r="H5378" s="2">
        <v>0.13991721485484401</v>
      </c>
      <c r="I5378">
        <f t="shared" si="97"/>
        <v>4</v>
      </c>
    </row>
    <row r="5379" spans="1:9" x14ac:dyDescent="0.25">
      <c r="A5379" s="1">
        <v>202994</v>
      </c>
      <c r="B5379" s="1">
        <v>0</v>
      </c>
      <c r="C5379" s="2">
        <v>0.46799853620342602</v>
      </c>
      <c r="F5379" s="1">
        <v>300295</v>
      </c>
      <c r="G5379" s="1">
        <v>0</v>
      </c>
      <c r="H5379" s="2">
        <v>0.13993387705034599</v>
      </c>
      <c r="I5379">
        <f t="shared" si="97"/>
        <v>4</v>
      </c>
    </row>
    <row r="5380" spans="1:9" x14ac:dyDescent="0.25">
      <c r="A5380" s="1">
        <v>203754</v>
      </c>
      <c r="B5380" s="1">
        <v>0</v>
      </c>
      <c r="C5380" s="2">
        <v>0.271629524993653</v>
      </c>
      <c r="F5380" s="1">
        <v>359028</v>
      </c>
      <c r="G5380" s="1">
        <v>0</v>
      </c>
      <c r="H5380" s="2">
        <v>0.139952476764758</v>
      </c>
      <c r="I5380">
        <f t="shared" ref="I5380:I5443" si="98">ROUNDUP((ROW()-1)/(COUNT($H$3:$H$14456)/10),0)</f>
        <v>4</v>
      </c>
    </row>
    <row r="5381" spans="1:9" x14ac:dyDescent="0.25">
      <c r="A5381" s="1">
        <v>203780</v>
      </c>
      <c r="B5381" s="1">
        <v>0</v>
      </c>
      <c r="C5381" s="2">
        <v>0.104430298107155</v>
      </c>
      <c r="F5381" s="1">
        <v>139335</v>
      </c>
      <c r="G5381" s="1">
        <v>0</v>
      </c>
      <c r="H5381" s="2">
        <v>0.13996490584049801</v>
      </c>
      <c r="I5381">
        <f t="shared" si="98"/>
        <v>4</v>
      </c>
    </row>
    <row r="5382" spans="1:9" x14ac:dyDescent="0.25">
      <c r="A5382" s="1">
        <v>204085</v>
      </c>
      <c r="B5382" s="1">
        <v>0</v>
      </c>
      <c r="C5382" s="2">
        <v>0.12428729628370699</v>
      </c>
      <c r="F5382" s="1">
        <v>94692</v>
      </c>
      <c r="G5382" s="1">
        <v>0</v>
      </c>
      <c r="H5382" s="2">
        <v>0.140105317099087</v>
      </c>
      <c r="I5382">
        <f t="shared" si="98"/>
        <v>4</v>
      </c>
    </row>
    <row r="5383" spans="1:9" x14ac:dyDescent="0.25">
      <c r="A5383" s="1">
        <v>204086</v>
      </c>
      <c r="B5383" s="1">
        <v>0</v>
      </c>
      <c r="C5383" s="2">
        <v>0.38806360172082099</v>
      </c>
      <c r="F5383" s="1">
        <v>63323</v>
      </c>
      <c r="G5383" s="1">
        <v>1</v>
      </c>
      <c r="H5383" s="2">
        <v>0.140105317099087</v>
      </c>
      <c r="I5383">
        <f t="shared" si="98"/>
        <v>4</v>
      </c>
    </row>
    <row r="5384" spans="1:9" x14ac:dyDescent="0.25">
      <c r="A5384" s="1">
        <v>204087</v>
      </c>
      <c r="B5384" s="1">
        <v>0</v>
      </c>
      <c r="C5384" s="2">
        <v>0.28251469303847898</v>
      </c>
      <c r="F5384" s="1">
        <v>370446</v>
      </c>
      <c r="G5384" s="1">
        <v>0</v>
      </c>
      <c r="H5384" s="2">
        <v>0.14012078849512899</v>
      </c>
      <c r="I5384">
        <f t="shared" si="98"/>
        <v>4</v>
      </c>
    </row>
    <row r="5385" spans="1:9" x14ac:dyDescent="0.25">
      <c r="A5385" s="1">
        <v>204116</v>
      </c>
      <c r="B5385" s="1">
        <v>0</v>
      </c>
      <c r="C5385" s="2">
        <v>0.41732526531320802</v>
      </c>
      <c r="F5385" s="1">
        <v>210274</v>
      </c>
      <c r="G5385" s="1">
        <v>0</v>
      </c>
      <c r="H5385" s="2">
        <v>0.14012115364087099</v>
      </c>
      <c r="I5385">
        <f t="shared" si="98"/>
        <v>4</v>
      </c>
    </row>
    <row r="5386" spans="1:9" x14ac:dyDescent="0.25">
      <c r="A5386" s="1">
        <v>204121</v>
      </c>
      <c r="B5386" s="1">
        <v>0</v>
      </c>
      <c r="C5386" s="2">
        <v>0.122725904809668</v>
      </c>
      <c r="F5386" s="1">
        <v>384838</v>
      </c>
      <c r="G5386" s="1">
        <v>0</v>
      </c>
      <c r="H5386" s="2">
        <v>0.14014636255492699</v>
      </c>
      <c r="I5386">
        <f t="shared" si="98"/>
        <v>4</v>
      </c>
    </row>
    <row r="5387" spans="1:9" x14ac:dyDescent="0.25">
      <c r="A5387" s="1">
        <v>204123</v>
      </c>
      <c r="B5387" s="1">
        <v>0</v>
      </c>
      <c r="C5387" s="2">
        <v>0.28805495734198699</v>
      </c>
      <c r="F5387" s="1">
        <v>53126</v>
      </c>
      <c r="G5387" s="1">
        <v>0</v>
      </c>
      <c r="H5387" s="2">
        <v>0.140169557959714</v>
      </c>
      <c r="I5387">
        <f t="shared" si="98"/>
        <v>4</v>
      </c>
    </row>
    <row r="5388" spans="1:9" x14ac:dyDescent="0.25">
      <c r="A5388" s="1">
        <v>204164</v>
      </c>
      <c r="B5388" s="1">
        <v>1</v>
      </c>
      <c r="C5388" s="2">
        <v>0.44162661663730601</v>
      </c>
      <c r="F5388" s="1">
        <v>46885</v>
      </c>
      <c r="G5388" s="1">
        <v>0</v>
      </c>
      <c r="H5388" s="2">
        <v>0.14017348151047901</v>
      </c>
      <c r="I5388">
        <f t="shared" si="98"/>
        <v>4</v>
      </c>
    </row>
    <row r="5389" spans="1:9" x14ac:dyDescent="0.25">
      <c r="A5389" s="1">
        <v>204176</v>
      </c>
      <c r="B5389" s="1">
        <v>0</v>
      </c>
      <c r="C5389" s="2">
        <v>0.148729999663477</v>
      </c>
      <c r="F5389" s="1">
        <v>115309</v>
      </c>
      <c r="G5389" s="1">
        <v>0</v>
      </c>
      <c r="H5389" s="2">
        <v>0.14022189211727401</v>
      </c>
      <c r="I5389">
        <f t="shared" si="98"/>
        <v>4</v>
      </c>
    </row>
    <row r="5390" spans="1:9" x14ac:dyDescent="0.25">
      <c r="A5390" s="1">
        <v>204185</v>
      </c>
      <c r="B5390" s="1">
        <v>0</v>
      </c>
      <c r="C5390" s="2">
        <v>8.2741189890988096E-2</v>
      </c>
      <c r="F5390" s="1">
        <v>194472</v>
      </c>
      <c r="G5390" s="1">
        <v>1</v>
      </c>
      <c r="H5390" s="2">
        <v>0.14023630741178</v>
      </c>
      <c r="I5390">
        <f t="shared" si="98"/>
        <v>4</v>
      </c>
    </row>
    <row r="5391" spans="1:9" x14ac:dyDescent="0.25">
      <c r="A5391" s="1">
        <v>204195</v>
      </c>
      <c r="B5391" s="1">
        <v>0</v>
      </c>
      <c r="C5391" s="2">
        <v>0.54815184343288204</v>
      </c>
      <c r="F5391" s="1">
        <v>311022</v>
      </c>
      <c r="G5391" s="1">
        <v>0</v>
      </c>
      <c r="H5391" s="2">
        <v>0.140241251096896</v>
      </c>
      <c r="I5391">
        <f t="shared" si="98"/>
        <v>4</v>
      </c>
    </row>
    <row r="5392" spans="1:9" x14ac:dyDescent="0.25">
      <c r="A5392" s="1">
        <v>204210</v>
      </c>
      <c r="B5392" s="1">
        <v>0</v>
      </c>
      <c r="C5392" s="2">
        <v>4.5680942856576097E-2</v>
      </c>
      <c r="F5392" s="1">
        <v>312344</v>
      </c>
      <c r="G5392" s="1">
        <v>0</v>
      </c>
      <c r="H5392" s="2">
        <v>0.140245941512401</v>
      </c>
      <c r="I5392">
        <f t="shared" si="98"/>
        <v>4</v>
      </c>
    </row>
    <row r="5393" spans="1:9" x14ac:dyDescent="0.25">
      <c r="A5393" s="1">
        <v>204215</v>
      </c>
      <c r="B5393" s="1">
        <v>0</v>
      </c>
      <c r="C5393" s="2">
        <v>5.7740231066015703E-2</v>
      </c>
      <c r="F5393" s="1">
        <v>16766</v>
      </c>
      <c r="G5393" s="1">
        <v>0</v>
      </c>
      <c r="H5393" s="2">
        <v>0.14032038861728</v>
      </c>
      <c r="I5393">
        <f t="shared" si="98"/>
        <v>4</v>
      </c>
    </row>
    <row r="5394" spans="1:9" x14ac:dyDescent="0.25">
      <c r="A5394" s="1">
        <v>204228</v>
      </c>
      <c r="B5394" s="1">
        <v>1</v>
      </c>
      <c r="C5394" s="2">
        <v>0.45321495037535697</v>
      </c>
      <c r="F5394" s="1">
        <v>83170</v>
      </c>
      <c r="G5394" s="1">
        <v>0</v>
      </c>
      <c r="H5394" s="2">
        <v>0.14032467947241001</v>
      </c>
      <c r="I5394">
        <f t="shared" si="98"/>
        <v>4</v>
      </c>
    </row>
    <row r="5395" spans="1:9" x14ac:dyDescent="0.25">
      <c r="A5395" s="1">
        <v>204235</v>
      </c>
      <c r="B5395" s="1">
        <v>0</v>
      </c>
      <c r="C5395" s="2">
        <v>0.200219998290386</v>
      </c>
      <c r="F5395" s="1">
        <v>298343</v>
      </c>
      <c r="G5395" s="1">
        <v>0</v>
      </c>
      <c r="H5395" s="2">
        <v>0.14034170484598499</v>
      </c>
      <c r="I5395">
        <f t="shared" si="98"/>
        <v>4</v>
      </c>
    </row>
    <row r="5396" spans="1:9" x14ac:dyDescent="0.25">
      <c r="A5396" s="1">
        <v>204244</v>
      </c>
      <c r="B5396" s="1">
        <v>1</v>
      </c>
      <c r="C5396" s="2">
        <v>0.41239045309247802</v>
      </c>
      <c r="F5396" s="1">
        <v>94669</v>
      </c>
      <c r="G5396" s="1">
        <v>0</v>
      </c>
      <c r="H5396" s="2">
        <v>0.140361695939795</v>
      </c>
      <c r="I5396">
        <f t="shared" si="98"/>
        <v>4</v>
      </c>
    </row>
    <row r="5397" spans="1:9" x14ac:dyDescent="0.25">
      <c r="A5397" s="1">
        <v>204299</v>
      </c>
      <c r="B5397" s="1">
        <v>1</v>
      </c>
      <c r="C5397" s="2">
        <v>0.73894571601055803</v>
      </c>
      <c r="F5397" s="1">
        <v>238126</v>
      </c>
      <c r="G5397" s="1">
        <v>0</v>
      </c>
      <c r="H5397" s="2">
        <v>0.14037069304843999</v>
      </c>
      <c r="I5397">
        <f t="shared" si="98"/>
        <v>4</v>
      </c>
    </row>
    <row r="5398" spans="1:9" x14ac:dyDescent="0.25">
      <c r="A5398" s="1">
        <v>204302</v>
      </c>
      <c r="B5398" s="1">
        <v>1</v>
      </c>
      <c r="C5398" s="2">
        <v>0.448759382213617</v>
      </c>
      <c r="F5398" s="1">
        <v>31772</v>
      </c>
      <c r="G5398" s="1">
        <v>0</v>
      </c>
      <c r="H5398" s="2">
        <v>0.140395145692464</v>
      </c>
      <c r="I5398">
        <f t="shared" si="98"/>
        <v>4</v>
      </c>
    </row>
    <row r="5399" spans="1:9" x14ac:dyDescent="0.25">
      <c r="A5399" s="1">
        <v>204355</v>
      </c>
      <c r="B5399" s="1">
        <v>1</v>
      </c>
      <c r="C5399" s="2">
        <v>0.191971025861468</v>
      </c>
      <c r="F5399" s="1">
        <v>230240</v>
      </c>
      <c r="G5399" s="1">
        <v>0</v>
      </c>
      <c r="H5399" s="2">
        <v>0.140414546562872</v>
      </c>
      <c r="I5399">
        <f t="shared" si="98"/>
        <v>4</v>
      </c>
    </row>
    <row r="5400" spans="1:9" x14ac:dyDescent="0.25">
      <c r="A5400" s="1">
        <v>204401</v>
      </c>
      <c r="B5400" s="1">
        <v>0</v>
      </c>
      <c r="C5400" s="2">
        <v>0.14175927470312899</v>
      </c>
      <c r="F5400" s="1">
        <v>5780</v>
      </c>
      <c r="G5400" s="1">
        <v>0</v>
      </c>
      <c r="H5400" s="2">
        <v>0.14041651516590201</v>
      </c>
      <c r="I5400">
        <f t="shared" si="98"/>
        <v>4</v>
      </c>
    </row>
    <row r="5401" spans="1:9" x14ac:dyDescent="0.25">
      <c r="A5401" s="1">
        <v>204428</v>
      </c>
      <c r="B5401" s="1">
        <v>0</v>
      </c>
      <c r="C5401" s="2">
        <v>0.64205466561376001</v>
      </c>
      <c r="F5401" s="1">
        <v>269378</v>
      </c>
      <c r="G5401" s="1">
        <v>1</v>
      </c>
      <c r="H5401" s="2">
        <v>0.140434923799892</v>
      </c>
      <c r="I5401">
        <f t="shared" si="98"/>
        <v>4</v>
      </c>
    </row>
    <row r="5402" spans="1:9" x14ac:dyDescent="0.25">
      <c r="A5402" s="1">
        <v>204483</v>
      </c>
      <c r="B5402" s="1">
        <v>0</v>
      </c>
      <c r="C5402" s="2">
        <v>0.50752368044031104</v>
      </c>
      <c r="F5402" s="1">
        <v>294842</v>
      </c>
      <c r="G5402" s="1">
        <v>0</v>
      </c>
      <c r="H5402" s="2">
        <v>0.140446991891434</v>
      </c>
      <c r="I5402">
        <f t="shared" si="98"/>
        <v>4</v>
      </c>
    </row>
    <row r="5403" spans="1:9" x14ac:dyDescent="0.25">
      <c r="A5403" s="1">
        <v>204502</v>
      </c>
      <c r="B5403" s="1">
        <v>1</v>
      </c>
      <c r="C5403" s="2">
        <v>0.53255344141572303</v>
      </c>
      <c r="F5403" s="1">
        <v>370006</v>
      </c>
      <c r="G5403" s="1">
        <v>0</v>
      </c>
      <c r="H5403" s="2">
        <v>0.14048593731468301</v>
      </c>
      <c r="I5403">
        <f t="shared" si="98"/>
        <v>4</v>
      </c>
    </row>
    <row r="5404" spans="1:9" x14ac:dyDescent="0.25">
      <c r="A5404" s="1">
        <v>204525</v>
      </c>
      <c r="B5404" s="1">
        <v>0</v>
      </c>
      <c r="C5404" s="2">
        <v>0.24707984153022799</v>
      </c>
      <c r="F5404" s="1">
        <v>172212</v>
      </c>
      <c r="G5404" s="1">
        <v>0</v>
      </c>
      <c r="H5404" s="2">
        <v>0.14049584882459801</v>
      </c>
      <c r="I5404">
        <f t="shared" si="98"/>
        <v>4</v>
      </c>
    </row>
    <row r="5405" spans="1:9" x14ac:dyDescent="0.25">
      <c r="A5405" s="1">
        <v>204573</v>
      </c>
      <c r="B5405" s="1">
        <v>0</v>
      </c>
      <c r="C5405" s="2">
        <v>0.267831073369032</v>
      </c>
      <c r="F5405" s="1">
        <v>195861</v>
      </c>
      <c r="G5405" s="1">
        <v>0</v>
      </c>
      <c r="H5405" s="2">
        <v>0.14050037013641201</v>
      </c>
      <c r="I5405">
        <f t="shared" si="98"/>
        <v>4</v>
      </c>
    </row>
    <row r="5406" spans="1:9" x14ac:dyDescent="0.25">
      <c r="A5406" s="1">
        <v>204641</v>
      </c>
      <c r="B5406" s="1">
        <v>1</v>
      </c>
      <c r="C5406" s="2">
        <v>0.65232878100505298</v>
      </c>
      <c r="F5406" s="1">
        <v>31496</v>
      </c>
      <c r="G5406" s="1">
        <v>0</v>
      </c>
      <c r="H5406" s="2">
        <v>0.140516805566894</v>
      </c>
      <c r="I5406">
        <f t="shared" si="98"/>
        <v>4</v>
      </c>
    </row>
    <row r="5407" spans="1:9" x14ac:dyDescent="0.25">
      <c r="A5407" s="1">
        <v>204664</v>
      </c>
      <c r="B5407" s="1">
        <v>0</v>
      </c>
      <c r="C5407" s="2">
        <v>0.27005846528335298</v>
      </c>
      <c r="F5407" s="1">
        <v>195044</v>
      </c>
      <c r="G5407" s="1">
        <v>0</v>
      </c>
      <c r="H5407" s="2">
        <v>0.14054491102146499</v>
      </c>
      <c r="I5407">
        <f t="shared" si="98"/>
        <v>4</v>
      </c>
    </row>
    <row r="5408" spans="1:9" x14ac:dyDescent="0.25">
      <c r="A5408" s="1">
        <v>204666</v>
      </c>
      <c r="B5408" s="1">
        <v>0</v>
      </c>
      <c r="C5408" s="2">
        <v>0.412577596292514</v>
      </c>
      <c r="F5408" s="1">
        <v>252035</v>
      </c>
      <c r="G5408" s="1">
        <v>0</v>
      </c>
      <c r="H5408" s="2">
        <v>0.14055116872204201</v>
      </c>
      <c r="I5408">
        <f t="shared" si="98"/>
        <v>4</v>
      </c>
    </row>
    <row r="5409" spans="1:9" x14ac:dyDescent="0.25">
      <c r="A5409" s="1">
        <v>204743</v>
      </c>
      <c r="B5409" s="1">
        <v>1</v>
      </c>
      <c r="C5409" s="2">
        <v>0.75001149855344795</v>
      </c>
      <c r="F5409" s="1">
        <v>301225</v>
      </c>
      <c r="G5409" s="1">
        <v>0</v>
      </c>
      <c r="H5409" s="2">
        <v>0.140554679786628</v>
      </c>
      <c r="I5409">
        <f t="shared" si="98"/>
        <v>4</v>
      </c>
    </row>
    <row r="5410" spans="1:9" x14ac:dyDescent="0.25">
      <c r="A5410" s="1">
        <v>204807</v>
      </c>
      <c r="B5410" s="1">
        <v>0</v>
      </c>
      <c r="C5410" s="2">
        <v>0.10661336261978301</v>
      </c>
      <c r="F5410" s="1">
        <v>293616</v>
      </c>
      <c r="G5410" s="1">
        <v>0</v>
      </c>
      <c r="H5410" s="2">
        <v>0.14055815523201601</v>
      </c>
      <c r="I5410">
        <f t="shared" si="98"/>
        <v>4</v>
      </c>
    </row>
    <row r="5411" spans="1:9" x14ac:dyDescent="0.25">
      <c r="A5411" s="1">
        <v>205594</v>
      </c>
      <c r="B5411" s="1">
        <v>1</v>
      </c>
      <c r="C5411" s="2">
        <v>0.16119688416105901</v>
      </c>
      <c r="F5411" s="1">
        <v>320402</v>
      </c>
      <c r="G5411" s="1">
        <v>0</v>
      </c>
      <c r="H5411" s="2">
        <v>0.14056255844972099</v>
      </c>
      <c r="I5411">
        <f t="shared" si="98"/>
        <v>4</v>
      </c>
    </row>
    <row r="5412" spans="1:9" x14ac:dyDescent="0.25">
      <c r="A5412" s="1">
        <v>205917</v>
      </c>
      <c r="B5412" s="1">
        <v>0</v>
      </c>
      <c r="C5412" s="2">
        <v>8.9055927788695893E-2</v>
      </c>
      <c r="F5412" s="1">
        <v>21063</v>
      </c>
      <c r="G5412" s="1">
        <v>0</v>
      </c>
      <c r="H5412" s="2">
        <v>0.140587563086884</v>
      </c>
      <c r="I5412">
        <f t="shared" si="98"/>
        <v>4</v>
      </c>
    </row>
    <row r="5413" spans="1:9" x14ac:dyDescent="0.25">
      <c r="A5413" s="1">
        <v>206079</v>
      </c>
      <c r="B5413" s="1">
        <v>0</v>
      </c>
      <c r="C5413" s="2">
        <v>0.249168861266577</v>
      </c>
      <c r="F5413" s="1">
        <v>119231</v>
      </c>
      <c r="G5413" s="1">
        <v>1</v>
      </c>
      <c r="H5413" s="2">
        <v>0.14060952165239499</v>
      </c>
      <c r="I5413">
        <f t="shared" si="98"/>
        <v>4</v>
      </c>
    </row>
    <row r="5414" spans="1:9" x14ac:dyDescent="0.25">
      <c r="A5414" s="1">
        <v>206086</v>
      </c>
      <c r="B5414" s="1">
        <v>0</v>
      </c>
      <c r="C5414" s="2">
        <v>0.23782727327219899</v>
      </c>
      <c r="F5414" s="1">
        <v>194467</v>
      </c>
      <c r="G5414" s="1">
        <v>0</v>
      </c>
      <c r="H5414" s="2">
        <v>0.14061693993906099</v>
      </c>
      <c r="I5414">
        <f t="shared" si="98"/>
        <v>4</v>
      </c>
    </row>
    <row r="5415" spans="1:9" x14ac:dyDescent="0.25">
      <c r="A5415" s="1">
        <v>206125</v>
      </c>
      <c r="B5415" s="1">
        <v>0</v>
      </c>
      <c r="C5415" s="2">
        <v>0.31422835002996502</v>
      </c>
      <c r="F5415" s="1">
        <v>271809</v>
      </c>
      <c r="G5415" s="1">
        <v>1</v>
      </c>
      <c r="H5415" s="2">
        <v>0.14065773274617899</v>
      </c>
      <c r="I5415">
        <f t="shared" si="98"/>
        <v>4</v>
      </c>
    </row>
    <row r="5416" spans="1:9" x14ac:dyDescent="0.25">
      <c r="A5416" s="1">
        <v>206161</v>
      </c>
      <c r="B5416" s="1">
        <v>0</v>
      </c>
      <c r="C5416" s="2">
        <v>0.50343672909622905</v>
      </c>
      <c r="F5416" s="1">
        <v>77271</v>
      </c>
      <c r="G5416" s="1">
        <v>0</v>
      </c>
      <c r="H5416" s="2">
        <v>0.14066483264558999</v>
      </c>
      <c r="I5416">
        <f t="shared" si="98"/>
        <v>4</v>
      </c>
    </row>
    <row r="5417" spans="1:9" x14ac:dyDescent="0.25">
      <c r="A5417" s="1">
        <v>206164</v>
      </c>
      <c r="B5417" s="1">
        <v>1</v>
      </c>
      <c r="C5417" s="2">
        <v>0.69571005312064205</v>
      </c>
      <c r="F5417" s="1">
        <v>72133</v>
      </c>
      <c r="G5417" s="1">
        <v>0</v>
      </c>
      <c r="H5417" s="2">
        <v>0.14071895257214101</v>
      </c>
      <c r="I5417">
        <f t="shared" si="98"/>
        <v>4</v>
      </c>
    </row>
    <row r="5418" spans="1:9" x14ac:dyDescent="0.25">
      <c r="A5418" s="1">
        <v>206174</v>
      </c>
      <c r="B5418" s="1">
        <v>0</v>
      </c>
      <c r="C5418" s="2">
        <v>0.142838529246096</v>
      </c>
      <c r="F5418" s="1">
        <v>97394</v>
      </c>
      <c r="G5418" s="1">
        <v>0</v>
      </c>
      <c r="H5418" s="2">
        <v>0.14072743395648801</v>
      </c>
      <c r="I5418">
        <f t="shared" si="98"/>
        <v>4</v>
      </c>
    </row>
    <row r="5419" spans="1:9" x14ac:dyDescent="0.25">
      <c r="A5419" s="1">
        <v>206219</v>
      </c>
      <c r="B5419" s="1">
        <v>0</v>
      </c>
      <c r="C5419" s="2">
        <v>0.292874058876465</v>
      </c>
      <c r="F5419" s="1">
        <v>257081</v>
      </c>
      <c r="G5419" s="1">
        <v>1</v>
      </c>
      <c r="H5419" s="2">
        <v>0.140768093812357</v>
      </c>
      <c r="I5419">
        <f t="shared" si="98"/>
        <v>4</v>
      </c>
    </row>
    <row r="5420" spans="1:9" x14ac:dyDescent="0.25">
      <c r="A5420" s="1">
        <v>206227</v>
      </c>
      <c r="B5420" s="1">
        <v>1</v>
      </c>
      <c r="C5420" s="2">
        <v>0.29200980170250201</v>
      </c>
      <c r="F5420" s="1">
        <v>367792</v>
      </c>
      <c r="G5420" s="1">
        <v>0</v>
      </c>
      <c r="H5420" s="2">
        <v>0.14082326837770701</v>
      </c>
      <c r="I5420">
        <f t="shared" si="98"/>
        <v>4</v>
      </c>
    </row>
    <row r="5421" spans="1:9" x14ac:dyDescent="0.25">
      <c r="A5421" s="1">
        <v>206235</v>
      </c>
      <c r="B5421" s="1">
        <v>1</v>
      </c>
      <c r="C5421" s="2">
        <v>0.47925878143156098</v>
      </c>
      <c r="F5421" s="1">
        <v>230940</v>
      </c>
      <c r="G5421" s="1">
        <v>0</v>
      </c>
      <c r="H5421" s="2">
        <v>0.14082871244419101</v>
      </c>
      <c r="I5421">
        <f t="shared" si="98"/>
        <v>4</v>
      </c>
    </row>
    <row r="5422" spans="1:9" x14ac:dyDescent="0.25">
      <c r="A5422" s="1">
        <v>206247</v>
      </c>
      <c r="B5422" s="1">
        <v>0</v>
      </c>
      <c r="C5422" s="2">
        <v>7.6396113116525693E-2</v>
      </c>
      <c r="F5422" s="1">
        <v>185987</v>
      </c>
      <c r="G5422" s="1">
        <v>0</v>
      </c>
      <c r="H5422" s="2">
        <v>0.14082871244419101</v>
      </c>
      <c r="I5422">
        <f t="shared" si="98"/>
        <v>4</v>
      </c>
    </row>
    <row r="5423" spans="1:9" x14ac:dyDescent="0.25">
      <c r="A5423" s="1">
        <v>206265</v>
      </c>
      <c r="B5423" s="1">
        <v>0</v>
      </c>
      <c r="C5423" s="2">
        <v>0.13762897528155499</v>
      </c>
      <c r="F5423" s="1">
        <v>263778</v>
      </c>
      <c r="G5423" s="1">
        <v>0</v>
      </c>
      <c r="H5423" s="2">
        <v>0.14082905748228899</v>
      </c>
      <c r="I5423">
        <f t="shared" si="98"/>
        <v>4</v>
      </c>
    </row>
    <row r="5424" spans="1:9" x14ac:dyDescent="0.25">
      <c r="A5424" s="1">
        <v>206312</v>
      </c>
      <c r="B5424" s="1">
        <v>0</v>
      </c>
      <c r="C5424" s="2">
        <v>0.50976375248542305</v>
      </c>
      <c r="F5424" s="1">
        <v>33548</v>
      </c>
      <c r="G5424" s="1">
        <v>0</v>
      </c>
      <c r="H5424" s="2">
        <v>0.140871607526901</v>
      </c>
      <c r="I5424">
        <f t="shared" si="98"/>
        <v>4</v>
      </c>
    </row>
    <row r="5425" spans="1:9" x14ac:dyDescent="0.25">
      <c r="A5425" s="1">
        <v>206328</v>
      </c>
      <c r="B5425" s="1">
        <v>0</v>
      </c>
      <c r="C5425" s="2">
        <v>0.240781047759665</v>
      </c>
      <c r="F5425" s="1">
        <v>307985</v>
      </c>
      <c r="G5425" s="1">
        <v>0</v>
      </c>
      <c r="H5425" s="2">
        <v>0.14087316132712999</v>
      </c>
      <c r="I5425">
        <f t="shared" si="98"/>
        <v>4</v>
      </c>
    </row>
    <row r="5426" spans="1:9" x14ac:dyDescent="0.25">
      <c r="A5426" s="1">
        <v>206354</v>
      </c>
      <c r="B5426" s="1">
        <v>1</v>
      </c>
      <c r="C5426" s="2">
        <v>0.53813386895660498</v>
      </c>
      <c r="F5426" s="1">
        <v>254578</v>
      </c>
      <c r="G5426" s="1">
        <v>0</v>
      </c>
      <c r="H5426" s="2">
        <v>0.14087392378532301</v>
      </c>
      <c r="I5426">
        <f t="shared" si="98"/>
        <v>4</v>
      </c>
    </row>
    <row r="5427" spans="1:9" x14ac:dyDescent="0.25">
      <c r="A5427" s="1">
        <v>206369</v>
      </c>
      <c r="B5427" s="1">
        <v>0</v>
      </c>
      <c r="C5427" s="2">
        <v>0.25267192828516999</v>
      </c>
      <c r="F5427" s="1">
        <v>234997</v>
      </c>
      <c r="G5427" s="1">
        <v>0</v>
      </c>
      <c r="H5427" s="2">
        <v>0.14088571533303701</v>
      </c>
      <c r="I5427">
        <f t="shared" si="98"/>
        <v>4</v>
      </c>
    </row>
    <row r="5428" spans="1:9" x14ac:dyDescent="0.25">
      <c r="A5428" s="1">
        <v>206408</v>
      </c>
      <c r="B5428" s="1">
        <v>0</v>
      </c>
      <c r="C5428" s="2">
        <v>9.7093440728442199E-2</v>
      </c>
      <c r="F5428" s="1">
        <v>218858</v>
      </c>
      <c r="G5428" s="1">
        <v>0</v>
      </c>
      <c r="H5428" s="2">
        <v>0.14090053819238399</v>
      </c>
      <c r="I5428">
        <f t="shared" si="98"/>
        <v>4</v>
      </c>
    </row>
    <row r="5429" spans="1:9" x14ac:dyDescent="0.25">
      <c r="A5429" s="1">
        <v>206409</v>
      </c>
      <c r="B5429" s="1">
        <v>0</v>
      </c>
      <c r="C5429" s="2">
        <v>0.55242945394435095</v>
      </c>
      <c r="F5429" s="1">
        <v>152759</v>
      </c>
      <c r="G5429" s="1">
        <v>0</v>
      </c>
      <c r="H5429" s="2">
        <v>0.140907366476131</v>
      </c>
      <c r="I5429">
        <f t="shared" si="98"/>
        <v>4</v>
      </c>
    </row>
    <row r="5430" spans="1:9" x14ac:dyDescent="0.25">
      <c r="A5430" s="1">
        <v>206410</v>
      </c>
      <c r="B5430" s="1">
        <v>0</v>
      </c>
      <c r="C5430" s="2">
        <v>0.134679420314153</v>
      </c>
      <c r="F5430" s="1">
        <v>32226</v>
      </c>
      <c r="G5430" s="1">
        <v>0</v>
      </c>
      <c r="H5430" s="2">
        <v>0.14095300047238599</v>
      </c>
      <c r="I5430">
        <f t="shared" si="98"/>
        <v>4</v>
      </c>
    </row>
    <row r="5431" spans="1:9" x14ac:dyDescent="0.25">
      <c r="A5431" s="1">
        <v>206425</v>
      </c>
      <c r="B5431" s="1">
        <v>0</v>
      </c>
      <c r="C5431" s="2">
        <v>0.103942003116114</v>
      </c>
      <c r="F5431" s="1">
        <v>24401</v>
      </c>
      <c r="G5431" s="1">
        <v>0</v>
      </c>
      <c r="H5431" s="2">
        <v>0.14095997506275801</v>
      </c>
      <c r="I5431">
        <f t="shared" si="98"/>
        <v>4</v>
      </c>
    </row>
    <row r="5432" spans="1:9" x14ac:dyDescent="0.25">
      <c r="A5432" s="1">
        <v>206546</v>
      </c>
      <c r="B5432" s="1">
        <v>0</v>
      </c>
      <c r="C5432" s="2">
        <v>0.33048696709055703</v>
      </c>
      <c r="F5432" s="1">
        <v>70828</v>
      </c>
      <c r="G5432" s="1">
        <v>0</v>
      </c>
      <c r="H5432" s="2">
        <v>0.14095997506275801</v>
      </c>
      <c r="I5432">
        <f t="shared" si="98"/>
        <v>4</v>
      </c>
    </row>
    <row r="5433" spans="1:9" x14ac:dyDescent="0.25">
      <c r="A5433" s="1">
        <v>206556</v>
      </c>
      <c r="B5433" s="1">
        <v>0</v>
      </c>
      <c r="C5433" s="2">
        <v>0.49408692238495999</v>
      </c>
      <c r="F5433" s="1">
        <v>32562</v>
      </c>
      <c r="G5433" s="1">
        <v>0</v>
      </c>
      <c r="H5433" s="2">
        <v>0.14095997506275801</v>
      </c>
      <c r="I5433">
        <f t="shared" si="98"/>
        <v>4</v>
      </c>
    </row>
    <row r="5434" spans="1:9" x14ac:dyDescent="0.25">
      <c r="A5434" s="1">
        <v>206602</v>
      </c>
      <c r="B5434" s="1">
        <v>0</v>
      </c>
      <c r="C5434" s="2">
        <v>0.189387092313651</v>
      </c>
      <c r="F5434" s="1">
        <v>201744</v>
      </c>
      <c r="G5434" s="1">
        <v>0</v>
      </c>
      <c r="H5434" s="2">
        <v>0.14097643747081201</v>
      </c>
      <c r="I5434">
        <f t="shared" si="98"/>
        <v>4</v>
      </c>
    </row>
    <row r="5435" spans="1:9" x14ac:dyDescent="0.25">
      <c r="A5435" s="1">
        <v>206642</v>
      </c>
      <c r="B5435" s="1">
        <v>0</v>
      </c>
      <c r="C5435" s="2">
        <v>0.400464506425665</v>
      </c>
      <c r="F5435" s="1">
        <v>390911</v>
      </c>
      <c r="G5435" s="1">
        <v>1</v>
      </c>
      <c r="H5435" s="2">
        <v>0.14098927899750599</v>
      </c>
      <c r="I5435">
        <f t="shared" si="98"/>
        <v>4</v>
      </c>
    </row>
    <row r="5436" spans="1:9" x14ac:dyDescent="0.25">
      <c r="A5436" s="1">
        <v>206654</v>
      </c>
      <c r="B5436" s="1">
        <v>1</v>
      </c>
      <c r="C5436" s="2">
        <v>0.50184508107793102</v>
      </c>
      <c r="F5436" s="1">
        <v>310966</v>
      </c>
      <c r="G5436" s="1">
        <v>0</v>
      </c>
      <c r="H5436" s="2">
        <v>0.14111851741085901</v>
      </c>
      <c r="I5436">
        <f t="shared" si="98"/>
        <v>4</v>
      </c>
    </row>
    <row r="5437" spans="1:9" x14ac:dyDescent="0.25">
      <c r="A5437" s="1">
        <v>208173</v>
      </c>
      <c r="B5437" s="1">
        <v>0</v>
      </c>
      <c r="C5437" s="2">
        <v>0.30825030749742399</v>
      </c>
      <c r="F5437" s="1">
        <v>6498</v>
      </c>
      <c r="G5437" s="1">
        <v>1</v>
      </c>
      <c r="H5437" s="2">
        <v>0.14112384981909801</v>
      </c>
      <c r="I5437">
        <f t="shared" si="98"/>
        <v>4</v>
      </c>
    </row>
    <row r="5438" spans="1:9" x14ac:dyDescent="0.25">
      <c r="A5438" s="1">
        <v>208969</v>
      </c>
      <c r="B5438" s="1">
        <v>0</v>
      </c>
      <c r="C5438" s="2">
        <v>0.27745052697734801</v>
      </c>
      <c r="F5438" s="1">
        <v>193791</v>
      </c>
      <c r="G5438" s="1">
        <v>0</v>
      </c>
      <c r="H5438" s="2">
        <v>0.141140841064643</v>
      </c>
      <c r="I5438">
        <f t="shared" si="98"/>
        <v>4</v>
      </c>
    </row>
    <row r="5439" spans="1:9" x14ac:dyDescent="0.25">
      <c r="A5439" s="1">
        <v>209134</v>
      </c>
      <c r="B5439" s="1">
        <v>0</v>
      </c>
      <c r="C5439" s="2">
        <v>0.50558952745036501</v>
      </c>
      <c r="F5439" s="1">
        <v>377687</v>
      </c>
      <c r="G5439" s="1">
        <v>0</v>
      </c>
      <c r="H5439" s="2">
        <v>0.14127407305255599</v>
      </c>
      <c r="I5439">
        <f t="shared" si="98"/>
        <v>4</v>
      </c>
    </row>
    <row r="5440" spans="1:9" x14ac:dyDescent="0.25">
      <c r="A5440" s="1">
        <v>209147</v>
      </c>
      <c r="B5440" s="1">
        <v>1</v>
      </c>
      <c r="C5440" s="2">
        <v>0.39986219149823099</v>
      </c>
      <c r="F5440" s="1">
        <v>9304</v>
      </c>
      <c r="G5440" s="1">
        <v>0</v>
      </c>
      <c r="H5440" s="2">
        <v>0.14128021887318801</v>
      </c>
      <c r="I5440">
        <f t="shared" si="98"/>
        <v>4</v>
      </c>
    </row>
    <row r="5441" spans="1:9" x14ac:dyDescent="0.25">
      <c r="A5441" s="1">
        <v>209212</v>
      </c>
      <c r="B5441" s="1">
        <v>0</v>
      </c>
      <c r="C5441" s="2">
        <v>0.18955371562269299</v>
      </c>
      <c r="F5441" s="1">
        <v>21974</v>
      </c>
      <c r="G5441" s="1">
        <v>0</v>
      </c>
      <c r="H5441" s="2">
        <v>0.14132272957315301</v>
      </c>
      <c r="I5441">
        <f t="shared" si="98"/>
        <v>4</v>
      </c>
    </row>
    <row r="5442" spans="1:9" x14ac:dyDescent="0.25">
      <c r="A5442" s="1">
        <v>209250</v>
      </c>
      <c r="B5442" s="1">
        <v>0</v>
      </c>
      <c r="C5442" s="2">
        <v>0.29093018689372602</v>
      </c>
      <c r="F5442" s="1">
        <v>369066</v>
      </c>
      <c r="G5442" s="1">
        <v>0</v>
      </c>
      <c r="H5442" s="2">
        <v>0.14136350694302799</v>
      </c>
      <c r="I5442">
        <f t="shared" si="98"/>
        <v>4</v>
      </c>
    </row>
    <row r="5443" spans="1:9" x14ac:dyDescent="0.25">
      <c r="A5443" s="1">
        <v>209403</v>
      </c>
      <c r="B5443" s="1">
        <v>0</v>
      </c>
      <c r="C5443" s="2">
        <v>0.40236646648492302</v>
      </c>
      <c r="F5443" s="1">
        <v>10069</v>
      </c>
      <c r="G5443" s="1">
        <v>0</v>
      </c>
      <c r="H5443" s="2">
        <v>0.14140638462920699</v>
      </c>
      <c r="I5443">
        <f t="shared" si="98"/>
        <v>4</v>
      </c>
    </row>
    <row r="5444" spans="1:9" x14ac:dyDescent="0.25">
      <c r="A5444" s="1">
        <v>209409</v>
      </c>
      <c r="B5444" s="1">
        <v>0</v>
      </c>
      <c r="C5444" s="2">
        <v>0.12828326639804</v>
      </c>
      <c r="F5444" s="1">
        <v>385376</v>
      </c>
      <c r="G5444" s="1">
        <v>1</v>
      </c>
      <c r="H5444" s="2">
        <v>0.141527437605557</v>
      </c>
      <c r="I5444">
        <f t="shared" ref="I5444:I5507" si="99">ROUNDUP((ROW()-1)/(COUNT($H$3:$H$14456)/10),0)</f>
        <v>4</v>
      </c>
    </row>
    <row r="5445" spans="1:9" x14ac:dyDescent="0.25">
      <c r="A5445" s="1">
        <v>209439</v>
      </c>
      <c r="B5445" s="1">
        <v>0</v>
      </c>
      <c r="C5445" s="2">
        <v>0.529448424943049</v>
      </c>
      <c r="F5445" s="1">
        <v>218637</v>
      </c>
      <c r="G5445" s="1">
        <v>0</v>
      </c>
      <c r="H5445" s="2">
        <v>0.14153869231104699</v>
      </c>
      <c r="I5445">
        <f t="shared" si="99"/>
        <v>4</v>
      </c>
    </row>
    <row r="5446" spans="1:9" x14ac:dyDescent="0.25">
      <c r="A5446" s="1">
        <v>209442</v>
      </c>
      <c r="B5446" s="1">
        <v>0</v>
      </c>
      <c r="C5446" s="2">
        <v>0.59793540112710497</v>
      </c>
      <c r="F5446" s="1">
        <v>208533</v>
      </c>
      <c r="G5446" s="1">
        <v>0</v>
      </c>
      <c r="H5446" s="2">
        <v>0.141557495115881</v>
      </c>
      <c r="I5446">
        <f t="shared" si="99"/>
        <v>4</v>
      </c>
    </row>
    <row r="5447" spans="1:9" x14ac:dyDescent="0.25">
      <c r="A5447" s="1">
        <v>209444</v>
      </c>
      <c r="B5447" s="1">
        <v>0</v>
      </c>
      <c r="C5447" s="2">
        <v>0.274942716092057</v>
      </c>
      <c r="F5447" s="1">
        <v>156960</v>
      </c>
      <c r="G5447" s="1">
        <v>0</v>
      </c>
      <c r="H5447" s="2">
        <v>0.141625769713948</v>
      </c>
      <c r="I5447">
        <f t="shared" si="99"/>
        <v>4</v>
      </c>
    </row>
    <row r="5448" spans="1:9" x14ac:dyDescent="0.25">
      <c r="A5448" s="1">
        <v>209481</v>
      </c>
      <c r="B5448" s="1">
        <v>1</v>
      </c>
      <c r="C5448" s="2">
        <v>0.64716222610430796</v>
      </c>
      <c r="F5448" s="1">
        <v>281302</v>
      </c>
      <c r="G5448" s="1">
        <v>0</v>
      </c>
      <c r="H5448" s="2">
        <v>0.141658426423527</v>
      </c>
      <c r="I5448">
        <f t="shared" si="99"/>
        <v>4</v>
      </c>
    </row>
    <row r="5449" spans="1:9" x14ac:dyDescent="0.25">
      <c r="A5449" s="1">
        <v>209487</v>
      </c>
      <c r="B5449" s="1">
        <v>0</v>
      </c>
      <c r="C5449" s="2">
        <v>0.421133674783642</v>
      </c>
      <c r="F5449" s="1">
        <v>22353</v>
      </c>
      <c r="G5449" s="1">
        <v>0</v>
      </c>
      <c r="H5449" s="2">
        <v>0.14167612435204999</v>
      </c>
      <c r="I5449">
        <f t="shared" si="99"/>
        <v>4</v>
      </c>
    </row>
    <row r="5450" spans="1:9" x14ac:dyDescent="0.25">
      <c r="A5450" s="1">
        <v>209492</v>
      </c>
      <c r="B5450" s="1">
        <v>0</v>
      </c>
      <c r="C5450" s="2">
        <v>9.5490624900021706E-2</v>
      </c>
      <c r="F5450" s="1">
        <v>83191</v>
      </c>
      <c r="G5450" s="1">
        <v>1</v>
      </c>
      <c r="H5450" s="2">
        <v>0.14167990612756301</v>
      </c>
      <c r="I5450">
        <f t="shared" si="99"/>
        <v>4</v>
      </c>
    </row>
    <row r="5451" spans="1:9" x14ac:dyDescent="0.25">
      <c r="A5451" s="1">
        <v>209530</v>
      </c>
      <c r="B5451" s="1">
        <v>0</v>
      </c>
      <c r="C5451" s="2">
        <v>0.12987176334491199</v>
      </c>
      <c r="F5451" s="1">
        <v>159250</v>
      </c>
      <c r="G5451" s="1">
        <v>0</v>
      </c>
      <c r="H5451" s="2">
        <v>0.14169846532918501</v>
      </c>
      <c r="I5451">
        <f t="shared" si="99"/>
        <v>4</v>
      </c>
    </row>
    <row r="5452" spans="1:9" x14ac:dyDescent="0.25">
      <c r="A5452" s="1">
        <v>209555</v>
      </c>
      <c r="B5452" s="1">
        <v>1</v>
      </c>
      <c r="C5452" s="2">
        <v>0.10234535779679201</v>
      </c>
      <c r="F5452" s="1">
        <v>204401</v>
      </c>
      <c r="G5452" s="1">
        <v>0</v>
      </c>
      <c r="H5452" s="2">
        <v>0.14175927470312899</v>
      </c>
      <c r="I5452">
        <f t="shared" si="99"/>
        <v>4</v>
      </c>
    </row>
    <row r="5453" spans="1:9" x14ac:dyDescent="0.25">
      <c r="A5453" s="1">
        <v>209624</v>
      </c>
      <c r="B5453" s="1">
        <v>0</v>
      </c>
      <c r="C5453" s="2">
        <v>0.49630248168847402</v>
      </c>
      <c r="F5453" s="1">
        <v>29650</v>
      </c>
      <c r="G5453" s="1">
        <v>0</v>
      </c>
      <c r="H5453" s="2">
        <v>0.14192646620951599</v>
      </c>
      <c r="I5453">
        <f t="shared" si="99"/>
        <v>4</v>
      </c>
    </row>
    <row r="5454" spans="1:9" x14ac:dyDescent="0.25">
      <c r="A5454" s="1">
        <v>209655</v>
      </c>
      <c r="B5454" s="1">
        <v>1</v>
      </c>
      <c r="C5454" s="2">
        <v>0.363480132369426</v>
      </c>
      <c r="F5454" s="1">
        <v>270377</v>
      </c>
      <c r="G5454" s="1">
        <v>0</v>
      </c>
      <c r="H5454" s="2">
        <v>0.14192730424071001</v>
      </c>
      <c r="I5454">
        <f t="shared" si="99"/>
        <v>4</v>
      </c>
    </row>
    <row r="5455" spans="1:9" x14ac:dyDescent="0.25">
      <c r="A5455" s="1">
        <v>209756</v>
      </c>
      <c r="B5455" s="1">
        <v>1</v>
      </c>
      <c r="C5455" s="2">
        <v>0.62570301047083499</v>
      </c>
      <c r="F5455" s="1">
        <v>251377</v>
      </c>
      <c r="G5455" s="1">
        <v>0</v>
      </c>
      <c r="H5455" s="2">
        <v>0.14203169071260399</v>
      </c>
      <c r="I5455">
        <f t="shared" si="99"/>
        <v>4</v>
      </c>
    </row>
    <row r="5456" spans="1:9" x14ac:dyDescent="0.25">
      <c r="A5456" s="1">
        <v>209789</v>
      </c>
      <c r="B5456" s="1">
        <v>1</v>
      </c>
      <c r="C5456" s="2">
        <v>0.28865725301855899</v>
      </c>
      <c r="F5456" s="1">
        <v>356951</v>
      </c>
      <c r="G5456" s="1">
        <v>0</v>
      </c>
      <c r="H5456" s="2">
        <v>0.142037573983364</v>
      </c>
      <c r="I5456">
        <f t="shared" si="99"/>
        <v>4</v>
      </c>
    </row>
    <row r="5457" spans="1:9" x14ac:dyDescent="0.25">
      <c r="A5457" s="1">
        <v>209814</v>
      </c>
      <c r="B5457" s="1">
        <v>0</v>
      </c>
      <c r="C5457" s="2">
        <v>0.23341961420923099</v>
      </c>
      <c r="F5457" s="1">
        <v>215074</v>
      </c>
      <c r="G5457" s="1">
        <v>0</v>
      </c>
      <c r="H5457" s="2">
        <v>0.14208745875398601</v>
      </c>
      <c r="I5457">
        <f t="shared" si="99"/>
        <v>4</v>
      </c>
    </row>
    <row r="5458" spans="1:9" x14ac:dyDescent="0.25">
      <c r="A5458" s="1">
        <v>209829</v>
      </c>
      <c r="B5458" s="1">
        <v>0</v>
      </c>
      <c r="C5458" s="2">
        <v>0.25923467027611402</v>
      </c>
      <c r="F5458" s="1">
        <v>394126</v>
      </c>
      <c r="G5458" s="1">
        <v>0</v>
      </c>
      <c r="H5458" s="2">
        <v>0.14210329472305</v>
      </c>
      <c r="I5458">
        <f t="shared" si="99"/>
        <v>4</v>
      </c>
    </row>
    <row r="5459" spans="1:9" x14ac:dyDescent="0.25">
      <c r="A5459" s="1">
        <v>209835</v>
      </c>
      <c r="B5459" s="1">
        <v>1</v>
      </c>
      <c r="C5459" s="2">
        <v>0.50700680748654903</v>
      </c>
      <c r="F5459" s="1">
        <v>52363</v>
      </c>
      <c r="G5459" s="1">
        <v>0</v>
      </c>
      <c r="H5459" s="2">
        <v>0.14211988433696601</v>
      </c>
      <c r="I5459">
        <f t="shared" si="99"/>
        <v>4</v>
      </c>
    </row>
    <row r="5460" spans="1:9" x14ac:dyDescent="0.25">
      <c r="A5460" s="1">
        <v>209885</v>
      </c>
      <c r="B5460" s="1">
        <v>0</v>
      </c>
      <c r="C5460" s="2">
        <v>9.4352068914620696E-2</v>
      </c>
      <c r="F5460" s="1">
        <v>11917</v>
      </c>
      <c r="G5460" s="1">
        <v>1</v>
      </c>
      <c r="H5460" s="2">
        <v>0.142133953250307</v>
      </c>
      <c r="I5460">
        <f t="shared" si="99"/>
        <v>4</v>
      </c>
    </row>
    <row r="5461" spans="1:9" x14ac:dyDescent="0.25">
      <c r="A5461" s="1">
        <v>209896</v>
      </c>
      <c r="B5461" s="1">
        <v>0</v>
      </c>
      <c r="C5461" s="2">
        <v>6.23885681709112E-2</v>
      </c>
      <c r="F5461" s="1">
        <v>262448</v>
      </c>
      <c r="G5461" s="1">
        <v>0</v>
      </c>
      <c r="H5461" s="2">
        <v>0.14215534518005901</v>
      </c>
      <c r="I5461">
        <f t="shared" si="99"/>
        <v>4</v>
      </c>
    </row>
    <row r="5462" spans="1:9" x14ac:dyDescent="0.25">
      <c r="A5462" s="1">
        <v>209932</v>
      </c>
      <c r="B5462" s="1">
        <v>1</v>
      </c>
      <c r="C5462" s="2">
        <v>0.64871629094525296</v>
      </c>
      <c r="F5462" s="1">
        <v>373627</v>
      </c>
      <c r="G5462" s="1">
        <v>0</v>
      </c>
      <c r="H5462" s="2">
        <v>0.142206912602377</v>
      </c>
      <c r="I5462">
        <f t="shared" si="99"/>
        <v>4</v>
      </c>
    </row>
    <row r="5463" spans="1:9" x14ac:dyDescent="0.25">
      <c r="A5463" s="1">
        <v>209940</v>
      </c>
      <c r="B5463" s="1">
        <v>1</v>
      </c>
      <c r="C5463" s="2">
        <v>0.571037494400498</v>
      </c>
      <c r="F5463" s="1">
        <v>68825</v>
      </c>
      <c r="G5463" s="1">
        <v>0</v>
      </c>
      <c r="H5463" s="2">
        <v>0.142227965987682</v>
      </c>
      <c r="I5463">
        <f t="shared" si="99"/>
        <v>4</v>
      </c>
    </row>
    <row r="5464" spans="1:9" x14ac:dyDescent="0.25">
      <c r="A5464" s="1">
        <v>209988</v>
      </c>
      <c r="B5464" s="1">
        <v>0</v>
      </c>
      <c r="C5464" s="2">
        <v>0.61431144712082097</v>
      </c>
      <c r="F5464" s="1">
        <v>84908</v>
      </c>
      <c r="G5464" s="1">
        <v>0</v>
      </c>
      <c r="H5464" s="2">
        <v>0.142227965987682</v>
      </c>
      <c r="I5464">
        <f t="shared" si="99"/>
        <v>4</v>
      </c>
    </row>
    <row r="5465" spans="1:9" x14ac:dyDescent="0.25">
      <c r="A5465" s="1">
        <v>210003</v>
      </c>
      <c r="B5465" s="1">
        <v>1</v>
      </c>
      <c r="C5465" s="2">
        <v>0.53473577335045497</v>
      </c>
      <c r="F5465" s="1">
        <v>30641</v>
      </c>
      <c r="G5465" s="1">
        <v>0</v>
      </c>
      <c r="H5465" s="2">
        <v>0.14235166267847599</v>
      </c>
      <c r="I5465">
        <f t="shared" si="99"/>
        <v>4</v>
      </c>
    </row>
    <row r="5466" spans="1:9" x14ac:dyDescent="0.25">
      <c r="A5466" s="1">
        <v>210018</v>
      </c>
      <c r="B5466" s="1">
        <v>0</v>
      </c>
      <c r="C5466" s="2">
        <v>0.16548817856762099</v>
      </c>
      <c r="F5466" s="1">
        <v>293306</v>
      </c>
      <c r="G5466" s="1">
        <v>0</v>
      </c>
      <c r="H5466" s="2">
        <v>0.142368619551206</v>
      </c>
      <c r="I5466">
        <f t="shared" si="99"/>
        <v>4</v>
      </c>
    </row>
    <row r="5467" spans="1:9" x14ac:dyDescent="0.25">
      <c r="A5467" s="1">
        <v>210052</v>
      </c>
      <c r="B5467" s="1">
        <v>1</v>
      </c>
      <c r="C5467" s="2">
        <v>0.58216281598001496</v>
      </c>
      <c r="F5467" s="1">
        <v>201792</v>
      </c>
      <c r="G5467" s="1">
        <v>0</v>
      </c>
      <c r="H5467" s="2">
        <v>0.142408995702549</v>
      </c>
      <c r="I5467">
        <f t="shared" si="99"/>
        <v>4</v>
      </c>
    </row>
    <row r="5468" spans="1:9" x14ac:dyDescent="0.25">
      <c r="A5468" s="1">
        <v>210057</v>
      </c>
      <c r="B5468" s="1">
        <v>0</v>
      </c>
      <c r="C5468" s="2">
        <v>0.19641615348282099</v>
      </c>
      <c r="F5468" s="1">
        <v>67710</v>
      </c>
      <c r="G5468" s="1">
        <v>0</v>
      </c>
      <c r="H5468" s="2">
        <v>0.14243783984116701</v>
      </c>
      <c r="I5468">
        <f t="shared" si="99"/>
        <v>4</v>
      </c>
    </row>
    <row r="5469" spans="1:9" x14ac:dyDescent="0.25">
      <c r="A5469" s="1">
        <v>210079</v>
      </c>
      <c r="B5469" s="1">
        <v>0</v>
      </c>
      <c r="C5469" s="2">
        <v>0.11346050686150599</v>
      </c>
      <c r="F5469" s="1">
        <v>165475</v>
      </c>
      <c r="G5469" s="1">
        <v>0</v>
      </c>
      <c r="H5469" s="2">
        <v>0.14246268512948199</v>
      </c>
      <c r="I5469">
        <f t="shared" si="99"/>
        <v>4</v>
      </c>
    </row>
    <row r="5470" spans="1:9" x14ac:dyDescent="0.25">
      <c r="A5470" s="1">
        <v>210104</v>
      </c>
      <c r="B5470" s="1">
        <v>0</v>
      </c>
      <c r="C5470" s="2">
        <v>0.37295483075230002</v>
      </c>
      <c r="F5470" s="1">
        <v>313357</v>
      </c>
      <c r="G5470" s="1">
        <v>0</v>
      </c>
      <c r="H5470" s="2">
        <v>0.142517604773092</v>
      </c>
      <c r="I5470">
        <f t="shared" si="99"/>
        <v>4</v>
      </c>
    </row>
    <row r="5471" spans="1:9" x14ac:dyDescent="0.25">
      <c r="A5471" s="1">
        <v>210144</v>
      </c>
      <c r="B5471" s="1">
        <v>0</v>
      </c>
      <c r="C5471" s="2">
        <v>6.01705862975132E-2</v>
      </c>
      <c r="F5471" s="1">
        <v>392829</v>
      </c>
      <c r="G5471" s="1">
        <v>0</v>
      </c>
      <c r="H5471" s="2">
        <v>0.14256646338487899</v>
      </c>
      <c r="I5471">
        <f t="shared" si="99"/>
        <v>4</v>
      </c>
    </row>
    <row r="5472" spans="1:9" x14ac:dyDescent="0.25">
      <c r="A5472" s="1">
        <v>210150</v>
      </c>
      <c r="B5472" s="1">
        <v>0</v>
      </c>
      <c r="C5472" s="2">
        <v>0.482647787841544</v>
      </c>
      <c r="F5472" s="1">
        <v>377306</v>
      </c>
      <c r="G5472" s="1">
        <v>1</v>
      </c>
      <c r="H5472" s="2">
        <v>0.14261193129038599</v>
      </c>
      <c r="I5472">
        <f t="shared" si="99"/>
        <v>4</v>
      </c>
    </row>
    <row r="5473" spans="1:9" x14ac:dyDescent="0.25">
      <c r="A5473" s="1">
        <v>210169</v>
      </c>
      <c r="B5473" s="1">
        <v>1</v>
      </c>
      <c r="C5473" s="2">
        <v>0.62165049222749902</v>
      </c>
      <c r="F5473" s="1">
        <v>197030</v>
      </c>
      <c r="G5473" s="1">
        <v>0</v>
      </c>
      <c r="H5473" s="2">
        <v>0.14262183986212401</v>
      </c>
      <c r="I5473">
        <f t="shared" si="99"/>
        <v>4</v>
      </c>
    </row>
    <row r="5474" spans="1:9" x14ac:dyDescent="0.25">
      <c r="A5474" s="1">
        <v>210172</v>
      </c>
      <c r="B5474" s="1">
        <v>0</v>
      </c>
      <c r="C5474" s="2">
        <v>0.559391055733651</v>
      </c>
      <c r="F5474" s="1">
        <v>35991</v>
      </c>
      <c r="G5474" s="1">
        <v>0</v>
      </c>
      <c r="H5474" s="2">
        <v>0.14265202463086099</v>
      </c>
      <c r="I5474">
        <f t="shared" si="99"/>
        <v>4</v>
      </c>
    </row>
    <row r="5475" spans="1:9" x14ac:dyDescent="0.25">
      <c r="A5475" s="1">
        <v>211146</v>
      </c>
      <c r="B5475" s="1">
        <v>0</v>
      </c>
      <c r="C5475" s="2">
        <v>8.9897737509708198E-2</v>
      </c>
      <c r="F5475" s="1">
        <v>55821</v>
      </c>
      <c r="G5475" s="1">
        <v>0</v>
      </c>
      <c r="H5475" s="2">
        <v>0.14272500176522401</v>
      </c>
      <c r="I5475">
        <f t="shared" si="99"/>
        <v>4</v>
      </c>
    </row>
    <row r="5476" spans="1:9" x14ac:dyDescent="0.25">
      <c r="A5476" s="1">
        <v>211578</v>
      </c>
      <c r="B5476" s="1">
        <v>0</v>
      </c>
      <c r="C5476" s="2">
        <v>0.23907538956427499</v>
      </c>
      <c r="F5476" s="1">
        <v>50741</v>
      </c>
      <c r="G5476" s="1">
        <v>0</v>
      </c>
      <c r="H5476" s="2">
        <v>0.14272500176522401</v>
      </c>
      <c r="I5476">
        <f t="shared" si="99"/>
        <v>4</v>
      </c>
    </row>
    <row r="5477" spans="1:9" x14ac:dyDescent="0.25">
      <c r="A5477" s="1">
        <v>211581</v>
      </c>
      <c r="B5477" s="1">
        <v>0</v>
      </c>
      <c r="C5477" s="2">
        <v>0.72279686901955598</v>
      </c>
      <c r="F5477" s="1">
        <v>95745</v>
      </c>
      <c r="G5477" s="1">
        <v>1</v>
      </c>
      <c r="H5477" s="2">
        <v>0.14273563981425</v>
      </c>
      <c r="I5477">
        <f t="shared" si="99"/>
        <v>4</v>
      </c>
    </row>
    <row r="5478" spans="1:9" x14ac:dyDescent="0.25">
      <c r="A5478" s="1">
        <v>211597</v>
      </c>
      <c r="B5478" s="1">
        <v>1</v>
      </c>
      <c r="C5478" s="2">
        <v>0.31038369005518202</v>
      </c>
      <c r="F5478" s="1">
        <v>379566</v>
      </c>
      <c r="G5478" s="1">
        <v>0</v>
      </c>
      <c r="H5478" s="2">
        <v>0.14273928845946801</v>
      </c>
      <c r="I5478">
        <f t="shared" si="99"/>
        <v>4</v>
      </c>
    </row>
    <row r="5479" spans="1:9" x14ac:dyDescent="0.25">
      <c r="A5479" s="1">
        <v>211611</v>
      </c>
      <c r="B5479" s="1">
        <v>0</v>
      </c>
      <c r="C5479" s="2">
        <v>0.19291317475245001</v>
      </c>
      <c r="F5479" s="1">
        <v>379113</v>
      </c>
      <c r="G5479" s="1">
        <v>0</v>
      </c>
      <c r="H5479" s="2">
        <v>0.142796255987444</v>
      </c>
      <c r="I5479">
        <f t="shared" si="99"/>
        <v>4</v>
      </c>
    </row>
    <row r="5480" spans="1:9" x14ac:dyDescent="0.25">
      <c r="A5480" s="1">
        <v>211612</v>
      </c>
      <c r="B5480" s="1">
        <v>1</v>
      </c>
      <c r="C5480" s="2">
        <v>0.45846444140776899</v>
      </c>
      <c r="F5480" s="1">
        <v>206174</v>
      </c>
      <c r="G5480" s="1">
        <v>0</v>
      </c>
      <c r="H5480" s="2">
        <v>0.142838529246096</v>
      </c>
      <c r="I5480">
        <f t="shared" si="99"/>
        <v>4</v>
      </c>
    </row>
    <row r="5481" spans="1:9" x14ac:dyDescent="0.25">
      <c r="A5481" s="1">
        <v>211628</v>
      </c>
      <c r="B5481" s="1">
        <v>0</v>
      </c>
      <c r="C5481" s="2">
        <v>0.29041704821550801</v>
      </c>
      <c r="F5481" s="1">
        <v>357712</v>
      </c>
      <c r="G5481" s="1">
        <v>0</v>
      </c>
      <c r="H5481" s="2">
        <v>0.14284949580569101</v>
      </c>
      <c r="I5481">
        <f t="shared" si="99"/>
        <v>4</v>
      </c>
    </row>
    <row r="5482" spans="1:9" x14ac:dyDescent="0.25">
      <c r="A5482" s="1">
        <v>211638</v>
      </c>
      <c r="B5482" s="1">
        <v>0</v>
      </c>
      <c r="C5482" s="2">
        <v>2.9061767454137102E-2</v>
      </c>
      <c r="F5482" s="1">
        <v>374815</v>
      </c>
      <c r="G5482" s="1">
        <v>0</v>
      </c>
      <c r="H5482" s="2">
        <v>0.14286039960924199</v>
      </c>
      <c r="I5482">
        <f t="shared" si="99"/>
        <v>4</v>
      </c>
    </row>
    <row r="5483" spans="1:9" x14ac:dyDescent="0.25">
      <c r="A5483" s="1">
        <v>211653</v>
      </c>
      <c r="B5483" s="1">
        <v>0</v>
      </c>
      <c r="C5483" s="2">
        <v>0.15295426259744399</v>
      </c>
      <c r="F5483" s="1">
        <v>95857</v>
      </c>
      <c r="G5483" s="1">
        <v>0</v>
      </c>
      <c r="H5483" s="2">
        <v>0.14293108504986499</v>
      </c>
      <c r="I5483">
        <f t="shared" si="99"/>
        <v>4</v>
      </c>
    </row>
    <row r="5484" spans="1:9" x14ac:dyDescent="0.25">
      <c r="A5484" s="1">
        <v>211660</v>
      </c>
      <c r="B5484" s="1">
        <v>1</v>
      </c>
      <c r="C5484" s="2">
        <v>0.56168016533153997</v>
      </c>
      <c r="F5484" s="1">
        <v>343418</v>
      </c>
      <c r="G5484" s="1">
        <v>0</v>
      </c>
      <c r="H5484" s="2">
        <v>0.14294433135611001</v>
      </c>
      <c r="I5484">
        <f t="shared" si="99"/>
        <v>4</v>
      </c>
    </row>
    <row r="5485" spans="1:9" x14ac:dyDescent="0.25">
      <c r="A5485" s="1">
        <v>211706</v>
      </c>
      <c r="B5485" s="1">
        <v>1</v>
      </c>
      <c r="C5485" s="2">
        <v>0.70612041464884301</v>
      </c>
      <c r="F5485" s="1">
        <v>329913</v>
      </c>
      <c r="G5485" s="1">
        <v>0</v>
      </c>
      <c r="H5485" s="2">
        <v>0.14296590652577701</v>
      </c>
      <c r="I5485">
        <f t="shared" si="99"/>
        <v>4</v>
      </c>
    </row>
    <row r="5486" spans="1:9" x14ac:dyDescent="0.25">
      <c r="A5486" s="1">
        <v>211711</v>
      </c>
      <c r="B5486" s="1">
        <v>0</v>
      </c>
      <c r="C5486" s="2">
        <v>0.265197210930741</v>
      </c>
      <c r="F5486" s="1">
        <v>16150</v>
      </c>
      <c r="G5486" s="1">
        <v>1</v>
      </c>
      <c r="H5486" s="2">
        <v>0.14301877301166099</v>
      </c>
      <c r="I5486">
        <f t="shared" si="99"/>
        <v>4</v>
      </c>
    </row>
    <row r="5487" spans="1:9" x14ac:dyDescent="0.25">
      <c r="A5487" s="1">
        <v>211714</v>
      </c>
      <c r="B5487" s="1">
        <v>1</v>
      </c>
      <c r="C5487" s="2">
        <v>0.66046209176554405</v>
      </c>
      <c r="F5487" s="1">
        <v>195627</v>
      </c>
      <c r="G5487" s="1">
        <v>1</v>
      </c>
      <c r="H5487" s="2">
        <v>0.14305979239270999</v>
      </c>
      <c r="I5487">
        <f t="shared" si="99"/>
        <v>4</v>
      </c>
    </row>
    <row r="5488" spans="1:9" x14ac:dyDescent="0.25">
      <c r="A5488" s="1">
        <v>211715</v>
      </c>
      <c r="B5488" s="1">
        <v>1</v>
      </c>
      <c r="C5488" s="2">
        <v>7.5189329462620302E-2</v>
      </c>
      <c r="F5488" s="1">
        <v>256544</v>
      </c>
      <c r="G5488" s="1">
        <v>0</v>
      </c>
      <c r="H5488" s="2">
        <v>0.143110160280433</v>
      </c>
      <c r="I5488">
        <f t="shared" si="99"/>
        <v>4</v>
      </c>
    </row>
    <row r="5489" spans="1:9" x14ac:dyDescent="0.25">
      <c r="A5489" s="1">
        <v>211717</v>
      </c>
      <c r="B5489" s="1">
        <v>0</v>
      </c>
      <c r="C5489" s="2">
        <v>0.128694151851237</v>
      </c>
      <c r="F5489" s="1">
        <v>343404</v>
      </c>
      <c r="G5489" s="1">
        <v>0</v>
      </c>
      <c r="H5489" s="2">
        <v>0.14314873352163501</v>
      </c>
      <c r="I5489">
        <f t="shared" si="99"/>
        <v>4</v>
      </c>
    </row>
    <row r="5490" spans="1:9" x14ac:dyDescent="0.25">
      <c r="A5490" s="1">
        <v>211721</v>
      </c>
      <c r="B5490" s="1">
        <v>0</v>
      </c>
      <c r="C5490" s="2">
        <v>0.12405306104264199</v>
      </c>
      <c r="F5490" s="1">
        <v>140480</v>
      </c>
      <c r="G5490" s="1">
        <v>0</v>
      </c>
      <c r="H5490" s="2">
        <v>0.143326723797219</v>
      </c>
      <c r="I5490">
        <f t="shared" si="99"/>
        <v>4</v>
      </c>
    </row>
    <row r="5491" spans="1:9" x14ac:dyDescent="0.25">
      <c r="A5491" s="1">
        <v>211742</v>
      </c>
      <c r="B5491" s="1">
        <v>0</v>
      </c>
      <c r="C5491" s="2">
        <v>0.14502021352481301</v>
      </c>
      <c r="F5491" s="1">
        <v>265918</v>
      </c>
      <c r="G5491" s="1">
        <v>0</v>
      </c>
      <c r="H5491" s="2">
        <v>0.14332803492292301</v>
      </c>
      <c r="I5491">
        <f t="shared" si="99"/>
        <v>4</v>
      </c>
    </row>
    <row r="5492" spans="1:9" x14ac:dyDescent="0.25">
      <c r="A5492" s="1">
        <v>211782</v>
      </c>
      <c r="B5492" s="1">
        <v>0</v>
      </c>
      <c r="C5492" s="2">
        <v>0.72517190831929301</v>
      </c>
      <c r="F5492" s="1">
        <v>365898</v>
      </c>
      <c r="G5492" s="1">
        <v>0</v>
      </c>
      <c r="H5492" s="2">
        <v>0.143345121578035</v>
      </c>
      <c r="I5492">
        <f t="shared" si="99"/>
        <v>4</v>
      </c>
    </row>
    <row r="5493" spans="1:9" x14ac:dyDescent="0.25">
      <c r="A5493" s="1">
        <v>211789</v>
      </c>
      <c r="B5493" s="1">
        <v>1</v>
      </c>
      <c r="C5493" s="2">
        <v>0.41936973409272199</v>
      </c>
      <c r="F5493" s="1">
        <v>234702</v>
      </c>
      <c r="G5493" s="1">
        <v>0</v>
      </c>
      <c r="H5493" s="2">
        <v>0.143347390983177</v>
      </c>
      <c r="I5493">
        <f t="shared" si="99"/>
        <v>4</v>
      </c>
    </row>
    <row r="5494" spans="1:9" x14ac:dyDescent="0.25">
      <c r="A5494" s="1">
        <v>211859</v>
      </c>
      <c r="B5494" s="1">
        <v>0</v>
      </c>
      <c r="C5494" s="2">
        <v>0.40400344878458</v>
      </c>
      <c r="F5494" s="1">
        <v>135573</v>
      </c>
      <c r="G5494" s="1">
        <v>1</v>
      </c>
      <c r="H5494" s="2">
        <v>0.14350142946910399</v>
      </c>
      <c r="I5494">
        <f t="shared" si="99"/>
        <v>4</v>
      </c>
    </row>
    <row r="5495" spans="1:9" x14ac:dyDescent="0.25">
      <c r="A5495" s="1">
        <v>211906</v>
      </c>
      <c r="B5495" s="1">
        <v>0</v>
      </c>
      <c r="C5495" s="2">
        <v>0.18412189584170099</v>
      </c>
      <c r="F5495" s="1">
        <v>70362</v>
      </c>
      <c r="G5495" s="1">
        <v>0</v>
      </c>
      <c r="H5495" s="2">
        <v>0.143526664361663</v>
      </c>
      <c r="I5495">
        <f t="shared" si="99"/>
        <v>4</v>
      </c>
    </row>
    <row r="5496" spans="1:9" x14ac:dyDescent="0.25">
      <c r="A5496" s="1">
        <v>211913</v>
      </c>
      <c r="B5496" s="1">
        <v>1</v>
      </c>
      <c r="C5496" s="2">
        <v>0.49939495241516102</v>
      </c>
      <c r="F5496" s="1">
        <v>163165</v>
      </c>
      <c r="G5496" s="1">
        <v>0</v>
      </c>
      <c r="H5496" s="2">
        <v>0.143558791852472</v>
      </c>
      <c r="I5496">
        <f t="shared" si="99"/>
        <v>4</v>
      </c>
    </row>
    <row r="5497" spans="1:9" x14ac:dyDescent="0.25">
      <c r="A5497" s="1">
        <v>211996</v>
      </c>
      <c r="B5497" s="1">
        <v>0</v>
      </c>
      <c r="C5497" s="2">
        <v>3.3640562427806102E-2</v>
      </c>
      <c r="F5497" s="1">
        <v>344511</v>
      </c>
      <c r="G5497" s="1">
        <v>0</v>
      </c>
      <c r="H5497" s="2">
        <v>0.14356437460330601</v>
      </c>
      <c r="I5497">
        <f t="shared" si="99"/>
        <v>4</v>
      </c>
    </row>
    <row r="5498" spans="1:9" x14ac:dyDescent="0.25">
      <c r="A5498" s="1">
        <v>212014</v>
      </c>
      <c r="B5498" s="1">
        <v>0</v>
      </c>
      <c r="C5498" s="2">
        <v>8.8736137928240102E-2</v>
      </c>
      <c r="F5498" s="1">
        <v>235082</v>
      </c>
      <c r="G5498" s="1">
        <v>0</v>
      </c>
      <c r="H5498" s="2">
        <v>0.14359346399175099</v>
      </c>
      <c r="I5498">
        <f t="shared" si="99"/>
        <v>4</v>
      </c>
    </row>
    <row r="5499" spans="1:9" x14ac:dyDescent="0.25">
      <c r="A5499" s="1">
        <v>212085</v>
      </c>
      <c r="B5499" s="1">
        <v>0</v>
      </c>
      <c r="C5499" s="2">
        <v>0.38302850516474901</v>
      </c>
      <c r="F5499" s="1">
        <v>33061</v>
      </c>
      <c r="G5499" s="1">
        <v>0</v>
      </c>
      <c r="H5499" s="2">
        <v>0.143614574986136</v>
      </c>
      <c r="I5499">
        <f t="shared" si="99"/>
        <v>4</v>
      </c>
    </row>
    <row r="5500" spans="1:9" x14ac:dyDescent="0.25">
      <c r="A5500" s="1">
        <v>212143</v>
      </c>
      <c r="B5500" s="1">
        <v>0</v>
      </c>
      <c r="C5500" s="2">
        <v>6.4767308610989602E-2</v>
      </c>
      <c r="F5500" s="1">
        <v>163261</v>
      </c>
      <c r="G5500" s="1">
        <v>0</v>
      </c>
      <c r="H5500" s="2">
        <v>0.14362432429795399</v>
      </c>
      <c r="I5500">
        <f t="shared" si="99"/>
        <v>4</v>
      </c>
    </row>
    <row r="5501" spans="1:9" x14ac:dyDescent="0.25">
      <c r="A5501" s="1">
        <v>212178</v>
      </c>
      <c r="B5501" s="1">
        <v>1</v>
      </c>
      <c r="C5501" s="2">
        <v>0.63043521581084505</v>
      </c>
      <c r="F5501" s="1">
        <v>22060</v>
      </c>
      <c r="G5501" s="1">
        <v>0</v>
      </c>
      <c r="H5501" s="2">
        <v>0.143643345937988</v>
      </c>
      <c r="I5501">
        <f t="shared" si="99"/>
        <v>4</v>
      </c>
    </row>
    <row r="5502" spans="1:9" x14ac:dyDescent="0.25">
      <c r="A5502" s="1">
        <v>213251</v>
      </c>
      <c r="B5502" s="1">
        <v>0</v>
      </c>
      <c r="C5502" s="2">
        <v>9.45699703166063E-2</v>
      </c>
      <c r="F5502" s="1">
        <v>187381</v>
      </c>
      <c r="G5502" s="1">
        <v>0</v>
      </c>
      <c r="H5502" s="2">
        <v>0.143660311260985</v>
      </c>
      <c r="I5502">
        <f t="shared" si="99"/>
        <v>4</v>
      </c>
    </row>
    <row r="5503" spans="1:9" x14ac:dyDescent="0.25">
      <c r="A5503" s="1">
        <v>214895</v>
      </c>
      <c r="B5503" s="1">
        <v>0</v>
      </c>
      <c r="C5503" s="2">
        <v>7.9089275185820901E-2</v>
      </c>
      <c r="F5503" s="1">
        <v>143652</v>
      </c>
      <c r="G5503" s="1">
        <v>1</v>
      </c>
      <c r="H5503" s="2">
        <v>0.14368324971979801</v>
      </c>
      <c r="I5503">
        <f t="shared" si="99"/>
        <v>4</v>
      </c>
    </row>
    <row r="5504" spans="1:9" x14ac:dyDescent="0.25">
      <c r="A5504" s="1">
        <v>214906</v>
      </c>
      <c r="B5504" s="1">
        <v>1</v>
      </c>
      <c r="C5504" s="2">
        <v>0.33770417588331098</v>
      </c>
      <c r="F5504" s="1">
        <v>390787</v>
      </c>
      <c r="G5504" s="1">
        <v>0</v>
      </c>
      <c r="H5504" s="2">
        <v>0.14368921233724</v>
      </c>
      <c r="I5504">
        <f t="shared" si="99"/>
        <v>4</v>
      </c>
    </row>
    <row r="5505" spans="1:9" x14ac:dyDescent="0.25">
      <c r="A5505" s="1">
        <v>214918</v>
      </c>
      <c r="B5505" s="1">
        <v>1</v>
      </c>
      <c r="C5505" s="2">
        <v>0.34311899676972402</v>
      </c>
      <c r="F5505" s="1">
        <v>9377</v>
      </c>
      <c r="G5505" s="1">
        <v>0</v>
      </c>
      <c r="H5505" s="2">
        <v>0.14369670403498599</v>
      </c>
      <c r="I5505">
        <f t="shared" si="99"/>
        <v>4</v>
      </c>
    </row>
    <row r="5506" spans="1:9" x14ac:dyDescent="0.25">
      <c r="A5506" s="1">
        <v>214922</v>
      </c>
      <c r="B5506" s="1">
        <v>1</v>
      </c>
      <c r="C5506" s="2">
        <v>0.41417074371581503</v>
      </c>
      <c r="F5506" s="1">
        <v>31503</v>
      </c>
      <c r="G5506" s="1">
        <v>1</v>
      </c>
      <c r="H5506" s="2">
        <v>0.14371700857261999</v>
      </c>
      <c r="I5506">
        <f t="shared" si="99"/>
        <v>4</v>
      </c>
    </row>
    <row r="5507" spans="1:9" x14ac:dyDescent="0.25">
      <c r="A5507" s="1">
        <v>214923</v>
      </c>
      <c r="B5507" s="1">
        <v>1</v>
      </c>
      <c r="C5507" s="2">
        <v>0.401714877101434</v>
      </c>
      <c r="F5507" s="1">
        <v>105319</v>
      </c>
      <c r="G5507" s="1">
        <v>0</v>
      </c>
      <c r="H5507" s="2">
        <v>0.14371700857261999</v>
      </c>
      <c r="I5507">
        <f t="shared" si="99"/>
        <v>4</v>
      </c>
    </row>
    <row r="5508" spans="1:9" x14ac:dyDescent="0.25">
      <c r="A5508" s="1">
        <v>214967</v>
      </c>
      <c r="B5508" s="1">
        <v>1</v>
      </c>
      <c r="C5508" s="2">
        <v>0.170782279305704</v>
      </c>
      <c r="F5508" s="1">
        <v>6908</v>
      </c>
      <c r="G5508" s="1">
        <v>1</v>
      </c>
      <c r="H5508" s="2">
        <v>0.143718273413596</v>
      </c>
      <c r="I5508">
        <f t="shared" ref="I5508:I5571" si="100">ROUNDUP((ROW()-1)/(COUNT($H$3:$H$14456)/10),0)</f>
        <v>4</v>
      </c>
    </row>
    <row r="5509" spans="1:9" x14ac:dyDescent="0.25">
      <c r="A5509" s="1">
        <v>214999</v>
      </c>
      <c r="B5509" s="1">
        <v>0</v>
      </c>
      <c r="C5509" s="2">
        <v>0.10461347990459099</v>
      </c>
      <c r="F5509" s="1">
        <v>194220</v>
      </c>
      <c r="G5509" s="1">
        <v>0</v>
      </c>
      <c r="H5509" s="2">
        <v>0.14378713840586199</v>
      </c>
      <c r="I5509">
        <f t="shared" si="100"/>
        <v>4</v>
      </c>
    </row>
    <row r="5510" spans="1:9" x14ac:dyDescent="0.25">
      <c r="A5510" s="1">
        <v>215007</v>
      </c>
      <c r="B5510" s="1">
        <v>0</v>
      </c>
      <c r="C5510" s="2">
        <v>0.18631381384118001</v>
      </c>
      <c r="F5510" s="1">
        <v>287168</v>
      </c>
      <c r="G5510" s="1">
        <v>0</v>
      </c>
      <c r="H5510" s="2">
        <v>0.14378842995947999</v>
      </c>
      <c r="I5510">
        <f t="shared" si="100"/>
        <v>4</v>
      </c>
    </row>
    <row r="5511" spans="1:9" x14ac:dyDescent="0.25">
      <c r="A5511" s="1">
        <v>215023</v>
      </c>
      <c r="B5511" s="1">
        <v>1</v>
      </c>
      <c r="C5511" s="2">
        <v>0.35939704097133701</v>
      </c>
      <c r="F5511" s="1">
        <v>52893</v>
      </c>
      <c r="G5511" s="1">
        <v>0</v>
      </c>
      <c r="H5511" s="2">
        <v>0.14380249780916701</v>
      </c>
      <c r="I5511">
        <f t="shared" si="100"/>
        <v>4</v>
      </c>
    </row>
    <row r="5512" spans="1:9" x14ac:dyDescent="0.25">
      <c r="A5512" s="1">
        <v>215074</v>
      </c>
      <c r="B5512" s="1">
        <v>0</v>
      </c>
      <c r="C5512" s="2">
        <v>0.14208745875398601</v>
      </c>
      <c r="F5512" s="1">
        <v>74472</v>
      </c>
      <c r="G5512" s="1">
        <v>0</v>
      </c>
      <c r="H5512" s="2">
        <v>0.14383049513788301</v>
      </c>
      <c r="I5512">
        <f t="shared" si="100"/>
        <v>4</v>
      </c>
    </row>
    <row r="5513" spans="1:9" x14ac:dyDescent="0.25">
      <c r="A5513" s="1">
        <v>215081</v>
      </c>
      <c r="B5513" s="1">
        <v>0</v>
      </c>
      <c r="C5513" s="2">
        <v>6.5569665158598203E-2</v>
      </c>
      <c r="F5513" s="1">
        <v>203424</v>
      </c>
      <c r="G5513" s="1">
        <v>0</v>
      </c>
      <c r="H5513" s="2">
        <v>0.14383049513788301</v>
      </c>
      <c r="I5513">
        <f t="shared" si="100"/>
        <v>4</v>
      </c>
    </row>
    <row r="5514" spans="1:9" x14ac:dyDescent="0.25">
      <c r="A5514" s="1">
        <v>215164</v>
      </c>
      <c r="B5514" s="1">
        <v>0</v>
      </c>
      <c r="C5514" s="2">
        <v>7.2487742206933103E-2</v>
      </c>
      <c r="F5514" s="1">
        <v>361070</v>
      </c>
      <c r="G5514" s="1">
        <v>0</v>
      </c>
      <c r="H5514" s="2">
        <v>0.14387427286240601</v>
      </c>
      <c r="I5514">
        <f t="shared" si="100"/>
        <v>4</v>
      </c>
    </row>
    <row r="5515" spans="1:9" x14ac:dyDescent="0.25">
      <c r="A5515" s="1">
        <v>215236</v>
      </c>
      <c r="B5515" s="1">
        <v>0</v>
      </c>
      <c r="C5515" s="2">
        <v>0.16731379965743801</v>
      </c>
      <c r="F5515" s="1">
        <v>219787</v>
      </c>
      <c r="G5515" s="1">
        <v>0</v>
      </c>
      <c r="H5515" s="2">
        <v>0.143942954121802</v>
      </c>
      <c r="I5515">
        <f t="shared" si="100"/>
        <v>4</v>
      </c>
    </row>
    <row r="5516" spans="1:9" x14ac:dyDescent="0.25">
      <c r="A5516" s="1">
        <v>215268</v>
      </c>
      <c r="B5516" s="1">
        <v>0</v>
      </c>
      <c r="C5516" s="2">
        <v>0.60533489185414002</v>
      </c>
      <c r="F5516" s="1">
        <v>346441</v>
      </c>
      <c r="G5516" s="1">
        <v>0</v>
      </c>
      <c r="H5516" s="2">
        <v>0.14403952724729699</v>
      </c>
      <c r="I5516">
        <f t="shared" si="100"/>
        <v>4</v>
      </c>
    </row>
    <row r="5517" spans="1:9" x14ac:dyDescent="0.25">
      <c r="A5517" s="1">
        <v>215293</v>
      </c>
      <c r="B5517" s="1">
        <v>0</v>
      </c>
      <c r="C5517" s="2">
        <v>9.4681444937961504E-2</v>
      </c>
      <c r="F5517" s="1">
        <v>95011</v>
      </c>
      <c r="G5517" s="1">
        <v>1</v>
      </c>
      <c r="H5517" s="2">
        <v>0.144061754744014</v>
      </c>
      <c r="I5517">
        <f t="shared" si="100"/>
        <v>4</v>
      </c>
    </row>
    <row r="5518" spans="1:9" x14ac:dyDescent="0.25">
      <c r="A5518" s="1">
        <v>215391</v>
      </c>
      <c r="B5518" s="1">
        <v>0</v>
      </c>
      <c r="C5518" s="2">
        <v>0.69593890958672999</v>
      </c>
      <c r="F5518" s="1">
        <v>222168</v>
      </c>
      <c r="G5518" s="1">
        <v>0</v>
      </c>
      <c r="H5518" s="2">
        <v>0.144116160270542</v>
      </c>
      <c r="I5518">
        <f t="shared" si="100"/>
        <v>4</v>
      </c>
    </row>
    <row r="5519" spans="1:9" x14ac:dyDescent="0.25">
      <c r="A5519" s="1">
        <v>215392</v>
      </c>
      <c r="B5519" s="1">
        <v>0</v>
      </c>
      <c r="C5519" s="2">
        <v>7.7725259615773395E-2</v>
      </c>
      <c r="F5519" s="1">
        <v>65365</v>
      </c>
      <c r="G5519" s="1">
        <v>0</v>
      </c>
      <c r="H5519" s="2">
        <v>0.14413405683390201</v>
      </c>
      <c r="I5519">
        <f t="shared" si="100"/>
        <v>4</v>
      </c>
    </row>
    <row r="5520" spans="1:9" x14ac:dyDescent="0.25">
      <c r="A5520" s="1">
        <v>215436</v>
      </c>
      <c r="B5520" s="1">
        <v>1</v>
      </c>
      <c r="C5520" s="2">
        <v>0.40261287927085099</v>
      </c>
      <c r="F5520" s="1">
        <v>98767</v>
      </c>
      <c r="G5520" s="1">
        <v>0</v>
      </c>
      <c r="H5520" s="2">
        <v>0.144152835268061</v>
      </c>
      <c r="I5520">
        <f t="shared" si="100"/>
        <v>4</v>
      </c>
    </row>
    <row r="5521" spans="1:9" x14ac:dyDescent="0.25">
      <c r="A5521" s="1">
        <v>215445</v>
      </c>
      <c r="B5521" s="1">
        <v>0</v>
      </c>
      <c r="C5521" s="2">
        <v>6.4915778339180705E-2</v>
      </c>
      <c r="F5521" s="1">
        <v>299330</v>
      </c>
      <c r="G5521" s="1">
        <v>0</v>
      </c>
      <c r="H5521" s="2">
        <v>0.14418720449847</v>
      </c>
      <c r="I5521">
        <f t="shared" si="100"/>
        <v>4</v>
      </c>
    </row>
    <row r="5522" spans="1:9" x14ac:dyDescent="0.25">
      <c r="A5522" s="1">
        <v>215461</v>
      </c>
      <c r="B5522" s="1">
        <v>0</v>
      </c>
      <c r="C5522" s="2">
        <v>0.26288237321381303</v>
      </c>
      <c r="F5522" s="1">
        <v>219895</v>
      </c>
      <c r="G5522" s="1">
        <v>0</v>
      </c>
      <c r="H5522" s="2">
        <v>0.14419678871458899</v>
      </c>
      <c r="I5522">
        <f t="shared" si="100"/>
        <v>4</v>
      </c>
    </row>
    <row r="5523" spans="1:9" x14ac:dyDescent="0.25">
      <c r="A5523" s="1">
        <v>215467</v>
      </c>
      <c r="B5523" s="1">
        <v>0</v>
      </c>
      <c r="C5523" s="2">
        <v>0.111488318122392</v>
      </c>
      <c r="F5523" s="1">
        <v>34449</v>
      </c>
      <c r="G5523" s="1">
        <v>0</v>
      </c>
      <c r="H5523" s="2">
        <v>0.144217936299989</v>
      </c>
      <c r="I5523">
        <f t="shared" si="100"/>
        <v>4</v>
      </c>
    </row>
    <row r="5524" spans="1:9" x14ac:dyDescent="0.25">
      <c r="A5524" s="1">
        <v>215521</v>
      </c>
      <c r="B5524" s="1">
        <v>0</v>
      </c>
      <c r="C5524" s="2">
        <v>0.12891737711398299</v>
      </c>
      <c r="F5524" s="1">
        <v>265405</v>
      </c>
      <c r="G5524" s="1">
        <v>0</v>
      </c>
      <c r="H5524" s="2">
        <v>0.14422039506087</v>
      </c>
      <c r="I5524">
        <f t="shared" si="100"/>
        <v>4</v>
      </c>
    </row>
    <row r="5525" spans="1:9" x14ac:dyDescent="0.25">
      <c r="A5525" s="1">
        <v>215538</v>
      </c>
      <c r="B5525" s="1">
        <v>1</v>
      </c>
      <c r="C5525" s="2">
        <v>0.38766732079281702</v>
      </c>
      <c r="F5525" s="1">
        <v>182525</v>
      </c>
      <c r="G5525" s="1">
        <v>0</v>
      </c>
      <c r="H5525" s="2">
        <v>0.144256295970601</v>
      </c>
      <c r="I5525">
        <f t="shared" si="100"/>
        <v>4</v>
      </c>
    </row>
    <row r="5526" spans="1:9" x14ac:dyDescent="0.25">
      <c r="A5526" s="1">
        <v>215633</v>
      </c>
      <c r="B5526" s="1">
        <v>1</v>
      </c>
      <c r="C5526" s="2">
        <v>0.70360727440733895</v>
      </c>
      <c r="F5526" s="1">
        <v>313451</v>
      </c>
      <c r="G5526" s="1">
        <v>1</v>
      </c>
      <c r="H5526" s="2">
        <v>0.14426012661807</v>
      </c>
      <c r="I5526">
        <f t="shared" si="100"/>
        <v>4</v>
      </c>
    </row>
    <row r="5527" spans="1:9" x14ac:dyDescent="0.25">
      <c r="A5527" s="1">
        <v>215637</v>
      </c>
      <c r="B5527" s="1">
        <v>0</v>
      </c>
      <c r="C5527" s="2">
        <v>0.108914591571315</v>
      </c>
      <c r="F5527" s="1">
        <v>286480</v>
      </c>
      <c r="G5527" s="1">
        <v>0</v>
      </c>
      <c r="H5527" s="2">
        <v>0.14428508263661299</v>
      </c>
      <c r="I5527">
        <f t="shared" si="100"/>
        <v>4</v>
      </c>
    </row>
    <row r="5528" spans="1:9" x14ac:dyDescent="0.25">
      <c r="A5528" s="1">
        <v>215664</v>
      </c>
      <c r="B5528" s="1">
        <v>0</v>
      </c>
      <c r="C5528" s="2">
        <v>9.3122111879800504E-2</v>
      </c>
      <c r="F5528" s="1">
        <v>377140</v>
      </c>
      <c r="G5528" s="1">
        <v>0</v>
      </c>
      <c r="H5528" s="2">
        <v>0.14428770176768399</v>
      </c>
      <c r="I5528">
        <f t="shared" si="100"/>
        <v>4</v>
      </c>
    </row>
    <row r="5529" spans="1:9" x14ac:dyDescent="0.25">
      <c r="A5529" s="1">
        <v>215676</v>
      </c>
      <c r="B5529" s="1">
        <v>0</v>
      </c>
      <c r="C5529" s="2">
        <v>0.37886164630088598</v>
      </c>
      <c r="F5529" s="1">
        <v>20146</v>
      </c>
      <c r="G5529" s="1">
        <v>0</v>
      </c>
      <c r="H5529" s="2">
        <v>0.14429504829752199</v>
      </c>
      <c r="I5529">
        <f t="shared" si="100"/>
        <v>4</v>
      </c>
    </row>
    <row r="5530" spans="1:9" x14ac:dyDescent="0.25">
      <c r="A5530" s="1">
        <v>215706</v>
      </c>
      <c r="B5530" s="1">
        <v>0</v>
      </c>
      <c r="C5530" s="2">
        <v>0.27587580524453398</v>
      </c>
      <c r="F5530" s="1">
        <v>98804</v>
      </c>
      <c r="G5530" s="1">
        <v>0</v>
      </c>
      <c r="H5530" s="2">
        <v>0.14430740588850999</v>
      </c>
      <c r="I5530">
        <f t="shared" si="100"/>
        <v>4</v>
      </c>
    </row>
    <row r="5531" spans="1:9" x14ac:dyDescent="0.25">
      <c r="A5531" s="1">
        <v>215740</v>
      </c>
      <c r="B5531" s="1">
        <v>0</v>
      </c>
      <c r="C5531" s="2">
        <v>0.40887090519813102</v>
      </c>
      <c r="F5531" s="1">
        <v>41834</v>
      </c>
      <c r="G5531" s="1">
        <v>0</v>
      </c>
      <c r="H5531" s="2">
        <v>0.144341832114567</v>
      </c>
      <c r="I5531">
        <f t="shared" si="100"/>
        <v>4</v>
      </c>
    </row>
    <row r="5532" spans="1:9" x14ac:dyDescent="0.25">
      <c r="A5532" s="1">
        <v>215770</v>
      </c>
      <c r="B5532" s="1">
        <v>1</v>
      </c>
      <c r="C5532" s="2">
        <v>0.26957389865567399</v>
      </c>
      <c r="F5532" s="1">
        <v>184595</v>
      </c>
      <c r="G5532" s="1">
        <v>0</v>
      </c>
      <c r="H5532" s="2">
        <v>0.14438211342770199</v>
      </c>
      <c r="I5532">
        <f t="shared" si="100"/>
        <v>4</v>
      </c>
    </row>
    <row r="5533" spans="1:9" x14ac:dyDescent="0.25">
      <c r="A5533" s="1">
        <v>215774</v>
      </c>
      <c r="B5533" s="1">
        <v>1</v>
      </c>
      <c r="C5533" s="2">
        <v>0.73563421546878904</v>
      </c>
      <c r="F5533" s="1">
        <v>104408</v>
      </c>
      <c r="G5533" s="1">
        <v>0</v>
      </c>
      <c r="H5533" s="2">
        <v>0.144413796403354</v>
      </c>
      <c r="I5533">
        <f t="shared" si="100"/>
        <v>4</v>
      </c>
    </row>
    <row r="5534" spans="1:9" x14ac:dyDescent="0.25">
      <c r="A5534" s="1">
        <v>215834</v>
      </c>
      <c r="B5534" s="1">
        <v>0</v>
      </c>
      <c r="C5534" s="2">
        <v>8.6655611511729402E-2</v>
      </c>
      <c r="F5534" s="1">
        <v>264555</v>
      </c>
      <c r="G5534" s="1">
        <v>0</v>
      </c>
      <c r="H5534" s="2">
        <v>0.144434633023862</v>
      </c>
      <c r="I5534">
        <f t="shared" si="100"/>
        <v>4</v>
      </c>
    </row>
    <row r="5535" spans="1:9" x14ac:dyDescent="0.25">
      <c r="A5535" s="1">
        <v>215836</v>
      </c>
      <c r="B5535" s="1">
        <v>0</v>
      </c>
      <c r="C5535" s="2">
        <v>0.53629968596107203</v>
      </c>
      <c r="F5535" s="1">
        <v>226550</v>
      </c>
      <c r="G5535" s="1">
        <v>0</v>
      </c>
      <c r="H5535" s="2">
        <v>0.144457309414595</v>
      </c>
      <c r="I5535">
        <f t="shared" si="100"/>
        <v>4</v>
      </c>
    </row>
    <row r="5536" spans="1:9" x14ac:dyDescent="0.25">
      <c r="A5536" s="1">
        <v>215926</v>
      </c>
      <c r="B5536" s="1">
        <v>0</v>
      </c>
      <c r="C5536" s="2">
        <v>0.51471151894991496</v>
      </c>
      <c r="F5536" s="1">
        <v>389860</v>
      </c>
      <c r="G5536" s="1">
        <v>0</v>
      </c>
      <c r="H5536" s="2">
        <v>0.14449948779975</v>
      </c>
      <c r="I5536">
        <f t="shared" si="100"/>
        <v>4</v>
      </c>
    </row>
    <row r="5537" spans="1:9" x14ac:dyDescent="0.25">
      <c r="A5537" s="1">
        <v>215927</v>
      </c>
      <c r="B5537" s="1">
        <v>1</v>
      </c>
      <c r="C5537" s="2">
        <v>0.53655736728019199</v>
      </c>
      <c r="F5537" s="1">
        <v>193487</v>
      </c>
      <c r="G5537" s="1">
        <v>0</v>
      </c>
      <c r="H5537" s="2">
        <v>0.144519032149938</v>
      </c>
      <c r="I5537">
        <f t="shared" si="100"/>
        <v>4</v>
      </c>
    </row>
    <row r="5538" spans="1:9" x14ac:dyDescent="0.25">
      <c r="A5538" s="1">
        <v>217184</v>
      </c>
      <c r="B5538" s="1">
        <v>0</v>
      </c>
      <c r="C5538" s="2">
        <v>0.33700394358673702</v>
      </c>
      <c r="F5538" s="1">
        <v>23521</v>
      </c>
      <c r="G5538" s="1">
        <v>0</v>
      </c>
      <c r="H5538" s="2">
        <v>0.144524640751546</v>
      </c>
      <c r="I5538">
        <f t="shared" si="100"/>
        <v>4</v>
      </c>
    </row>
    <row r="5539" spans="1:9" x14ac:dyDescent="0.25">
      <c r="A5539" s="1">
        <v>217192</v>
      </c>
      <c r="B5539" s="1">
        <v>0</v>
      </c>
      <c r="C5539" s="2">
        <v>0.502409795294253</v>
      </c>
      <c r="F5539" s="1">
        <v>68870</v>
      </c>
      <c r="G5539" s="1">
        <v>0</v>
      </c>
      <c r="H5539" s="2">
        <v>0.144524640751546</v>
      </c>
      <c r="I5539">
        <f t="shared" si="100"/>
        <v>4</v>
      </c>
    </row>
    <row r="5540" spans="1:9" x14ac:dyDescent="0.25">
      <c r="A5540" s="1">
        <v>217288</v>
      </c>
      <c r="B5540" s="1">
        <v>0</v>
      </c>
      <c r="C5540" s="2">
        <v>0.13450566829707999</v>
      </c>
      <c r="F5540" s="1">
        <v>100184</v>
      </c>
      <c r="G5540" s="1">
        <v>0</v>
      </c>
      <c r="H5540" s="2">
        <v>0.144524640751546</v>
      </c>
      <c r="I5540">
        <f t="shared" si="100"/>
        <v>4</v>
      </c>
    </row>
    <row r="5541" spans="1:9" x14ac:dyDescent="0.25">
      <c r="A5541" s="1">
        <v>217331</v>
      </c>
      <c r="B5541" s="1">
        <v>0</v>
      </c>
      <c r="C5541" s="2">
        <v>0.29578685660939602</v>
      </c>
      <c r="F5541" s="1">
        <v>308292</v>
      </c>
      <c r="G5541" s="1">
        <v>0</v>
      </c>
      <c r="H5541" s="2">
        <v>0.14461252402856001</v>
      </c>
      <c r="I5541">
        <f t="shared" si="100"/>
        <v>4</v>
      </c>
    </row>
    <row r="5542" spans="1:9" x14ac:dyDescent="0.25">
      <c r="A5542" s="1">
        <v>217332</v>
      </c>
      <c r="B5542" s="1">
        <v>0</v>
      </c>
      <c r="C5542" s="2">
        <v>0.71623111782372395</v>
      </c>
      <c r="F5542" s="1">
        <v>367538</v>
      </c>
      <c r="G5542" s="1">
        <v>0</v>
      </c>
      <c r="H5542" s="2">
        <v>0.144632787044259</v>
      </c>
      <c r="I5542">
        <f t="shared" si="100"/>
        <v>4</v>
      </c>
    </row>
    <row r="5543" spans="1:9" x14ac:dyDescent="0.25">
      <c r="A5543" s="1">
        <v>217399</v>
      </c>
      <c r="B5543" s="1">
        <v>0</v>
      </c>
      <c r="C5543" s="2">
        <v>0.26453757479224199</v>
      </c>
      <c r="F5543" s="1">
        <v>348545</v>
      </c>
      <c r="G5543" s="1">
        <v>0</v>
      </c>
      <c r="H5543" s="2">
        <v>0.144637852117634</v>
      </c>
      <c r="I5543">
        <f t="shared" si="100"/>
        <v>4</v>
      </c>
    </row>
    <row r="5544" spans="1:9" x14ac:dyDescent="0.25">
      <c r="A5544" s="1">
        <v>217415</v>
      </c>
      <c r="B5544" s="1">
        <v>0</v>
      </c>
      <c r="C5544" s="2">
        <v>0.19983469296658701</v>
      </c>
      <c r="F5544" s="1">
        <v>354138</v>
      </c>
      <c r="G5544" s="1">
        <v>0</v>
      </c>
      <c r="H5544" s="2">
        <v>0.14467077701712899</v>
      </c>
      <c r="I5544">
        <f t="shared" si="100"/>
        <v>4</v>
      </c>
    </row>
    <row r="5545" spans="1:9" x14ac:dyDescent="0.25">
      <c r="A5545" s="1">
        <v>217427</v>
      </c>
      <c r="B5545" s="1">
        <v>0</v>
      </c>
      <c r="C5545" s="2">
        <v>0.25273463925954498</v>
      </c>
      <c r="F5545" s="1">
        <v>112447</v>
      </c>
      <c r="G5545" s="1">
        <v>0</v>
      </c>
      <c r="H5545" s="2">
        <v>0.14467163102323399</v>
      </c>
      <c r="I5545">
        <f t="shared" si="100"/>
        <v>4</v>
      </c>
    </row>
    <row r="5546" spans="1:9" x14ac:dyDescent="0.25">
      <c r="A5546" s="1">
        <v>217440</v>
      </c>
      <c r="B5546" s="1">
        <v>0</v>
      </c>
      <c r="C5546" s="2">
        <v>0.18716976575479199</v>
      </c>
      <c r="F5546" s="1">
        <v>239221</v>
      </c>
      <c r="G5546" s="1">
        <v>0</v>
      </c>
      <c r="H5546" s="2">
        <v>0.14467728308129801</v>
      </c>
      <c r="I5546">
        <f t="shared" si="100"/>
        <v>4</v>
      </c>
    </row>
    <row r="5547" spans="1:9" x14ac:dyDescent="0.25">
      <c r="A5547" s="1">
        <v>217461</v>
      </c>
      <c r="B5547" s="1">
        <v>0</v>
      </c>
      <c r="C5547" s="2">
        <v>0.33818098983177503</v>
      </c>
      <c r="F5547" s="1">
        <v>150791</v>
      </c>
      <c r="G5547" s="1">
        <v>1</v>
      </c>
      <c r="H5547" s="2">
        <v>0.14468142122258201</v>
      </c>
      <c r="I5547">
        <f t="shared" si="100"/>
        <v>4</v>
      </c>
    </row>
    <row r="5548" spans="1:9" x14ac:dyDescent="0.25">
      <c r="A5548" s="1">
        <v>217473</v>
      </c>
      <c r="B5548" s="1">
        <v>1</v>
      </c>
      <c r="C5548" s="2">
        <v>0.58636626650771295</v>
      </c>
      <c r="F5548" s="1">
        <v>143621</v>
      </c>
      <c r="G5548" s="1">
        <v>0</v>
      </c>
      <c r="H5548" s="2">
        <v>0.14468279222765101</v>
      </c>
      <c r="I5548">
        <f t="shared" si="100"/>
        <v>4</v>
      </c>
    </row>
    <row r="5549" spans="1:9" x14ac:dyDescent="0.25">
      <c r="A5549" s="1">
        <v>217494</v>
      </c>
      <c r="B5549" s="1">
        <v>0</v>
      </c>
      <c r="C5549" s="2">
        <v>0.23095163082886899</v>
      </c>
      <c r="F5549" s="1">
        <v>139218</v>
      </c>
      <c r="G5549" s="1">
        <v>0</v>
      </c>
      <c r="H5549" s="2">
        <v>0.14468708296027</v>
      </c>
      <c r="I5549">
        <f t="shared" si="100"/>
        <v>4</v>
      </c>
    </row>
    <row r="5550" spans="1:9" x14ac:dyDescent="0.25">
      <c r="A5550" s="1">
        <v>217514</v>
      </c>
      <c r="B5550" s="1">
        <v>1</v>
      </c>
      <c r="C5550" s="2">
        <v>0.33547707321121201</v>
      </c>
      <c r="F5550" s="1">
        <v>6508</v>
      </c>
      <c r="G5550" s="1">
        <v>0</v>
      </c>
      <c r="H5550" s="2">
        <v>0.14470090015373299</v>
      </c>
      <c r="I5550">
        <f t="shared" si="100"/>
        <v>4</v>
      </c>
    </row>
    <row r="5551" spans="1:9" x14ac:dyDescent="0.25">
      <c r="A5551" s="1">
        <v>217561</v>
      </c>
      <c r="B5551" s="1">
        <v>0</v>
      </c>
      <c r="C5551" s="2">
        <v>7.8797936574010602E-2</v>
      </c>
      <c r="F5551" s="1">
        <v>87880</v>
      </c>
      <c r="G5551" s="1">
        <v>0</v>
      </c>
      <c r="H5551" s="2">
        <v>0.144775914565099</v>
      </c>
      <c r="I5551">
        <f t="shared" si="100"/>
        <v>4</v>
      </c>
    </row>
    <row r="5552" spans="1:9" x14ac:dyDescent="0.25">
      <c r="A5552" s="1">
        <v>217595</v>
      </c>
      <c r="B5552" s="1">
        <v>0</v>
      </c>
      <c r="C5552" s="2">
        <v>0.10945948611513</v>
      </c>
      <c r="F5552" s="1">
        <v>33877</v>
      </c>
      <c r="G5552" s="1">
        <v>0</v>
      </c>
      <c r="H5552" s="2">
        <v>0.14478756614895699</v>
      </c>
      <c r="I5552">
        <f t="shared" si="100"/>
        <v>4</v>
      </c>
    </row>
    <row r="5553" spans="1:9" x14ac:dyDescent="0.25">
      <c r="A5553" s="1">
        <v>217674</v>
      </c>
      <c r="B5553" s="1">
        <v>0</v>
      </c>
      <c r="C5553" s="2">
        <v>0.104057900136843</v>
      </c>
      <c r="F5553" s="1">
        <v>148443</v>
      </c>
      <c r="G5553" s="1">
        <v>1</v>
      </c>
      <c r="H5553" s="2">
        <v>0.14481426659438901</v>
      </c>
      <c r="I5553">
        <f t="shared" si="100"/>
        <v>4</v>
      </c>
    </row>
    <row r="5554" spans="1:9" x14ac:dyDescent="0.25">
      <c r="A5554" s="1">
        <v>217693</v>
      </c>
      <c r="B5554" s="1">
        <v>0</v>
      </c>
      <c r="C5554" s="2">
        <v>0.123037074061997</v>
      </c>
      <c r="F5554" s="1">
        <v>290406</v>
      </c>
      <c r="G5554" s="1">
        <v>0</v>
      </c>
      <c r="H5554" s="2">
        <v>0.14481795417271101</v>
      </c>
      <c r="I5554">
        <f t="shared" si="100"/>
        <v>4</v>
      </c>
    </row>
    <row r="5555" spans="1:9" x14ac:dyDescent="0.25">
      <c r="A5555" s="1">
        <v>217729</v>
      </c>
      <c r="B5555" s="1">
        <v>0</v>
      </c>
      <c r="C5555" s="2">
        <v>0.365830087608981</v>
      </c>
      <c r="F5555" s="1">
        <v>266401</v>
      </c>
      <c r="G5555" s="1">
        <v>0</v>
      </c>
      <c r="H5555" s="2">
        <v>0.14481892366518101</v>
      </c>
      <c r="I5555">
        <f t="shared" si="100"/>
        <v>4</v>
      </c>
    </row>
    <row r="5556" spans="1:9" x14ac:dyDescent="0.25">
      <c r="A5556" s="1">
        <v>217739</v>
      </c>
      <c r="B5556" s="1">
        <v>0</v>
      </c>
      <c r="C5556" s="2">
        <v>0.342195674755919</v>
      </c>
      <c r="F5556" s="1">
        <v>52205</v>
      </c>
      <c r="G5556" s="1">
        <v>0</v>
      </c>
      <c r="H5556" s="2">
        <v>0.144830729864073</v>
      </c>
      <c r="I5556">
        <f t="shared" si="100"/>
        <v>4</v>
      </c>
    </row>
    <row r="5557" spans="1:9" x14ac:dyDescent="0.25">
      <c r="A5557" s="1">
        <v>217762</v>
      </c>
      <c r="B5557" s="1">
        <v>0</v>
      </c>
      <c r="C5557" s="2">
        <v>0.633504413742211</v>
      </c>
      <c r="F5557" s="1">
        <v>154267</v>
      </c>
      <c r="G5557" s="1">
        <v>0</v>
      </c>
      <c r="H5557" s="2">
        <v>0.144840644190285</v>
      </c>
      <c r="I5557">
        <f t="shared" si="100"/>
        <v>4</v>
      </c>
    </row>
    <row r="5558" spans="1:9" x14ac:dyDescent="0.25">
      <c r="A5558" s="1">
        <v>217768</v>
      </c>
      <c r="B5558" s="1">
        <v>0</v>
      </c>
      <c r="C5558" s="2">
        <v>5.9189409368061198E-2</v>
      </c>
      <c r="F5558" s="1">
        <v>259005</v>
      </c>
      <c r="G5558" s="1">
        <v>0</v>
      </c>
      <c r="H5558" s="2">
        <v>0.1448627551434</v>
      </c>
      <c r="I5558">
        <f t="shared" si="100"/>
        <v>4</v>
      </c>
    </row>
    <row r="5559" spans="1:9" x14ac:dyDescent="0.25">
      <c r="A5559" s="1">
        <v>217855</v>
      </c>
      <c r="B5559" s="1">
        <v>0</v>
      </c>
      <c r="C5559" s="2">
        <v>5.4416292354502703E-2</v>
      </c>
      <c r="F5559" s="1">
        <v>285179</v>
      </c>
      <c r="G5559" s="1">
        <v>0</v>
      </c>
      <c r="H5559" s="2">
        <v>0.144879711107396</v>
      </c>
      <c r="I5559">
        <f t="shared" si="100"/>
        <v>4</v>
      </c>
    </row>
    <row r="5560" spans="1:9" x14ac:dyDescent="0.25">
      <c r="A5560" s="1">
        <v>217896</v>
      </c>
      <c r="B5560" s="1">
        <v>1</v>
      </c>
      <c r="C5560" s="2">
        <v>0.63121884126340499</v>
      </c>
      <c r="F5560" s="1">
        <v>23888</v>
      </c>
      <c r="G5560" s="1">
        <v>0</v>
      </c>
      <c r="H5560" s="2">
        <v>0.14489060722205699</v>
      </c>
      <c r="I5560">
        <f t="shared" si="100"/>
        <v>4</v>
      </c>
    </row>
    <row r="5561" spans="1:9" x14ac:dyDescent="0.25">
      <c r="A5561" s="1">
        <v>217909</v>
      </c>
      <c r="B5561" s="1">
        <v>0</v>
      </c>
      <c r="C5561" s="2">
        <v>0.15127398946071099</v>
      </c>
      <c r="F5561" s="1">
        <v>158809</v>
      </c>
      <c r="G5561" s="1">
        <v>0</v>
      </c>
      <c r="H5561" s="2">
        <v>0.14489429845576601</v>
      </c>
      <c r="I5561">
        <f t="shared" si="100"/>
        <v>4</v>
      </c>
    </row>
    <row r="5562" spans="1:9" x14ac:dyDescent="0.25">
      <c r="A5562" s="1">
        <v>217917</v>
      </c>
      <c r="B5562" s="1">
        <v>0</v>
      </c>
      <c r="C5562" s="2">
        <v>0.21606010974119499</v>
      </c>
      <c r="F5562" s="1">
        <v>179848</v>
      </c>
      <c r="G5562" s="1">
        <v>0</v>
      </c>
      <c r="H5562" s="2">
        <v>0.144895243293335</v>
      </c>
      <c r="I5562">
        <f t="shared" si="100"/>
        <v>4</v>
      </c>
    </row>
    <row r="5563" spans="1:9" x14ac:dyDescent="0.25">
      <c r="A5563" s="1">
        <v>219592</v>
      </c>
      <c r="B5563" s="1">
        <v>1</v>
      </c>
      <c r="C5563" s="2">
        <v>0.76559064950730504</v>
      </c>
      <c r="F5563" s="1">
        <v>69617</v>
      </c>
      <c r="G5563" s="1">
        <v>0</v>
      </c>
      <c r="H5563" s="2">
        <v>0.14491758906815699</v>
      </c>
      <c r="I5563">
        <f t="shared" si="100"/>
        <v>4</v>
      </c>
    </row>
    <row r="5564" spans="1:9" x14ac:dyDescent="0.25">
      <c r="A5564" s="1">
        <v>219624</v>
      </c>
      <c r="B5564" s="1">
        <v>1</v>
      </c>
      <c r="C5564" s="2">
        <v>0.71138882524398295</v>
      </c>
      <c r="F5564" s="1">
        <v>211742</v>
      </c>
      <c r="G5564" s="1">
        <v>0</v>
      </c>
      <c r="H5564" s="2">
        <v>0.14502021352481301</v>
      </c>
      <c r="I5564">
        <f t="shared" si="100"/>
        <v>4</v>
      </c>
    </row>
    <row r="5565" spans="1:9" x14ac:dyDescent="0.25">
      <c r="A5565" s="1">
        <v>219659</v>
      </c>
      <c r="B5565" s="1">
        <v>1</v>
      </c>
      <c r="C5565" s="2">
        <v>0.30680245856968802</v>
      </c>
      <c r="F5565" s="1">
        <v>385444</v>
      </c>
      <c r="G5565" s="1">
        <v>1</v>
      </c>
      <c r="H5565" s="2">
        <v>0.145041298530423</v>
      </c>
      <c r="I5565">
        <f t="shared" si="100"/>
        <v>4</v>
      </c>
    </row>
    <row r="5566" spans="1:9" x14ac:dyDescent="0.25">
      <c r="A5566" s="1">
        <v>219663</v>
      </c>
      <c r="B5566" s="1">
        <v>0</v>
      </c>
      <c r="C5566" s="2">
        <v>0.13663785880440699</v>
      </c>
      <c r="F5566" s="1">
        <v>95412</v>
      </c>
      <c r="G5566" s="1">
        <v>0</v>
      </c>
      <c r="H5566" s="2">
        <v>0.14506002535512499</v>
      </c>
      <c r="I5566">
        <f t="shared" si="100"/>
        <v>4</v>
      </c>
    </row>
    <row r="5567" spans="1:9" x14ac:dyDescent="0.25">
      <c r="A5567" s="1">
        <v>219665</v>
      </c>
      <c r="B5567" s="1">
        <v>1</v>
      </c>
      <c r="C5567" s="2">
        <v>0.169752088677359</v>
      </c>
      <c r="F5567" s="1">
        <v>108566</v>
      </c>
      <c r="G5567" s="1">
        <v>0</v>
      </c>
      <c r="H5567" s="2">
        <v>0.145083859554512</v>
      </c>
      <c r="I5567">
        <f t="shared" si="100"/>
        <v>4</v>
      </c>
    </row>
    <row r="5568" spans="1:9" x14ac:dyDescent="0.25">
      <c r="A5568" s="1">
        <v>219676</v>
      </c>
      <c r="B5568" s="1">
        <v>1</v>
      </c>
      <c r="C5568" s="2">
        <v>0.47562171950695398</v>
      </c>
      <c r="F5568" s="1">
        <v>48878</v>
      </c>
      <c r="G5568" s="1">
        <v>0</v>
      </c>
      <c r="H5568" s="2">
        <v>0.145087744703736</v>
      </c>
      <c r="I5568">
        <f t="shared" si="100"/>
        <v>4</v>
      </c>
    </row>
    <row r="5569" spans="1:9" x14ac:dyDescent="0.25">
      <c r="A5569" s="1">
        <v>219681</v>
      </c>
      <c r="B5569" s="1">
        <v>0</v>
      </c>
      <c r="C5569" s="2">
        <v>0.40470006126761698</v>
      </c>
      <c r="F5569" s="1">
        <v>140420</v>
      </c>
      <c r="G5569" s="1">
        <v>0</v>
      </c>
      <c r="H5569" s="2">
        <v>0.14510056273760799</v>
      </c>
      <c r="I5569">
        <f t="shared" si="100"/>
        <v>4</v>
      </c>
    </row>
    <row r="5570" spans="1:9" x14ac:dyDescent="0.25">
      <c r="A5570" s="1">
        <v>219700</v>
      </c>
      <c r="B5570" s="1">
        <v>1</v>
      </c>
      <c r="C5570" s="2">
        <v>0.74283084391180099</v>
      </c>
      <c r="F5570" s="1">
        <v>82209</v>
      </c>
      <c r="G5570" s="1">
        <v>0</v>
      </c>
      <c r="H5570" s="2">
        <v>0.145127540214854</v>
      </c>
      <c r="I5570">
        <f t="shared" si="100"/>
        <v>4</v>
      </c>
    </row>
    <row r="5571" spans="1:9" x14ac:dyDescent="0.25">
      <c r="A5571" s="1">
        <v>219726</v>
      </c>
      <c r="B5571" s="1">
        <v>1</v>
      </c>
      <c r="C5571" s="2">
        <v>0.50295981168575898</v>
      </c>
      <c r="F5571" s="1">
        <v>130099</v>
      </c>
      <c r="G5571" s="1">
        <v>0</v>
      </c>
      <c r="H5571" s="2">
        <v>0.145127540214854</v>
      </c>
      <c r="I5571">
        <f t="shared" si="100"/>
        <v>4</v>
      </c>
    </row>
    <row r="5572" spans="1:9" x14ac:dyDescent="0.25">
      <c r="A5572" s="1">
        <v>219735</v>
      </c>
      <c r="B5572" s="1">
        <v>0</v>
      </c>
      <c r="C5572" s="2">
        <v>0.40590835548916099</v>
      </c>
      <c r="F5572" s="1">
        <v>29895</v>
      </c>
      <c r="G5572" s="1">
        <v>0</v>
      </c>
      <c r="H5572" s="2">
        <v>0.145129461575115</v>
      </c>
      <c r="I5572">
        <f t="shared" ref="I5572:I5635" si="101">ROUNDUP((ROW()-1)/(COUNT($H$3:$H$14456)/10),0)</f>
        <v>4</v>
      </c>
    </row>
    <row r="5573" spans="1:9" x14ac:dyDescent="0.25">
      <c r="A5573" s="1">
        <v>219749</v>
      </c>
      <c r="B5573" s="1">
        <v>0</v>
      </c>
      <c r="C5573" s="2">
        <v>0.100816234260973</v>
      </c>
      <c r="F5573" s="1">
        <v>35484</v>
      </c>
      <c r="G5573" s="1">
        <v>0</v>
      </c>
      <c r="H5573" s="2">
        <v>0.14513027035582399</v>
      </c>
      <c r="I5573">
        <f t="shared" si="101"/>
        <v>4</v>
      </c>
    </row>
    <row r="5574" spans="1:9" x14ac:dyDescent="0.25">
      <c r="A5574" s="1">
        <v>219773</v>
      </c>
      <c r="B5574" s="1">
        <v>0</v>
      </c>
      <c r="C5574" s="2">
        <v>7.8643049525780301E-2</v>
      </c>
      <c r="F5574" s="1">
        <v>373157</v>
      </c>
      <c r="G5574" s="1">
        <v>0</v>
      </c>
      <c r="H5574" s="2">
        <v>0.14514315725429899</v>
      </c>
      <c r="I5574">
        <f t="shared" si="101"/>
        <v>4</v>
      </c>
    </row>
    <row r="5575" spans="1:9" x14ac:dyDescent="0.25">
      <c r="A5575" s="1">
        <v>219787</v>
      </c>
      <c r="B5575" s="1">
        <v>0</v>
      </c>
      <c r="C5575" s="2">
        <v>0.143942954121802</v>
      </c>
      <c r="F5575" s="1">
        <v>370999</v>
      </c>
      <c r="G5575" s="1">
        <v>0</v>
      </c>
      <c r="H5575" s="2">
        <v>0.145148602468334</v>
      </c>
      <c r="I5575">
        <f t="shared" si="101"/>
        <v>4</v>
      </c>
    </row>
    <row r="5576" spans="1:9" x14ac:dyDescent="0.25">
      <c r="A5576" s="1">
        <v>219873</v>
      </c>
      <c r="B5576" s="1">
        <v>1</v>
      </c>
      <c r="C5576" s="2">
        <v>0.75165866723355501</v>
      </c>
      <c r="F5576" s="1">
        <v>370687</v>
      </c>
      <c r="G5576" s="1">
        <v>0</v>
      </c>
      <c r="H5576" s="2">
        <v>0.14519087224483199</v>
      </c>
      <c r="I5576">
        <f t="shared" si="101"/>
        <v>4</v>
      </c>
    </row>
    <row r="5577" spans="1:9" x14ac:dyDescent="0.25">
      <c r="A5577" s="1">
        <v>219879</v>
      </c>
      <c r="B5577" s="1">
        <v>1</v>
      </c>
      <c r="C5577" s="2">
        <v>0.210267450850327</v>
      </c>
      <c r="F5577" s="1">
        <v>30732</v>
      </c>
      <c r="G5577" s="1">
        <v>0</v>
      </c>
      <c r="H5577" s="2">
        <v>0.14519455536628401</v>
      </c>
      <c r="I5577">
        <f t="shared" si="101"/>
        <v>4</v>
      </c>
    </row>
    <row r="5578" spans="1:9" x14ac:dyDescent="0.25">
      <c r="A5578" s="1">
        <v>219895</v>
      </c>
      <c r="B5578" s="1">
        <v>0</v>
      </c>
      <c r="C5578" s="2">
        <v>0.14419678871458899</v>
      </c>
      <c r="F5578" s="1">
        <v>238921</v>
      </c>
      <c r="G5578" s="1">
        <v>1</v>
      </c>
      <c r="H5578" s="2">
        <v>0.14520870648950299</v>
      </c>
      <c r="I5578">
        <f t="shared" si="101"/>
        <v>4</v>
      </c>
    </row>
    <row r="5579" spans="1:9" x14ac:dyDescent="0.25">
      <c r="A5579" s="1">
        <v>219938</v>
      </c>
      <c r="B5579" s="1">
        <v>0</v>
      </c>
      <c r="C5579" s="2">
        <v>0.47000085151114701</v>
      </c>
      <c r="F5579" s="1">
        <v>67943</v>
      </c>
      <c r="G5579" s="1">
        <v>0</v>
      </c>
      <c r="H5579" s="2">
        <v>0.14533650444719901</v>
      </c>
      <c r="I5579">
        <f t="shared" si="101"/>
        <v>4</v>
      </c>
    </row>
    <row r="5580" spans="1:9" x14ac:dyDescent="0.25">
      <c r="A5580" s="1">
        <v>219986</v>
      </c>
      <c r="B5580" s="1">
        <v>0</v>
      </c>
      <c r="C5580" s="2">
        <v>0.33298964249423302</v>
      </c>
      <c r="F5580" s="1">
        <v>104494</v>
      </c>
      <c r="G5580" s="1">
        <v>0</v>
      </c>
      <c r="H5580" s="2">
        <v>0.14533650444719901</v>
      </c>
      <c r="I5580">
        <f t="shared" si="101"/>
        <v>4</v>
      </c>
    </row>
    <row r="5581" spans="1:9" x14ac:dyDescent="0.25">
      <c r="A5581" s="1">
        <v>219991</v>
      </c>
      <c r="B5581" s="1">
        <v>1</v>
      </c>
      <c r="C5581" s="2">
        <v>0.735709024555117</v>
      </c>
      <c r="F5581" s="1">
        <v>279967</v>
      </c>
      <c r="G5581" s="1">
        <v>0</v>
      </c>
      <c r="H5581" s="2">
        <v>0.14533965567714899</v>
      </c>
      <c r="I5581">
        <f t="shared" si="101"/>
        <v>4</v>
      </c>
    </row>
    <row r="5582" spans="1:9" x14ac:dyDescent="0.25">
      <c r="A5582" s="1">
        <v>219993</v>
      </c>
      <c r="B5582" s="1">
        <v>0</v>
      </c>
      <c r="C5582" s="2">
        <v>0.18687825347597101</v>
      </c>
      <c r="F5582" s="1">
        <v>195301</v>
      </c>
      <c r="G5582" s="1">
        <v>0</v>
      </c>
      <c r="H5582" s="2">
        <v>0.14536159642739499</v>
      </c>
      <c r="I5582">
        <f t="shared" si="101"/>
        <v>4</v>
      </c>
    </row>
    <row r="5583" spans="1:9" x14ac:dyDescent="0.25">
      <c r="A5583" s="1">
        <v>220004</v>
      </c>
      <c r="B5583" s="1">
        <v>0</v>
      </c>
      <c r="C5583" s="2">
        <v>0.14973114368743601</v>
      </c>
      <c r="F5583" s="1">
        <v>68975</v>
      </c>
      <c r="G5583" s="1">
        <v>1</v>
      </c>
      <c r="H5583" s="2">
        <v>0.14537222491229801</v>
      </c>
      <c r="I5583">
        <f t="shared" si="101"/>
        <v>4</v>
      </c>
    </row>
    <row r="5584" spans="1:9" x14ac:dyDescent="0.25">
      <c r="A5584" s="1">
        <v>220008</v>
      </c>
      <c r="B5584" s="1">
        <v>0</v>
      </c>
      <c r="C5584" s="2">
        <v>0.18512448737177301</v>
      </c>
      <c r="F5584" s="1">
        <v>257304</v>
      </c>
      <c r="G5584" s="1">
        <v>0</v>
      </c>
      <c r="H5584" s="2">
        <v>0.14537740069833699</v>
      </c>
      <c r="I5584">
        <f t="shared" si="101"/>
        <v>4</v>
      </c>
    </row>
    <row r="5585" spans="1:9" x14ac:dyDescent="0.25">
      <c r="A5585" s="1">
        <v>220013</v>
      </c>
      <c r="B5585" s="1">
        <v>1</v>
      </c>
      <c r="C5585" s="2">
        <v>0.49195890140623699</v>
      </c>
      <c r="F5585" s="1">
        <v>161465</v>
      </c>
      <c r="G5585" s="1">
        <v>0</v>
      </c>
      <c r="H5585" s="2">
        <v>0.14537740069833699</v>
      </c>
      <c r="I5585">
        <f t="shared" si="101"/>
        <v>4</v>
      </c>
    </row>
    <row r="5586" spans="1:9" x14ac:dyDescent="0.25">
      <c r="A5586" s="1">
        <v>220015</v>
      </c>
      <c r="B5586" s="1">
        <v>0</v>
      </c>
      <c r="C5586" s="2">
        <v>0.23018065695335199</v>
      </c>
      <c r="F5586" s="1">
        <v>259175</v>
      </c>
      <c r="G5586" s="1">
        <v>1</v>
      </c>
      <c r="H5586" s="2">
        <v>0.145389394325735</v>
      </c>
      <c r="I5586">
        <f t="shared" si="101"/>
        <v>4</v>
      </c>
    </row>
    <row r="5587" spans="1:9" x14ac:dyDescent="0.25">
      <c r="A5587" s="1">
        <v>220017</v>
      </c>
      <c r="B5587" s="1">
        <v>1</v>
      </c>
      <c r="C5587" s="2">
        <v>0.54630389285663306</v>
      </c>
      <c r="F5587" s="1">
        <v>141837</v>
      </c>
      <c r="G5587" s="1">
        <v>0</v>
      </c>
      <c r="H5587" s="2">
        <v>0.14544225862920601</v>
      </c>
      <c r="I5587">
        <f t="shared" si="101"/>
        <v>4</v>
      </c>
    </row>
    <row r="5588" spans="1:9" x14ac:dyDescent="0.25">
      <c r="A5588" s="1">
        <v>220073</v>
      </c>
      <c r="B5588" s="1">
        <v>1</v>
      </c>
      <c r="C5588" s="2">
        <v>0.69081638761801401</v>
      </c>
      <c r="F5588" s="1">
        <v>286705</v>
      </c>
      <c r="G5588" s="1">
        <v>0</v>
      </c>
      <c r="H5588" s="2">
        <v>0.14546896266861101</v>
      </c>
      <c r="I5588">
        <f t="shared" si="101"/>
        <v>4</v>
      </c>
    </row>
    <row r="5589" spans="1:9" x14ac:dyDescent="0.25">
      <c r="A5589" s="1">
        <v>220130</v>
      </c>
      <c r="B5589" s="1">
        <v>0</v>
      </c>
      <c r="C5589" s="2">
        <v>0.109066867087963</v>
      </c>
      <c r="F5589" s="1">
        <v>151085</v>
      </c>
      <c r="G5589" s="1">
        <v>0</v>
      </c>
      <c r="H5589" s="2">
        <v>0.14547835978012</v>
      </c>
      <c r="I5589">
        <f t="shared" si="101"/>
        <v>4</v>
      </c>
    </row>
    <row r="5590" spans="1:9" x14ac:dyDescent="0.25">
      <c r="A5590" s="1">
        <v>220151</v>
      </c>
      <c r="B5590" s="1">
        <v>0</v>
      </c>
      <c r="C5590" s="2">
        <v>0.40348531546740701</v>
      </c>
      <c r="F5590" s="1">
        <v>144642</v>
      </c>
      <c r="G5590" s="1">
        <v>0</v>
      </c>
      <c r="H5590" s="2">
        <v>0.14550722390490101</v>
      </c>
      <c r="I5590">
        <f t="shared" si="101"/>
        <v>4</v>
      </c>
    </row>
    <row r="5591" spans="1:9" x14ac:dyDescent="0.25">
      <c r="A5591" s="1">
        <v>220184</v>
      </c>
      <c r="B5591" s="1">
        <v>0</v>
      </c>
      <c r="C5591" s="2">
        <v>0.62439660532493402</v>
      </c>
      <c r="F5591" s="1">
        <v>277144</v>
      </c>
      <c r="G5591" s="1">
        <v>0</v>
      </c>
      <c r="H5591" s="2">
        <v>0.14552918618119801</v>
      </c>
      <c r="I5591">
        <f t="shared" si="101"/>
        <v>4</v>
      </c>
    </row>
    <row r="5592" spans="1:9" x14ac:dyDescent="0.25">
      <c r="A5592" s="1">
        <v>220214</v>
      </c>
      <c r="B5592" s="1">
        <v>0</v>
      </c>
      <c r="C5592" s="2">
        <v>0.50010006901460302</v>
      </c>
      <c r="F5592" s="1">
        <v>93850</v>
      </c>
      <c r="G5592" s="1">
        <v>1</v>
      </c>
      <c r="H5592" s="2">
        <v>0.14555755503602399</v>
      </c>
      <c r="I5592">
        <f t="shared" si="101"/>
        <v>4</v>
      </c>
    </row>
    <row r="5593" spans="1:9" x14ac:dyDescent="0.25">
      <c r="A5593" s="1">
        <v>220231</v>
      </c>
      <c r="B5593" s="1">
        <v>1</v>
      </c>
      <c r="C5593" s="2">
        <v>0.50522027721356699</v>
      </c>
      <c r="F5593" s="1">
        <v>52514</v>
      </c>
      <c r="G5593" s="1">
        <v>0</v>
      </c>
      <c r="H5593" s="2">
        <v>0.145578092145803</v>
      </c>
      <c r="I5593">
        <f t="shared" si="101"/>
        <v>4</v>
      </c>
    </row>
    <row r="5594" spans="1:9" x14ac:dyDescent="0.25">
      <c r="A5594" s="1">
        <v>220273</v>
      </c>
      <c r="B5594" s="1">
        <v>0</v>
      </c>
      <c r="C5594" s="2">
        <v>0.25283463218012903</v>
      </c>
      <c r="F5594" s="1">
        <v>133381</v>
      </c>
      <c r="G5594" s="1">
        <v>0</v>
      </c>
      <c r="H5594" s="2">
        <v>0.14559827925438801</v>
      </c>
      <c r="I5594">
        <f t="shared" si="101"/>
        <v>4</v>
      </c>
    </row>
    <row r="5595" spans="1:9" x14ac:dyDescent="0.25">
      <c r="A5595" s="1">
        <v>220298</v>
      </c>
      <c r="B5595" s="1">
        <v>1</v>
      </c>
      <c r="C5595" s="2">
        <v>0.30291017528935499</v>
      </c>
      <c r="F5595" s="1">
        <v>313256</v>
      </c>
      <c r="G5595" s="1">
        <v>0</v>
      </c>
      <c r="H5595" s="2">
        <v>0.14560264045398599</v>
      </c>
      <c r="I5595">
        <f t="shared" si="101"/>
        <v>4</v>
      </c>
    </row>
    <row r="5596" spans="1:9" x14ac:dyDescent="0.25">
      <c r="A5596" s="1">
        <v>220339</v>
      </c>
      <c r="B5596" s="1">
        <v>1</v>
      </c>
      <c r="C5596" s="2">
        <v>0.72885258594854896</v>
      </c>
      <c r="F5596" s="1">
        <v>385737</v>
      </c>
      <c r="G5596" s="1">
        <v>0</v>
      </c>
      <c r="H5596" s="2">
        <v>0.14560342441728699</v>
      </c>
      <c r="I5596">
        <f t="shared" si="101"/>
        <v>4</v>
      </c>
    </row>
    <row r="5597" spans="1:9" x14ac:dyDescent="0.25">
      <c r="A5597" s="1">
        <v>220356</v>
      </c>
      <c r="B5597" s="1">
        <v>1</v>
      </c>
      <c r="C5597" s="2">
        <v>0.57982938446698595</v>
      </c>
      <c r="F5597" s="1">
        <v>208251</v>
      </c>
      <c r="G5597" s="1">
        <v>0</v>
      </c>
      <c r="H5597" s="2">
        <v>0.145614625655617</v>
      </c>
      <c r="I5597">
        <f t="shared" si="101"/>
        <v>4</v>
      </c>
    </row>
    <row r="5598" spans="1:9" x14ac:dyDescent="0.25">
      <c r="A5598" s="1">
        <v>220366</v>
      </c>
      <c r="B5598" s="1">
        <v>1</v>
      </c>
      <c r="C5598" s="2">
        <v>0.385877969491905</v>
      </c>
      <c r="F5598" s="1">
        <v>144038</v>
      </c>
      <c r="G5598" s="1">
        <v>0</v>
      </c>
      <c r="H5598" s="2">
        <v>0.145617076322033</v>
      </c>
      <c r="I5598">
        <f t="shared" si="101"/>
        <v>4</v>
      </c>
    </row>
    <row r="5599" spans="1:9" x14ac:dyDescent="0.25">
      <c r="A5599" s="1">
        <v>220390</v>
      </c>
      <c r="B5599" s="1">
        <v>0</v>
      </c>
      <c r="C5599" s="2">
        <v>0.17389697564149501</v>
      </c>
      <c r="F5599" s="1">
        <v>109853</v>
      </c>
      <c r="G5599" s="1">
        <v>1</v>
      </c>
      <c r="H5599" s="2">
        <v>0.145624373461018</v>
      </c>
      <c r="I5599">
        <f t="shared" si="101"/>
        <v>4</v>
      </c>
    </row>
    <row r="5600" spans="1:9" x14ac:dyDescent="0.25">
      <c r="A5600" s="1">
        <v>220393</v>
      </c>
      <c r="B5600" s="1">
        <v>1</v>
      </c>
      <c r="C5600" s="2">
        <v>0.653849851520797</v>
      </c>
      <c r="F5600" s="1">
        <v>346873</v>
      </c>
      <c r="G5600" s="1">
        <v>0</v>
      </c>
      <c r="H5600" s="2">
        <v>0.145624373461018</v>
      </c>
      <c r="I5600">
        <f t="shared" si="101"/>
        <v>4</v>
      </c>
    </row>
    <row r="5601" spans="1:9" x14ac:dyDescent="0.25">
      <c r="A5601" s="1">
        <v>220420</v>
      </c>
      <c r="B5601" s="1">
        <v>0</v>
      </c>
      <c r="C5601" s="2">
        <v>0.29050973187394602</v>
      </c>
      <c r="F5601" s="1">
        <v>352556</v>
      </c>
      <c r="G5601" s="1">
        <v>0</v>
      </c>
      <c r="H5601" s="2">
        <v>0.145624373461018</v>
      </c>
      <c r="I5601">
        <f t="shared" si="101"/>
        <v>4</v>
      </c>
    </row>
    <row r="5602" spans="1:9" x14ac:dyDescent="0.25">
      <c r="A5602" s="1">
        <v>220444</v>
      </c>
      <c r="B5602" s="1">
        <v>0</v>
      </c>
      <c r="C5602" s="2">
        <v>0.384246262864057</v>
      </c>
      <c r="F5602" s="1">
        <v>219206</v>
      </c>
      <c r="G5602" s="1">
        <v>0</v>
      </c>
      <c r="H5602" s="2">
        <v>0.145624373461018</v>
      </c>
      <c r="I5602">
        <f t="shared" si="101"/>
        <v>4</v>
      </c>
    </row>
    <row r="5603" spans="1:9" x14ac:dyDescent="0.25">
      <c r="A5603" s="1">
        <v>220445</v>
      </c>
      <c r="B5603" s="1">
        <v>0</v>
      </c>
      <c r="C5603" s="2">
        <v>0.29724376491843002</v>
      </c>
      <c r="F5603" s="1">
        <v>174319</v>
      </c>
      <c r="G5603" s="1">
        <v>0</v>
      </c>
      <c r="H5603" s="2">
        <v>0.14563524141065001</v>
      </c>
      <c r="I5603">
        <f t="shared" si="101"/>
        <v>4</v>
      </c>
    </row>
    <row r="5604" spans="1:9" x14ac:dyDescent="0.25">
      <c r="A5604" s="1">
        <v>221630</v>
      </c>
      <c r="B5604" s="1">
        <v>1</v>
      </c>
      <c r="C5604" s="2">
        <v>0.119901995670244</v>
      </c>
      <c r="F5604" s="1">
        <v>267288</v>
      </c>
      <c r="G5604" s="1">
        <v>0</v>
      </c>
      <c r="H5604" s="2">
        <v>0.14563817068731399</v>
      </c>
      <c r="I5604">
        <f t="shared" si="101"/>
        <v>4</v>
      </c>
    </row>
    <row r="5605" spans="1:9" x14ac:dyDescent="0.25">
      <c r="A5605" s="1">
        <v>221677</v>
      </c>
      <c r="B5605" s="1">
        <v>0</v>
      </c>
      <c r="C5605" s="2">
        <v>9.8133211765184997E-2</v>
      </c>
      <c r="F5605" s="1">
        <v>49709</v>
      </c>
      <c r="G5605" s="1">
        <v>0</v>
      </c>
      <c r="H5605" s="2">
        <v>0.14566818912688601</v>
      </c>
      <c r="I5605">
        <f t="shared" si="101"/>
        <v>4</v>
      </c>
    </row>
    <row r="5606" spans="1:9" x14ac:dyDescent="0.25">
      <c r="A5606" s="1">
        <v>221684</v>
      </c>
      <c r="B5606" s="1">
        <v>0</v>
      </c>
      <c r="C5606" s="2">
        <v>7.0722611780976205E-2</v>
      </c>
      <c r="F5606" s="1">
        <v>64645</v>
      </c>
      <c r="G5606" s="1">
        <v>0</v>
      </c>
      <c r="H5606" s="2">
        <v>0.14566818912688601</v>
      </c>
      <c r="I5606">
        <f t="shared" si="101"/>
        <v>4</v>
      </c>
    </row>
    <row r="5607" spans="1:9" x14ac:dyDescent="0.25">
      <c r="A5607" s="1">
        <v>221712</v>
      </c>
      <c r="B5607" s="1">
        <v>0</v>
      </c>
      <c r="C5607" s="2">
        <v>0.168766809009609</v>
      </c>
      <c r="F5607" s="1">
        <v>358442</v>
      </c>
      <c r="G5607" s="1">
        <v>0</v>
      </c>
      <c r="H5607" s="2">
        <v>0.145725357666246</v>
      </c>
      <c r="I5607">
        <f t="shared" si="101"/>
        <v>4</v>
      </c>
    </row>
    <row r="5608" spans="1:9" x14ac:dyDescent="0.25">
      <c r="A5608" s="1">
        <v>221757</v>
      </c>
      <c r="B5608" s="1">
        <v>1</v>
      </c>
      <c r="C5608" s="2">
        <v>0.28711719978064598</v>
      </c>
      <c r="F5608" s="1">
        <v>135485</v>
      </c>
      <c r="G5608" s="1">
        <v>0</v>
      </c>
      <c r="H5608" s="2">
        <v>0.145738157737199</v>
      </c>
      <c r="I5608">
        <f t="shared" si="101"/>
        <v>4</v>
      </c>
    </row>
    <row r="5609" spans="1:9" x14ac:dyDescent="0.25">
      <c r="A5609" s="1">
        <v>221763</v>
      </c>
      <c r="B5609" s="1">
        <v>0</v>
      </c>
      <c r="C5609" s="2">
        <v>0.57096550437649995</v>
      </c>
      <c r="F5609" s="1">
        <v>237188</v>
      </c>
      <c r="G5609" s="1">
        <v>0</v>
      </c>
      <c r="H5609" s="2">
        <v>0.145747844713773</v>
      </c>
      <c r="I5609">
        <f t="shared" si="101"/>
        <v>4</v>
      </c>
    </row>
    <row r="5610" spans="1:9" x14ac:dyDescent="0.25">
      <c r="A5610" s="1">
        <v>221769</v>
      </c>
      <c r="B5610" s="1">
        <v>1</v>
      </c>
      <c r="C5610" s="2">
        <v>0.55001060608214702</v>
      </c>
      <c r="F5610" s="1">
        <v>135063</v>
      </c>
      <c r="G5610" s="1">
        <v>1</v>
      </c>
      <c r="H5610" s="2">
        <v>0.14577326949144701</v>
      </c>
      <c r="I5610">
        <f t="shared" si="101"/>
        <v>4</v>
      </c>
    </row>
    <row r="5611" spans="1:9" x14ac:dyDescent="0.25">
      <c r="A5611" s="1">
        <v>221778</v>
      </c>
      <c r="B5611" s="1">
        <v>1</v>
      </c>
      <c r="C5611" s="2">
        <v>0.67297554001819704</v>
      </c>
      <c r="F5611" s="1">
        <v>285936</v>
      </c>
      <c r="G5611" s="1">
        <v>1</v>
      </c>
      <c r="H5611" s="2">
        <v>0.14578862727657699</v>
      </c>
      <c r="I5611">
        <f t="shared" si="101"/>
        <v>4</v>
      </c>
    </row>
    <row r="5612" spans="1:9" x14ac:dyDescent="0.25">
      <c r="A5612" s="1">
        <v>221814</v>
      </c>
      <c r="B5612" s="1">
        <v>1</v>
      </c>
      <c r="C5612" s="2">
        <v>0.55684778926519896</v>
      </c>
      <c r="F5612" s="1">
        <v>376060</v>
      </c>
      <c r="G5612" s="1">
        <v>0</v>
      </c>
      <c r="H5612" s="2">
        <v>0.14579668064878401</v>
      </c>
      <c r="I5612">
        <f t="shared" si="101"/>
        <v>4</v>
      </c>
    </row>
    <row r="5613" spans="1:9" x14ac:dyDescent="0.25">
      <c r="A5613" s="1">
        <v>221902</v>
      </c>
      <c r="B5613" s="1">
        <v>0</v>
      </c>
      <c r="C5613" s="2">
        <v>0.37801789415571102</v>
      </c>
      <c r="F5613" s="1">
        <v>46647</v>
      </c>
      <c r="G5613" s="1">
        <v>0</v>
      </c>
      <c r="H5613" s="2">
        <v>0.14580027190310799</v>
      </c>
      <c r="I5613">
        <f t="shared" si="101"/>
        <v>4</v>
      </c>
    </row>
    <row r="5614" spans="1:9" x14ac:dyDescent="0.25">
      <c r="A5614" s="1">
        <v>221943</v>
      </c>
      <c r="B5614" s="1">
        <v>0</v>
      </c>
      <c r="C5614" s="2">
        <v>0.158124009979485</v>
      </c>
      <c r="F5614" s="1">
        <v>226801</v>
      </c>
      <c r="G5614" s="1">
        <v>0</v>
      </c>
      <c r="H5614" s="2">
        <v>0.145849276590238</v>
      </c>
      <c r="I5614">
        <f t="shared" si="101"/>
        <v>4</v>
      </c>
    </row>
    <row r="5615" spans="1:9" x14ac:dyDescent="0.25">
      <c r="A5615" s="1">
        <v>221958</v>
      </c>
      <c r="B5615" s="1">
        <v>0</v>
      </c>
      <c r="C5615" s="2">
        <v>0.31379001961971098</v>
      </c>
      <c r="F5615" s="1">
        <v>187496</v>
      </c>
      <c r="G5615" s="1">
        <v>0</v>
      </c>
      <c r="H5615" s="2">
        <v>0.145938579462673</v>
      </c>
      <c r="I5615">
        <f t="shared" si="101"/>
        <v>4</v>
      </c>
    </row>
    <row r="5616" spans="1:9" x14ac:dyDescent="0.25">
      <c r="A5616" s="1">
        <v>221979</v>
      </c>
      <c r="B5616" s="1">
        <v>0</v>
      </c>
      <c r="C5616" s="2">
        <v>0.10300322588597299</v>
      </c>
      <c r="F5616" s="1">
        <v>29381</v>
      </c>
      <c r="G5616" s="1">
        <v>0</v>
      </c>
      <c r="H5616" s="2">
        <v>0.145964834921052</v>
      </c>
      <c r="I5616">
        <f t="shared" si="101"/>
        <v>4</v>
      </c>
    </row>
    <row r="5617" spans="1:9" x14ac:dyDescent="0.25">
      <c r="A5617" s="1">
        <v>222009</v>
      </c>
      <c r="B5617" s="1">
        <v>0</v>
      </c>
      <c r="C5617" s="2">
        <v>0.44626719755321897</v>
      </c>
      <c r="F5617" s="1">
        <v>157276</v>
      </c>
      <c r="G5617" s="1">
        <v>0</v>
      </c>
      <c r="H5617" s="2">
        <v>0.14598300471564399</v>
      </c>
      <c r="I5617">
        <f t="shared" si="101"/>
        <v>4</v>
      </c>
    </row>
    <row r="5618" spans="1:9" x14ac:dyDescent="0.25">
      <c r="A5618" s="1">
        <v>222032</v>
      </c>
      <c r="B5618" s="1">
        <v>1</v>
      </c>
      <c r="C5618" s="2">
        <v>0.329898818679003</v>
      </c>
      <c r="F5618" s="1">
        <v>78918</v>
      </c>
      <c r="G5618" s="1">
        <v>0</v>
      </c>
      <c r="H5618" s="2">
        <v>0.146045947913748</v>
      </c>
      <c r="I5618">
        <f t="shared" si="101"/>
        <v>4</v>
      </c>
    </row>
    <row r="5619" spans="1:9" x14ac:dyDescent="0.25">
      <c r="A5619" s="1">
        <v>222061</v>
      </c>
      <c r="B5619" s="1">
        <v>1</v>
      </c>
      <c r="C5619" s="2">
        <v>0.702497196690687</v>
      </c>
      <c r="F5619" s="1">
        <v>117131</v>
      </c>
      <c r="G5619" s="1">
        <v>0</v>
      </c>
      <c r="H5619" s="2">
        <v>0.14605529746905699</v>
      </c>
      <c r="I5619">
        <f t="shared" si="101"/>
        <v>4</v>
      </c>
    </row>
    <row r="5620" spans="1:9" x14ac:dyDescent="0.25">
      <c r="A5620" s="1">
        <v>222078</v>
      </c>
      <c r="B5620" s="1">
        <v>0</v>
      </c>
      <c r="C5620" s="2">
        <v>0.39424925997657301</v>
      </c>
      <c r="F5620" s="1">
        <v>145617</v>
      </c>
      <c r="G5620" s="1">
        <v>0</v>
      </c>
      <c r="H5620" s="2">
        <v>0.146099220620445</v>
      </c>
      <c r="I5620">
        <f t="shared" si="101"/>
        <v>4</v>
      </c>
    </row>
    <row r="5621" spans="1:9" x14ac:dyDescent="0.25">
      <c r="A5621" s="1">
        <v>222115</v>
      </c>
      <c r="B5621" s="1">
        <v>1</v>
      </c>
      <c r="C5621" s="2">
        <v>0.51929966853186404</v>
      </c>
      <c r="F5621" s="1">
        <v>141825</v>
      </c>
      <c r="G5621" s="1">
        <v>0</v>
      </c>
      <c r="H5621" s="2">
        <v>0.14610714663704699</v>
      </c>
      <c r="I5621">
        <f t="shared" si="101"/>
        <v>4</v>
      </c>
    </row>
    <row r="5622" spans="1:9" x14ac:dyDescent="0.25">
      <c r="A5622" s="1">
        <v>222168</v>
      </c>
      <c r="B5622" s="1">
        <v>0</v>
      </c>
      <c r="C5622" s="2">
        <v>0.144116160270542</v>
      </c>
      <c r="F5622" s="1">
        <v>365369</v>
      </c>
      <c r="G5622" s="1">
        <v>0</v>
      </c>
      <c r="H5622" s="2">
        <v>0.14614865973604901</v>
      </c>
      <c r="I5622">
        <f t="shared" si="101"/>
        <v>4</v>
      </c>
    </row>
    <row r="5623" spans="1:9" x14ac:dyDescent="0.25">
      <c r="A5623" s="1">
        <v>222249</v>
      </c>
      <c r="B5623" s="1">
        <v>0</v>
      </c>
      <c r="C5623" s="2">
        <v>0.25807803805298202</v>
      </c>
      <c r="F5623" s="1">
        <v>286461</v>
      </c>
      <c r="G5623" s="1">
        <v>1</v>
      </c>
      <c r="H5623" s="2">
        <v>0.146190099128021</v>
      </c>
      <c r="I5623">
        <f t="shared" si="101"/>
        <v>4</v>
      </c>
    </row>
    <row r="5624" spans="1:9" x14ac:dyDescent="0.25">
      <c r="A5624" s="1">
        <v>222272</v>
      </c>
      <c r="B5624" s="1">
        <v>0</v>
      </c>
      <c r="C5624" s="2">
        <v>0.33600479375154801</v>
      </c>
      <c r="F5624" s="1">
        <v>307318</v>
      </c>
      <c r="G5624" s="1">
        <v>0</v>
      </c>
      <c r="H5624" s="2">
        <v>0.14623094385795199</v>
      </c>
      <c r="I5624">
        <f t="shared" si="101"/>
        <v>4</v>
      </c>
    </row>
    <row r="5625" spans="1:9" x14ac:dyDescent="0.25">
      <c r="A5625" s="1">
        <v>222288</v>
      </c>
      <c r="B5625" s="1">
        <v>1</v>
      </c>
      <c r="C5625" s="2">
        <v>0.75908785193359496</v>
      </c>
      <c r="F5625" s="1">
        <v>394813</v>
      </c>
      <c r="G5625" s="1">
        <v>0</v>
      </c>
      <c r="H5625" s="2">
        <v>0.146231253658308</v>
      </c>
      <c r="I5625">
        <f t="shared" si="101"/>
        <v>4</v>
      </c>
    </row>
    <row r="5626" spans="1:9" x14ac:dyDescent="0.25">
      <c r="A5626" s="1">
        <v>222330</v>
      </c>
      <c r="B5626" s="1">
        <v>1</v>
      </c>
      <c r="C5626" s="2">
        <v>0.54738062355913897</v>
      </c>
      <c r="F5626" s="1">
        <v>153082</v>
      </c>
      <c r="G5626" s="1">
        <v>0</v>
      </c>
      <c r="H5626" s="2">
        <v>0.14623330340287499</v>
      </c>
      <c r="I5626">
        <f t="shared" si="101"/>
        <v>4</v>
      </c>
    </row>
    <row r="5627" spans="1:9" x14ac:dyDescent="0.25">
      <c r="A5627" s="1">
        <v>223922</v>
      </c>
      <c r="B5627" s="1">
        <v>1</v>
      </c>
      <c r="C5627" s="2">
        <v>0.51082179027108399</v>
      </c>
      <c r="F5627" s="1">
        <v>71609</v>
      </c>
      <c r="G5627" s="1">
        <v>0</v>
      </c>
      <c r="H5627" s="2">
        <v>0.14625263404983899</v>
      </c>
      <c r="I5627">
        <f t="shared" si="101"/>
        <v>4</v>
      </c>
    </row>
    <row r="5628" spans="1:9" x14ac:dyDescent="0.25">
      <c r="A5628" s="1">
        <v>224059</v>
      </c>
      <c r="B5628" s="1">
        <v>1</v>
      </c>
      <c r="C5628" s="2">
        <v>0.52141557117735304</v>
      </c>
      <c r="F5628" s="1">
        <v>168728</v>
      </c>
      <c r="G5628" s="1">
        <v>0</v>
      </c>
      <c r="H5628" s="2">
        <v>0.146285396915913</v>
      </c>
      <c r="I5628">
        <f t="shared" si="101"/>
        <v>4</v>
      </c>
    </row>
    <row r="5629" spans="1:9" x14ac:dyDescent="0.25">
      <c r="A5629" s="1">
        <v>224105</v>
      </c>
      <c r="B5629" s="1">
        <v>0</v>
      </c>
      <c r="C5629" s="2">
        <v>0.20412494481312801</v>
      </c>
      <c r="F5629" s="1">
        <v>391486</v>
      </c>
      <c r="G5629" s="1">
        <v>0</v>
      </c>
      <c r="H5629" s="2">
        <v>0.146301961406298</v>
      </c>
      <c r="I5629">
        <f t="shared" si="101"/>
        <v>4</v>
      </c>
    </row>
    <row r="5630" spans="1:9" x14ac:dyDescent="0.25">
      <c r="A5630" s="1">
        <v>224148</v>
      </c>
      <c r="B5630" s="1">
        <v>0</v>
      </c>
      <c r="C5630" s="2">
        <v>8.7668432484332606E-2</v>
      </c>
      <c r="F5630" s="1">
        <v>300949</v>
      </c>
      <c r="G5630" s="1">
        <v>0</v>
      </c>
      <c r="H5630" s="2">
        <v>0.146339241510381</v>
      </c>
      <c r="I5630">
        <f t="shared" si="101"/>
        <v>4</v>
      </c>
    </row>
    <row r="5631" spans="1:9" x14ac:dyDescent="0.25">
      <c r="A5631" s="1">
        <v>224175</v>
      </c>
      <c r="B5631" s="1">
        <v>0</v>
      </c>
      <c r="C5631" s="2">
        <v>0.15844991933722199</v>
      </c>
      <c r="F5631" s="1">
        <v>41640</v>
      </c>
      <c r="G5631" s="1">
        <v>0</v>
      </c>
      <c r="H5631" s="2">
        <v>0.14636310273113801</v>
      </c>
      <c r="I5631">
        <f t="shared" si="101"/>
        <v>4</v>
      </c>
    </row>
    <row r="5632" spans="1:9" x14ac:dyDescent="0.25">
      <c r="A5632" s="1">
        <v>224187</v>
      </c>
      <c r="B5632" s="1">
        <v>0</v>
      </c>
      <c r="C5632" s="2">
        <v>7.82173576974632E-2</v>
      </c>
      <c r="F5632" s="1">
        <v>44415</v>
      </c>
      <c r="G5632" s="1">
        <v>1</v>
      </c>
      <c r="H5632" s="2">
        <v>0.14636310273113801</v>
      </c>
      <c r="I5632">
        <f t="shared" si="101"/>
        <v>4</v>
      </c>
    </row>
    <row r="5633" spans="1:9" x14ac:dyDescent="0.25">
      <c r="A5633" s="1">
        <v>224221</v>
      </c>
      <c r="B5633" s="1">
        <v>0</v>
      </c>
      <c r="C5633" s="2">
        <v>0.41133062003986698</v>
      </c>
      <c r="F5633" s="1">
        <v>31453</v>
      </c>
      <c r="G5633" s="1">
        <v>0</v>
      </c>
      <c r="H5633" s="2">
        <v>0.14640710257839801</v>
      </c>
      <c r="I5633">
        <f t="shared" si="101"/>
        <v>4</v>
      </c>
    </row>
    <row r="5634" spans="1:9" x14ac:dyDescent="0.25">
      <c r="A5634" s="1">
        <v>224241</v>
      </c>
      <c r="B5634" s="1">
        <v>0</v>
      </c>
      <c r="C5634" s="2">
        <v>0.61320372378144405</v>
      </c>
      <c r="F5634" s="1">
        <v>279231</v>
      </c>
      <c r="G5634" s="1">
        <v>1</v>
      </c>
      <c r="H5634" s="2">
        <v>0.14640710257839801</v>
      </c>
      <c r="I5634">
        <f t="shared" si="101"/>
        <v>4</v>
      </c>
    </row>
    <row r="5635" spans="1:9" x14ac:dyDescent="0.25">
      <c r="A5635" s="1">
        <v>224299</v>
      </c>
      <c r="B5635" s="1">
        <v>0</v>
      </c>
      <c r="C5635" s="2">
        <v>6.3689668670876207E-2</v>
      </c>
      <c r="F5635" s="1">
        <v>197823</v>
      </c>
      <c r="G5635" s="1">
        <v>1</v>
      </c>
      <c r="H5635" s="2">
        <v>0.14640903797767099</v>
      </c>
      <c r="I5635">
        <f t="shared" si="101"/>
        <v>4</v>
      </c>
    </row>
    <row r="5636" spans="1:9" x14ac:dyDescent="0.25">
      <c r="A5636" s="1">
        <v>224328</v>
      </c>
      <c r="B5636" s="1">
        <v>0</v>
      </c>
      <c r="C5636" s="2">
        <v>0.41049755827006701</v>
      </c>
      <c r="F5636" s="1">
        <v>64281</v>
      </c>
      <c r="G5636" s="1">
        <v>0</v>
      </c>
      <c r="H5636" s="2">
        <v>0.14642251105760301</v>
      </c>
      <c r="I5636">
        <f t="shared" ref="I5636:I5699" si="102">ROUNDUP((ROW()-1)/(COUNT($H$3:$H$14456)/10),0)</f>
        <v>4</v>
      </c>
    </row>
    <row r="5637" spans="1:9" x14ac:dyDescent="0.25">
      <c r="A5637" s="1">
        <v>224339</v>
      </c>
      <c r="B5637" s="1">
        <v>0</v>
      </c>
      <c r="C5637" s="2">
        <v>0.32722618151473998</v>
      </c>
      <c r="F5637" s="1">
        <v>336975</v>
      </c>
      <c r="G5637" s="1">
        <v>0</v>
      </c>
      <c r="H5637" s="2">
        <v>0.146423574215858</v>
      </c>
      <c r="I5637">
        <f t="shared" si="102"/>
        <v>4</v>
      </c>
    </row>
    <row r="5638" spans="1:9" x14ac:dyDescent="0.25">
      <c r="A5638" s="1">
        <v>224343</v>
      </c>
      <c r="B5638" s="1">
        <v>0</v>
      </c>
      <c r="C5638" s="2">
        <v>0.52764492776892402</v>
      </c>
      <c r="F5638" s="1">
        <v>8096</v>
      </c>
      <c r="G5638" s="1">
        <v>1</v>
      </c>
      <c r="H5638" s="2">
        <v>0.146424489166155</v>
      </c>
      <c r="I5638">
        <f t="shared" si="102"/>
        <v>4</v>
      </c>
    </row>
    <row r="5639" spans="1:9" x14ac:dyDescent="0.25">
      <c r="A5639" s="1">
        <v>224345</v>
      </c>
      <c r="B5639" s="1">
        <v>1</v>
      </c>
      <c r="C5639" s="2">
        <v>0.334167477898768</v>
      </c>
      <c r="F5639" s="1">
        <v>365914</v>
      </c>
      <c r="G5639" s="1">
        <v>1</v>
      </c>
      <c r="H5639" s="2">
        <v>0.14643141364787701</v>
      </c>
      <c r="I5639">
        <f t="shared" si="102"/>
        <v>4</v>
      </c>
    </row>
    <row r="5640" spans="1:9" x14ac:dyDescent="0.25">
      <c r="A5640" s="1">
        <v>224355</v>
      </c>
      <c r="B5640" s="1">
        <v>1</v>
      </c>
      <c r="C5640" s="2">
        <v>0.58708121646119604</v>
      </c>
      <c r="F5640" s="1">
        <v>372802</v>
      </c>
      <c r="G5640" s="1">
        <v>0</v>
      </c>
      <c r="H5640" s="2">
        <v>0.14644928694178999</v>
      </c>
      <c r="I5640">
        <f t="shared" si="102"/>
        <v>4</v>
      </c>
    </row>
    <row r="5641" spans="1:9" x14ac:dyDescent="0.25">
      <c r="A5641" s="1">
        <v>224420</v>
      </c>
      <c r="B5641" s="1">
        <v>1</v>
      </c>
      <c r="C5641" s="2">
        <v>0.37831223612131298</v>
      </c>
      <c r="F5641" s="1">
        <v>355559</v>
      </c>
      <c r="G5641" s="1">
        <v>1</v>
      </c>
      <c r="H5641" s="2">
        <v>0.14645318731162199</v>
      </c>
      <c r="I5641">
        <f t="shared" si="102"/>
        <v>4</v>
      </c>
    </row>
    <row r="5642" spans="1:9" x14ac:dyDescent="0.25">
      <c r="A5642" s="1">
        <v>224421</v>
      </c>
      <c r="B5642" s="1">
        <v>0</v>
      </c>
      <c r="C5642" s="2">
        <v>0.45795227823247497</v>
      </c>
      <c r="F5642" s="1">
        <v>275288</v>
      </c>
      <c r="G5642" s="1">
        <v>1</v>
      </c>
      <c r="H5642" s="2">
        <v>0.14648327288940899</v>
      </c>
      <c r="I5642">
        <f t="shared" si="102"/>
        <v>4</v>
      </c>
    </row>
    <row r="5643" spans="1:9" x14ac:dyDescent="0.25">
      <c r="A5643" s="1">
        <v>224422</v>
      </c>
      <c r="B5643" s="1">
        <v>0</v>
      </c>
      <c r="C5643" s="2">
        <v>0.19127776558321999</v>
      </c>
      <c r="F5643" s="1">
        <v>16323</v>
      </c>
      <c r="G5643" s="1">
        <v>0</v>
      </c>
      <c r="H5643" s="2">
        <v>0.14648819384280801</v>
      </c>
      <c r="I5643">
        <f t="shared" si="102"/>
        <v>4</v>
      </c>
    </row>
    <row r="5644" spans="1:9" x14ac:dyDescent="0.25">
      <c r="A5644" s="1">
        <v>224433</v>
      </c>
      <c r="B5644" s="1">
        <v>0</v>
      </c>
      <c r="C5644" s="2">
        <v>0.33844674870989599</v>
      </c>
      <c r="F5644" s="1">
        <v>279246</v>
      </c>
      <c r="G5644" s="1">
        <v>0</v>
      </c>
      <c r="H5644" s="2">
        <v>0.14649365787017701</v>
      </c>
      <c r="I5644">
        <f t="shared" si="102"/>
        <v>4</v>
      </c>
    </row>
    <row r="5645" spans="1:9" x14ac:dyDescent="0.25">
      <c r="A5645" s="1">
        <v>224436</v>
      </c>
      <c r="B5645" s="1">
        <v>0</v>
      </c>
      <c r="C5645" s="2">
        <v>0.13655099064190299</v>
      </c>
      <c r="F5645" s="1">
        <v>307663</v>
      </c>
      <c r="G5645" s="1">
        <v>0</v>
      </c>
      <c r="H5645" s="2">
        <v>0.146510919248386</v>
      </c>
      <c r="I5645">
        <f t="shared" si="102"/>
        <v>4</v>
      </c>
    </row>
    <row r="5646" spans="1:9" x14ac:dyDescent="0.25">
      <c r="A5646" s="1">
        <v>224476</v>
      </c>
      <c r="B5646" s="1">
        <v>1</v>
      </c>
      <c r="C5646" s="2">
        <v>0.72787803460806899</v>
      </c>
      <c r="F5646" s="1">
        <v>159858</v>
      </c>
      <c r="G5646" s="1">
        <v>0</v>
      </c>
      <c r="H5646" s="2">
        <v>0.146531813082275</v>
      </c>
      <c r="I5646">
        <f t="shared" si="102"/>
        <v>4</v>
      </c>
    </row>
    <row r="5647" spans="1:9" x14ac:dyDescent="0.25">
      <c r="A5647" s="1">
        <v>224488</v>
      </c>
      <c r="B5647" s="1">
        <v>0</v>
      </c>
      <c r="C5647" s="2">
        <v>0.51333170160346098</v>
      </c>
      <c r="F5647" s="1">
        <v>24660</v>
      </c>
      <c r="G5647" s="1">
        <v>0</v>
      </c>
      <c r="H5647" s="2">
        <v>0.14655687176502799</v>
      </c>
      <c r="I5647">
        <f t="shared" si="102"/>
        <v>4</v>
      </c>
    </row>
    <row r="5648" spans="1:9" x14ac:dyDescent="0.25">
      <c r="A5648" s="1">
        <v>224547</v>
      </c>
      <c r="B5648" s="1">
        <v>0</v>
      </c>
      <c r="C5648" s="2">
        <v>7.5195028103589995E-2</v>
      </c>
      <c r="F5648" s="1">
        <v>62124</v>
      </c>
      <c r="G5648" s="1">
        <v>0</v>
      </c>
      <c r="H5648" s="2">
        <v>0.14656046840062301</v>
      </c>
      <c r="I5648">
        <f t="shared" si="102"/>
        <v>4</v>
      </c>
    </row>
    <row r="5649" spans="1:9" x14ac:dyDescent="0.25">
      <c r="A5649" s="1">
        <v>224553</v>
      </c>
      <c r="B5649" s="1">
        <v>0</v>
      </c>
      <c r="C5649" s="2">
        <v>0.175146074489852</v>
      </c>
      <c r="F5649" s="1">
        <v>391428</v>
      </c>
      <c r="G5649" s="1">
        <v>0</v>
      </c>
      <c r="H5649" s="2">
        <v>0.146578583192321</v>
      </c>
      <c r="I5649">
        <f t="shared" si="102"/>
        <v>4</v>
      </c>
    </row>
    <row r="5650" spans="1:9" x14ac:dyDescent="0.25">
      <c r="A5650" s="1">
        <v>224611</v>
      </c>
      <c r="B5650" s="1">
        <v>1</v>
      </c>
      <c r="C5650" s="2">
        <v>0.70761978753974397</v>
      </c>
      <c r="F5650" s="1">
        <v>32890</v>
      </c>
      <c r="G5650" s="1">
        <v>1</v>
      </c>
      <c r="H5650" s="2">
        <v>0.14663565873697601</v>
      </c>
      <c r="I5650">
        <f t="shared" si="102"/>
        <v>4</v>
      </c>
    </row>
    <row r="5651" spans="1:9" x14ac:dyDescent="0.25">
      <c r="A5651" s="1">
        <v>224637</v>
      </c>
      <c r="B5651" s="1">
        <v>1</v>
      </c>
      <c r="C5651" s="2">
        <v>0.41286369593185401</v>
      </c>
      <c r="F5651" s="1">
        <v>14686</v>
      </c>
      <c r="G5651" s="1">
        <v>0</v>
      </c>
      <c r="H5651" s="2">
        <v>0.14664869253703799</v>
      </c>
      <c r="I5651">
        <f t="shared" si="102"/>
        <v>4</v>
      </c>
    </row>
    <row r="5652" spans="1:9" x14ac:dyDescent="0.25">
      <c r="A5652" s="1">
        <v>224645</v>
      </c>
      <c r="B5652" s="1">
        <v>1</v>
      </c>
      <c r="C5652" s="2">
        <v>0.40445838046449001</v>
      </c>
      <c r="F5652" s="1">
        <v>342424</v>
      </c>
      <c r="G5652" s="1">
        <v>0</v>
      </c>
      <c r="H5652" s="2">
        <v>0.14666537963186299</v>
      </c>
      <c r="I5652">
        <f t="shared" si="102"/>
        <v>4</v>
      </c>
    </row>
    <row r="5653" spans="1:9" x14ac:dyDescent="0.25">
      <c r="A5653" s="1">
        <v>224647</v>
      </c>
      <c r="B5653" s="1">
        <v>0</v>
      </c>
      <c r="C5653" s="2">
        <v>0.69535247189142901</v>
      </c>
      <c r="F5653" s="1">
        <v>150993</v>
      </c>
      <c r="G5653" s="1">
        <v>0</v>
      </c>
      <c r="H5653" s="2">
        <v>0.14670945342410999</v>
      </c>
      <c r="I5653">
        <f t="shared" si="102"/>
        <v>4</v>
      </c>
    </row>
    <row r="5654" spans="1:9" x14ac:dyDescent="0.25">
      <c r="A5654" s="1">
        <v>224654</v>
      </c>
      <c r="B5654" s="1">
        <v>0</v>
      </c>
      <c r="C5654" s="2">
        <v>0.16332111521338999</v>
      </c>
      <c r="F5654" s="1">
        <v>143279</v>
      </c>
      <c r="G5654" s="1">
        <v>1</v>
      </c>
      <c r="H5654" s="2">
        <v>0.14674866867755301</v>
      </c>
      <c r="I5654">
        <f t="shared" si="102"/>
        <v>4</v>
      </c>
    </row>
    <row r="5655" spans="1:9" x14ac:dyDescent="0.25">
      <c r="A5655" s="1">
        <v>224657</v>
      </c>
      <c r="B5655" s="1">
        <v>1</v>
      </c>
      <c r="C5655" s="2">
        <v>0.130645606840392</v>
      </c>
      <c r="F5655" s="1">
        <v>65323</v>
      </c>
      <c r="G5655" s="1">
        <v>0</v>
      </c>
      <c r="H5655" s="2">
        <v>0.14677980819925801</v>
      </c>
      <c r="I5655">
        <f t="shared" si="102"/>
        <v>4</v>
      </c>
    </row>
    <row r="5656" spans="1:9" x14ac:dyDescent="0.25">
      <c r="A5656" s="1">
        <v>224699</v>
      </c>
      <c r="B5656" s="1">
        <v>0</v>
      </c>
      <c r="C5656" s="2">
        <v>0.19497825046200501</v>
      </c>
      <c r="F5656" s="1">
        <v>368290</v>
      </c>
      <c r="G5656" s="1">
        <v>0</v>
      </c>
      <c r="H5656" s="2">
        <v>0.146791416147286</v>
      </c>
      <c r="I5656">
        <f t="shared" si="102"/>
        <v>4</v>
      </c>
    </row>
    <row r="5657" spans="1:9" x14ac:dyDescent="0.25">
      <c r="A5657" s="1">
        <v>224708</v>
      </c>
      <c r="B5657" s="1">
        <v>0</v>
      </c>
      <c r="C5657" s="2">
        <v>9.7604977669710699E-2</v>
      </c>
      <c r="F5657" s="1">
        <v>142506</v>
      </c>
      <c r="G5657" s="1">
        <v>1</v>
      </c>
      <c r="H5657" s="2">
        <v>0.146815027789334</v>
      </c>
      <c r="I5657">
        <f t="shared" si="102"/>
        <v>4</v>
      </c>
    </row>
    <row r="5658" spans="1:9" x14ac:dyDescent="0.25">
      <c r="A5658" s="1">
        <v>224726</v>
      </c>
      <c r="B5658" s="1">
        <v>1</v>
      </c>
      <c r="C5658" s="2">
        <v>0.36933679676110398</v>
      </c>
      <c r="F5658" s="1">
        <v>46324</v>
      </c>
      <c r="G5658" s="1">
        <v>0</v>
      </c>
      <c r="H5658" s="2">
        <v>0.14686201896270601</v>
      </c>
      <c r="I5658">
        <f t="shared" si="102"/>
        <v>4</v>
      </c>
    </row>
    <row r="5659" spans="1:9" x14ac:dyDescent="0.25">
      <c r="A5659" s="1">
        <v>224729</v>
      </c>
      <c r="B5659" s="1">
        <v>0</v>
      </c>
      <c r="C5659" s="2">
        <v>8.4853135188989404E-2</v>
      </c>
      <c r="F5659" s="1">
        <v>244917</v>
      </c>
      <c r="G5659" s="1">
        <v>0</v>
      </c>
      <c r="H5659" s="2">
        <v>0.14689001111483199</v>
      </c>
      <c r="I5659">
        <f t="shared" si="102"/>
        <v>4</v>
      </c>
    </row>
    <row r="5660" spans="1:9" x14ac:dyDescent="0.25">
      <c r="A5660" s="1">
        <v>224762</v>
      </c>
      <c r="B5660" s="1">
        <v>0</v>
      </c>
      <c r="C5660" s="2">
        <v>0.66579994668470499</v>
      </c>
      <c r="F5660" s="1">
        <v>381499</v>
      </c>
      <c r="G5660" s="1">
        <v>0</v>
      </c>
      <c r="H5660" s="2">
        <v>0.14690780698987099</v>
      </c>
      <c r="I5660">
        <f t="shared" si="102"/>
        <v>4</v>
      </c>
    </row>
    <row r="5661" spans="1:9" x14ac:dyDescent="0.25">
      <c r="A5661" s="1">
        <v>224772</v>
      </c>
      <c r="B5661" s="1">
        <v>0</v>
      </c>
      <c r="C5661" s="2">
        <v>0.30644362315933199</v>
      </c>
      <c r="F5661" s="1">
        <v>34858</v>
      </c>
      <c r="G5661" s="1">
        <v>0</v>
      </c>
      <c r="H5661" s="2">
        <v>0.14693472808945199</v>
      </c>
      <c r="I5661">
        <f t="shared" si="102"/>
        <v>4</v>
      </c>
    </row>
    <row r="5662" spans="1:9" x14ac:dyDescent="0.25">
      <c r="A5662" s="1">
        <v>224839</v>
      </c>
      <c r="B5662" s="1">
        <v>1</v>
      </c>
      <c r="C5662" s="2">
        <v>0.53745077540951103</v>
      </c>
      <c r="F5662" s="1">
        <v>350696</v>
      </c>
      <c r="G5662" s="1">
        <v>0</v>
      </c>
      <c r="H5662" s="2">
        <v>0.146960158521623</v>
      </c>
      <c r="I5662">
        <f t="shared" si="102"/>
        <v>4</v>
      </c>
    </row>
    <row r="5663" spans="1:9" x14ac:dyDescent="0.25">
      <c r="A5663" s="1">
        <v>225486</v>
      </c>
      <c r="B5663" s="1">
        <v>0</v>
      </c>
      <c r="C5663" s="2">
        <v>9.2376592951020797E-2</v>
      </c>
      <c r="F5663" s="1">
        <v>184681</v>
      </c>
      <c r="G5663" s="1">
        <v>1</v>
      </c>
      <c r="H5663" s="2">
        <v>0.146960282263048</v>
      </c>
      <c r="I5663">
        <f t="shared" si="102"/>
        <v>4</v>
      </c>
    </row>
    <row r="5664" spans="1:9" x14ac:dyDescent="0.25">
      <c r="A5664" s="1">
        <v>225964</v>
      </c>
      <c r="B5664" s="1">
        <v>1</v>
      </c>
      <c r="C5664" s="2">
        <v>0.68901132316843305</v>
      </c>
      <c r="F5664" s="1">
        <v>378398</v>
      </c>
      <c r="G5664" s="1">
        <v>0</v>
      </c>
      <c r="H5664" s="2">
        <v>0.14702765944667401</v>
      </c>
      <c r="I5664">
        <f t="shared" si="102"/>
        <v>4</v>
      </c>
    </row>
    <row r="5665" spans="1:9" x14ac:dyDescent="0.25">
      <c r="A5665" s="1">
        <v>226019</v>
      </c>
      <c r="B5665" s="1">
        <v>0</v>
      </c>
      <c r="C5665" s="2">
        <v>0.25390435613899098</v>
      </c>
      <c r="F5665" s="1">
        <v>135029</v>
      </c>
      <c r="G5665" s="1">
        <v>1</v>
      </c>
      <c r="H5665" s="2">
        <v>0.14704905061993601</v>
      </c>
      <c r="I5665">
        <f t="shared" si="102"/>
        <v>4</v>
      </c>
    </row>
    <row r="5666" spans="1:9" x14ac:dyDescent="0.25">
      <c r="A5666" s="1">
        <v>226035</v>
      </c>
      <c r="B5666" s="1">
        <v>1</v>
      </c>
      <c r="C5666" s="2">
        <v>0.62850864901542003</v>
      </c>
      <c r="F5666" s="1">
        <v>39078</v>
      </c>
      <c r="G5666" s="1">
        <v>0</v>
      </c>
      <c r="H5666" s="2">
        <v>0.147057545756272</v>
      </c>
      <c r="I5666">
        <f t="shared" si="102"/>
        <v>4</v>
      </c>
    </row>
    <row r="5667" spans="1:9" x14ac:dyDescent="0.25">
      <c r="A5667" s="1">
        <v>226043</v>
      </c>
      <c r="B5667" s="1">
        <v>0</v>
      </c>
      <c r="C5667" s="2">
        <v>4.9888607025776403E-2</v>
      </c>
      <c r="F5667" s="1">
        <v>108838</v>
      </c>
      <c r="G5667" s="1">
        <v>0</v>
      </c>
      <c r="H5667" s="2">
        <v>0.147057545756272</v>
      </c>
      <c r="I5667">
        <f t="shared" si="102"/>
        <v>4</v>
      </c>
    </row>
    <row r="5668" spans="1:9" x14ac:dyDescent="0.25">
      <c r="A5668" s="1">
        <v>226060</v>
      </c>
      <c r="B5668" s="1">
        <v>0</v>
      </c>
      <c r="C5668" s="2">
        <v>0.25444957390711198</v>
      </c>
      <c r="F5668" s="1">
        <v>20600</v>
      </c>
      <c r="G5668" s="1">
        <v>0</v>
      </c>
      <c r="H5668" s="2">
        <v>0.14717639345487399</v>
      </c>
      <c r="I5668">
        <f t="shared" si="102"/>
        <v>4</v>
      </c>
    </row>
    <row r="5669" spans="1:9" x14ac:dyDescent="0.25">
      <c r="A5669" s="1">
        <v>226088</v>
      </c>
      <c r="B5669" s="1">
        <v>1</v>
      </c>
      <c r="C5669" s="2">
        <v>0.45640806073602902</v>
      </c>
      <c r="F5669" s="1">
        <v>90103</v>
      </c>
      <c r="G5669" s="1">
        <v>0</v>
      </c>
      <c r="H5669" s="2">
        <v>0.14718910803603499</v>
      </c>
      <c r="I5669">
        <f t="shared" si="102"/>
        <v>4</v>
      </c>
    </row>
    <row r="5670" spans="1:9" x14ac:dyDescent="0.25">
      <c r="A5670" s="1">
        <v>226107</v>
      </c>
      <c r="B5670" s="1">
        <v>0</v>
      </c>
      <c r="C5670" s="2">
        <v>0.131563332409983</v>
      </c>
      <c r="F5670" s="1">
        <v>54214</v>
      </c>
      <c r="G5670" s="1">
        <v>0</v>
      </c>
      <c r="H5670" s="2">
        <v>0.147230550002691</v>
      </c>
      <c r="I5670">
        <f t="shared" si="102"/>
        <v>4</v>
      </c>
    </row>
    <row r="5671" spans="1:9" x14ac:dyDescent="0.25">
      <c r="A5671" s="1">
        <v>226147</v>
      </c>
      <c r="B5671" s="1">
        <v>0</v>
      </c>
      <c r="C5671" s="2">
        <v>0.11425226035309401</v>
      </c>
      <c r="F5671" s="1">
        <v>255958</v>
      </c>
      <c r="G5671" s="1">
        <v>0</v>
      </c>
      <c r="H5671" s="2">
        <v>0.14723751384141001</v>
      </c>
      <c r="I5671">
        <f t="shared" si="102"/>
        <v>4</v>
      </c>
    </row>
    <row r="5672" spans="1:9" x14ac:dyDescent="0.25">
      <c r="A5672" s="1">
        <v>226169</v>
      </c>
      <c r="B5672" s="1">
        <v>0</v>
      </c>
      <c r="C5672" s="2">
        <v>0.58679329943304903</v>
      </c>
      <c r="F5672" s="1">
        <v>134055</v>
      </c>
      <c r="G5672" s="1">
        <v>1</v>
      </c>
      <c r="H5672" s="2">
        <v>0.147288161273087</v>
      </c>
      <c r="I5672">
        <f t="shared" si="102"/>
        <v>4</v>
      </c>
    </row>
    <row r="5673" spans="1:9" x14ac:dyDescent="0.25">
      <c r="A5673" s="1">
        <v>226182</v>
      </c>
      <c r="B5673" s="1">
        <v>0</v>
      </c>
      <c r="C5673" s="2">
        <v>0.18158587277223801</v>
      </c>
      <c r="F5673" s="1">
        <v>182614</v>
      </c>
      <c r="G5673" s="1">
        <v>0</v>
      </c>
      <c r="H5673" s="2">
        <v>0.14729286084488899</v>
      </c>
      <c r="I5673">
        <f t="shared" si="102"/>
        <v>4</v>
      </c>
    </row>
    <row r="5674" spans="1:9" x14ac:dyDescent="0.25">
      <c r="A5674" s="1">
        <v>226193</v>
      </c>
      <c r="B5674" s="1">
        <v>0</v>
      </c>
      <c r="C5674" s="2">
        <v>0.61139645488835104</v>
      </c>
      <c r="F5674" s="1">
        <v>290207</v>
      </c>
      <c r="G5674" s="1">
        <v>1</v>
      </c>
      <c r="H5674" s="2">
        <v>0.147349601415806</v>
      </c>
      <c r="I5674">
        <f t="shared" si="102"/>
        <v>4</v>
      </c>
    </row>
    <row r="5675" spans="1:9" x14ac:dyDescent="0.25">
      <c r="A5675" s="1">
        <v>226202</v>
      </c>
      <c r="B5675" s="1">
        <v>1</v>
      </c>
      <c r="C5675" s="2">
        <v>0.29900038129861201</v>
      </c>
      <c r="F5675" s="1">
        <v>133664</v>
      </c>
      <c r="G5675" s="1">
        <v>0</v>
      </c>
      <c r="H5675" s="2">
        <v>0.14738999792508001</v>
      </c>
      <c r="I5675">
        <f t="shared" si="102"/>
        <v>4</v>
      </c>
    </row>
    <row r="5676" spans="1:9" x14ac:dyDescent="0.25">
      <c r="A5676" s="1">
        <v>226231</v>
      </c>
      <c r="B5676" s="1">
        <v>0</v>
      </c>
      <c r="C5676" s="2">
        <v>0.247212497376672</v>
      </c>
      <c r="F5676" s="1">
        <v>216055</v>
      </c>
      <c r="G5676" s="1">
        <v>0</v>
      </c>
      <c r="H5676" s="2">
        <v>0.14745083575013601</v>
      </c>
      <c r="I5676">
        <f t="shared" si="102"/>
        <v>4</v>
      </c>
    </row>
    <row r="5677" spans="1:9" x14ac:dyDescent="0.25">
      <c r="A5677" s="1">
        <v>226232</v>
      </c>
      <c r="B5677" s="1">
        <v>0</v>
      </c>
      <c r="C5677" s="2">
        <v>0.23303334793868399</v>
      </c>
      <c r="F5677" s="1">
        <v>231415</v>
      </c>
      <c r="G5677" s="1">
        <v>0</v>
      </c>
      <c r="H5677" s="2">
        <v>0.14746343226895101</v>
      </c>
      <c r="I5677">
        <f t="shared" si="102"/>
        <v>4</v>
      </c>
    </row>
    <row r="5678" spans="1:9" x14ac:dyDescent="0.25">
      <c r="A5678" s="1">
        <v>226290</v>
      </c>
      <c r="B5678" s="1">
        <v>1</v>
      </c>
      <c r="C5678" s="2">
        <v>0.61625634821978703</v>
      </c>
      <c r="F5678" s="1">
        <v>102045</v>
      </c>
      <c r="G5678" s="1">
        <v>0</v>
      </c>
      <c r="H5678" s="2">
        <v>0.14747535214954599</v>
      </c>
      <c r="I5678">
        <f t="shared" si="102"/>
        <v>4</v>
      </c>
    </row>
    <row r="5679" spans="1:9" x14ac:dyDescent="0.25">
      <c r="A5679" s="1">
        <v>226364</v>
      </c>
      <c r="B5679" s="1">
        <v>0</v>
      </c>
      <c r="C5679" s="2">
        <v>0.38799934523716501</v>
      </c>
      <c r="F5679" s="1">
        <v>132779</v>
      </c>
      <c r="G5679" s="1">
        <v>0</v>
      </c>
      <c r="H5679" s="2">
        <v>0.14754088669721299</v>
      </c>
      <c r="I5679">
        <f t="shared" si="102"/>
        <v>4</v>
      </c>
    </row>
    <row r="5680" spans="1:9" x14ac:dyDescent="0.25">
      <c r="A5680" s="1">
        <v>226368</v>
      </c>
      <c r="B5680" s="1">
        <v>1</v>
      </c>
      <c r="C5680" s="2">
        <v>0.457657988783645</v>
      </c>
      <c r="F5680" s="1">
        <v>90682</v>
      </c>
      <c r="G5680" s="1">
        <v>1</v>
      </c>
      <c r="H5680" s="2">
        <v>0.14763345451427701</v>
      </c>
      <c r="I5680">
        <f t="shared" si="102"/>
        <v>4</v>
      </c>
    </row>
    <row r="5681" spans="1:9" x14ac:dyDescent="0.25">
      <c r="A5681" s="1">
        <v>226370</v>
      </c>
      <c r="B5681" s="1">
        <v>0</v>
      </c>
      <c r="C5681" s="2">
        <v>0.10678579628976501</v>
      </c>
      <c r="F5681" s="1">
        <v>248013</v>
      </c>
      <c r="G5681" s="1">
        <v>0</v>
      </c>
      <c r="H5681" s="2">
        <v>0.14769811030184599</v>
      </c>
      <c r="I5681">
        <f t="shared" si="102"/>
        <v>4</v>
      </c>
    </row>
    <row r="5682" spans="1:9" x14ac:dyDescent="0.25">
      <c r="A5682" s="1">
        <v>226379</v>
      </c>
      <c r="B5682" s="1">
        <v>0</v>
      </c>
      <c r="C5682" s="2">
        <v>0.44561620271671498</v>
      </c>
      <c r="F5682" s="1">
        <v>136101</v>
      </c>
      <c r="G5682" s="1">
        <v>0</v>
      </c>
      <c r="H5682" s="2">
        <v>0.14777090529314199</v>
      </c>
      <c r="I5682">
        <f t="shared" si="102"/>
        <v>4</v>
      </c>
    </row>
    <row r="5683" spans="1:9" x14ac:dyDescent="0.25">
      <c r="A5683" s="1">
        <v>226384</v>
      </c>
      <c r="B5683" s="1">
        <v>0</v>
      </c>
      <c r="C5683" s="2">
        <v>0.57376955612918301</v>
      </c>
      <c r="F5683" s="1">
        <v>70359</v>
      </c>
      <c r="G5683" s="1">
        <v>0</v>
      </c>
      <c r="H5683" s="2">
        <v>0.14779843005671001</v>
      </c>
      <c r="I5683">
        <f t="shared" si="102"/>
        <v>4</v>
      </c>
    </row>
    <row r="5684" spans="1:9" x14ac:dyDescent="0.25">
      <c r="A5684" s="1">
        <v>226387</v>
      </c>
      <c r="B5684" s="1">
        <v>1</v>
      </c>
      <c r="C5684" s="2">
        <v>0.35370016988567399</v>
      </c>
      <c r="F5684" s="1">
        <v>46435</v>
      </c>
      <c r="G5684" s="1">
        <v>0</v>
      </c>
      <c r="H5684" s="2">
        <v>0.14783409446868201</v>
      </c>
      <c r="I5684">
        <f t="shared" si="102"/>
        <v>4</v>
      </c>
    </row>
    <row r="5685" spans="1:9" x14ac:dyDescent="0.25">
      <c r="A5685" s="1">
        <v>226456</v>
      </c>
      <c r="B5685" s="1">
        <v>0</v>
      </c>
      <c r="C5685" s="2">
        <v>0.49636687389157602</v>
      </c>
      <c r="F5685" s="1">
        <v>36291</v>
      </c>
      <c r="G5685" s="1">
        <v>0</v>
      </c>
      <c r="H5685" s="2">
        <v>0.14787623926205701</v>
      </c>
      <c r="I5685">
        <f t="shared" si="102"/>
        <v>4</v>
      </c>
    </row>
    <row r="5686" spans="1:9" x14ac:dyDescent="0.25">
      <c r="A5686" s="1">
        <v>226466</v>
      </c>
      <c r="B5686" s="1">
        <v>1</v>
      </c>
      <c r="C5686" s="2">
        <v>0.72076528829803599</v>
      </c>
      <c r="F5686" s="1">
        <v>86075</v>
      </c>
      <c r="G5686" s="1">
        <v>0</v>
      </c>
      <c r="H5686" s="2">
        <v>0.147961546936167</v>
      </c>
      <c r="I5686">
        <f t="shared" si="102"/>
        <v>4</v>
      </c>
    </row>
    <row r="5687" spans="1:9" x14ac:dyDescent="0.25">
      <c r="A5687" s="1">
        <v>226470</v>
      </c>
      <c r="B5687" s="1">
        <v>1</v>
      </c>
      <c r="C5687" s="2">
        <v>0.32585901511625598</v>
      </c>
      <c r="F5687" s="1">
        <v>370303</v>
      </c>
      <c r="G5687" s="1">
        <v>0</v>
      </c>
      <c r="H5687" s="2">
        <v>0.14800677165621701</v>
      </c>
      <c r="I5687">
        <f t="shared" si="102"/>
        <v>4</v>
      </c>
    </row>
    <row r="5688" spans="1:9" x14ac:dyDescent="0.25">
      <c r="A5688" s="1">
        <v>226483</v>
      </c>
      <c r="B5688" s="1">
        <v>1</v>
      </c>
      <c r="C5688" s="2">
        <v>0.444869311599981</v>
      </c>
      <c r="F5688" s="1">
        <v>194951</v>
      </c>
      <c r="G5688" s="1">
        <v>0</v>
      </c>
      <c r="H5688" s="2">
        <v>0.14804235428588899</v>
      </c>
      <c r="I5688">
        <f t="shared" si="102"/>
        <v>4</v>
      </c>
    </row>
    <row r="5689" spans="1:9" x14ac:dyDescent="0.25">
      <c r="A5689" s="1">
        <v>226500</v>
      </c>
      <c r="B5689" s="1">
        <v>1</v>
      </c>
      <c r="C5689" s="2">
        <v>0.55222135473366096</v>
      </c>
      <c r="F5689" s="1">
        <v>95266</v>
      </c>
      <c r="G5689" s="1">
        <v>0</v>
      </c>
      <c r="H5689" s="2">
        <v>0.14807319527841301</v>
      </c>
      <c r="I5689">
        <f t="shared" si="102"/>
        <v>4</v>
      </c>
    </row>
    <row r="5690" spans="1:9" x14ac:dyDescent="0.25">
      <c r="A5690" s="1">
        <v>226513</v>
      </c>
      <c r="B5690" s="1">
        <v>0</v>
      </c>
      <c r="C5690" s="2">
        <v>0.53865338809545904</v>
      </c>
      <c r="F5690" s="1">
        <v>155266</v>
      </c>
      <c r="G5690" s="1">
        <v>0</v>
      </c>
      <c r="H5690" s="2">
        <v>0.148077653007091</v>
      </c>
      <c r="I5690">
        <f t="shared" si="102"/>
        <v>4</v>
      </c>
    </row>
    <row r="5691" spans="1:9" x14ac:dyDescent="0.25">
      <c r="A5691" s="1">
        <v>226534</v>
      </c>
      <c r="B5691" s="1">
        <v>0</v>
      </c>
      <c r="C5691" s="2">
        <v>0.15982644035719401</v>
      </c>
      <c r="F5691" s="1">
        <v>295307</v>
      </c>
      <c r="G5691" s="1">
        <v>0</v>
      </c>
      <c r="H5691" s="2">
        <v>0.148159334179047</v>
      </c>
      <c r="I5691">
        <f t="shared" si="102"/>
        <v>4</v>
      </c>
    </row>
    <row r="5692" spans="1:9" x14ac:dyDescent="0.25">
      <c r="A5692" s="1">
        <v>226550</v>
      </c>
      <c r="B5692" s="1">
        <v>0</v>
      </c>
      <c r="C5692" s="2">
        <v>0.144457309414595</v>
      </c>
      <c r="F5692" s="1">
        <v>220965</v>
      </c>
      <c r="G5692" s="1">
        <v>0</v>
      </c>
      <c r="H5692" s="2">
        <v>0.14816805950091899</v>
      </c>
      <c r="I5692">
        <f t="shared" si="102"/>
        <v>4</v>
      </c>
    </row>
    <row r="5693" spans="1:9" x14ac:dyDescent="0.25">
      <c r="A5693" s="1">
        <v>226566</v>
      </c>
      <c r="B5693" s="1">
        <v>1</v>
      </c>
      <c r="C5693" s="2">
        <v>0.20506098492524799</v>
      </c>
      <c r="F5693" s="1">
        <v>105638</v>
      </c>
      <c r="G5693" s="1">
        <v>0</v>
      </c>
      <c r="H5693" s="2">
        <v>0.148169724592152</v>
      </c>
      <c r="I5693">
        <f t="shared" si="102"/>
        <v>4</v>
      </c>
    </row>
    <row r="5694" spans="1:9" x14ac:dyDescent="0.25">
      <c r="A5694" s="1">
        <v>226569</v>
      </c>
      <c r="B5694" s="1">
        <v>0</v>
      </c>
      <c r="C5694" s="2">
        <v>7.65612612526064E-2</v>
      </c>
      <c r="F5694" s="1">
        <v>381870</v>
      </c>
      <c r="G5694" s="1">
        <v>0</v>
      </c>
      <c r="H5694" s="2">
        <v>0.14818611850508501</v>
      </c>
      <c r="I5694">
        <f t="shared" si="102"/>
        <v>4</v>
      </c>
    </row>
    <row r="5695" spans="1:9" x14ac:dyDescent="0.25">
      <c r="A5695" s="1">
        <v>226574</v>
      </c>
      <c r="B5695" s="1">
        <v>0</v>
      </c>
      <c r="C5695" s="2">
        <v>0.19982575187716101</v>
      </c>
      <c r="F5695" s="1">
        <v>33759</v>
      </c>
      <c r="G5695" s="1">
        <v>0</v>
      </c>
      <c r="H5695" s="2">
        <v>0.14822723787007899</v>
      </c>
      <c r="I5695">
        <f t="shared" si="102"/>
        <v>4</v>
      </c>
    </row>
    <row r="5696" spans="1:9" x14ac:dyDescent="0.25">
      <c r="A5696" s="1">
        <v>226624</v>
      </c>
      <c r="B5696" s="1">
        <v>0</v>
      </c>
      <c r="C5696" s="2">
        <v>0.25722929530928601</v>
      </c>
      <c r="F5696" s="1">
        <v>261211</v>
      </c>
      <c r="G5696" s="1">
        <v>0</v>
      </c>
      <c r="H5696" s="2">
        <v>0.148275763654415</v>
      </c>
      <c r="I5696">
        <f t="shared" si="102"/>
        <v>4</v>
      </c>
    </row>
    <row r="5697" spans="1:9" x14ac:dyDescent="0.25">
      <c r="A5697" s="1">
        <v>226646</v>
      </c>
      <c r="B5697" s="1">
        <v>0</v>
      </c>
      <c r="C5697" s="2">
        <v>0.218797700629348</v>
      </c>
      <c r="F5697" s="1">
        <v>360837</v>
      </c>
      <c r="G5697" s="1">
        <v>0</v>
      </c>
      <c r="H5697" s="2">
        <v>0.14829505848270699</v>
      </c>
      <c r="I5697">
        <f t="shared" si="102"/>
        <v>4</v>
      </c>
    </row>
    <row r="5698" spans="1:9" x14ac:dyDescent="0.25">
      <c r="A5698" s="1">
        <v>226650</v>
      </c>
      <c r="B5698" s="1">
        <v>1</v>
      </c>
      <c r="C5698" s="2">
        <v>0.43637244993195401</v>
      </c>
      <c r="F5698" s="1">
        <v>370981</v>
      </c>
      <c r="G5698" s="1">
        <v>0</v>
      </c>
      <c r="H5698" s="2">
        <v>0.14837835979884101</v>
      </c>
      <c r="I5698">
        <f t="shared" si="102"/>
        <v>4</v>
      </c>
    </row>
    <row r="5699" spans="1:9" x14ac:dyDescent="0.25">
      <c r="A5699" s="1">
        <v>226658</v>
      </c>
      <c r="B5699" s="1">
        <v>0</v>
      </c>
      <c r="C5699" s="2">
        <v>0.10317049883786999</v>
      </c>
      <c r="F5699" s="1">
        <v>158432</v>
      </c>
      <c r="G5699" s="1">
        <v>0</v>
      </c>
      <c r="H5699" s="2">
        <v>0.14844619490135499</v>
      </c>
      <c r="I5699">
        <f t="shared" si="102"/>
        <v>4</v>
      </c>
    </row>
    <row r="5700" spans="1:9" x14ac:dyDescent="0.25">
      <c r="A5700" s="1">
        <v>226661</v>
      </c>
      <c r="B5700" s="1">
        <v>0</v>
      </c>
      <c r="C5700" s="2">
        <v>0.176048919999542</v>
      </c>
      <c r="F5700" s="1">
        <v>87720</v>
      </c>
      <c r="G5700" s="1">
        <v>0</v>
      </c>
      <c r="H5700" s="2">
        <v>0.14846928845190099</v>
      </c>
      <c r="I5700">
        <f t="shared" ref="I5700:I5763" si="103">ROUNDUP((ROW()-1)/(COUNT($H$3:$H$14456)/10),0)</f>
        <v>4</v>
      </c>
    </row>
    <row r="5701" spans="1:9" x14ac:dyDescent="0.25">
      <c r="A5701" s="1">
        <v>226667</v>
      </c>
      <c r="B5701" s="1">
        <v>0</v>
      </c>
      <c r="C5701" s="2">
        <v>0.35073963251895102</v>
      </c>
      <c r="F5701" s="1">
        <v>187502</v>
      </c>
      <c r="G5701" s="1">
        <v>0</v>
      </c>
      <c r="H5701" s="2">
        <v>0.14847142334536101</v>
      </c>
      <c r="I5701">
        <f t="shared" si="103"/>
        <v>4</v>
      </c>
    </row>
    <row r="5702" spans="1:9" x14ac:dyDescent="0.25">
      <c r="A5702" s="1">
        <v>226673</v>
      </c>
      <c r="B5702" s="1">
        <v>0</v>
      </c>
      <c r="C5702" s="2">
        <v>0.17245950463144499</v>
      </c>
      <c r="F5702" s="1">
        <v>69639</v>
      </c>
      <c r="G5702" s="1">
        <v>0</v>
      </c>
      <c r="H5702" s="2">
        <v>0.14853870050399201</v>
      </c>
      <c r="I5702">
        <f t="shared" si="103"/>
        <v>4</v>
      </c>
    </row>
    <row r="5703" spans="1:9" x14ac:dyDescent="0.25">
      <c r="A5703" s="1">
        <v>228425</v>
      </c>
      <c r="B5703" s="1">
        <v>1</v>
      </c>
      <c r="C5703" s="2">
        <v>9.9593516243563898E-2</v>
      </c>
      <c r="F5703" s="1">
        <v>348092</v>
      </c>
      <c r="G5703" s="1">
        <v>0</v>
      </c>
      <c r="H5703" s="2">
        <v>0.14856809157303</v>
      </c>
      <c r="I5703">
        <f t="shared" si="103"/>
        <v>4</v>
      </c>
    </row>
    <row r="5704" spans="1:9" x14ac:dyDescent="0.25">
      <c r="A5704" s="1">
        <v>228492</v>
      </c>
      <c r="B5704" s="1">
        <v>0</v>
      </c>
      <c r="C5704" s="2">
        <v>5.7413649849581798E-2</v>
      </c>
      <c r="F5704" s="1">
        <v>211361</v>
      </c>
      <c r="G5704" s="1">
        <v>1</v>
      </c>
      <c r="H5704" s="2">
        <v>0.14856824200513299</v>
      </c>
      <c r="I5704">
        <f t="shared" si="103"/>
        <v>4</v>
      </c>
    </row>
    <row r="5705" spans="1:9" x14ac:dyDescent="0.25">
      <c r="A5705" s="1">
        <v>228647</v>
      </c>
      <c r="B5705" s="1">
        <v>0</v>
      </c>
      <c r="C5705" s="2">
        <v>0.22494225602067</v>
      </c>
      <c r="F5705" s="1">
        <v>292729</v>
      </c>
      <c r="G5705" s="1">
        <v>0</v>
      </c>
      <c r="H5705" s="2">
        <v>0.14857129376620901</v>
      </c>
      <c r="I5705">
        <f t="shared" si="103"/>
        <v>4</v>
      </c>
    </row>
    <row r="5706" spans="1:9" x14ac:dyDescent="0.25">
      <c r="A5706" s="1">
        <v>228740</v>
      </c>
      <c r="B5706" s="1">
        <v>0</v>
      </c>
      <c r="C5706" s="2">
        <v>0.20295825490802299</v>
      </c>
      <c r="F5706" s="1">
        <v>258175</v>
      </c>
      <c r="G5706" s="1">
        <v>0</v>
      </c>
      <c r="H5706" s="2">
        <v>0.14863649750719199</v>
      </c>
      <c r="I5706">
        <f t="shared" si="103"/>
        <v>4</v>
      </c>
    </row>
    <row r="5707" spans="1:9" x14ac:dyDescent="0.25">
      <c r="A5707" s="1">
        <v>228748</v>
      </c>
      <c r="B5707" s="1">
        <v>1</v>
      </c>
      <c r="C5707" s="2">
        <v>6.5169686131414106E-2</v>
      </c>
      <c r="F5707" s="1">
        <v>385588</v>
      </c>
      <c r="G5707" s="1">
        <v>0</v>
      </c>
      <c r="H5707" s="2">
        <v>0.148643760297751</v>
      </c>
      <c r="I5707">
        <f t="shared" si="103"/>
        <v>4</v>
      </c>
    </row>
    <row r="5708" spans="1:9" x14ac:dyDescent="0.25">
      <c r="A5708" s="1">
        <v>228749</v>
      </c>
      <c r="B5708" s="1">
        <v>0</v>
      </c>
      <c r="C5708" s="2">
        <v>0.15940297134526701</v>
      </c>
      <c r="F5708" s="1">
        <v>9025</v>
      </c>
      <c r="G5708" s="1">
        <v>0</v>
      </c>
      <c r="H5708" s="2">
        <v>0.14864938658371701</v>
      </c>
      <c r="I5708">
        <f t="shared" si="103"/>
        <v>4</v>
      </c>
    </row>
    <row r="5709" spans="1:9" x14ac:dyDescent="0.25">
      <c r="A5709" s="1">
        <v>228769</v>
      </c>
      <c r="B5709" s="1">
        <v>0</v>
      </c>
      <c r="C5709" s="2">
        <v>0.66251837545844805</v>
      </c>
      <c r="F5709" s="1">
        <v>119509</v>
      </c>
      <c r="G5709" s="1">
        <v>0</v>
      </c>
      <c r="H5709" s="2">
        <v>0.14867894951989899</v>
      </c>
      <c r="I5709">
        <f t="shared" si="103"/>
        <v>4</v>
      </c>
    </row>
    <row r="5710" spans="1:9" x14ac:dyDescent="0.25">
      <c r="A5710" s="1">
        <v>228775</v>
      </c>
      <c r="B5710" s="1">
        <v>1</v>
      </c>
      <c r="C5710" s="2">
        <v>0.27168644873837899</v>
      </c>
      <c r="F5710" s="1">
        <v>183263</v>
      </c>
      <c r="G5710" s="1">
        <v>1</v>
      </c>
      <c r="H5710" s="2">
        <v>0.148689729015444</v>
      </c>
      <c r="I5710">
        <f t="shared" si="103"/>
        <v>4</v>
      </c>
    </row>
    <row r="5711" spans="1:9" x14ac:dyDescent="0.25">
      <c r="A5711" s="1">
        <v>228825</v>
      </c>
      <c r="B5711" s="1">
        <v>1</v>
      </c>
      <c r="C5711" s="2">
        <v>0.757436944815152</v>
      </c>
      <c r="F5711" s="1">
        <v>302477</v>
      </c>
      <c r="G5711" s="1">
        <v>0</v>
      </c>
      <c r="H5711" s="2">
        <v>0.148702169345483</v>
      </c>
      <c r="I5711">
        <f t="shared" si="103"/>
        <v>4</v>
      </c>
    </row>
    <row r="5712" spans="1:9" x14ac:dyDescent="0.25">
      <c r="A5712" s="1">
        <v>228837</v>
      </c>
      <c r="B5712" s="1">
        <v>0</v>
      </c>
      <c r="C5712" s="2">
        <v>9.5467855731981896E-2</v>
      </c>
      <c r="F5712" s="1">
        <v>296089</v>
      </c>
      <c r="G5712" s="1">
        <v>1</v>
      </c>
      <c r="H5712" s="2">
        <v>0.148724668568608</v>
      </c>
      <c r="I5712">
        <f t="shared" si="103"/>
        <v>4</v>
      </c>
    </row>
    <row r="5713" spans="1:9" x14ac:dyDescent="0.25">
      <c r="A5713" s="1">
        <v>228844</v>
      </c>
      <c r="B5713" s="1">
        <v>0</v>
      </c>
      <c r="C5713" s="2">
        <v>0.169671867956422</v>
      </c>
      <c r="F5713" s="1">
        <v>204176</v>
      </c>
      <c r="G5713" s="1">
        <v>0</v>
      </c>
      <c r="H5713" s="2">
        <v>0.148729999663477</v>
      </c>
      <c r="I5713">
        <f t="shared" si="103"/>
        <v>4</v>
      </c>
    </row>
    <row r="5714" spans="1:9" x14ac:dyDescent="0.25">
      <c r="A5714" s="1">
        <v>228860</v>
      </c>
      <c r="B5714" s="1">
        <v>0</v>
      </c>
      <c r="C5714" s="2">
        <v>9.5465275391086193E-2</v>
      </c>
      <c r="F5714" s="1">
        <v>144656</v>
      </c>
      <c r="G5714" s="1">
        <v>0</v>
      </c>
      <c r="H5714" s="2">
        <v>0.14874319101316</v>
      </c>
      <c r="I5714">
        <f t="shared" si="103"/>
        <v>4</v>
      </c>
    </row>
    <row r="5715" spans="1:9" x14ac:dyDescent="0.25">
      <c r="A5715" s="1">
        <v>228894</v>
      </c>
      <c r="B5715" s="1">
        <v>0</v>
      </c>
      <c r="C5715" s="2">
        <v>0.117741456055415</v>
      </c>
      <c r="F5715" s="1">
        <v>223820</v>
      </c>
      <c r="G5715" s="1">
        <v>1</v>
      </c>
      <c r="H5715" s="2">
        <v>0.14882804368306801</v>
      </c>
      <c r="I5715">
        <f t="shared" si="103"/>
        <v>4</v>
      </c>
    </row>
    <row r="5716" spans="1:9" x14ac:dyDescent="0.25">
      <c r="A5716" s="1">
        <v>228916</v>
      </c>
      <c r="B5716" s="1">
        <v>1</v>
      </c>
      <c r="C5716" s="2">
        <v>0.68038768755337398</v>
      </c>
      <c r="F5716" s="1">
        <v>64699</v>
      </c>
      <c r="G5716" s="1">
        <v>0</v>
      </c>
      <c r="H5716" s="2">
        <v>0.14887808524409099</v>
      </c>
      <c r="I5716">
        <f t="shared" si="103"/>
        <v>4</v>
      </c>
    </row>
    <row r="5717" spans="1:9" x14ac:dyDescent="0.25">
      <c r="A5717" s="1">
        <v>228964</v>
      </c>
      <c r="B5717" s="1">
        <v>1</v>
      </c>
      <c r="C5717" s="2">
        <v>0.60474815907669399</v>
      </c>
      <c r="F5717" s="1">
        <v>313487</v>
      </c>
      <c r="G5717" s="1">
        <v>0</v>
      </c>
      <c r="H5717" s="2">
        <v>0.148947909753638</v>
      </c>
      <c r="I5717">
        <f t="shared" si="103"/>
        <v>4</v>
      </c>
    </row>
    <row r="5718" spans="1:9" x14ac:dyDescent="0.25">
      <c r="A5718" s="1">
        <v>229001</v>
      </c>
      <c r="B5718" s="1">
        <v>0</v>
      </c>
      <c r="C5718" s="2">
        <v>0.16395080674187901</v>
      </c>
      <c r="F5718" s="1">
        <v>62958</v>
      </c>
      <c r="G5718" s="1">
        <v>0</v>
      </c>
      <c r="H5718" s="2">
        <v>0.149034120588107</v>
      </c>
      <c r="I5718">
        <f t="shared" si="103"/>
        <v>4</v>
      </c>
    </row>
    <row r="5719" spans="1:9" x14ac:dyDescent="0.25">
      <c r="A5719" s="1">
        <v>229049</v>
      </c>
      <c r="B5719" s="1">
        <v>1</v>
      </c>
      <c r="C5719" s="2">
        <v>0.58012589952121696</v>
      </c>
      <c r="F5719" s="1">
        <v>307620</v>
      </c>
      <c r="G5719" s="1">
        <v>0</v>
      </c>
      <c r="H5719" s="2">
        <v>0.149069331062505</v>
      </c>
      <c r="I5719">
        <f t="shared" si="103"/>
        <v>4</v>
      </c>
    </row>
    <row r="5720" spans="1:9" x14ac:dyDescent="0.25">
      <c r="A5720" s="1">
        <v>229081</v>
      </c>
      <c r="B5720" s="1">
        <v>0</v>
      </c>
      <c r="C5720" s="2">
        <v>2.0022937926306501E-2</v>
      </c>
      <c r="F5720" s="1">
        <v>298734</v>
      </c>
      <c r="G5720" s="1">
        <v>0</v>
      </c>
      <c r="H5720" s="2">
        <v>0.14907024230247901</v>
      </c>
      <c r="I5720">
        <f t="shared" si="103"/>
        <v>4</v>
      </c>
    </row>
    <row r="5721" spans="1:9" x14ac:dyDescent="0.25">
      <c r="A5721" s="1">
        <v>229099</v>
      </c>
      <c r="B5721" s="1">
        <v>0</v>
      </c>
      <c r="C5721" s="2">
        <v>0.13007318733432899</v>
      </c>
      <c r="F5721" s="1">
        <v>395980</v>
      </c>
      <c r="G5721" s="1">
        <v>0</v>
      </c>
      <c r="H5721" s="2">
        <v>0.14907024230247901</v>
      </c>
      <c r="I5721">
        <f t="shared" si="103"/>
        <v>4</v>
      </c>
    </row>
    <row r="5722" spans="1:9" x14ac:dyDescent="0.25">
      <c r="A5722" s="1">
        <v>229103</v>
      </c>
      <c r="B5722" s="1">
        <v>0</v>
      </c>
      <c r="C5722" s="2">
        <v>0.36378584395575903</v>
      </c>
      <c r="F5722" s="1">
        <v>346210</v>
      </c>
      <c r="G5722" s="1">
        <v>0</v>
      </c>
      <c r="H5722" s="2">
        <v>0.14916012072529</v>
      </c>
      <c r="I5722">
        <f t="shared" si="103"/>
        <v>4</v>
      </c>
    </row>
    <row r="5723" spans="1:9" x14ac:dyDescent="0.25">
      <c r="A5723" s="1">
        <v>229120</v>
      </c>
      <c r="B5723" s="1">
        <v>0</v>
      </c>
      <c r="C5723" s="2">
        <v>9.8248934893652495E-2</v>
      </c>
      <c r="F5723" s="1">
        <v>156725</v>
      </c>
      <c r="G5723" s="1">
        <v>0</v>
      </c>
      <c r="H5723" s="2">
        <v>0.14922058873918001</v>
      </c>
      <c r="I5723">
        <f t="shared" si="103"/>
        <v>4</v>
      </c>
    </row>
    <row r="5724" spans="1:9" x14ac:dyDescent="0.25">
      <c r="A5724" s="1">
        <v>229134</v>
      </c>
      <c r="B5724" s="1">
        <v>1</v>
      </c>
      <c r="C5724" s="2">
        <v>0.19677033774397801</v>
      </c>
      <c r="F5724" s="1">
        <v>361224</v>
      </c>
      <c r="G5724" s="1">
        <v>0</v>
      </c>
      <c r="H5724" s="2">
        <v>0.14929037910312201</v>
      </c>
      <c r="I5724">
        <f t="shared" si="103"/>
        <v>4</v>
      </c>
    </row>
    <row r="5725" spans="1:9" x14ac:dyDescent="0.25">
      <c r="A5725" s="1">
        <v>229136</v>
      </c>
      <c r="B5725" s="1">
        <v>0</v>
      </c>
      <c r="C5725" s="2">
        <v>0.26694163917565</v>
      </c>
      <c r="F5725" s="1">
        <v>30711</v>
      </c>
      <c r="G5725" s="1">
        <v>0</v>
      </c>
      <c r="H5725" s="2">
        <v>0.14932029558751</v>
      </c>
      <c r="I5725">
        <f t="shared" si="103"/>
        <v>4</v>
      </c>
    </row>
    <row r="5726" spans="1:9" x14ac:dyDescent="0.25">
      <c r="A5726" s="1">
        <v>229139</v>
      </c>
      <c r="B5726" s="1">
        <v>1</v>
      </c>
      <c r="C5726" s="2">
        <v>0.66320839527018305</v>
      </c>
      <c r="F5726" s="1">
        <v>38735</v>
      </c>
      <c r="G5726" s="1">
        <v>0</v>
      </c>
      <c r="H5726" s="2">
        <v>0.14932519777877401</v>
      </c>
      <c r="I5726">
        <f t="shared" si="103"/>
        <v>4</v>
      </c>
    </row>
    <row r="5727" spans="1:9" x14ac:dyDescent="0.25">
      <c r="A5727" s="1">
        <v>229175</v>
      </c>
      <c r="B5727" s="1">
        <v>0</v>
      </c>
      <c r="C5727" s="2">
        <v>2.0606799315317802E-2</v>
      </c>
      <c r="F5727" s="1">
        <v>183259</v>
      </c>
      <c r="G5727" s="1">
        <v>0</v>
      </c>
      <c r="H5727" s="2">
        <v>0.14933235038270801</v>
      </c>
      <c r="I5727">
        <f t="shared" si="103"/>
        <v>4</v>
      </c>
    </row>
    <row r="5728" spans="1:9" x14ac:dyDescent="0.25">
      <c r="A5728" s="1">
        <v>229201</v>
      </c>
      <c r="B5728" s="1">
        <v>1</v>
      </c>
      <c r="C5728" s="2">
        <v>0.28516211623566501</v>
      </c>
      <c r="F5728" s="1">
        <v>55933</v>
      </c>
      <c r="G5728" s="1">
        <v>0</v>
      </c>
      <c r="H5728" s="2">
        <v>0.149336527736394</v>
      </c>
      <c r="I5728">
        <f t="shared" si="103"/>
        <v>4</v>
      </c>
    </row>
    <row r="5729" spans="1:9" x14ac:dyDescent="0.25">
      <c r="A5729" s="1">
        <v>229203</v>
      </c>
      <c r="B5729" s="1">
        <v>0</v>
      </c>
      <c r="C5729" s="2">
        <v>0.59570315625516401</v>
      </c>
      <c r="F5729" s="1">
        <v>189814</v>
      </c>
      <c r="G5729" s="1">
        <v>0</v>
      </c>
      <c r="H5729" s="2">
        <v>0.149412130116822</v>
      </c>
      <c r="I5729">
        <f t="shared" si="103"/>
        <v>4</v>
      </c>
    </row>
    <row r="5730" spans="1:9" x14ac:dyDescent="0.25">
      <c r="A5730" s="1">
        <v>229212</v>
      </c>
      <c r="B5730" s="1">
        <v>1</v>
      </c>
      <c r="C5730" s="2">
        <v>0.26392210661739601</v>
      </c>
      <c r="F5730" s="1">
        <v>230423</v>
      </c>
      <c r="G5730" s="1">
        <v>0</v>
      </c>
      <c r="H5730" s="2">
        <v>0.149448256683445</v>
      </c>
      <c r="I5730">
        <f t="shared" si="103"/>
        <v>4</v>
      </c>
    </row>
    <row r="5731" spans="1:9" x14ac:dyDescent="0.25">
      <c r="A5731" s="1">
        <v>229291</v>
      </c>
      <c r="B5731" s="1">
        <v>0</v>
      </c>
      <c r="C5731" s="2">
        <v>0.36889616561643002</v>
      </c>
      <c r="F5731" s="1">
        <v>365412</v>
      </c>
      <c r="G5731" s="1">
        <v>0</v>
      </c>
      <c r="H5731" s="2">
        <v>0.14948696543015699</v>
      </c>
      <c r="I5731">
        <f t="shared" si="103"/>
        <v>4</v>
      </c>
    </row>
    <row r="5732" spans="1:9" x14ac:dyDescent="0.25">
      <c r="A5732" s="1">
        <v>229348</v>
      </c>
      <c r="B5732" s="1">
        <v>0</v>
      </c>
      <c r="C5732" s="2">
        <v>0.133565832972207</v>
      </c>
      <c r="F5732" s="1">
        <v>24529</v>
      </c>
      <c r="G5732" s="1">
        <v>0</v>
      </c>
      <c r="H5732" s="2">
        <v>0.14950179375059</v>
      </c>
      <c r="I5732">
        <f t="shared" si="103"/>
        <v>4</v>
      </c>
    </row>
    <row r="5733" spans="1:9" x14ac:dyDescent="0.25">
      <c r="A5733" s="1">
        <v>229396</v>
      </c>
      <c r="B5733" s="1">
        <v>0</v>
      </c>
      <c r="C5733" s="2">
        <v>0.164709058403327</v>
      </c>
      <c r="F5733" s="1">
        <v>344689</v>
      </c>
      <c r="G5733" s="1">
        <v>0</v>
      </c>
      <c r="H5733" s="2">
        <v>0.149509131137749</v>
      </c>
      <c r="I5733">
        <f t="shared" si="103"/>
        <v>4</v>
      </c>
    </row>
    <row r="5734" spans="1:9" x14ac:dyDescent="0.25">
      <c r="A5734" s="1">
        <v>229514</v>
      </c>
      <c r="B5734" s="1">
        <v>0</v>
      </c>
      <c r="C5734" s="2">
        <v>0.18689613219344101</v>
      </c>
      <c r="F5734" s="1">
        <v>45193</v>
      </c>
      <c r="G5734" s="1">
        <v>0</v>
      </c>
      <c r="H5734" s="2">
        <v>0.149525790803061</v>
      </c>
      <c r="I5734">
        <f t="shared" si="103"/>
        <v>4</v>
      </c>
    </row>
    <row r="5735" spans="1:9" x14ac:dyDescent="0.25">
      <c r="A5735" s="1">
        <v>229520</v>
      </c>
      <c r="B5735" s="1">
        <v>0</v>
      </c>
      <c r="C5735" s="2">
        <v>0.18832249312202501</v>
      </c>
      <c r="F5735" s="1">
        <v>107028</v>
      </c>
      <c r="G5735" s="1">
        <v>0</v>
      </c>
      <c r="H5735" s="2">
        <v>0.14954708436504199</v>
      </c>
      <c r="I5735">
        <f t="shared" si="103"/>
        <v>4</v>
      </c>
    </row>
    <row r="5736" spans="1:9" x14ac:dyDescent="0.25">
      <c r="A5736" s="1">
        <v>229527</v>
      </c>
      <c r="B5736" s="1">
        <v>1</v>
      </c>
      <c r="C5736" s="2">
        <v>0.350810752413525</v>
      </c>
      <c r="F5736" s="1">
        <v>265848</v>
      </c>
      <c r="G5736" s="1">
        <v>0</v>
      </c>
      <c r="H5736" s="2">
        <v>0.149547704054976</v>
      </c>
      <c r="I5736">
        <f t="shared" si="103"/>
        <v>4</v>
      </c>
    </row>
    <row r="5737" spans="1:9" x14ac:dyDescent="0.25">
      <c r="A5737" s="1">
        <v>229529</v>
      </c>
      <c r="B5737" s="1">
        <v>0</v>
      </c>
      <c r="C5737" s="2">
        <v>8.2811793258773594E-2</v>
      </c>
      <c r="F5737" s="1">
        <v>166205</v>
      </c>
      <c r="G5737" s="1">
        <v>0</v>
      </c>
      <c r="H5737" s="2">
        <v>0.149560305752204</v>
      </c>
      <c r="I5737">
        <f t="shared" si="103"/>
        <v>4</v>
      </c>
    </row>
    <row r="5738" spans="1:9" x14ac:dyDescent="0.25">
      <c r="A5738" s="1">
        <v>229669</v>
      </c>
      <c r="B5738" s="1">
        <v>0</v>
      </c>
      <c r="C5738" s="2">
        <v>3.0117971676788501E-2</v>
      </c>
      <c r="F5738" s="1">
        <v>5933</v>
      </c>
      <c r="G5738" s="1">
        <v>0</v>
      </c>
      <c r="H5738" s="2">
        <v>0.14961014650596399</v>
      </c>
      <c r="I5738">
        <f t="shared" si="103"/>
        <v>4</v>
      </c>
    </row>
    <row r="5739" spans="1:9" x14ac:dyDescent="0.25">
      <c r="A5739" s="1">
        <v>230776</v>
      </c>
      <c r="B5739" s="1">
        <v>0</v>
      </c>
      <c r="C5739" s="2">
        <v>0.28939481280072599</v>
      </c>
      <c r="F5739" s="1">
        <v>180162</v>
      </c>
      <c r="G5739" s="1">
        <v>0</v>
      </c>
      <c r="H5739" s="2">
        <v>0.149659192529352</v>
      </c>
      <c r="I5739">
        <f t="shared" si="103"/>
        <v>4</v>
      </c>
    </row>
    <row r="5740" spans="1:9" x14ac:dyDescent="0.25">
      <c r="A5740" s="1">
        <v>230812</v>
      </c>
      <c r="B5740" s="1">
        <v>0</v>
      </c>
      <c r="C5740" s="2">
        <v>0.11930328888059</v>
      </c>
      <c r="F5740" s="1">
        <v>51895</v>
      </c>
      <c r="G5740" s="1">
        <v>0</v>
      </c>
      <c r="H5740" s="2">
        <v>0.14969984509697501</v>
      </c>
      <c r="I5740">
        <f t="shared" si="103"/>
        <v>4</v>
      </c>
    </row>
    <row r="5741" spans="1:9" x14ac:dyDescent="0.25">
      <c r="A5741" s="1">
        <v>230837</v>
      </c>
      <c r="B5741" s="1">
        <v>0</v>
      </c>
      <c r="C5741" s="2">
        <v>0.42313149819735002</v>
      </c>
      <c r="F5741" s="1">
        <v>40486</v>
      </c>
      <c r="G5741" s="1">
        <v>0</v>
      </c>
      <c r="H5741" s="2">
        <v>0.149719055281897</v>
      </c>
      <c r="I5741">
        <f t="shared" si="103"/>
        <v>4</v>
      </c>
    </row>
    <row r="5742" spans="1:9" x14ac:dyDescent="0.25">
      <c r="A5742" s="1">
        <v>230840</v>
      </c>
      <c r="B5742" s="1">
        <v>0</v>
      </c>
      <c r="C5742" s="2">
        <v>0.238015938383911</v>
      </c>
      <c r="F5742" s="1">
        <v>220004</v>
      </c>
      <c r="G5742" s="1">
        <v>0</v>
      </c>
      <c r="H5742" s="2">
        <v>0.14973114368743601</v>
      </c>
      <c r="I5742">
        <f t="shared" si="103"/>
        <v>4</v>
      </c>
    </row>
    <row r="5743" spans="1:9" x14ac:dyDescent="0.25">
      <c r="A5743" s="1">
        <v>230843</v>
      </c>
      <c r="B5743" s="1">
        <v>1</v>
      </c>
      <c r="C5743" s="2">
        <v>0.532290795584902</v>
      </c>
      <c r="F5743" s="1">
        <v>83200</v>
      </c>
      <c r="G5743" s="1">
        <v>0</v>
      </c>
      <c r="H5743" s="2">
        <v>0.149743422977827</v>
      </c>
      <c r="I5743">
        <f t="shared" si="103"/>
        <v>4</v>
      </c>
    </row>
    <row r="5744" spans="1:9" x14ac:dyDescent="0.25">
      <c r="A5744" s="1">
        <v>230875</v>
      </c>
      <c r="B5744" s="1">
        <v>1</v>
      </c>
      <c r="C5744" s="2">
        <v>0.45426006742104302</v>
      </c>
      <c r="F5744" s="1">
        <v>145674</v>
      </c>
      <c r="G5744" s="1">
        <v>0</v>
      </c>
      <c r="H5744" s="2">
        <v>0.149743422977827</v>
      </c>
      <c r="I5744">
        <f t="shared" si="103"/>
        <v>4</v>
      </c>
    </row>
    <row r="5745" spans="1:9" x14ac:dyDescent="0.25">
      <c r="A5745" s="1">
        <v>230934</v>
      </c>
      <c r="B5745" s="1">
        <v>0</v>
      </c>
      <c r="C5745" s="2">
        <v>0.29296779421638602</v>
      </c>
      <c r="F5745" s="1">
        <v>260968</v>
      </c>
      <c r="G5745" s="1">
        <v>0</v>
      </c>
      <c r="H5745" s="2">
        <v>0.14978892051763401</v>
      </c>
      <c r="I5745">
        <f t="shared" si="103"/>
        <v>4</v>
      </c>
    </row>
    <row r="5746" spans="1:9" x14ac:dyDescent="0.25">
      <c r="A5746" s="1">
        <v>230940</v>
      </c>
      <c r="B5746" s="1">
        <v>0</v>
      </c>
      <c r="C5746" s="2">
        <v>0.14082871244419101</v>
      </c>
      <c r="F5746" s="1">
        <v>374448</v>
      </c>
      <c r="G5746" s="1">
        <v>0</v>
      </c>
      <c r="H5746" s="2">
        <v>0.14980404587368501</v>
      </c>
      <c r="I5746">
        <f t="shared" si="103"/>
        <v>4</v>
      </c>
    </row>
    <row r="5747" spans="1:9" x14ac:dyDescent="0.25">
      <c r="A5747" s="1">
        <v>231048</v>
      </c>
      <c r="B5747" s="1">
        <v>1</v>
      </c>
      <c r="C5747" s="2">
        <v>0.65930359860969701</v>
      </c>
      <c r="F5747" s="1">
        <v>118597</v>
      </c>
      <c r="G5747" s="1">
        <v>0</v>
      </c>
      <c r="H5747" s="2">
        <v>0.149835638481603</v>
      </c>
      <c r="I5747">
        <f t="shared" si="103"/>
        <v>4</v>
      </c>
    </row>
    <row r="5748" spans="1:9" x14ac:dyDescent="0.25">
      <c r="A5748" s="1">
        <v>231058</v>
      </c>
      <c r="B5748" s="1">
        <v>0</v>
      </c>
      <c r="C5748" s="2">
        <v>7.1061063767935806E-2</v>
      </c>
      <c r="F5748" s="1">
        <v>124726</v>
      </c>
      <c r="G5748" s="1">
        <v>0</v>
      </c>
      <c r="H5748" s="2">
        <v>0.14985531049313899</v>
      </c>
      <c r="I5748">
        <f t="shared" si="103"/>
        <v>4</v>
      </c>
    </row>
    <row r="5749" spans="1:9" x14ac:dyDescent="0.25">
      <c r="A5749" s="1">
        <v>231142</v>
      </c>
      <c r="B5749" s="1">
        <v>1</v>
      </c>
      <c r="C5749" s="2">
        <v>0.67610326421314904</v>
      </c>
      <c r="F5749" s="1">
        <v>362869</v>
      </c>
      <c r="G5749" s="1">
        <v>0</v>
      </c>
      <c r="H5749" s="2">
        <v>0.14986924633944301</v>
      </c>
      <c r="I5749">
        <f t="shared" si="103"/>
        <v>4</v>
      </c>
    </row>
    <row r="5750" spans="1:9" x14ac:dyDescent="0.25">
      <c r="A5750" s="1">
        <v>231176</v>
      </c>
      <c r="B5750" s="1">
        <v>0</v>
      </c>
      <c r="C5750" s="2">
        <v>0.117012986892608</v>
      </c>
      <c r="F5750" s="1">
        <v>76318</v>
      </c>
      <c r="G5750" s="1">
        <v>1</v>
      </c>
      <c r="H5750" s="2">
        <v>0.149874031053461</v>
      </c>
      <c r="I5750">
        <f t="shared" si="103"/>
        <v>4</v>
      </c>
    </row>
    <row r="5751" spans="1:9" x14ac:dyDescent="0.25">
      <c r="A5751" s="1">
        <v>231229</v>
      </c>
      <c r="B5751" s="1">
        <v>0</v>
      </c>
      <c r="C5751" s="2">
        <v>7.17481757235129E-2</v>
      </c>
      <c r="F5751" s="1">
        <v>56566</v>
      </c>
      <c r="G5751" s="1">
        <v>0</v>
      </c>
      <c r="H5751" s="2">
        <v>0.14997668885256901</v>
      </c>
      <c r="I5751">
        <f t="shared" si="103"/>
        <v>4</v>
      </c>
    </row>
    <row r="5752" spans="1:9" x14ac:dyDescent="0.25">
      <c r="A5752" s="1">
        <v>231313</v>
      </c>
      <c r="B5752" s="1">
        <v>1</v>
      </c>
      <c r="C5752" s="2">
        <v>0.22456835837580999</v>
      </c>
      <c r="F5752" s="1">
        <v>74660</v>
      </c>
      <c r="G5752" s="1">
        <v>0</v>
      </c>
      <c r="H5752" s="2">
        <v>0.14999390851944799</v>
      </c>
      <c r="I5752">
        <f t="shared" si="103"/>
        <v>4</v>
      </c>
    </row>
    <row r="5753" spans="1:9" x14ac:dyDescent="0.25">
      <c r="A5753" s="1">
        <v>231331</v>
      </c>
      <c r="B5753" s="1">
        <v>1</v>
      </c>
      <c r="C5753" s="2">
        <v>0.16519706550713301</v>
      </c>
      <c r="F5753" s="1">
        <v>390772</v>
      </c>
      <c r="G5753" s="1">
        <v>0</v>
      </c>
      <c r="H5753" s="2">
        <v>0.15005916829627899</v>
      </c>
      <c r="I5753">
        <f t="shared" si="103"/>
        <v>4</v>
      </c>
    </row>
    <row r="5754" spans="1:9" x14ac:dyDescent="0.25">
      <c r="A5754" s="1">
        <v>231415</v>
      </c>
      <c r="B5754" s="1">
        <v>0</v>
      </c>
      <c r="C5754" s="2">
        <v>0.14746343226895101</v>
      </c>
      <c r="F5754" s="1">
        <v>110054</v>
      </c>
      <c r="G5754" s="1">
        <v>0</v>
      </c>
      <c r="H5754" s="2">
        <v>0.150080572453998</v>
      </c>
      <c r="I5754">
        <f t="shared" si="103"/>
        <v>4</v>
      </c>
    </row>
    <row r="5755" spans="1:9" x14ac:dyDescent="0.25">
      <c r="A5755" s="1">
        <v>231433</v>
      </c>
      <c r="B5755" s="1">
        <v>0</v>
      </c>
      <c r="C5755" s="2">
        <v>0.72461518107885503</v>
      </c>
      <c r="F5755" s="1">
        <v>22939</v>
      </c>
      <c r="G5755" s="1">
        <v>0</v>
      </c>
      <c r="H5755" s="2">
        <v>0.15009082308878799</v>
      </c>
      <c r="I5755">
        <f t="shared" si="103"/>
        <v>4</v>
      </c>
    </row>
    <row r="5756" spans="1:9" x14ac:dyDescent="0.25">
      <c r="A5756" s="1">
        <v>231453</v>
      </c>
      <c r="B5756" s="1">
        <v>0</v>
      </c>
      <c r="C5756" s="2">
        <v>0.201287100340344</v>
      </c>
      <c r="F5756" s="1">
        <v>6983</v>
      </c>
      <c r="G5756" s="1">
        <v>0</v>
      </c>
      <c r="H5756" s="2">
        <v>0.150124471425719</v>
      </c>
      <c r="I5756">
        <f t="shared" si="103"/>
        <v>4</v>
      </c>
    </row>
    <row r="5757" spans="1:9" x14ac:dyDescent="0.25">
      <c r="A5757" s="1">
        <v>231503</v>
      </c>
      <c r="B5757" s="1">
        <v>0</v>
      </c>
      <c r="C5757" s="2">
        <v>0.33587474646884502</v>
      </c>
      <c r="F5757" s="1">
        <v>39351</v>
      </c>
      <c r="G5757" s="1">
        <v>0</v>
      </c>
      <c r="H5757" s="2">
        <v>0.15014959983708701</v>
      </c>
      <c r="I5757">
        <f t="shared" si="103"/>
        <v>4</v>
      </c>
    </row>
    <row r="5758" spans="1:9" x14ac:dyDescent="0.25">
      <c r="A5758" s="1">
        <v>231537</v>
      </c>
      <c r="B5758" s="1">
        <v>0</v>
      </c>
      <c r="C5758" s="2">
        <v>6.0786031128812701E-2</v>
      </c>
      <c r="F5758" s="1">
        <v>335703</v>
      </c>
      <c r="G5758" s="1">
        <v>1</v>
      </c>
      <c r="H5758" s="2">
        <v>0.150160163632162</v>
      </c>
      <c r="I5758">
        <f t="shared" si="103"/>
        <v>4</v>
      </c>
    </row>
    <row r="5759" spans="1:9" x14ac:dyDescent="0.25">
      <c r="A5759" s="1">
        <v>231539</v>
      </c>
      <c r="B5759" s="1">
        <v>0</v>
      </c>
      <c r="C5759" s="2">
        <v>0.165664455807151</v>
      </c>
      <c r="F5759" s="1">
        <v>21396</v>
      </c>
      <c r="G5759" s="1">
        <v>0</v>
      </c>
      <c r="H5759" s="2">
        <v>0.15016635585052299</v>
      </c>
      <c r="I5759">
        <f t="shared" si="103"/>
        <v>4</v>
      </c>
    </row>
    <row r="5760" spans="1:9" x14ac:dyDescent="0.25">
      <c r="A5760" s="1">
        <v>231553</v>
      </c>
      <c r="B5760" s="1">
        <v>0</v>
      </c>
      <c r="C5760" s="2">
        <v>0.57445661993722197</v>
      </c>
      <c r="F5760" s="1">
        <v>10809</v>
      </c>
      <c r="G5760" s="1">
        <v>1</v>
      </c>
      <c r="H5760" s="2">
        <v>0.15020805935287901</v>
      </c>
      <c r="I5760">
        <f t="shared" si="103"/>
        <v>4</v>
      </c>
    </row>
    <row r="5761" spans="1:9" x14ac:dyDescent="0.25">
      <c r="A5761" s="1">
        <v>231579</v>
      </c>
      <c r="B5761" s="1">
        <v>0</v>
      </c>
      <c r="C5761" s="2">
        <v>0.21138516541951</v>
      </c>
      <c r="F5761" s="1">
        <v>22163</v>
      </c>
      <c r="G5761" s="1">
        <v>0</v>
      </c>
      <c r="H5761" s="2">
        <v>0.15020805935287901</v>
      </c>
      <c r="I5761">
        <f t="shared" si="103"/>
        <v>4</v>
      </c>
    </row>
    <row r="5762" spans="1:9" x14ac:dyDescent="0.25">
      <c r="A5762" s="1">
        <v>231590</v>
      </c>
      <c r="B5762" s="1">
        <v>1</v>
      </c>
      <c r="C5762" s="2">
        <v>0.51850035983751197</v>
      </c>
      <c r="F5762" s="1">
        <v>256841</v>
      </c>
      <c r="G5762" s="1">
        <v>0</v>
      </c>
      <c r="H5762" s="2">
        <v>0.15023924302320699</v>
      </c>
      <c r="I5762">
        <f t="shared" si="103"/>
        <v>4</v>
      </c>
    </row>
    <row r="5763" spans="1:9" x14ac:dyDescent="0.25">
      <c r="A5763" s="1">
        <v>231783</v>
      </c>
      <c r="B5763" s="1">
        <v>1</v>
      </c>
      <c r="C5763" s="2">
        <v>0.19024383166391501</v>
      </c>
      <c r="F5763" s="1">
        <v>26110</v>
      </c>
      <c r="G5763" s="1">
        <v>0</v>
      </c>
      <c r="H5763" s="2">
        <v>0.150268170727128</v>
      </c>
      <c r="I5763">
        <f t="shared" si="103"/>
        <v>4</v>
      </c>
    </row>
    <row r="5764" spans="1:9" x14ac:dyDescent="0.25">
      <c r="A5764" s="1">
        <v>233657</v>
      </c>
      <c r="B5764" s="1">
        <v>0</v>
      </c>
      <c r="C5764" s="2">
        <v>0.383965334690136</v>
      </c>
      <c r="F5764" s="1">
        <v>22642</v>
      </c>
      <c r="G5764" s="1">
        <v>0</v>
      </c>
      <c r="H5764" s="2">
        <v>0.150276337007552</v>
      </c>
      <c r="I5764">
        <f t="shared" ref="I5764:I5827" si="104">ROUNDUP((ROW()-1)/(COUNT($H$3:$H$14456)/10),0)</f>
        <v>4</v>
      </c>
    </row>
    <row r="5765" spans="1:9" x14ac:dyDescent="0.25">
      <c r="A5765" s="1">
        <v>233689</v>
      </c>
      <c r="B5765" s="1">
        <v>0</v>
      </c>
      <c r="C5765" s="2">
        <v>0.27102410582769398</v>
      </c>
      <c r="F5765" s="1">
        <v>131734</v>
      </c>
      <c r="G5765" s="1">
        <v>0</v>
      </c>
      <c r="H5765" s="2">
        <v>0.15027979319742599</v>
      </c>
      <c r="I5765">
        <f t="shared" si="104"/>
        <v>4</v>
      </c>
    </row>
    <row r="5766" spans="1:9" x14ac:dyDescent="0.25">
      <c r="A5766" s="1">
        <v>233693</v>
      </c>
      <c r="B5766" s="1">
        <v>0</v>
      </c>
      <c r="C5766" s="2">
        <v>0.404031202973614</v>
      </c>
      <c r="F5766" s="1">
        <v>239030</v>
      </c>
      <c r="G5766" s="1">
        <v>1</v>
      </c>
      <c r="H5766" s="2">
        <v>0.150305312699511</v>
      </c>
      <c r="I5766">
        <f t="shared" si="104"/>
        <v>4</v>
      </c>
    </row>
    <row r="5767" spans="1:9" x14ac:dyDescent="0.25">
      <c r="A5767" s="1">
        <v>233715</v>
      </c>
      <c r="B5767" s="1">
        <v>0</v>
      </c>
      <c r="C5767" s="2">
        <v>0.168959723686294</v>
      </c>
      <c r="F5767" s="1">
        <v>388166</v>
      </c>
      <c r="G5767" s="1">
        <v>0</v>
      </c>
      <c r="H5767" s="2">
        <v>0.15031221964670799</v>
      </c>
      <c r="I5767">
        <f t="shared" si="104"/>
        <v>4</v>
      </c>
    </row>
    <row r="5768" spans="1:9" x14ac:dyDescent="0.25">
      <c r="A5768" s="1">
        <v>233729</v>
      </c>
      <c r="B5768" s="1">
        <v>0</v>
      </c>
      <c r="C5768" s="2">
        <v>7.9786970511372499E-2</v>
      </c>
      <c r="F5768" s="1">
        <v>287655</v>
      </c>
      <c r="G5768" s="1">
        <v>0</v>
      </c>
      <c r="H5768" s="2">
        <v>0.15032094669058499</v>
      </c>
      <c r="I5768">
        <f t="shared" si="104"/>
        <v>4</v>
      </c>
    </row>
    <row r="5769" spans="1:9" x14ac:dyDescent="0.25">
      <c r="A5769" s="1">
        <v>233733</v>
      </c>
      <c r="B5769" s="1">
        <v>0</v>
      </c>
      <c r="C5769" s="2">
        <v>8.6929424349972098E-2</v>
      </c>
      <c r="F5769" s="1">
        <v>25003</v>
      </c>
      <c r="G5769" s="1">
        <v>0</v>
      </c>
      <c r="H5769" s="2">
        <v>0.15033213496046399</v>
      </c>
      <c r="I5769">
        <f t="shared" si="104"/>
        <v>4</v>
      </c>
    </row>
    <row r="5770" spans="1:9" x14ac:dyDescent="0.25">
      <c r="A5770" s="1">
        <v>233741</v>
      </c>
      <c r="B5770" s="1">
        <v>0</v>
      </c>
      <c r="C5770" s="2">
        <v>0.58894288170586695</v>
      </c>
      <c r="F5770" s="1">
        <v>269774</v>
      </c>
      <c r="G5770" s="1">
        <v>0</v>
      </c>
      <c r="H5770" s="2">
        <v>0.15033790299198599</v>
      </c>
      <c r="I5770">
        <f t="shared" si="104"/>
        <v>4</v>
      </c>
    </row>
    <row r="5771" spans="1:9" x14ac:dyDescent="0.25">
      <c r="A5771" s="1">
        <v>233744</v>
      </c>
      <c r="B5771" s="1">
        <v>1</v>
      </c>
      <c r="C5771" s="2">
        <v>0.50817886189593497</v>
      </c>
      <c r="F5771" s="1">
        <v>230063</v>
      </c>
      <c r="G5771" s="1">
        <v>0</v>
      </c>
      <c r="H5771" s="2">
        <v>0.150366870274982</v>
      </c>
      <c r="I5771">
        <f t="shared" si="104"/>
        <v>4</v>
      </c>
    </row>
    <row r="5772" spans="1:9" x14ac:dyDescent="0.25">
      <c r="A5772" s="1">
        <v>233754</v>
      </c>
      <c r="B5772" s="1">
        <v>0</v>
      </c>
      <c r="C5772" s="2">
        <v>0.57947500680175701</v>
      </c>
      <c r="F5772" s="1">
        <v>359265</v>
      </c>
      <c r="G5772" s="1">
        <v>1</v>
      </c>
      <c r="H5772" s="2">
        <v>0.15038113820674501</v>
      </c>
      <c r="I5772">
        <f t="shared" si="104"/>
        <v>4</v>
      </c>
    </row>
    <row r="5773" spans="1:9" x14ac:dyDescent="0.25">
      <c r="A5773" s="1">
        <v>233755</v>
      </c>
      <c r="B5773" s="1">
        <v>0</v>
      </c>
      <c r="C5773" s="2">
        <v>0.32947153626845899</v>
      </c>
      <c r="F5773" s="1">
        <v>358429</v>
      </c>
      <c r="G5773" s="1">
        <v>0</v>
      </c>
      <c r="H5773" s="2">
        <v>0.15043281621052301</v>
      </c>
      <c r="I5773">
        <f t="shared" si="104"/>
        <v>4</v>
      </c>
    </row>
    <row r="5774" spans="1:9" x14ac:dyDescent="0.25">
      <c r="A5774" s="1">
        <v>233839</v>
      </c>
      <c r="B5774" s="1">
        <v>0</v>
      </c>
      <c r="C5774" s="2">
        <v>0.56716884273613599</v>
      </c>
      <c r="F5774" s="1">
        <v>106011</v>
      </c>
      <c r="G5774" s="1">
        <v>1</v>
      </c>
      <c r="H5774" s="2">
        <v>0.150504456099986</v>
      </c>
      <c r="I5774">
        <f t="shared" si="104"/>
        <v>4</v>
      </c>
    </row>
    <row r="5775" spans="1:9" x14ac:dyDescent="0.25">
      <c r="A5775" s="1">
        <v>233843</v>
      </c>
      <c r="B5775" s="1">
        <v>0</v>
      </c>
      <c r="C5775" s="2">
        <v>8.0707208648279002E-2</v>
      </c>
      <c r="F5775" s="1">
        <v>160445</v>
      </c>
      <c r="G5775" s="1">
        <v>0</v>
      </c>
      <c r="H5775" s="2">
        <v>0.150545448330101</v>
      </c>
      <c r="I5775">
        <f t="shared" si="104"/>
        <v>4</v>
      </c>
    </row>
    <row r="5776" spans="1:9" x14ac:dyDescent="0.25">
      <c r="A5776" s="1">
        <v>233890</v>
      </c>
      <c r="B5776" s="1">
        <v>0</v>
      </c>
      <c r="C5776" s="2">
        <v>0.18302748717092299</v>
      </c>
      <c r="F5776" s="1">
        <v>165208</v>
      </c>
      <c r="G5776" s="1">
        <v>1</v>
      </c>
      <c r="H5776" s="2">
        <v>0.150549188326834</v>
      </c>
      <c r="I5776">
        <f t="shared" si="104"/>
        <v>4</v>
      </c>
    </row>
    <row r="5777" spans="1:9" x14ac:dyDescent="0.25">
      <c r="A5777" s="1">
        <v>233942</v>
      </c>
      <c r="B5777" s="1">
        <v>1</v>
      </c>
      <c r="C5777" s="2">
        <v>0.38581732076755698</v>
      </c>
      <c r="F5777" s="1">
        <v>386919</v>
      </c>
      <c r="G5777" s="1">
        <v>0</v>
      </c>
      <c r="H5777" s="2">
        <v>0.150557853124412</v>
      </c>
      <c r="I5777">
        <f t="shared" si="104"/>
        <v>4</v>
      </c>
    </row>
    <row r="5778" spans="1:9" x14ac:dyDescent="0.25">
      <c r="A5778" s="1">
        <v>233974</v>
      </c>
      <c r="B5778" s="1">
        <v>0</v>
      </c>
      <c r="C5778" s="2">
        <v>0.258316082676602</v>
      </c>
      <c r="F5778" s="1">
        <v>200088</v>
      </c>
      <c r="G5778" s="1">
        <v>0</v>
      </c>
      <c r="H5778" s="2">
        <v>0.1505820496103</v>
      </c>
      <c r="I5778">
        <f t="shared" si="104"/>
        <v>4</v>
      </c>
    </row>
    <row r="5779" spans="1:9" x14ac:dyDescent="0.25">
      <c r="A5779" s="1">
        <v>234143</v>
      </c>
      <c r="B5779" s="1">
        <v>1</v>
      </c>
      <c r="C5779" s="2">
        <v>0.44162589649581802</v>
      </c>
      <c r="F5779" s="1">
        <v>339290</v>
      </c>
      <c r="G5779" s="1">
        <v>0</v>
      </c>
      <c r="H5779" s="2">
        <v>0.15067869739759501</v>
      </c>
      <c r="I5779">
        <f t="shared" si="104"/>
        <v>4</v>
      </c>
    </row>
    <row r="5780" spans="1:9" x14ac:dyDescent="0.25">
      <c r="A5780" s="1">
        <v>234174</v>
      </c>
      <c r="B5780" s="1">
        <v>0</v>
      </c>
      <c r="C5780" s="2">
        <v>0.27586526284433099</v>
      </c>
      <c r="F5780" s="1">
        <v>125059</v>
      </c>
      <c r="G5780" s="1">
        <v>0</v>
      </c>
      <c r="H5780" s="2">
        <v>0.150681828552752</v>
      </c>
      <c r="I5780">
        <f t="shared" si="104"/>
        <v>4</v>
      </c>
    </row>
    <row r="5781" spans="1:9" x14ac:dyDescent="0.25">
      <c r="A5781" s="1">
        <v>234238</v>
      </c>
      <c r="B5781" s="1">
        <v>0</v>
      </c>
      <c r="C5781" s="2">
        <v>8.9707529424025295E-2</v>
      </c>
      <c r="F5781" s="1">
        <v>52815</v>
      </c>
      <c r="G5781" s="1">
        <v>0</v>
      </c>
      <c r="H5781" s="2">
        <v>0.15083769172028999</v>
      </c>
      <c r="I5781">
        <f t="shared" si="104"/>
        <v>4</v>
      </c>
    </row>
    <row r="5782" spans="1:9" x14ac:dyDescent="0.25">
      <c r="A5782" s="1">
        <v>234305</v>
      </c>
      <c r="B5782" s="1">
        <v>0</v>
      </c>
      <c r="C5782" s="2">
        <v>0.63318791864506996</v>
      </c>
      <c r="F5782" s="1">
        <v>366418</v>
      </c>
      <c r="G5782" s="1">
        <v>1</v>
      </c>
      <c r="H5782" s="2">
        <v>0.15084910084915301</v>
      </c>
      <c r="I5782">
        <f t="shared" si="104"/>
        <v>4</v>
      </c>
    </row>
    <row r="5783" spans="1:9" x14ac:dyDescent="0.25">
      <c r="A5783" s="1">
        <v>234383</v>
      </c>
      <c r="B5783" s="1">
        <v>0</v>
      </c>
      <c r="C5783" s="2">
        <v>4.2856674211547402E-2</v>
      </c>
      <c r="F5783" s="1">
        <v>320147</v>
      </c>
      <c r="G5783" s="1">
        <v>0</v>
      </c>
      <c r="H5783" s="2">
        <v>0.150875454753893</v>
      </c>
      <c r="I5783">
        <f t="shared" si="104"/>
        <v>5</v>
      </c>
    </row>
    <row r="5784" spans="1:9" x14ac:dyDescent="0.25">
      <c r="A5784" s="1">
        <v>234394</v>
      </c>
      <c r="B5784" s="1">
        <v>1</v>
      </c>
      <c r="C5784" s="2">
        <v>0.63983921652415099</v>
      </c>
      <c r="F5784" s="1">
        <v>353146</v>
      </c>
      <c r="G5784" s="1">
        <v>0</v>
      </c>
      <c r="H5784" s="2">
        <v>0.15101714563608801</v>
      </c>
      <c r="I5784">
        <f t="shared" si="104"/>
        <v>5</v>
      </c>
    </row>
    <row r="5785" spans="1:9" x14ac:dyDescent="0.25">
      <c r="A5785" s="1">
        <v>234471</v>
      </c>
      <c r="B5785" s="1">
        <v>0</v>
      </c>
      <c r="C5785" s="2">
        <v>0.39661535781983198</v>
      </c>
      <c r="F5785" s="1">
        <v>173712</v>
      </c>
      <c r="G5785" s="1">
        <v>0</v>
      </c>
      <c r="H5785" s="2">
        <v>0.15101944507547699</v>
      </c>
      <c r="I5785">
        <f t="shared" si="104"/>
        <v>5</v>
      </c>
    </row>
    <row r="5786" spans="1:9" x14ac:dyDescent="0.25">
      <c r="A5786" s="1">
        <v>234519</v>
      </c>
      <c r="B5786" s="1">
        <v>0</v>
      </c>
      <c r="C5786" s="2">
        <v>0.30130840888300597</v>
      </c>
      <c r="F5786" s="1">
        <v>309947</v>
      </c>
      <c r="G5786" s="1">
        <v>0</v>
      </c>
      <c r="H5786" s="2">
        <v>0.15106934730598601</v>
      </c>
      <c r="I5786">
        <f t="shared" si="104"/>
        <v>5</v>
      </c>
    </row>
    <row r="5787" spans="1:9" x14ac:dyDescent="0.25">
      <c r="A5787" s="1">
        <v>234596</v>
      </c>
      <c r="B5787" s="1">
        <v>0</v>
      </c>
      <c r="C5787" s="2">
        <v>0.155483766838308</v>
      </c>
      <c r="F5787" s="1">
        <v>265518</v>
      </c>
      <c r="G5787" s="1">
        <v>0</v>
      </c>
      <c r="H5787" s="2">
        <v>0.15108532098173499</v>
      </c>
      <c r="I5787">
        <f t="shared" si="104"/>
        <v>5</v>
      </c>
    </row>
    <row r="5788" spans="1:9" x14ac:dyDescent="0.25">
      <c r="A5788" s="1">
        <v>234640</v>
      </c>
      <c r="B5788" s="1">
        <v>1</v>
      </c>
      <c r="C5788" s="2">
        <v>0.79667504133600198</v>
      </c>
      <c r="F5788" s="1">
        <v>100335</v>
      </c>
      <c r="G5788" s="1">
        <v>0</v>
      </c>
      <c r="H5788" s="2">
        <v>0.15108962269246701</v>
      </c>
      <c r="I5788">
        <f t="shared" si="104"/>
        <v>5</v>
      </c>
    </row>
    <row r="5789" spans="1:9" x14ac:dyDescent="0.25">
      <c r="A5789" s="1">
        <v>236158</v>
      </c>
      <c r="B5789" s="1">
        <v>1</v>
      </c>
      <c r="C5789" s="2">
        <v>0.65001627101231996</v>
      </c>
      <c r="F5789" s="1">
        <v>16623</v>
      </c>
      <c r="G5789" s="1">
        <v>0</v>
      </c>
      <c r="H5789" s="2">
        <v>0.151098921035725</v>
      </c>
      <c r="I5789">
        <f t="shared" si="104"/>
        <v>5</v>
      </c>
    </row>
    <row r="5790" spans="1:9" x14ac:dyDescent="0.25">
      <c r="A5790" s="1">
        <v>236187</v>
      </c>
      <c r="B5790" s="1">
        <v>0</v>
      </c>
      <c r="C5790" s="2">
        <v>0.19747847463822801</v>
      </c>
      <c r="F5790" s="1">
        <v>94457</v>
      </c>
      <c r="G5790" s="1">
        <v>0</v>
      </c>
      <c r="H5790" s="2">
        <v>0.151132434830127</v>
      </c>
      <c r="I5790">
        <f t="shared" si="104"/>
        <v>5</v>
      </c>
    </row>
    <row r="5791" spans="1:9" x14ac:dyDescent="0.25">
      <c r="A5791" s="1">
        <v>236200</v>
      </c>
      <c r="B5791" s="1">
        <v>0</v>
      </c>
      <c r="C5791" s="2">
        <v>0.41269421791421002</v>
      </c>
      <c r="F5791" s="1">
        <v>360841</v>
      </c>
      <c r="G5791" s="1">
        <v>1</v>
      </c>
      <c r="H5791" s="2">
        <v>0.15114804597598999</v>
      </c>
      <c r="I5791">
        <f t="shared" si="104"/>
        <v>5</v>
      </c>
    </row>
    <row r="5792" spans="1:9" x14ac:dyDescent="0.25">
      <c r="A5792" s="1">
        <v>236268</v>
      </c>
      <c r="B5792" s="1">
        <v>1</v>
      </c>
      <c r="C5792" s="2">
        <v>0.65892712819534804</v>
      </c>
      <c r="F5792" s="1">
        <v>205434</v>
      </c>
      <c r="G5792" s="1">
        <v>0</v>
      </c>
      <c r="H5792" s="2">
        <v>0.151162174228402</v>
      </c>
      <c r="I5792">
        <f t="shared" si="104"/>
        <v>5</v>
      </c>
    </row>
    <row r="5793" spans="1:9" x14ac:dyDescent="0.25">
      <c r="A5793" s="1">
        <v>236294</v>
      </c>
      <c r="B5793" s="1">
        <v>1</v>
      </c>
      <c r="C5793" s="2">
        <v>0.50839626771048396</v>
      </c>
      <c r="F5793" s="1">
        <v>283769</v>
      </c>
      <c r="G5793" s="1">
        <v>1</v>
      </c>
      <c r="H5793" s="2">
        <v>0.15117913825439599</v>
      </c>
      <c r="I5793">
        <f t="shared" si="104"/>
        <v>5</v>
      </c>
    </row>
    <row r="5794" spans="1:9" x14ac:dyDescent="0.25">
      <c r="A5794" s="1">
        <v>236306</v>
      </c>
      <c r="B5794" s="1">
        <v>1</v>
      </c>
      <c r="C5794" s="2">
        <v>0.336631140051877</v>
      </c>
      <c r="F5794" s="1">
        <v>384621</v>
      </c>
      <c r="G5794" s="1">
        <v>0</v>
      </c>
      <c r="H5794" s="2">
        <v>0.151187644645499</v>
      </c>
      <c r="I5794">
        <f t="shared" si="104"/>
        <v>5</v>
      </c>
    </row>
    <row r="5795" spans="1:9" x14ac:dyDescent="0.25">
      <c r="A5795" s="1">
        <v>236315</v>
      </c>
      <c r="B5795" s="1">
        <v>0</v>
      </c>
      <c r="C5795" s="2">
        <v>0.22950311343963101</v>
      </c>
      <c r="F5795" s="1">
        <v>269926</v>
      </c>
      <c r="G5795" s="1">
        <v>0</v>
      </c>
      <c r="H5795" s="2">
        <v>0.151220760641263</v>
      </c>
      <c r="I5795">
        <f t="shared" si="104"/>
        <v>5</v>
      </c>
    </row>
    <row r="5796" spans="1:9" x14ac:dyDescent="0.25">
      <c r="A5796" s="1">
        <v>236330</v>
      </c>
      <c r="B5796" s="1">
        <v>1</v>
      </c>
      <c r="C5796" s="2">
        <v>0.219875814753166</v>
      </c>
      <c r="F5796" s="1">
        <v>32690</v>
      </c>
      <c r="G5796" s="1">
        <v>0</v>
      </c>
      <c r="H5796" s="2">
        <v>0.15122585607488701</v>
      </c>
      <c r="I5796">
        <f t="shared" si="104"/>
        <v>5</v>
      </c>
    </row>
    <row r="5797" spans="1:9" x14ac:dyDescent="0.25">
      <c r="A5797" s="1">
        <v>236333</v>
      </c>
      <c r="B5797" s="1">
        <v>0</v>
      </c>
      <c r="C5797" s="2">
        <v>0.34385759180363701</v>
      </c>
      <c r="F5797" s="1">
        <v>274130</v>
      </c>
      <c r="G5797" s="1">
        <v>0</v>
      </c>
      <c r="H5797" s="2">
        <v>0.15122954698781901</v>
      </c>
      <c r="I5797">
        <f t="shared" si="104"/>
        <v>5</v>
      </c>
    </row>
    <row r="5798" spans="1:9" x14ac:dyDescent="0.25">
      <c r="A5798" s="1">
        <v>236355</v>
      </c>
      <c r="B5798" s="1">
        <v>1</v>
      </c>
      <c r="C5798" s="2">
        <v>0.65863576543486801</v>
      </c>
      <c r="F5798" s="1">
        <v>358869</v>
      </c>
      <c r="G5798" s="1">
        <v>0</v>
      </c>
      <c r="H5798" s="2">
        <v>0.15123764436784801</v>
      </c>
      <c r="I5798">
        <f t="shared" si="104"/>
        <v>5</v>
      </c>
    </row>
    <row r="5799" spans="1:9" x14ac:dyDescent="0.25">
      <c r="A5799" s="1">
        <v>236365</v>
      </c>
      <c r="B5799" s="1">
        <v>1</v>
      </c>
      <c r="C5799" s="2">
        <v>0.29521172874999002</v>
      </c>
      <c r="F5799" s="1">
        <v>97801</v>
      </c>
      <c r="G5799" s="1">
        <v>0</v>
      </c>
      <c r="H5799" s="2">
        <v>0.15124329094396299</v>
      </c>
      <c r="I5799">
        <f t="shared" si="104"/>
        <v>5</v>
      </c>
    </row>
    <row r="5800" spans="1:9" x14ac:dyDescent="0.25">
      <c r="A5800" s="1">
        <v>236371</v>
      </c>
      <c r="B5800" s="1">
        <v>0</v>
      </c>
      <c r="C5800" s="2">
        <v>0.37026997501526698</v>
      </c>
      <c r="F5800" s="1">
        <v>169353</v>
      </c>
      <c r="G5800" s="1">
        <v>0</v>
      </c>
      <c r="H5800" s="2">
        <v>0.15126646559156001</v>
      </c>
      <c r="I5800">
        <f t="shared" si="104"/>
        <v>5</v>
      </c>
    </row>
    <row r="5801" spans="1:9" x14ac:dyDescent="0.25">
      <c r="A5801" s="1">
        <v>236394</v>
      </c>
      <c r="B5801" s="1">
        <v>0</v>
      </c>
      <c r="C5801" s="2">
        <v>0.29756827663081198</v>
      </c>
      <c r="F5801" s="1">
        <v>217909</v>
      </c>
      <c r="G5801" s="1">
        <v>0</v>
      </c>
      <c r="H5801" s="2">
        <v>0.15127398946071099</v>
      </c>
      <c r="I5801">
        <f t="shared" si="104"/>
        <v>5</v>
      </c>
    </row>
    <row r="5802" spans="1:9" x14ac:dyDescent="0.25">
      <c r="A5802" s="1">
        <v>236444</v>
      </c>
      <c r="B5802" s="1">
        <v>1</v>
      </c>
      <c r="C5802" s="2">
        <v>0.53179068063562096</v>
      </c>
      <c r="F5802" s="1">
        <v>236707</v>
      </c>
      <c r="G5802" s="1">
        <v>0</v>
      </c>
      <c r="H5802" s="2">
        <v>0.151360812488086</v>
      </c>
      <c r="I5802">
        <f t="shared" si="104"/>
        <v>5</v>
      </c>
    </row>
    <row r="5803" spans="1:9" x14ac:dyDescent="0.25">
      <c r="A5803" s="1">
        <v>236458</v>
      </c>
      <c r="B5803" s="1">
        <v>0</v>
      </c>
      <c r="C5803" s="2">
        <v>0.58229306226187105</v>
      </c>
      <c r="F5803" s="1">
        <v>97160</v>
      </c>
      <c r="G5803" s="1">
        <v>0</v>
      </c>
      <c r="H5803" s="2">
        <v>0.151417315069938</v>
      </c>
      <c r="I5803">
        <f t="shared" si="104"/>
        <v>5</v>
      </c>
    </row>
    <row r="5804" spans="1:9" x14ac:dyDescent="0.25">
      <c r="A5804" s="1">
        <v>236489</v>
      </c>
      <c r="B5804" s="1">
        <v>0</v>
      </c>
      <c r="C5804" s="2">
        <v>0.337280014732321</v>
      </c>
      <c r="F5804" s="1">
        <v>295181</v>
      </c>
      <c r="G5804" s="1">
        <v>0</v>
      </c>
      <c r="H5804" s="2">
        <v>0.15144950820309599</v>
      </c>
      <c r="I5804">
        <f t="shared" si="104"/>
        <v>5</v>
      </c>
    </row>
    <row r="5805" spans="1:9" x14ac:dyDescent="0.25">
      <c r="A5805" s="1">
        <v>236493</v>
      </c>
      <c r="B5805" s="1">
        <v>0</v>
      </c>
      <c r="C5805" s="2">
        <v>0.316210673202658</v>
      </c>
      <c r="F5805" s="1">
        <v>127588</v>
      </c>
      <c r="G5805" s="1">
        <v>0</v>
      </c>
      <c r="H5805" s="2">
        <v>0.151463202753048</v>
      </c>
      <c r="I5805">
        <f t="shared" si="104"/>
        <v>5</v>
      </c>
    </row>
    <row r="5806" spans="1:9" x14ac:dyDescent="0.25">
      <c r="A5806" s="1">
        <v>236520</v>
      </c>
      <c r="B5806" s="1">
        <v>0</v>
      </c>
      <c r="C5806" s="2">
        <v>0.26415407218632397</v>
      </c>
      <c r="F5806" s="1">
        <v>62696</v>
      </c>
      <c r="G5806" s="1">
        <v>0</v>
      </c>
      <c r="H5806" s="2">
        <v>0.151463202753048</v>
      </c>
      <c r="I5806">
        <f t="shared" si="104"/>
        <v>5</v>
      </c>
    </row>
    <row r="5807" spans="1:9" x14ac:dyDescent="0.25">
      <c r="A5807" s="1">
        <v>236542</v>
      </c>
      <c r="B5807" s="1">
        <v>0</v>
      </c>
      <c r="C5807" s="2">
        <v>0.38732952896204997</v>
      </c>
      <c r="F5807" s="1">
        <v>173312</v>
      </c>
      <c r="G5807" s="1">
        <v>1</v>
      </c>
      <c r="H5807" s="2">
        <v>0.15146973690436299</v>
      </c>
      <c r="I5807">
        <f t="shared" si="104"/>
        <v>5</v>
      </c>
    </row>
    <row r="5808" spans="1:9" x14ac:dyDescent="0.25">
      <c r="A5808" s="1">
        <v>236666</v>
      </c>
      <c r="B5808" s="1">
        <v>0</v>
      </c>
      <c r="C5808" s="2">
        <v>0.187989908129927</v>
      </c>
      <c r="F5808" s="1">
        <v>235846</v>
      </c>
      <c r="G5808" s="1">
        <v>0</v>
      </c>
      <c r="H5808" s="2">
        <v>0.15147889495882699</v>
      </c>
      <c r="I5808">
        <f t="shared" si="104"/>
        <v>5</v>
      </c>
    </row>
    <row r="5809" spans="1:9" x14ac:dyDescent="0.25">
      <c r="A5809" s="1">
        <v>236684</v>
      </c>
      <c r="B5809" s="1">
        <v>0</v>
      </c>
      <c r="C5809" s="2">
        <v>0.110093343108606</v>
      </c>
      <c r="F5809" s="1">
        <v>25833</v>
      </c>
      <c r="G5809" s="1">
        <v>0</v>
      </c>
      <c r="H5809" s="2">
        <v>0.151492794159889</v>
      </c>
      <c r="I5809">
        <f t="shared" si="104"/>
        <v>5</v>
      </c>
    </row>
    <row r="5810" spans="1:9" x14ac:dyDescent="0.25">
      <c r="A5810" s="1">
        <v>236707</v>
      </c>
      <c r="B5810" s="1">
        <v>0</v>
      </c>
      <c r="C5810" s="2">
        <v>0.151360812488086</v>
      </c>
      <c r="F5810" s="1">
        <v>165501</v>
      </c>
      <c r="G5810" s="1">
        <v>0</v>
      </c>
      <c r="H5810" s="2">
        <v>0.15160774849524999</v>
      </c>
      <c r="I5810">
        <f t="shared" si="104"/>
        <v>5</v>
      </c>
    </row>
    <row r="5811" spans="1:9" x14ac:dyDescent="0.25">
      <c r="A5811" s="1">
        <v>236713</v>
      </c>
      <c r="B5811" s="1">
        <v>0</v>
      </c>
      <c r="C5811" s="2">
        <v>0.66522313025034896</v>
      </c>
      <c r="F5811" s="1">
        <v>92155</v>
      </c>
      <c r="G5811" s="1">
        <v>0</v>
      </c>
      <c r="H5811" s="2">
        <v>0.15163808022394101</v>
      </c>
      <c r="I5811">
        <f t="shared" si="104"/>
        <v>5</v>
      </c>
    </row>
    <row r="5812" spans="1:9" x14ac:dyDescent="0.25">
      <c r="A5812" s="1">
        <v>236818</v>
      </c>
      <c r="B5812" s="1">
        <v>0</v>
      </c>
      <c r="C5812" s="2">
        <v>0.175998994609292</v>
      </c>
      <c r="F5812" s="1">
        <v>212460</v>
      </c>
      <c r="G5812" s="1">
        <v>0</v>
      </c>
      <c r="H5812" s="2">
        <v>0.15163942457474999</v>
      </c>
      <c r="I5812">
        <f t="shared" si="104"/>
        <v>5</v>
      </c>
    </row>
    <row r="5813" spans="1:9" x14ac:dyDescent="0.25">
      <c r="A5813" s="1">
        <v>236828</v>
      </c>
      <c r="B5813" s="1">
        <v>1</v>
      </c>
      <c r="C5813" s="2">
        <v>0.28942822647781802</v>
      </c>
      <c r="F5813" s="1">
        <v>50519</v>
      </c>
      <c r="G5813" s="1">
        <v>0</v>
      </c>
      <c r="H5813" s="2">
        <v>0.151653448992349</v>
      </c>
      <c r="I5813">
        <f t="shared" si="104"/>
        <v>5</v>
      </c>
    </row>
    <row r="5814" spans="1:9" x14ac:dyDescent="0.25">
      <c r="A5814" s="1">
        <v>236925</v>
      </c>
      <c r="B5814" s="1">
        <v>0</v>
      </c>
      <c r="C5814" s="2">
        <v>0.114854672598332</v>
      </c>
      <c r="F5814" s="1">
        <v>244012</v>
      </c>
      <c r="G5814" s="1">
        <v>0</v>
      </c>
      <c r="H5814" s="2">
        <v>0.15166814944939699</v>
      </c>
      <c r="I5814">
        <f t="shared" si="104"/>
        <v>5</v>
      </c>
    </row>
    <row r="5815" spans="1:9" x14ac:dyDescent="0.25">
      <c r="A5815" s="1">
        <v>236946</v>
      </c>
      <c r="B5815" s="1">
        <v>1</v>
      </c>
      <c r="C5815" s="2">
        <v>0.31295373223458101</v>
      </c>
      <c r="F5815" s="1">
        <v>375201</v>
      </c>
      <c r="G5815" s="1">
        <v>1</v>
      </c>
      <c r="H5815" s="2">
        <v>0.151679294086356</v>
      </c>
      <c r="I5815">
        <f t="shared" si="104"/>
        <v>5</v>
      </c>
    </row>
    <row r="5816" spans="1:9" x14ac:dyDescent="0.25">
      <c r="A5816" s="1">
        <v>236987</v>
      </c>
      <c r="B5816" s="1">
        <v>0</v>
      </c>
      <c r="C5816" s="2">
        <v>0.64255019419331905</v>
      </c>
      <c r="F5816" s="1">
        <v>114686</v>
      </c>
      <c r="G5816" s="1">
        <v>0</v>
      </c>
      <c r="H5816" s="2">
        <v>0.151702262415116</v>
      </c>
      <c r="I5816">
        <f t="shared" si="104"/>
        <v>5</v>
      </c>
    </row>
    <row r="5817" spans="1:9" x14ac:dyDescent="0.25">
      <c r="A5817" s="1">
        <v>237002</v>
      </c>
      <c r="B5817" s="1">
        <v>1</v>
      </c>
      <c r="C5817" s="2">
        <v>0.64507677912176498</v>
      </c>
      <c r="F5817" s="1">
        <v>18245</v>
      </c>
      <c r="G5817" s="1">
        <v>0</v>
      </c>
      <c r="H5817" s="2">
        <v>0.15170566361117299</v>
      </c>
      <c r="I5817">
        <f t="shared" si="104"/>
        <v>5</v>
      </c>
    </row>
    <row r="5818" spans="1:9" x14ac:dyDescent="0.25">
      <c r="A5818" s="1">
        <v>237012</v>
      </c>
      <c r="B5818" s="1">
        <v>0</v>
      </c>
      <c r="C5818" s="2">
        <v>0.43678961678481099</v>
      </c>
      <c r="F5818" s="1">
        <v>278965</v>
      </c>
      <c r="G5818" s="1">
        <v>0</v>
      </c>
      <c r="H5818" s="2">
        <v>0.151739494691322</v>
      </c>
      <c r="I5818">
        <f t="shared" si="104"/>
        <v>5</v>
      </c>
    </row>
    <row r="5819" spans="1:9" x14ac:dyDescent="0.25">
      <c r="A5819" s="1">
        <v>237031</v>
      </c>
      <c r="B5819" s="1">
        <v>1</v>
      </c>
      <c r="C5819" s="2">
        <v>0.50296437790191395</v>
      </c>
      <c r="F5819" s="1">
        <v>216374</v>
      </c>
      <c r="G5819" s="1">
        <v>0</v>
      </c>
      <c r="H5819" s="2">
        <v>0.15175083746146301</v>
      </c>
      <c r="I5819">
        <f t="shared" si="104"/>
        <v>5</v>
      </c>
    </row>
    <row r="5820" spans="1:9" x14ac:dyDescent="0.25">
      <c r="A5820" s="1">
        <v>237032</v>
      </c>
      <c r="B5820" s="1">
        <v>0</v>
      </c>
      <c r="C5820" s="2">
        <v>0.47146041631875901</v>
      </c>
      <c r="F5820" s="1">
        <v>85087</v>
      </c>
      <c r="G5820" s="1">
        <v>0</v>
      </c>
      <c r="H5820" s="2">
        <v>0.151759536223634</v>
      </c>
      <c r="I5820">
        <f t="shared" si="104"/>
        <v>5</v>
      </c>
    </row>
    <row r="5821" spans="1:9" x14ac:dyDescent="0.25">
      <c r="A5821" s="1">
        <v>237120</v>
      </c>
      <c r="B5821" s="1">
        <v>0</v>
      </c>
      <c r="C5821" s="2">
        <v>0.18241434547886401</v>
      </c>
      <c r="F5821" s="1">
        <v>165603</v>
      </c>
      <c r="G5821" s="1">
        <v>1</v>
      </c>
      <c r="H5821" s="2">
        <v>0.15176368582290001</v>
      </c>
      <c r="I5821">
        <f t="shared" si="104"/>
        <v>5</v>
      </c>
    </row>
    <row r="5822" spans="1:9" x14ac:dyDescent="0.25">
      <c r="A5822" s="1">
        <v>237126</v>
      </c>
      <c r="B5822" s="1">
        <v>1</v>
      </c>
      <c r="C5822" s="2">
        <v>0.35820574610483402</v>
      </c>
      <c r="F5822" s="1">
        <v>389358</v>
      </c>
      <c r="G5822" s="1">
        <v>1</v>
      </c>
      <c r="H5822" s="2">
        <v>0.15181049724392501</v>
      </c>
      <c r="I5822">
        <f t="shared" si="104"/>
        <v>5</v>
      </c>
    </row>
    <row r="5823" spans="1:9" x14ac:dyDescent="0.25">
      <c r="A5823" s="1">
        <v>237155</v>
      </c>
      <c r="B5823" s="1">
        <v>0</v>
      </c>
      <c r="C5823" s="2">
        <v>6.84472784630899E-2</v>
      </c>
      <c r="F5823" s="1">
        <v>320756</v>
      </c>
      <c r="G5823" s="1">
        <v>0</v>
      </c>
      <c r="H5823" s="2">
        <v>0.15184878913258201</v>
      </c>
      <c r="I5823">
        <f t="shared" si="104"/>
        <v>5</v>
      </c>
    </row>
    <row r="5824" spans="1:9" x14ac:dyDescent="0.25">
      <c r="A5824" s="1">
        <v>239926</v>
      </c>
      <c r="B5824" s="1">
        <v>0</v>
      </c>
      <c r="C5824" s="2">
        <v>0.31870734796608902</v>
      </c>
      <c r="F5824" s="1">
        <v>16206</v>
      </c>
      <c r="G5824" s="1">
        <v>0</v>
      </c>
      <c r="H5824" s="2">
        <v>0.151849204410855</v>
      </c>
      <c r="I5824">
        <f t="shared" si="104"/>
        <v>5</v>
      </c>
    </row>
    <row r="5825" spans="1:9" x14ac:dyDescent="0.25">
      <c r="A5825" s="1">
        <v>239929</v>
      </c>
      <c r="B5825" s="1">
        <v>0</v>
      </c>
      <c r="C5825" s="2">
        <v>0.21596602088372599</v>
      </c>
      <c r="F5825" s="1">
        <v>55191</v>
      </c>
      <c r="G5825" s="1">
        <v>0</v>
      </c>
      <c r="H5825" s="2">
        <v>0.151858732194255</v>
      </c>
      <c r="I5825">
        <f t="shared" si="104"/>
        <v>5</v>
      </c>
    </row>
    <row r="5826" spans="1:9" x14ac:dyDescent="0.25">
      <c r="A5826" s="1">
        <v>239965</v>
      </c>
      <c r="B5826" s="1">
        <v>1</v>
      </c>
      <c r="C5826" s="2">
        <v>8.6091365126634997E-2</v>
      </c>
      <c r="F5826" s="1">
        <v>376107</v>
      </c>
      <c r="G5826" s="1">
        <v>0</v>
      </c>
      <c r="H5826" s="2">
        <v>0.151861499355012</v>
      </c>
      <c r="I5826">
        <f t="shared" si="104"/>
        <v>5</v>
      </c>
    </row>
    <row r="5827" spans="1:9" x14ac:dyDescent="0.25">
      <c r="A5827" s="1">
        <v>239972</v>
      </c>
      <c r="B5827" s="1">
        <v>0</v>
      </c>
      <c r="C5827" s="2">
        <v>6.8988980355372501E-2</v>
      </c>
      <c r="F5827" s="1">
        <v>17828</v>
      </c>
      <c r="G5827" s="1">
        <v>0</v>
      </c>
      <c r="H5827" s="2">
        <v>0.15187014036061799</v>
      </c>
      <c r="I5827">
        <f t="shared" si="104"/>
        <v>5</v>
      </c>
    </row>
    <row r="5828" spans="1:9" x14ac:dyDescent="0.25">
      <c r="A5828" s="1">
        <v>239984</v>
      </c>
      <c r="B5828" s="1">
        <v>0</v>
      </c>
      <c r="C5828" s="2">
        <v>0.258084984231708</v>
      </c>
      <c r="F5828" s="1">
        <v>157752</v>
      </c>
      <c r="G5828" s="1">
        <v>0</v>
      </c>
      <c r="H5828" s="2">
        <v>0.151905493538841</v>
      </c>
      <c r="I5828">
        <f t="shared" ref="I5828:I5891" si="105">ROUNDUP((ROW()-1)/(COUNT($H$3:$H$14456)/10),0)</f>
        <v>5</v>
      </c>
    </row>
    <row r="5829" spans="1:9" x14ac:dyDescent="0.25">
      <c r="A5829" s="1">
        <v>239992</v>
      </c>
      <c r="B5829" s="1">
        <v>0</v>
      </c>
      <c r="C5829" s="2">
        <v>0.51833024293063101</v>
      </c>
      <c r="F5829" s="1">
        <v>261437</v>
      </c>
      <c r="G5829" s="1">
        <v>0</v>
      </c>
      <c r="H5829" s="2">
        <v>0.15190901287275399</v>
      </c>
      <c r="I5829">
        <f t="shared" si="105"/>
        <v>5</v>
      </c>
    </row>
    <row r="5830" spans="1:9" x14ac:dyDescent="0.25">
      <c r="A5830" s="1">
        <v>240035</v>
      </c>
      <c r="B5830" s="1">
        <v>0</v>
      </c>
      <c r="C5830" s="2">
        <v>0.32966067319090098</v>
      </c>
      <c r="F5830" s="1">
        <v>264417</v>
      </c>
      <c r="G5830" s="1">
        <v>0</v>
      </c>
      <c r="H5830" s="2">
        <v>0.15194193271872</v>
      </c>
      <c r="I5830">
        <f t="shared" si="105"/>
        <v>5</v>
      </c>
    </row>
    <row r="5831" spans="1:9" x14ac:dyDescent="0.25">
      <c r="A5831" s="1">
        <v>240070</v>
      </c>
      <c r="B5831" s="1">
        <v>1</v>
      </c>
      <c r="C5831" s="2">
        <v>0.66233375459578703</v>
      </c>
      <c r="F5831" s="1">
        <v>193767</v>
      </c>
      <c r="G5831" s="1">
        <v>0</v>
      </c>
      <c r="H5831" s="2">
        <v>0.15198794585205</v>
      </c>
      <c r="I5831">
        <f t="shared" si="105"/>
        <v>5</v>
      </c>
    </row>
    <row r="5832" spans="1:9" x14ac:dyDescent="0.25">
      <c r="A5832" s="1">
        <v>240101</v>
      </c>
      <c r="B5832" s="1">
        <v>0</v>
      </c>
      <c r="C5832" s="2">
        <v>0.18273264117770599</v>
      </c>
      <c r="F5832" s="1">
        <v>131922</v>
      </c>
      <c r="G5832" s="1">
        <v>0</v>
      </c>
      <c r="H5832" s="2">
        <v>0.15200952076000901</v>
      </c>
      <c r="I5832">
        <f t="shared" si="105"/>
        <v>5</v>
      </c>
    </row>
    <row r="5833" spans="1:9" x14ac:dyDescent="0.25">
      <c r="A5833" s="1">
        <v>240342</v>
      </c>
      <c r="B5833" s="1">
        <v>0</v>
      </c>
      <c r="C5833" s="2">
        <v>0.17806414777548499</v>
      </c>
      <c r="F5833" s="1">
        <v>362354</v>
      </c>
      <c r="G5833" s="1">
        <v>1</v>
      </c>
      <c r="H5833" s="2">
        <v>0.152013880219866</v>
      </c>
      <c r="I5833">
        <f t="shared" si="105"/>
        <v>5</v>
      </c>
    </row>
    <row r="5834" spans="1:9" x14ac:dyDescent="0.25">
      <c r="A5834" s="1">
        <v>240362</v>
      </c>
      <c r="B5834" s="1">
        <v>0</v>
      </c>
      <c r="C5834" s="2">
        <v>0.221664986016049</v>
      </c>
      <c r="F5834" s="1">
        <v>259596</v>
      </c>
      <c r="G5834" s="1">
        <v>0</v>
      </c>
      <c r="H5834" s="2">
        <v>0.152071649821857</v>
      </c>
      <c r="I5834">
        <f t="shared" si="105"/>
        <v>5</v>
      </c>
    </row>
    <row r="5835" spans="1:9" x14ac:dyDescent="0.25">
      <c r="A5835" s="1">
        <v>240433</v>
      </c>
      <c r="B5835" s="1">
        <v>1</v>
      </c>
      <c r="C5835" s="2">
        <v>0.41815272795333902</v>
      </c>
      <c r="F5835" s="1">
        <v>233410</v>
      </c>
      <c r="G5835" s="1">
        <v>0</v>
      </c>
      <c r="H5835" s="2">
        <v>0.15211311889313001</v>
      </c>
      <c r="I5835">
        <f t="shared" si="105"/>
        <v>5</v>
      </c>
    </row>
    <row r="5836" spans="1:9" x14ac:dyDescent="0.25">
      <c r="A5836" s="1">
        <v>240521</v>
      </c>
      <c r="B5836" s="1">
        <v>0</v>
      </c>
      <c r="C5836" s="2">
        <v>0.34691201963504997</v>
      </c>
      <c r="F5836" s="1">
        <v>46377</v>
      </c>
      <c r="G5836" s="1">
        <v>0</v>
      </c>
      <c r="H5836" s="2">
        <v>0.15211866190551601</v>
      </c>
      <c r="I5836">
        <f t="shared" si="105"/>
        <v>5</v>
      </c>
    </row>
    <row r="5837" spans="1:9" x14ac:dyDescent="0.25">
      <c r="A5837" s="1">
        <v>240533</v>
      </c>
      <c r="B5837" s="1">
        <v>1</v>
      </c>
      <c r="C5837" s="2">
        <v>0.165475769771322</v>
      </c>
      <c r="F5837" s="1">
        <v>207692</v>
      </c>
      <c r="G5837" s="1">
        <v>0</v>
      </c>
      <c r="H5837" s="2">
        <v>0.15218577862976199</v>
      </c>
      <c r="I5837">
        <f t="shared" si="105"/>
        <v>5</v>
      </c>
    </row>
    <row r="5838" spans="1:9" x14ac:dyDescent="0.25">
      <c r="A5838" s="1">
        <v>240578</v>
      </c>
      <c r="B5838" s="1">
        <v>0</v>
      </c>
      <c r="C5838" s="2">
        <v>0.13060478684771901</v>
      </c>
      <c r="F5838" s="1">
        <v>154292</v>
      </c>
      <c r="G5838" s="1">
        <v>0</v>
      </c>
      <c r="H5838" s="2">
        <v>0.15222226271035599</v>
      </c>
      <c r="I5838">
        <f t="shared" si="105"/>
        <v>5</v>
      </c>
    </row>
    <row r="5839" spans="1:9" x14ac:dyDescent="0.25">
      <c r="A5839" s="1">
        <v>240727</v>
      </c>
      <c r="B5839" s="1">
        <v>0</v>
      </c>
      <c r="C5839" s="2">
        <v>9.8511020700396995E-2</v>
      </c>
      <c r="F5839" s="1">
        <v>256162</v>
      </c>
      <c r="G5839" s="1">
        <v>0</v>
      </c>
      <c r="H5839" s="2">
        <v>0.15225608245462999</v>
      </c>
      <c r="I5839">
        <f t="shared" si="105"/>
        <v>5</v>
      </c>
    </row>
    <row r="5840" spans="1:9" x14ac:dyDescent="0.25">
      <c r="A5840" s="1">
        <v>240738</v>
      </c>
      <c r="B5840" s="1">
        <v>0</v>
      </c>
      <c r="C5840" s="2">
        <v>0.483912616641481</v>
      </c>
      <c r="F5840" s="1">
        <v>285682</v>
      </c>
      <c r="G5840" s="1">
        <v>0</v>
      </c>
      <c r="H5840" s="2">
        <v>0.15228117242778799</v>
      </c>
      <c r="I5840">
        <f t="shared" si="105"/>
        <v>5</v>
      </c>
    </row>
    <row r="5841" spans="1:9" x14ac:dyDescent="0.25">
      <c r="A5841" s="1">
        <v>240771</v>
      </c>
      <c r="B5841" s="1">
        <v>0</v>
      </c>
      <c r="C5841" s="2">
        <v>0.593762886446078</v>
      </c>
      <c r="F5841" s="1">
        <v>208137</v>
      </c>
      <c r="G5841" s="1">
        <v>0</v>
      </c>
      <c r="H5841" s="2">
        <v>0.15231013512143701</v>
      </c>
      <c r="I5841">
        <f t="shared" si="105"/>
        <v>5</v>
      </c>
    </row>
    <row r="5842" spans="1:9" x14ac:dyDescent="0.25">
      <c r="A5842" s="1">
        <v>240792</v>
      </c>
      <c r="B5842" s="1">
        <v>0</v>
      </c>
      <c r="C5842" s="2">
        <v>0.62169573778571097</v>
      </c>
      <c r="F5842" s="1">
        <v>84545</v>
      </c>
      <c r="G5842" s="1">
        <v>0</v>
      </c>
      <c r="H5842" s="2">
        <v>0.15232304083777801</v>
      </c>
      <c r="I5842">
        <f t="shared" si="105"/>
        <v>5</v>
      </c>
    </row>
    <row r="5843" spans="1:9" x14ac:dyDescent="0.25">
      <c r="A5843" s="1">
        <v>242448</v>
      </c>
      <c r="B5843" s="1">
        <v>0</v>
      </c>
      <c r="C5843" s="2">
        <v>0.19371642153280799</v>
      </c>
      <c r="F5843" s="1">
        <v>366077</v>
      </c>
      <c r="G5843" s="1">
        <v>0</v>
      </c>
      <c r="H5843" s="2">
        <v>0.152366824297683</v>
      </c>
      <c r="I5843">
        <f t="shared" si="105"/>
        <v>5</v>
      </c>
    </row>
    <row r="5844" spans="1:9" x14ac:dyDescent="0.25">
      <c r="A5844" s="1">
        <v>242452</v>
      </c>
      <c r="B5844" s="1">
        <v>0</v>
      </c>
      <c r="C5844" s="2">
        <v>0.57829861379242598</v>
      </c>
      <c r="F5844" s="1">
        <v>98704</v>
      </c>
      <c r="G5844" s="1">
        <v>0</v>
      </c>
      <c r="H5844" s="2">
        <v>0.15236864832990599</v>
      </c>
      <c r="I5844">
        <f t="shared" si="105"/>
        <v>5</v>
      </c>
    </row>
    <row r="5845" spans="1:9" x14ac:dyDescent="0.25">
      <c r="A5845" s="1">
        <v>242464</v>
      </c>
      <c r="B5845" s="1">
        <v>0</v>
      </c>
      <c r="C5845" s="2">
        <v>0.30501051529746498</v>
      </c>
      <c r="F5845" s="1">
        <v>195413</v>
      </c>
      <c r="G5845" s="1">
        <v>0</v>
      </c>
      <c r="H5845" s="2">
        <v>0.15238758342734801</v>
      </c>
      <c r="I5845">
        <f t="shared" si="105"/>
        <v>5</v>
      </c>
    </row>
    <row r="5846" spans="1:9" x14ac:dyDescent="0.25">
      <c r="A5846" s="1">
        <v>242470</v>
      </c>
      <c r="B5846" s="1">
        <v>1</v>
      </c>
      <c r="C5846" s="2">
        <v>0.32782018353814002</v>
      </c>
      <c r="F5846" s="1">
        <v>173780</v>
      </c>
      <c r="G5846" s="1">
        <v>0</v>
      </c>
      <c r="H5846" s="2">
        <v>0.152388229414403</v>
      </c>
      <c r="I5846">
        <f t="shared" si="105"/>
        <v>5</v>
      </c>
    </row>
    <row r="5847" spans="1:9" x14ac:dyDescent="0.25">
      <c r="A5847" s="1">
        <v>242486</v>
      </c>
      <c r="B5847" s="1">
        <v>0</v>
      </c>
      <c r="C5847" s="2">
        <v>8.0415311588957594E-2</v>
      </c>
      <c r="F5847" s="1">
        <v>266198</v>
      </c>
      <c r="G5847" s="1">
        <v>0</v>
      </c>
      <c r="H5847" s="2">
        <v>0.15245553034946299</v>
      </c>
      <c r="I5847">
        <f t="shared" si="105"/>
        <v>5</v>
      </c>
    </row>
    <row r="5848" spans="1:9" x14ac:dyDescent="0.25">
      <c r="A5848" s="1">
        <v>242503</v>
      </c>
      <c r="B5848" s="1">
        <v>0</v>
      </c>
      <c r="C5848" s="2">
        <v>0.28935794625246503</v>
      </c>
      <c r="F5848" s="1">
        <v>17795</v>
      </c>
      <c r="G5848" s="1">
        <v>1</v>
      </c>
      <c r="H5848" s="2">
        <v>0.15248545231868699</v>
      </c>
      <c r="I5848">
        <f t="shared" si="105"/>
        <v>5</v>
      </c>
    </row>
    <row r="5849" spans="1:9" x14ac:dyDescent="0.25">
      <c r="A5849" s="1">
        <v>242506</v>
      </c>
      <c r="B5849" s="1">
        <v>1</v>
      </c>
      <c r="C5849" s="2">
        <v>0.67287030650851998</v>
      </c>
      <c r="F5849" s="1">
        <v>167038</v>
      </c>
      <c r="G5849" s="1">
        <v>0</v>
      </c>
      <c r="H5849" s="2">
        <v>0.15248545231868699</v>
      </c>
      <c r="I5849">
        <f t="shared" si="105"/>
        <v>5</v>
      </c>
    </row>
    <row r="5850" spans="1:9" x14ac:dyDescent="0.25">
      <c r="A5850" s="1">
        <v>242507</v>
      </c>
      <c r="B5850" s="1">
        <v>1</v>
      </c>
      <c r="C5850" s="2">
        <v>0.44587997070018798</v>
      </c>
      <c r="F5850" s="1">
        <v>345900</v>
      </c>
      <c r="G5850" s="1">
        <v>0</v>
      </c>
      <c r="H5850" s="2">
        <v>0.15251274949544799</v>
      </c>
      <c r="I5850">
        <f t="shared" si="105"/>
        <v>5</v>
      </c>
    </row>
    <row r="5851" spans="1:9" x14ac:dyDescent="0.25">
      <c r="A5851" s="1">
        <v>242569</v>
      </c>
      <c r="B5851" s="1">
        <v>1</v>
      </c>
      <c r="C5851" s="2">
        <v>0.57972637514670999</v>
      </c>
      <c r="F5851" s="1">
        <v>203800</v>
      </c>
      <c r="G5851" s="1">
        <v>0</v>
      </c>
      <c r="H5851" s="2">
        <v>0.152532809384089</v>
      </c>
      <c r="I5851">
        <f t="shared" si="105"/>
        <v>5</v>
      </c>
    </row>
    <row r="5852" spans="1:9" x14ac:dyDescent="0.25">
      <c r="A5852" s="1">
        <v>242583</v>
      </c>
      <c r="B5852" s="1">
        <v>0</v>
      </c>
      <c r="C5852" s="2">
        <v>9.1826060714867902E-2</v>
      </c>
      <c r="F5852" s="1">
        <v>95569</v>
      </c>
      <c r="G5852" s="1">
        <v>0</v>
      </c>
      <c r="H5852" s="2">
        <v>0.15253952618778599</v>
      </c>
      <c r="I5852">
        <f t="shared" si="105"/>
        <v>5</v>
      </c>
    </row>
    <row r="5853" spans="1:9" x14ac:dyDescent="0.25">
      <c r="A5853" s="1">
        <v>242640</v>
      </c>
      <c r="B5853" s="1">
        <v>1</v>
      </c>
      <c r="C5853" s="2">
        <v>0.37149301794772799</v>
      </c>
      <c r="F5853" s="1">
        <v>20464</v>
      </c>
      <c r="G5853" s="1">
        <v>0</v>
      </c>
      <c r="H5853" s="2">
        <v>0.15254664739589099</v>
      </c>
      <c r="I5853">
        <f t="shared" si="105"/>
        <v>5</v>
      </c>
    </row>
    <row r="5854" spans="1:9" x14ac:dyDescent="0.25">
      <c r="A5854" s="1">
        <v>242653</v>
      </c>
      <c r="B5854" s="1">
        <v>0</v>
      </c>
      <c r="C5854" s="2">
        <v>0.53355604276665103</v>
      </c>
      <c r="F5854" s="1">
        <v>377237</v>
      </c>
      <c r="G5854" s="1">
        <v>0</v>
      </c>
      <c r="H5854" s="2">
        <v>0.152552206936</v>
      </c>
      <c r="I5854">
        <f t="shared" si="105"/>
        <v>5</v>
      </c>
    </row>
    <row r="5855" spans="1:9" x14ac:dyDescent="0.25">
      <c r="A5855" s="1">
        <v>242668</v>
      </c>
      <c r="B5855" s="1">
        <v>1</v>
      </c>
      <c r="C5855" s="2">
        <v>0.62748060400412897</v>
      </c>
      <c r="F5855" s="1">
        <v>269323</v>
      </c>
      <c r="G5855" s="1">
        <v>0</v>
      </c>
      <c r="H5855" s="2">
        <v>0.15255680400230801</v>
      </c>
      <c r="I5855">
        <f t="shared" si="105"/>
        <v>5</v>
      </c>
    </row>
    <row r="5856" spans="1:9" x14ac:dyDescent="0.25">
      <c r="A5856" s="1">
        <v>242697</v>
      </c>
      <c r="B5856" s="1">
        <v>1</v>
      </c>
      <c r="C5856" s="2">
        <v>0.27140933344542201</v>
      </c>
      <c r="F5856" s="1">
        <v>49632</v>
      </c>
      <c r="G5856" s="1">
        <v>1</v>
      </c>
      <c r="H5856" s="2">
        <v>0.15257569574197</v>
      </c>
      <c r="I5856">
        <f t="shared" si="105"/>
        <v>5</v>
      </c>
    </row>
    <row r="5857" spans="1:9" x14ac:dyDescent="0.25">
      <c r="A5857" s="1">
        <v>242874</v>
      </c>
      <c r="B5857" s="1">
        <v>1</v>
      </c>
      <c r="C5857" s="2">
        <v>0.44727265750320699</v>
      </c>
      <c r="F5857" s="1">
        <v>385153</v>
      </c>
      <c r="G5857" s="1">
        <v>0</v>
      </c>
      <c r="H5857" s="2">
        <v>0.15259301889719501</v>
      </c>
      <c r="I5857">
        <f t="shared" si="105"/>
        <v>5</v>
      </c>
    </row>
    <row r="5858" spans="1:9" x14ac:dyDescent="0.25">
      <c r="A5858" s="1">
        <v>242980</v>
      </c>
      <c r="B5858" s="1">
        <v>0</v>
      </c>
      <c r="C5858" s="2">
        <v>0.13457186726832701</v>
      </c>
      <c r="F5858" s="1">
        <v>18178</v>
      </c>
      <c r="G5858" s="1">
        <v>1</v>
      </c>
      <c r="H5858" s="2">
        <v>0.15260522343227301</v>
      </c>
      <c r="I5858">
        <f t="shared" si="105"/>
        <v>5</v>
      </c>
    </row>
    <row r="5859" spans="1:9" x14ac:dyDescent="0.25">
      <c r="A5859" s="1">
        <v>243016</v>
      </c>
      <c r="B5859" s="1">
        <v>0</v>
      </c>
      <c r="C5859" s="2">
        <v>0.16831808210629801</v>
      </c>
      <c r="F5859" s="1">
        <v>260991</v>
      </c>
      <c r="G5859" s="1">
        <v>0</v>
      </c>
      <c r="H5859" s="2">
        <v>0.15264425023250899</v>
      </c>
      <c r="I5859">
        <f t="shared" si="105"/>
        <v>5</v>
      </c>
    </row>
    <row r="5860" spans="1:9" x14ac:dyDescent="0.25">
      <c r="A5860" s="1">
        <v>243060</v>
      </c>
      <c r="B5860" s="1">
        <v>1</v>
      </c>
      <c r="C5860" s="2">
        <v>0.52439351546634605</v>
      </c>
      <c r="F5860" s="1">
        <v>104982</v>
      </c>
      <c r="G5860" s="1">
        <v>0</v>
      </c>
      <c r="H5860" s="2">
        <v>0.152686880564677</v>
      </c>
      <c r="I5860">
        <f t="shared" si="105"/>
        <v>5</v>
      </c>
    </row>
    <row r="5861" spans="1:9" x14ac:dyDescent="0.25">
      <c r="A5861" s="1">
        <v>243095</v>
      </c>
      <c r="B5861" s="1">
        <v>0</v>
      </c>
      <c r="C5861" s="2">
        <v>0.38365199578770998</v>
      </c>
      <c r="F5861" s="1">
        <v>266744</v>
      </c>
      <c r="G5861" s="1">
        <v>1</v>
      </c>
      <c r="H5861" s="2">
        <v>0.15269786379945</v>
      </c>
      <c r="I5861">
        <f t="shared" si="105"/>
        <v>5</v>
      </c>
    </row>
    <row r="5862" spans="1:9" x14ac:dyDescent="0.25">
      <c r="A5862" s="1">
        <v>243108</v>
      </c>
      <c r="B5862" s="1">
        <v>1</v>
      </c>
      <c r="C5862" s="2">
        <v>0.107139569920468</v>
      </c>
      <c r="F5862" s="1">
        <v>290905</v>
      </c>
      <c r="G5862" s="1">
        <v>0</v>
      </c>
      <c r="H5862" s="2">
        <v>0.15271791667169099</v>
      </c>
      <c r="I5862">
        <f t="shared" si="105"/>
        <v>5</v>
      </c>
    </row>
    <row r="5863" spans="1:9" x14ac:dyDescent="0.25">
      <c r="A5863" s="1">
        <v>243168</v>
      </c>
      <c r="B5863" s="1">
        <v>1</v>
      </c>
      <c r="C5863" s="2">
        <v>0.772444518083655</v>
      </c>
      <c r="F5863" s="1">
        <v>9021</v>
      </c>
      <c r="G5863" s="1">
        <v>0</v>
      </c>
      <c r="H5863" s="2">
        <v>0.15272275835770699</v>
      </c>
      <c r="I5863">
        <f t="shared" si="105"/>
        <v>5</v>
      </c>
    </row>
    <row r="5864" spans="1:9" x14ac:dyDescent="0.25">
      <c r="A5864" s="1">
        <v>243260</v>
      </c>
      <c r="B5864" s="1">
        <v>1</v>
      </c>
      <c r="C5864" s="2">
        <v>0.45497265119255298</v>
      </c>
      <c r="F5864" s="1">
        <v>155981</v>
      </c>
      <c r="G5864" s="1">
        <v>0</v>
      </c>
      <c r="H5864" s="2">
        <v>0.15274851671831199</v>
      </c>
      <c r="I5864">
        <f t="shared" si="105"/>
        <v>5</v>
      </c>
    </row>
    <row r="5865" spans="1:9" x14ac:dyDescent="0.25">
      <c r="A5865" s="1">
        <v>243299</v>
      </c>
      <c r="B5865" s="1">
        <v>0</v>
      </c>
      <c r="C5865" s="2">
        <v>0.287479877055136</v>
      </c>
      <c r="F5865" s="1">
        <v>26148</v>
      </c>
      <c r="G5865" s="1">
        <v>0</v>
      </c>
      <c r="H5865" s="2">
        <v>0.15285950051674799</v>
      </c>
      <c r="I5865">
        <f t="shared" si="105"/>
        <v>5</v>
      </c>
    </row>
    <row r="5866" spans="1:9" x14ac:dyDescent="0.25">
      <c r="A5866" s="1">
        <v>243357</v>
      </c>
      <c r="B5866" s="1">
        <v>0</v>
      </c>
      <c r="C5866" s="2">
        <v>0.40802242265639699</v>
      </c>
      <c r="F5866" s="1">
        <v>300249</v>
      </c>
      <c r="G5866" s="1">
        <v>0</v>
      </c>
      <c r="H5866" s="2">
        <v>0.15288109626270399</v>
      </c>
      <c r="I5866">
        <f t="shared" si="105"/>
        <v>5</v>
      </c>
    </row>
    <row r="5867" spans="1:9" x14ac:dyDescent="0.25">
      <c r="A5867" s="1">
        <v>243385</v>
      </c>
      <c r="B5867" s="1">
        <v>1</v>
      </c>
      <c r="C5867" s="2">
        <v>0.26730202328723801</v>
      </c>
      <c r="F5867" s="1">
        <v>129853</v>
      </c>
      <c r="G5867" s="1">
        <v>0</v>
      </c>
      <c r="H5867" s="2">
        <v>0.15288570147630401</v>
      </c>
      <c r="I5867">
        <f t="shared" si="105"/>
        <v>5</v>
      </c>
    </row>
    <row r="5868" spans="1:9" x14ac:dyDescent="0.25">
      <c r="A5868" s="1">
        <v>243675</v>
      </c>
      <c r="B5868" s="1">
        <v>1</v>
      </c>
      <c r="C5868" s="2">
        <v>0.50492197892728197</v>
      </c>
      <c r="F5868" s="1">
        <v>373842</v>
      </c>
      <c r="G5868" s="1">
        <v>0</v>
      </c>
      <c r="H5868" s="2">
        <v>0.152889425603187</v>
      </c>
      <c r="I5868">
        <f t="shared" si="105"/>
        <v>5</v>
      </c>
    </row>
    <row r="5869" spans="1:9" x14ac:dyDescent="0.25">
      <c r="A5869" s="1">
        <v>243682</v>
      </c>
      <c r="B5869" s="1">
        <v>0</v>
      </c>
      <c r="C5869" s="2">
        <v>0.33511184520114101</v>
      </c>
      <c r="F5869" s="1">
        <v>20090</v>
      </c>
      <c r="G5869" s="1">
        <v>1</v>
      </c>
      <c r="H5869" s="2">
        <v>0.15290478241545499</v>
      </c>
      <c r="I5869">
        <f t="shared" si="105"/>
        <v>5</v>
      </c>
    </row>
    <row r="5870" spans="1:9" x14ac:dyDescent="0.25">
      <c r="A5870" s="1">
        <v>243701</v>
      </c>
      <c r="B5870" s="1">
        <v>0</v>
      </c>
      <c r="C5870" s="2">
        <v>0.67259982820284703</v>
      </c>
      <c r="F5870" s="1">
        <v>48566</v>
      </c>
      <c r="G5870" s="1">
        <v>0</v>
      </c>
      <c r="H5870" s="2">
        <v>0.15290478241545499</v>
      </c>
      <c r="I5870">
        <f t="shared" si="105"/>
        <v>5</v>
      </c>
    </row>
    <row r="5871" spans="1:9" x14ac:dyDescent="0.25">
      <c r="A5871" s="1">
        <v>246199</v>
      </c>
      <c r="B5871" s="1">
        <v>0</v>
      </c>
      <c r="C5871" s="2">
        <v>0.33173664460929497</v>
      </c>
      <c r="F5871" s="1">
        <v>7770</v>
      </c>
      <c r="G5871" s="1">
        <v>0</v>
      </c>
      <c r="H5871" s="2">
        <v>0.152940306460256</v>
      </c>
      <c r="I5871">
        <f t="shared" si="105"/>
        <v>5</v>
      </c>
    </row>
    <row r="5872" spans="1:9" x14ac:dyDescent="0.25">
      <c r="A5872" s="1">
        <v>246221</v>
      </c>
      <c r="B5872" s="1">
        <v>0</v>
      </c>
      <c r="C5872" s="2">
        <v>0.20103319983319901</v>
      </c>
      <c r="F5872" s="1">
        <v>211653</v>
      </c>
      <c r="G5872" s="1">
        <v>0</v>
      </c>
      <c r="H5872" s="2">
        <v>0.15295426259744399</v>
      </c>
      <c r="I5872">
        <f t="shared" si="105"/>
        <v>5</v>
      </c>
    </row>
    <row r="5873" spans="1:9" x14ac:dyDescent="0.25">
      <c r="A5873" s="1">
        <v>246223</v>
      </c>
      <c r="B5873" s="1">
        <v>0</v>
      </c>
      <c r="C5873" s="2">
        <v>0.420450230104013</v>
      </c>
      <c r="F5873" s="1">
        <v>9853</v>
      </c>
      <c r="G5873" s="1">
        <v>0</v>
      </c>
      <c r="H5873" s="2">
        <v>0.152958662659571</v>
      </c>
      <c r="I5873">
        <f t="shared" si="105"/>
        <v>5</v>
      </c>
    </row>
    <row r="5874" spans="1:9" x14ac:dyDescent="0.25">
      <c r="A5874" s="1">
        <v>246251</v>
      </c>
      <c r="B5874" s="1">
        <v>1</v>
      </c>
      <c r="C5874" s="2">
        <v>0.53945885901939805</v>
      </c>
      <c r="F5874" s="1">
        <v>329761</v>
      </c>
      <c r="G5874" s="1">
        <v>0</v>
      </c>
      <c r="H5874" s="2">
        <v>0.15296530712983</v>
      </c>
      <c r="I5874">
        <f t="shared" si="105"/>
        <v>5</v>
      </c>
    </row>
    <row r="5875" spans="1:9" x14ac:dyDescent="0.25">
      <c r="A5875" s="1">
        <v>246273</v>
      </c>
      <c r="B5875" s="1">
        <v>0</v>
      </c>
      <c r="C5875" s="2">
        <v>9.6269670331955104E-2</v>
      </c>
      <c r="F5875" s="1">
        <v>187981</v>
      </c>
      <c r="G5875" s="1">
        <v>0</v>
      </c>
      <c r="H5875" s="2">
        <v>0.152965803370744</v>
      </c>
      <c r="I5875">
        <f t="shared" si="105"/>
        <v>5</v>
      </c>
    </row>
    <row r="5876" spans="1:9" x14ac:dyDescent="0.25">
      <c r="A5876" s="1">
        <v>246405</v>
      </c>
      <c r="B5876" s="1">
        <v>0</v>
      </c>
      <c r="C5876" s="2">
        <v>0.47998292552666</v>
      </c>
      <c r="F5876" s="1">
        <v>56082</v>
      </c>
      <c r="G5876" s="1">
        <v>0</v>
      </c>
      <c r="H5876" s="2">
        <v>0.152980252642401</v>
      </c>
      <c r="I5876">
        <f t="shared" si="105"/>
        <v>5</v>
      </c>
    </row>
    <row r="5877" spans="1:9" x14ac:dyDescent="0.25">
      <c r="A5877" s="1">
        <v>246434</v>
      </c>
      <c r="B5877" s="1">
        <v>0</v>
      </c>
      <c r="C5877" s="2">
        <v>0.15746828778982999</v>
      </c>
      <c r="F5877" s="1">
        <v>203745</v>
      </c>
      <c r="G5877" s="1">
        <v>0</v>
      </c>
      <c r="H5877" s="2">
        <v>0.15300022039657901</v>
      </c>
      <c r="I5877">
        <f t="shared" si="105"/>
        <v>5</v>
      </c>
    </row>
    <row r="5878" spans="1:9" x14ac:dyDescent="0.25">
      <c r="A5878" s="1">
        <v>246525</v>
      </c>
      <c r="B5878" s="1">
        <v>1</v>
      </c>
      <c r="C5878" s="2">
        <v>0.400725617905206</v>
      </c>
      <c r="F5878" s="1">
        <v>354418</v>
      </c>
      <c r="G5878" s="1">
        <v>0</v>
      </c>
      <c r="H5878" s="2">
        <v>0.153004055396396</v>
      </c>
      <c r="I5878">
        <f t="shared" si="105"/>
        <v>5</v>
      </c>
    </row>
    <row r="5879" spans="1:9" x14ac:dyDescent="0.25">
      <c r="A5879" s="1">
        <v>246538</v>
      </c>
      <c r="B5879" s="1">
        <v>0</v>
      </c>
      <c r="C5879" s="2">
        <v>0.56636095749344395</v>
      </c>
      <c r="F5879" s="1">
        <v>35280</v>
      </c>
      <c r="G5879" s="1">
        <v>0</v>
      </c>
      <c r="H5879" s="2">
        <v>0.15300583068575199</v>
      </c>
      <c r="I5879">
        <f t="shared" si="105"/>
        <v>5</v>
      </c>
    </row>
    <row r="5880" spans="1:9" x14ac:dyDescent="0.25">
      <c r="A5880" s="1">
        <v>246561</v>
      </c>
      <c r="B5880" s="1">
        <v>0</v>
      </c>
      <c r="C5880" s="2">
        <v>0.60142036543011301</v>
      </c>
      <c r="F5880" s="1">
        <v>89894</v>
      </c>
      <c r="G5880" s="1">
        <v>0</v>
      </c>
      <c r="H5880" s="2">
        <v>0.15303170645795999</v>
      </c>
      <c r="I5880">
        <f t="shared" si="105"/>
        <v>5</v>
      </c>
    </row>
    <row r="5881" spans="1:9" x14ac:dyDescent="0.25">
      <c r="A5881" s="1">
        <v>246650</v>
      </c>
      <c r="B5881" s="1">
        <v>0</v>
      </c>
      <c r="C5881" s="2">
        <v>0.19011007191016999</v>
      </c>
      <c r="F5881" s="1">
        <v>22407</v>
      </c>
      <c r="G5881" s="1">
        <v>0</v>
      </c>
      <c r="H5881" s="2">
        <v>0.153040397662282</v>
      </c>
      <c r="I5881">
        <f t="shared" si="105"/>
        <v>5</v>
      </c>
    </row>
    <row r="5882" spans="1:9" x14ac:dyDescent="0.25">
      <c r="A5882" s="1">
        <v>246706</v>
      </c>
      <c r="B5882" s="1">
        <v>0</v>
      </c>
      <c r="C5882" s="2">
        <v>0.17840174174986401</v>
      </c>
      <c r="F5882" s="1">
        <v>263629</v>
      </c>
      <c r="G5882" s="1">
        <v>0</v>
      </c>
      <c r="H5882" s="2">
        <v>0.153042647163245</v>
      </c>
      <c r="I5882">
        <f t="shared" si="105"/>
        <v>5</v>
      </c>
    </row>
    <row r="5883" spans="1:9" x14ac:dyDescent="0.25">
      <c r="A5883" s="1">
        <v>246713</v>
      </c>
      <c r="B5883" s="1">
        <v>1</v>
      </c>
      <c r="C5883" s="2">
        <v>0.18061931470044901</v>
      </c>
      <c r="F5883" s="1">
        <v>163059</v>
      </c>
      <c r="G5883" s="1">
        <v>0</v>
      </c>
      <c r="H5883" s="2">
        <v>0.15306802142985401</v>
      </c>
      <c r="I5883">
        <f t="shared" si="105"/>
        <v>5</v>
      </c>
    </row>
    <row r="5884" spans="1:9" x14ac:dyDescent="0.25">
      <c r="A5884" s="1">
        <v>246810</v>
      </c>
      <c r="B5884" s="1">
        <v>1</v>
      </c>
      <c r="C5884" s="2">
        <v>0.43980960268546598</v>
      </c>
      <c r="F5884" s="1">
        <v>372854</v>
      </c>
      <c r="G5884" s="1">
        <v>0</v>
      </c>
      <c r="H5884" s="2">
        <v>0.15312189348481201</v>
      </c>
      <c r="I5884">
        <f t="shared" si="105"/>
        <v>5</v>
      </c>
    </row>
    <row r="5885" spans="1:9" x14ac:dyDescent="0.25">
      <c r="A5885" s="1">
        <v>246856</v>
      </c>
      <c r="B5885" s="1">
        <v>0</v>
      </c>
      <c r="C5885" s="2">
        <v>0.46377993265561501</v>
      </c>
      <c r="F5885" s="1">
        <v>136431</v>
      </c>
      <c r="G5885" s="1">
        <v>1</v>
      </c>
      <c r="H5885" s="2">
        <v>0.15316380673885699</v>
      </c>
      <c r="I5885">
        <f t="shared" si="105"/>
        <v>5</v>
      </c>
    </row>
    <row r="5886" spans="1:9" x14ac:dyDescent="0.25">
      <c r="A5886" s="1">
        <v>246946</v>
      </c>
      <c r="B5886" s="1">
        <v>1</v>
      </c>
      <c r="C5886" s="2">
        <v>0.17886922571464201</v>
      </c>
      <c r="F5886" s="1">
        <v>18203</v>
      </c>
      <c r="G5886" s="1">
        <v>0</v>
      </c>
      <c r="H5886" s="2">
        <v>0.15317048709160999</v>
      </c>
      <c r="I5886">
        <f t="shared" si="105"/>
        <v>5</v>
      </c>
    </row>
    <row r="5887" spans="1:9" x14ac:dyDescent="0.25">
      <c r="A5887" s="1">
        <v>246995</v>
      </c>
      <c r="B5887" s="1">
        <v>1</v>
      </c>
      <c r="C5887" s="2">
        <v>0.49537079577017601</v>
      </c>
      <c r="F5887" s="1">
        <v>63581</v>
      </c>
      <c r="G5887" s="1">
        <v>1</v>
      </c>
      <c r="H5887" s="2">
        <v>0.15320554109495499</v>
      </c>
      <c r="I5887">
        <f t="shared" si="105"/>
        <v>5</v>
      </c>
    </row>
    <row r="5888" spans="1:9" x14ac:dyDescent="0.25">
      <c r="A5888" s="1">
        <v>247037</v>
      </c>
      <c r="B5888" s="1">
        <v>0</v>
      </c>
      <c r="C5888" s="2">
        <v>0.44754126560336599</v>
      </c>
      <c r="F5888" s="1">
        <v>394406</v>
      </c>
      <c r="G5888" s="1">
        <v>0</v>
      </c>
      <c r="H5888" s="2">
        <v>0.15326611143534799</v>
      </c>
      <c r="I5888">
        <f t="shared" si="105"/>
        <v>5</v>
      </c>
    </row>
    <row r="5889" spans="1:9" x14ac:dyDescent="0.25">
      <c r="A5889" s="1">
        <v>247094</v>
      </c>
      <c r="B5889" s="1">
        <v>0</v>
      </c>
      <c r="C5889" s="2">
        <v>0.29006348823498102</v>
      </c>
      <c r="F5889" s="1">
        <v>100660</v>
      </c>
      <c r="G5889" s="1">
        <v>0</v>
      </c>
      <c r="H5889" s="2">
        <v>0.15326684624508</v>
      </c>
      <c r="I5889">
        <f t="shared" si="105"/>
        <v>5</v>
      </c>
    </row>
    <row r="5890" spans="1:9" x14ac:dyDescent="0.25">
      <c r="A5890" s="1">
        <v>247265</v>
      </c>
      <c r="B5890" s="1">
        <v>0</v>
      </c>
      <c r="C5890" s="2">
        <v>0.57614333455098199</v>
      </c>
      <c r="F5890" s="1">
        <v>255716</v>
      </c>
      <c r="G5890" s="1">
        <v>0</v>
      </c>
      <c r="H5890" s="2">
        <v>0.15326684624508</v>
      </c>
      <c r="I5890">
        <f t="shared" si="105"/>
        <v>5</v>
      </c>
    </row>
    <row r="5891" spans="1:9" x14ac:dyDescent="0.25">
      <c r="A5891" s="1">
        <v>247334</v>
      </c>
      <c r="B5891" s="1">
        <v>0</v>
      </c>
      <c r="C5891" s="2">
        <v>0.220741310716844</v>
      </c>
      <c r="F5891" s="1">
        <v>261715</v>
      </c>
      <c r="G5891" s="1">
        <v>0</v>
      </c>
      <c r="H5891" s="2">
        <v>0.15329544757918001</v>
      </c>
      <c r="I5891">
        <f t="shared" si="105"/>
        <v>5</v>
      </c>
    </row>
    <row r="5892" spans="1:9" x14ac:dyDescent="0.25">
      <c r="A5892" s="1">
        <v>247383</v>
      </c>
      <c r="B5892" s="1">
        <v>0</v>
      </c>
      <c r="C5892" s="2">
        <v>0.348968641528622</v>
      </c>
      <c r="F5892" s="1">
        <v>92707</v>
      </c>
      <c r="G5892" s="1">
        <v>0</v>
      </c>
      <c r="H5892" s="2">
        <v>0.15331515121922301</v>
      </c>
      <c r="I5892">
        <f t="shared" ref="I5892:I5955" si="106">ROUNDUP((ROW()-1)/(COUNT($H$3:$H$14456)/10),0)</f>
        <v>5</v>
      </c>
    </row>
    <row r="5893" spans="1:9" x14ac:dyDescent="0.25">
      <c r="A5893" s="1">
        <v>248457</v>
      </c>
      <c r="B5893" s="1">
        <v>0</v>
      </c>
      <c r="C5893" s="2">
        <v>5.3066231072883302E-2</v>
      </c>
      <c r="F5893" s="1">
        <v>360889</v>
      </c>
      <c r="G5893" s="1">
        <v>0</v>
      </c>
      <c r="H5893" s="2">
        <v>0.15342754072081699</v>
      </c>
      <c r="I5893">
        <f t="shared" si="106"/>
        <v>5</v>
      </c>
    </row>
    <row r="5894" spans="1:9" x14ac:dyDescent="0.25">
      <c r="A5894" s="1">
        <v>248848</v>
      </c>
      <c r="B5894" s="1">
        <v>0</v>
      </c>
      <c r="C5894" s="2">
        <v>0.18589135233270801</v>
      </c>
      <c r="F5894" s="1">
        <v>372804</v>
      </c>
      <c r="G5894" s="1">
        <v>0</v>
      </c>
      <c r="H5894" s="2">
        <v>0.15344857383584001</v>
      </c>
      <c r="I5894">
        <f t="shared" si="106"/>
        <v>5</v>
      </c>
    </row>
    <row r="5895" spans="1:9" x14ac:dyDescent="0.25">
      <c r="A5895" s="1">
        <v>248881</v>
      </c>
      <c r="B5895" s="1">
        <v>0</v>
      </c>
      <c r="C5895" s="2">
        <v>0.51009029953918295</v>
      </c>
      <c r="F5895" s="1">
        <v>136254</v>
      </c>
      <c r="G5895" s="1">
        <v>0</v>
      </c>
      <c r="H5895" s="2">
        <v>0.153464620073444</v>
      </c>
      <c r="I5895">
        <f t="shared" si="106"/>
        <v>5</v>
      </c>
    </row>
    <row r="5896" spans="1:9" x14ac:dyDescent="0.25">
      <c r="A5896" s="1">
        <v>248897</v>
      </c>
      <c r="B5896" s="1">
        <v>1</v>
      </c>
      <c r="C5896" s="2">
        <v>0.510384412368171</v>
      </c>
      <c r="F5896" s="1">
        <v>222388</v>
      </c>
      <c r="G5896" s="1">
        <v>0</v>
      </c>
      <c r="H5896" s="2">
        <v>0.15348027358638799</v>
      </c>
      <c r="I5896">
        <f t="shared" si="106"/>
        <v>5</v>
      </c>
    </row>
    <row r="5897" spans="1:9" x14ac:dyDescent="0.25">
      <c r="A5897" s="1">
        <v>248908</v>
      </c>
      <c r="B5897" s="1">
        <v>0</v>
      </c>
      <c r="C5897" s="2">
        <v>0.11050281583956</v>
      </c>
      <c r="F5897" s="1">
        <v>103173</v>
      </c>
      <c r="G5897" s="1">
        <v>0</v>
      </c>
      <c r="H5897" s="2">
        <v>0.15349059207141499</v>
      </c>
      <c r="I5897">
        <f t="shared" si="106"/>
        <v>5</v>
      </c>
    </row>
    <row r="5898" spans="1:9" x14ac:dyDescent="0.25">
      <c r="A5898" s="1">
        <v>248920</v>
      </c>
      <c r="B5898" s="1">
        <v>0</v>
      </c>
      <c r="C5898" s="2">
        <v>1.5876627456813199E-2</v>
      </c>
      <c r="F5898" s="1">
        <v>236046</v>
      </c>
      <c r="G5898" s="1">
        <v>0</v>
      </c>
      <c r="H5898" s="2">
        <v>0.15350532428931901</v>
      </c>
      <c r="I5898">
        <f t="shared" si="106"/>
        <v>5</v>
      </c>
    </row>
    <row r="5899" spans="1:9" x14ac:dyDescent="0.25">
      <c r="A5899" s="1">
        <v>248922</v>
      </c>
      <c r="B5899" s="1">
        <v>1</v>
      </c>
      <c r="C5899" s="2">
        <v>0.27134197309729602</v>
      </c>
      <c r="F5899" s="1">
        <v>70780</v>
      </c>
      <c r="G5899" s="1">
        <v>0</v>
      </c>
      <c r="H5899" s="2">
        <v>0.15354577720762999</v>
      </c>
      <c r="I5899">
        <f t="shared" si="106"/>
        <v>5</v>
      </c>
    </row>
    <row r="5900" spans="1:9" x14ac:dyDescent="0.25">
      <c r="A5900" s="1">
        <v>248924</v>
      </c>
      <c r="B5900" s="1">
        <v>1</v>
      </c>
      <c r="C5900" s="2">
        <v>0.469872700091235</v>
      </c>
      <c r="F5900" s="1">
        <v>358390</v>
      </c>
      <c r="G5900" s="1">
        <v>0</v>
      </c>
      <c r="H5900" s="2">
        <v>0.153569612325162</v>
      </c>
      <c r="I5900">
        <f t="shared" si="106"/>
        <v>5</v>
      </c>
    </row>
    <row r="5901" spans="1:9" x14ac:dyDescent="0.25">
      <c r="A5901" s="1">
        <v>248965</v>
      </c>
      <c r="B5901" s="1">
        <v>0</v>
      </c>
      <c r="C5901" s="2">
        <v>7.2721319941444207E-2</v>
      </c>
      <c r="F5901" s="1">
        <v>225768</v>
      </c>
      <c r="G5901" s="1">
        <v>0</v>
      </c>
      <c r="H5901" s="2">
        <v>0.153577861946632</v>
      </c>
      <c r="I5901">
        <f t="shared" si="106"/>
        <v>5</v>
      </c>
    </row>
    <row r="5902" spans="1:9" x14ac:dyDescent="0.25">
      <c r="A5902" s="1">
        <v>248967</v>
      </c>
      <c r="B5902" s="1">
        <v>0</v>
      </c>
      <c r="C5902" s="2">
        <v>0.20072031808514801</v>
      </c>
      <c r="F5902" s="1">
        <v>346905</v>
      </c>
      <c r="G5902" s="1">
        <v>1</v>
      </c>
      <c r="H5902" s="2">
        <v>0.15358116435042099</v>
      </c>
      <c r="I5902">
        <f t="shared" si="106"/>
        <v>5</v>
      </c>
    </row>
    <row r="5903" spans="1:9" x14ac:dyDescent="0.25">
      <c r="A5903" s="1">
        <v>248968</v>
      </c>
      <c r="B5903" s="1">
        <v>0</v>
      </c>
      <c r="C5903" s="2">
        <v>0.258821276160209</v>
      </c>
      <c r="F5903" s="1">
        <v>25925</v>
      </c>
      <c r="G5903" s="1">
        <v>0</v>
      </c>
      <c r="H5903" s="2">
        <v>0.15358116435042099</v>
      </c>
      <c r="I5903">
        <f t="shared" si="106"/>
        <v>5</v>
      </c>
    </row>
    <row r="5904" spans="1:9" x14ac:dyDescent="0.25">
      <c r="A5904" s="1">
        <v>249052</v>
      </c>
      <c r="B5904" s="1">
        <v>0</v>
      </c>
      <c r="C5904" s="2">
        <v>7.6980726001653704E-2</v>
      </c>
      <c r="F5904" s="1">
        <v>29318</v>
      </c>
      <c r="G5904" s="1">
        <v>0</v>
      </c>
      <c r="H5904" s="2">
        <v>0.15358116435042099</v>
      </c>
      <c r="I5904">
        <f t="shared" si="106"/>
        <v>5</v>
      </c>
    </row>
    <row r="5905" spans="1:9" x14ac:dyDescent="0.25">
      <c r="A5905" s="1">
        <v>249059</v>
      </c>
      <c r="B5905" s="1">
        <v>1</v>
      </c>
      <c r="C5905" s="2">
        <v>0.76475457856984497</v>
      </c>
      <c r="F5905" s="1">
        <v>393946</v>
      </c>
      <c r="G5905" s="1">
        <v>0</v>
      </c>
      <c r="H5905" s="2">
        <v>0.15361601940445499</v>
      </c>
      <c r="I5905">
        <f t="shared" si="106"/>
        <v>5</v>
      </c>
    </row>
    <row r="5906" spans="1:9" x14ac:dyDescent="0.25">
      <c r="A5906" s="1">
        <v>249131</v>
      </c>
      <c r="B5906" s="1">
        <v>0</v>
      </c>
      <c r="C5906" s="2">
        <v>0.101544046834396</v>
      </c>
      <c r="F5906" s="1">
        <v>52492</v>
      </c>
      <c r="G5906" s="1">
        <v>0</v>
      </c>
      <c r="H5906" s="2">
        <v>0.153654641639662</v>
      </c>
      <c r="I5906">
        <f t="shared" si="106"/>
        <v>5</v>
      </c>
    </row>
    <row r="5907" spans="1:9" x14ac:dyDescent="0.25">
      <c r="A5907" s="1">
        <v>249178</v>
      </c>
      <c r="B5907" s="1">
        <v>0</v>
      </c>
      <c r="C5907" s="2">
        <v>8.6782174225984998E-2</v>
      </c>
      <c r="F5907" s="1">
        <v>270101</v>
      </c>
      <c r="G5907" s="1">
        <v>0</v>
      </c>
      <c r="H5907" s="2">
        <v>0.15367638680846199</v>
      </c>
      <c r="I5907">
        <f t="shared" si="106"/>
        <v>5</v>
      </c>
    </row>
    <row r="5908" spans="1:9" x14ac:dyDescent="0.25">
      <c r="A5908" s="1">
        <v>249225</v>
      </c>
      <c r="B5908" s="1">
        <v>0</v>
      </c>
      <c r="C5908" s="2">
        <v>0.50155693885824004</v>
      </c>
      <c r="F5908" s="1">
        <v>133090</v>
      </c>
      <c r="G5908" s="1">
        <v>0</v>
      </c>
      <c r="H5908" s="2">
        <v>0.15372281287016701</v>
      </c>
      <c r="I5908">
        <f t="shared" si="106"/>
        <v>5</v>
      </c>
    </row>
    <row r="5909" spans="1:9" x14ac:dyDescent="0.25">
      <c r="A5909" s="1">
        <v>249231</v>
      </c>
      <c r="B5909" s="1">
        <v>1</v>
      </c>
      <c r="C5909" s="2">
        <v>0.26728954484981199</v>
      </c>
      <c r="F5909" s="1">
        <v>21818</v>
      </c>
      <c r="G5909" s="1">
        <v>0</v>
      </c>
      <c r="H5909" s="2">
        <v>0.15374879161684599</v>
      </c>
      <c r="I5909">
        <f t="shared" si="106"/>
        <v>5</v>
      </c>
    </row>
    <row r="5910" spans="1:9" x14ac:dyDescent="0.25">
      <c r="A5910" s="1">
        <v>249249</v>
      </c>
      <c r="B5910" s="1">
        <v>0</v>
      </c>
      <c r="C5910" s="2">
        <v>0.25811559083159002</v>
      </c>
      <c r="F5910" s="1">
        <v>35417</v>
      </c>
      <c r="G5910" s="1">
        <v>1</v>
      </c>
      <c r="H5910" s="2">
        <v>0.15376206374540999</v>
      </c>
      <c r="I5910">
        <f t="shared" si="106"/>
        <v>5</v>
      </c>
    </row>
    <row r="5911" spans="1:9" x14ac:dyDescent="0.25">
      <c r="A5911" s="1">
        <v>249250</v>
      </c>
      <c r="B5911" s="1">
        <v>1</v>
      </c>
      <c r="C5911" s="2">
        <v>0.64780852173728098</v>
      </c>
      <c r="F5911" s="1">
        <v>17755</v>
      </c>
      <c r="G5911" s="1">
        <v>1</v>
      </c>
      <c r="H5911" s="2">
        <v>0.15377754319147899</v>
      </c>
      <c r="I5911">
        <f t="shared" si="106"/>
        <v>5</v>
      </c>
    </row>
    <row r="5912" spans="1:9" x14ac:dyDescent="0.25">
      <c r="A5912" s="1">
        <v>249335</v>
      </c>
      <c r="B5912" s="1">
        <v>1</v>
      </c>
      <c r="C5912" s="2">
        <v>0.42040776093585402</v>
      </c>
      <c r="F5912" s="1">
        <v>157146</v>
      </c>
      <c r="G5912" s="1">
        <v>1</v>
      </c>
      <c r="H5912" s="2">
        <v>0.15381394424056899</v>
      </c>
      <c r="I5912">
        <f t="shared" si="106"/>
        <v>5</v>
      </c>
    </row>
    <row r="5913" spans="1:9" x14ac:dyDescent="0.25">
      <c r="A5913" s="1">
        <v>249376</v>
      </c>
      <c r="B5913" s="1">
        <v>0</v>
      </c>
      <c r="C5913" s="2">
        <v>0.45039490175508501</v>
      </c>
      <c r="F5913" s="1">
        <v>47744</v>
      </c>
      <c r="G5913" s="1">
        <v>0</v>
      </c>
      <c r="H5913" s="2">
        <v>0.15381706100950801</v>
      </c>
      <c r="I5913">
        <f t="shared" si="106"/>
        <v>5</v>
      </c>
    </row>
    <row r="5914" spans="1:9" x14ac:dyDescent="0.25">
      <c r="A5914" s="1">
        <v>249386</v>
      </c>
      <c r="B5914" s="1">
        <v>0</v>
      </c>
      <c r="C5914" s="2">
        <v>0.291295762035649</v>
      </c>
      <c r="F5914" s="1">
        <v>274893</v>
      </c>
      <c r="G5914" s="1">
        <v>0</v>
      </c>
      <c r="H5914" s="2">
        <v>0.153872294398544</v>
      </c>
      <c r="I5914">
        <f t="shared" si="106"/>
        <v>5</v>
      </c>
    </row>
    <row r="5915" spans="1:9" x14ac:dyDescent="0.25">
      <c r="A5915" s="1">
        <v>249404</v>
      </c>
      <c r="B5915" s="1">
        <v>1</v>
      </c>
      <c r="C5915" s="2">
        <v>0.77481009029689896</v>
      </c>
      <c r="F5915" s="1">
        <v>286459</v>
      </c>
      <c r="G5915" s="1">
        <v>1</v>
      </c>
      <c r="H5915" s="2">
        <v>0.15388403837012801</v>
      </c>
      <c r="I5915">
        <f t="shared" si="106"/>
        <v>5</v>
      </c>
    </row>
    <row r="5916" spans="1:9" x14ac:dyDescent="0.25">
      <c r="A5916" s="1">
        <v>249478</v>
      </c>
      <c r="B5916" s="1">
        <v>0</v>
      </c>
      <c r="C5916" s="2">
        <v>0.23303334793868399</v>
      </c>
      <c r="F5916" s="1">
        <v>28432</v>
      </c>
      <c r="G5916" s="1">
        <v>1</v>
      </c>
      <c r="H5916" s="2">
        <v>0.153888207227308</v>
      </c>
      <c r="I5916">
        <f t="shared" si="106"/>
        <v>5</v>
      </c>
    </row>
    <row r="5917" spans="1:9" x14ac:dyDescent="0.25">
      <c r="A5917" s="1">
        <v>249486</v>
      </c>
      <c r="B5917" s="1">
        <v>0</v>
      </c>
      <c r="C5917" s="2">
        <v>8.9036392787659499E-2</v>
      </c>
      <c r="F5917" s="1">
        <v>313594</v>
      </c>
      <c r="G5917" s="1">
        <v>1</v>
      </c>
      <c r="H5917" s="2">
        <v>0.15390151821312401</v>
      </c>
      <c r="I5917">
        <f t="shared" si="106"/>
        <v>5</v>
      </c>
    </row>
    <row r="5918" spans="1:9" x14ac:dyDescent="0.25">
      <c r="A5918" s="1">
        <v>249511</v>
      </c>
      <c r="B5918" s="1">
        <v>0</v>
      </c>
      <c r="C5918" s="2">
        <v>0.275404702423239</v>
      </c>
      <c r="F5918" s="1">
        <v>375768</v>
      </c>
      <c r="G5918" s="1">
        <v>0</v>
      </c>
      <c r="H5918" s="2">
        <v>0.153913724769038</v>
      </c>
      <c r="I5918">
        <f t="shared" si="106"/>
        <v>5</v>
      </c>
    </row>
    <row r="5919" spans="1:9" x14ac:dyDescent="0.25">
      <c r="A5919" s="1">
        <v>249518</v>
      </c>
      <c r="B5919" s="1">
        <v>0</v>
      </c>
      <c r="C5919" s="2">
        <v>0.13232619968398901</v>
      </c>
      <c r="F5919" s="1">
        <v>22636</v>
      </c>
      <c r="G5919" s="1">
        <v>1</v>
      </c>
      <c r="H5919" s="2">
        <v>0.153924725332031</v>
      </c>
      <c r="I5919">
        <f t="shared" si="106"/>
        <v>5</v>
      </c>
    </row>
    <row r="5920" spans="1:9" x14ac:dyDescent="0.25">
      <c r="A5920" s="1">
        <v>249628</v>
      </c>
      <c r="B5920" s="1">
        <v>0</v>
      </c>
      <c r="C5920" s="2">
        <v>0.17246544585972101</v>
      </c>
      <c r="F5920" s="1">
        <v>31475</v>
      </c>
      <c r="G5920" s="1">
        <v>1</v>
      </c>
      <c r="H5920" s="2">
        <v>0.15393972093277</v>
      </c>
      <c r="I5920">
        <f t="shared" si="106"/>
        <v>5</v>
      </c>
    </row>
    <row r="5921" spans="1:9" x14ac:dyDescent="0.25">
      <c r="A5921" s="1">
        <v>249631</v>
      </c>
      <c r="B5921" s="1">
        <v>1</v>
      </c>
      <c r="C5921" s="2">
        <v>0.62210536916078196</v>
      </c>
      <c r="F5921" s="1">
        <v>27799</v>
      </c>
      <c r="G5921" s="1">
        <v>0</v>
      </c>
      <c r="H5921" s="2">
        <v>0.15394366621221101</v>
      </c>
      <c r="I5921">
        <f t="shared" si="106"/>
        <v>5</v>
      </c>
    </row>
    <row r="5922" spans="1:9" x14ac:dyDescent="0.25">
      <c r="A5922" s="1">
        <v>249640</v>
      </c>
      <c r="B5922" s="1">
        <v>1</v>
      </c>
      <c r="C5922" s="2">
        <v>0.41267354904160702</v>
      </c>
      <c r="F5922" s="1">
        <v>381493</v>
      </c>
      <c r="G5922" s="1">
        <v>0</v>
      </c>
      <c r="H5922" s="2">
        <v>0.153970439647207</v>
      </c>
      <c r="I5922">
        <f t="shared" si="106"/>
        <v>5</v>
      </c>
    </row>
    <row r="5923" spans="1:9" x14ac:dyDescent="0.25">
      <c r="A5923" s="1">
        <v>249652</v>
      </c>
      <c r="B5923" s="1">
        <v>0</v>
      </c>
      <c r="C5923" s="2">
        <v>5.3316520152566903E-2</v>
      </c>
      <c r="F5923" s="1">
        <v>360526</v>
      </c>
      <c r="G5923" s="1">
        <v>0</v>
      </c>
      <c r="H5923" s="2">
        <v>0.153992657010284</v>
      </c>
      <c r="I5923">
        <f t="shared" si="106"/>
        <v>5</v>
      </c>
    </row>
    <row r="5924" spans="1:9" x14ac:dyDescent="0.25">
      <c r="A5924" s="1">
        <v>249692</v>
      </c>
      <c r="B5924" s="1">
        <v>0</v>
      </c>
      <c r="C5924" s="2">
        <v>0.45727822151777198</v>
      </c>
      <c r="F5924" s="1">
        <v>281371</v>
      </c>
      <c r="G5924" s="1">
        <v>0</v>
      </c>
      <c r="H5924" s="2">
        <v>0.15407858657540799</v>
      </c>
      <c r="I5924">
        <f t="shared" si="106"/>
        <v>5</v>
      </c>
    </row>
    <row r="5925" spans="1:9" x14ac:dyDescent="0.25">
      <c r="A5925" s="1">
        <v>249732</v>
      </c>
      <c r="B5925" s="1">
        <v>0</v>
      </c>
      <c r="C5925" s="2">
        <v>7.6968860717251897E-2</v>
      </c>
      <c r="F5925" s="1">
        <v>183163</v>
      </c>
      <c r="G5925" s="1">
        <v>0</v>
      </c>
      <c r="H5925" s="2">
        <v>0.15408970150409201</v>
      </c>
      <c r="I5925">
        <f t="shared" si="106"/>
        <v>5</v>
      </c>
    </row>
    <row r="5926" spans="1:9" x14ac:dyDescent="0.25">
      <c r="A5926" s="1">
        <v>249737</v>
      </c>
      <c r="B5926" s="1">
        <v>0</v>
      </c>
      <c r="C5926" s="2">
        <v>0.45178431282091802</v>
      </c>
      <c r="F5926" s="1">
        <v>371167</v>
      </c>
      <c r="G5926" s="1">
        <v>0</v>
      </c>
      <c r="H5926" s="2">
        <v>0.15410772660376401</v>
      </c>
      <c r="I5926">
        <f t="shared" si="106"/>
        <v>5</v>
      </c>
    </row>
    <row r="5927" spans="1:9" x14ac:dyDescent="0.25">
      <c r="A5927" s="1">
        <v>249792</v>
      </c>
      <c r="B5927" s="1">
        <v>0</v>
      </c>
      <c r="C5927" s="2">
        <v>0.70270533048037898</v>
      </c>
      <c r="F5927" s="1">
        <v>153903</v>
      </c>
      <c r="G5927" s="1">
        <v>0</v>
      </c>
      <c r="H5927" s="2">
        <v>0.154109745576159</v>
      </c>
      <c r="I5927">
        <f t="shared" si="106"/>
        <v>5</v>
      </c>
    </row>
    <row r="5928" spans="1:9" x14ac:dyDescent="0.25">
      <c r="A5928" s="1">
        <v>249810</v>
      </c>
      <c r="B5928" s="1">
        <v>1</v>
      </c>
      <c r="C5928" s="2">
        <v>0.570349307528911</v>
      </c>
      <c r="F5928" s="1">
        <v>90861</v>
      </c>
      <c r="G5928" s="1">
        <v>0</v>
      </c>
      <c r="H5928" s="2">
        <v>0.15418098007280301</v>
      </c>
      <c r="I5928">
        <f t="shared" si="106"/>
        <v>5</v>
      </c>
    </row>
    <row r="5929" spans="1:9" x14ac:dyDescent="0.25">
      <c r="A5929" s="1">
        <v>252715</v>
      </c>
      <c r="B5929" s="1">
        <v>1</v>
      </c>
      <c r="C5929" s="2">
        <v>0.57561465150461999</v>
      </c>
      <c r="F5929" s="1">
        <v>6251</v>
      </c>
      <c r="G5929" s="1">
        <v>0</v>
      </c>
      <c r="H5929" s="2">
        <v>0.154226166950264</v>
      </c>
      <c r="I5929">
        <f t="shared" si="106"/>
        <v>5</v>
      </c>
    </row>
    <row r="5930" spans="1:9" x14ac:dyDescent="0.25">
      <c r="A5930" s="1">
        <v>252750</v>
      </c>
      <c r="B5930" s="1">
        <v>0</v>
      </c>
      <c r="C5930" s="2">
        <v>0.136014939442758</v>
      </c>
      <c r="F5930" s="1">
        <v>153793</v>
      </c>
      <c r="G5930" s="1">
        <v>0</v>
      </c>
      <c r="H5930" s="2">
        <v>0.15426049583884599</v>
      </c>
      <c r="I5930">
        <f t="shared" si="106"/>
        <v>5</v>
      </c>
    </row>
    <row r="5931" spans="1:9" x14ac:dyDescent="0.25">
      <c r="A5931" s="1">
        <v>252771</v>
      </c>
      <c r="B5931" s="1">
        <v>0</v>
      </c>
      <c r="C5931" s="2">
        <v>0.192291059876387</v>
      </c>
      <c r="F5931" s="1">
        <v>107627</v>
      </c>
      <c r="G5931" s="1">
        <v>0</v>
      </c>
      <c r="H5931" s="2">
        <v>0.15427984968418099</v>
      </c>
      <c r="I5931">
        <f t="shared" si="106"/>
        <v>5</v>
      </c>
    </row>
    <row r="5932" spans="1:9" x14ac:dyDescent="0.25">
      <c r="A5932" s="1">
        <v>252846</v>
      </c>
      <c r="B5932" s="1">
        <v>0</v>
      </c>
      <c r="C5932" s="2">
        <v>0.181055404773831</v>
      </c>
      <c r="F5932" s="1">
        <v>382477</v>
      </c>
      <c r="G5932" s="1">
        <v>0</v>
      </c>
      <c r="H5932" s="2">
        <v>0.15428751021329901</v>
      </c>
      <c r="I5932">
        <f t="shared" si="106"/>
        <v>5</v>
      </c>
    </row>
    <row r="5933" spans="1:9" x14ac:dyDescent="0.25">
      <c r="A5933" s="1">
        <v>252850</v>
      </c>
      <c r="B5933" s="1">
        <v>0</v>
      </c>
      <c r="C5933" s="2">
        <v>8.1891360801083293E-2</v>
      </c>
      <c r="F5933" s="1">
        <v>29184</v>
      </c>
      <c r="G5933" s="1">
        <v>0</v>
      </c>
      <c r="H5933" s="2">
        <v>0.15431743245544199</v>
      </c>
      <c r="I5933">
        <f t="shared" si="106"/>
        <v>5</v>
      </c>
    </row>
    <row r="5934" spans="1:9" x14ac:dyDescent="0.25">
      <c r="A5934" s="1">
        <v>252864</v>
      </c>
      <c r="B5934" s="1">
        <v>0</v>
      </c>
      <c r="C5934" s="2">
        <v>0.16202235534708401</v>
      </c>
      <c r="F5934" s="1">
        <v>53610</v>
      </c>
      <c r="G5934" s="1">
        <v>0</v>
      </c>
      <c r="H5934" s="2">
        <v>0.15431743245544199</v>
      </c>
      <c r="I5934">
        <f t="shared" si="106"/>
        <v>5</v>
      </c>
    </row>
    <row r="5935" spans="1:9" x14ac:dyDescent="0.25">
      <c r="A5935" s="1">
        <v>252866</v>
      </c>
      <c r="B5935" s="1">
        <v>0</v>
      </c>
      <c r="C5935" s="2">
        <v>0.242909566652007</v>
      </c>
      <c r="F5935" s="1">
        <v>43677</v>
      </c>
      <c r="G5935" s="1">
        <v>0</v>
      </c>
      <c r="H5935" s="2">
        <v>0.154333438702382</v>
      </c>
      <c r="I5935">
        <f t="shared" si="106"/>
        <v>5</v>
      </c>
    </row>
    <row r="5936" spans="1:9" x14ac:dyDescent="0.25">
      <c r="A5936" s="1">
        <v>252867</v>
      </c>
      <c r="B5936" s="1">
        <v>0</v>
      </c>
      <c r="C5936" s="2">
        <v>9.2500827558053403E-2</v>
      </c>
      <c r="F5936" s="1">
        <v>30177</v>
      </c>
      <c r="G5936" s="1">
        <v>1</v>
      </c>
      <c r="H5936" s="2">
        <v>0.15445568370037899</v>
      </c>
      <c r="I5936">
        <f t="shared" si="106"/>
        <v>5</v>
      </c>
    </row>
    <row r="5937" spans="1:9" x14ac:dyDescent="0.25">
      <c r="A5937" s="1">
        <v>252975</v>
      </c>
      <c r="B5937" s="1">
        <v>0</v>
      </c>
      <c r="C5937" s="2">
        <v>0.17328482845453999</v>
      </c>
      <c r="F5937" s="1">
        <v>81591</v>
      </c>
      <c r="G5937" s="1">
        <v>0</v>
      </c>
      <c r="H5937" s="2">
        <v>0.15446230190719301</v>
      </c>
      <c r="I5937">
        <f t="shared" si="106"/>
        <v>5</v>
      </c>
    </row>
    <row r="5938" spans="1:9" x14ac:dyDescent="0.25">
      <c r="A5938" s="1">
        <v>253059</v>
      </c>
      <c r="B5938" s="1">
        <v>0</v>
      </c>
      <c r="C5938" s="2">
        <v>0.24282874937103399</v>
      </c>
      <c r="F5938" s="1">
        <v>49239</v>
      </c>
      <c r="G5938" s="1">
        <v>0</v>
      </c>
      <c r="H5938" s="2">
        <v>0.15447596028399299</v>
      </c>
      <c r="I5938">
        <f t="shared" si="106"/>
        <v>5</v>
      </c>
    </row>
    <row r="5939" spans="1:9" x14ac:dyDescent="0.25">
      <c r="A5939" s="1">
        <v>253067</v>
      </c>
      <c r="B5939" s="1">
        <v>0</v>
      </c>
      <c r="C5939" s="2">
        <v>0.33610824950927198</v>
      </c>
      <c r="F5939" s="1">
        <v>123091</v>
      </c>
      <c r="G5939" s="1">
        <v>0</v>
      </c>
      <c r="H5939" s="2">
        <v>0.15448742186058601</v>
      </c>
      <c r="I5939">
        <f t="shared" si="106"/>
        <v>5</v>
      </c>
    </row>
    <row r="5940" spans="1:9" x14ac:dyDescent="0.25">
      <c r="A5940" s="1">
        <v>253152</v>
      </c>
      <c r="B5940" s="1">
        <v>0</v>
      </c>
      <c r="C5940" s="2">
        <v>0.102390057360353</v>
      </c>
      <c r="F5940" s="1">
        <v>47114</v>
      </c>
      <c r="G5940" s="1">
        <v>0</v>
      </c>
      <c r="H5940" s="2">
        <v>0.154499946824598</v>
      </c>
      <c r="I5940">
        <f t="shared" si="106"/>
        <v>5</v>
      </c>
    </row>
    <row r="5941" spans="1:9" x14ac:dyDescent="0.25">
      <c r="A5941" s="1">
        <v>253158</v>
      </c>
      <c r="B5941" s="1">
        <v>0</v>
      </c>
      <c r="C5941" s="2">
        <v>0.39394596316902197</v>
      </c>
      <c r="F5941" s="1">
        <v>277133</v>
      </c>
      <c r="G5941" s="1">
        <v>0</v>
      </c>
      <c r="H5941" s="2">
        <v>0.15453596745207099</v>
      </c>
      <c r="I5941">
        <f t="shared" si="106"/>
        <v>5</v>
      </c>
    </row>
    <row r="5942" spans="1:9" x14ac:dyDescent="0.25">
      <c r="A5942" s="1">
        <v>253198</v>
      </c>
      <c r="B5942" s="1">
        <v>0</v>
      </c>
      <c r="C5942" s="2">
        <v>0.447726434989767</v>
      </c>
      <c r="F5942" s="1">
        <v>280085</v>
      </c>
      <c r="G5942" s="1">
        <v>0</v>
      </c>
      <c r="H5942" s="2">
        <v>0.15454283315648701</v>
      </c>
      <c r="I5942">
        <f t="shared" si="106"/>
        <v>5</v>
      </c>
    </row>
    <row r="5943" spans="1:9" x14ac:dyDescent="0.25">
      <c r="A5943" s="1">
        <v>253213</v>
      </c>
      <c r="B5943" s="1">
        <v>0</v>
      </c>
      <c r="C5943" s="2">
        <v>0.37529739182816002</v>
      </c>
      <c r="F5943" s="1">
        <v>248523</v>
      </c>
      <c r="G5943" s="1">
        <v>0</v>
      </c>
      <c r="H5943" s="2">
        <v>0.15455300489742199</v>
      </c>
      <c r="I5943">
        <f t="shared" si="106"/>
        <v>5</v>
      </c>
    </row>
    <row r="5944" spans="1:9" x14ac:dyDescent="0.25">
      <c r="A5944" s="1">
        <v>253220</v>
      </c>
      <c r="B5944" s="1">
        <v>1</v>
      </c>
      <c r="C5944" s="2">
        <v>9.3430293911081305E-2</v>
      </c>
      <c r="F5944" s="1">
        <v>267701</v>
      </c>
      <c r="G5944" s="1">
        <v>0</v>
      </c>
      <c r="H5944" s="2">
        <v>0.154554264422711</v>
      </c>
      <c r="I5944">
        <f t="shared" si="106"/>
        <v>5</v>
      </c>
    </row>
    <row r="5945" spans="1:9" x14ac:dyDescent="0.25">
      <c r="A5945" s="1">
        <v>253248</v>
      </c>
      <c r="B5945" s="1">
        <v>0</v>
      </c>
      <c r="C5945" s="2">
        <v>9.55013188222327E-2</v>
      </c>
      <c r="F5945" s="1">
        <v>105444</v>
      </c>
      <c r="G5945" s="1">
        <v>0</v>
      </c>
      <c r="H5945" s="2">
        <v>0.154579699516253</v>
      </c>
      <c r="I5945">
        <f t="shared" si="106"/>
        <v>5</v>
      </c>
    </row>
    <row r="5946" spans="1:9" x14ac:dyDescent="0.25">
      <c r="A5946" s="1">
        <v>253276</v>
      </c>
      <c r="B5946" s="1">
        <v>0</v>
      </c>
      <c r="C5946" s="2">
        <v>0.290042506594822</v>
      </c>
      <c r="F5946" s="1">
        <v>24242</v>
      </c>
      <c r="G5946" s="1">
        <v>0</v>
      </c>
      <c r="H5946" s="2">
        <v>0.15459303830722301</v>
      </c>
      <c r="I5946">
        <f t="shared" si="106"/>
        <v>5</v>
      </c>
    </row>
    <row r="5947" spans="1:9" x14ac:dyDescent="0.25">
      <c r="A5947" s="1">
        <v>253278</v>
      </c>
      <c r="B5947" s="1">
        <v>0</v>
      </c>
      <c r="C5947" s="2">
        <v>0.169306237626417</v>
      </c>
      <c r="F5947" s="1">
        <v>92229</v>
      </c>
      <c r="G5947" s="1">
        <v>0</v>
      </c>
      <c r="H5947" s="2">
        <v>0.15459675483835</v>
      </c>
      <c r="I5947">
        <f t="shared" si="106"/>
        <v>5</v>
      </c>
    </row>
    <row r="5948" spans="1:9" x14ac:dyDescent="0.25">
      <c r="A5948" s="1">
        <v>253301</v>
      </c>
      <c r="B5948" s="1">
        <v>0</v>
      </c>
      <c r="C5948" s="2">
        <v>7.2915781599086599E-2</v>
      </c>
      <c r="F5948" s="1">
        <v>149089</v>
      </c>
      <c r="G5948" s="1">
        <v>0</v>
      </c>
      <c r="H5948" s="2">
        <v>0.15462985686526601</v>
      </c>
      <c r="I5948">
        <f t="shared" si="106"/>
        <v>5</v>
      </c>
    </row>
    <row r="5949" spans="1:9" x14ac:dyDescent="0.25">
      <c r="A5949" s="1">
        <v>253315</v>
      </c>
      <c r="B5949" s="1">
        <v>0</v>
      </c>
      <c r="C5949" s="2">
        <v>0.113073510643836</v>
      </c>
      <c r="F5949" s="1">
        <v>86630</v>
      </c>
      <c r="G5949" s="1">
        <v>0</v>
      </c>
      <c r="H5949" s="2">
        <v>0.15464511318167301</v>
      </c>
      <c r="I5949">
        <f t="shared" si="106"/>
        <v>5</v>
      </c>
    </row>
    <row r="5950" spans="1:9" x14ac:dyDescent="0.25">
      <c r="A5950" s="1">
        <v>253353</v>
      </c>
      <c r="B5950" s="1">
        <v>0</v>
      </c>
      <c r="C5950" s="2">
        <v>0.252081770211663</v>
      </c>
      <c r="F5950" s="1">
        <v>166760</v>
      </c>
      <c r="G5950" s="1">
        <v>1</v>
      </c>
      <c r="H5950" s="2">
        <v>0.15469530099609599</v>
      </c>
      <c r="I5950">
        <f t="shared" si="106"/>
        <v>5</v>
      </c>
    </row>
    <row r="5951" spans="1:9" x14ac:dyDescent="0.25">
      <c r="A5951" s="1">
        <v>253463</v>
      </c>
      <c r="B5951" s="1">
        <v>1</v>
      </c>
      <c r="C5951" s="2">
        <v>0.72536332292473804</v>
      </c>
      <c r="F5951" s="1">
        <v>83537</v>
      </c>
      <c r="G5951" s="1">
        <v>0</v>
      </c>
      <c r="H5951" s="2">
        <v>0.15469530099609599</v>
      </c>
      <c r="I5951">
        <f t="shared" si="106"/>
        <v>5</v>
      </c>
    </row>
    <row r="5952" spans="1:9" x14ac:dyDescent="0.25">
      <c r="A5952" s="1">
        <v>253494</v>
      </c>
      <c r="B5952" s="1">
        <v>1</v>
      </c>
      <c r="C5952" s="2">
        <v>0.43664145971513901</v>
      </c>
      <c r="F5952" s="1">
        <v>351398</v>
      </c>
      <c r="G5952" s="1">
        <v>0</v>
      </c>
      <c r="H5952" s="2">
        <v>0.15475908946328501</v>
      </c>
      <c r="I5952">
        <f t="shared" si="106"/>
        <v>5</v>
      </c>
    </row>
    <row r="5953" spans="1:9" x14ac:dyDescent="0.25">
      <c r="A5953" s="1">
        <v>253624</v>
      </c>
      <c r="B5953" s="1">
        <v>0</v>
      </c>
      <c r="C5953" s="2">
        <v>0.103744732302266</v>
      </c>
      <c r="F5953" s="1">
        <v>19463</v>
      </c>
      <c r="G5953" s="1">
        <v>0</v>
      </c>
      <c r="H5953" s="2">
        <v>0.15480614417452901</v>
      </c>
      <c r="I5953">
        <f t="shared" si="106"/>
        <v>5</v>
      </c>
    </row>
    <row r="5954" spans="1:9" x14ac:dyDescent="0.25">
      <c r="A5954" s="1">
        <v>253629</v>
      </c>
      <c r="B5954" s="1">
        <v>0</v>
      </c>
      <c r="C5954" s="2">
        <v>0.77363622634789397</v>
      </c>
      <c r="F5954" s="1">
        <v>28742</v>
      </c>
      <c r="G5954" s="1">
        <v>0</v>
      </c>
      <c r="H5954" s="2">
        <v>0.15483256182614</v>
      </c>
      <c r="I5954">
        <f t="shared" si="106"/>
        <v>5</v>
      </c>
    </row>
    <row r="5955" spans="1:9" x14ac:dyDescent="0.25">
      <c r="A5955" s="1">
        <v>253644</v>
      </c>
      <c r="B5955" s="1">
        <v>0</v>
      </c>
      <c r="C5955" s="2">
        <v>4.2528934449583902E-2</v>
      </c>
      <c r="F5955" s="1">
        <v>25040</v>
      </c>
      <c r="G5955" s="1">
        <v>0</v>
      </c>
      <c r="H5955" s="2">
        <v>0.15484778267825</v>
      </c>
      <c r="I5955">
        <f t="shared" si="106"/>
        <v>5</v>
      </c>
    </row>
    <row r="5956" spans="1:9" x14ac:dyDescent="0.25">
      <c r="A5956" s="1">
        <v>253658</v>
      </c>
      <c r="B5956" s="1">
        <v>0</v>
      </c>
      <c r="C5956" s="2">
        <v>0.241415212540115</v>
      </c>
      <c r="F5956" s="1">
        <v>89980</v>
      </c>
      <c r="G5956" s="1">
        <v>0</v>
      </c>
      <c r="H5956" s="2">
        <v>0.15484778267825</v>
      </c>
      <c r="I5956">
        <f t="shared" ref="I5956:I6019" si="107">ROUNDUP((ROW()-1)/(COUNT($H$3:$H$14456)/10),0)</f>
        <v>5</v>
      </c>
    </row>
    <row r="5957" spans="1:9" x14ac:dyDescent="0.25">
      <c r="A5957" s="1">
        <v>253661</v>
      </c>
      <c r="B5957" s="1">
        <v>0</v>
      </c>
      <c r="C5957" s="2">
        <v>0.56453091747779705</v>
      </c>
      <c r="F5957" s="1">
        <v>24064</v>
      </c>
      <c r="G5957" s="1">
        <v>0</v>
      </c>
      <c r="H5957" s="2">
        <v>0.15484778267825</v>
      </c>
      <c r="I5957">
        <f t="shared" si="107"/>
        <v>5</v>
      </c>
    </row>
    <row r="5958" spans="1:9" x14ac:dyDescent="0.25">
      <c r="A5958" s="1">
        <v>253682</v>
      </c>
      <c r="B5958" s="1">
        <v>0</v>
      </c>
      <c r="C5958" s="2">
        <v>0.157317072972113</v>
      </c>
      <c r="F5958" s="1">
        <v>46352</v>
      </c>
      <c r="G5958" s="1">
        <v>1</v>
      </c>
      <c r="H5958" s="2">
        <v>0.154893956790495</v>
      </c>
      <c r="I5958">
        <f t="shared" si="107"/>
        <v>5</v>
      </c>
    </row>
    <row r="5959" spans="1:9" x14ac:dyDescent="0.25">
      <c r="A5959" s="1">
        <v>253721</v>
      </c>
      <c r="B5959" s="1">
        <v>0</v>
      </c>
      <c r="C5959" s="2">
        <v>0.13540229638401999</v>
      </c>
      <c r="F5959" s="1">
        <v>373001</v>
      </c>
      <c r="G5959" s="1">
        <v>0</v>
      </c>
      <c r="H5959" s="2">
        <v>0.15489767503131999</v>
      </c>
      <c r="I5959">
        <f t="shared" si="107"/>
        <v>5</v>
      </c>
    </row>
    <row r="5960" spans="1:9" x14ac:dyDescent="0.25">
      <c r="A5960" s="1">
        <v>253733</v>
      </c>
      <c r="B5960" s="1">
        <v>0</v>
      </c>
      <c r="C5960" s="2">
        <v>0.27019059360403902</v>
      </c>
      <c r="F5960" s="1">
        <v>68258</v>
      </c>
      <c r="G5960" s="1">
        <v>0</v>
      </c>
      <c r="H5960" s="2">
        <v>0.15494222266767199</v>
      </c>
      <c r="I5960">
        <f t="shared" si="107"/>
        <v>5</v>
      </c>
    </row>
    <row r="5961" spans="1:9" x14ac:dyDescent="0.25">
      <c r="A5961" s="1">
        <v>253735</v>
      </c>
      <c r="B5961" s="1">
        <v>0</v>
      </c>
      <c r="C5961" s="2">
        <v>0.57660672594138596</v>
      </c>
      <c r="F5961" s="1">
        <v>262569</v>
      </c>
      <c r="G5961" s="1">
        <v>0</v>
      </c>
      <c r="H5961" s="2">
        <v>0.15502861973625401</v>
      </c>
      <c r="I5961">
        <f t="shared" si="107"/>
        <v>5</v>
      </c>
    </row>
    <row r="5962" spans="1:9" x14ac:dyDescent="0.25">
      <c r="A5962" s="1">
        <v>253740</v>
      </c>
      <c r="B5962" s="1">
        <v>0</v>
      </c>
      <c r="C5962" s="2">
        <v>6.8868649752692093E-2</v>
      </c>
      <c r="F5962" s="1">
        <v>133496</v>
      </c>
      <c r="G5962" s="1">
        <v>0</v>
      </c>
      <c r="H5962" s="2">
        <v>0.15503141946540999</v>
      </c>
      <c r="I5962">
        <f t="shared" si="107"/>
        <v>5</v>
      </c>
    </row>
    <row r="5963" spans="1:9" x14ac:dyDescent="0.25">
      <c r="A5963" s="1">
        <v>253764</v>
      </c>
      <c r="B5963" s="1">
        <v>0</v>
      </c>
      <c r="C5963" s="2">
        <v>8.64861639685848E-2</v>
      </c>
      <c r="F5963" s="1">
        <v>33490</v>
      </c>
      <c r="G5963" s="1">
        <v>0</v>
      </c>
      <c r="H5963" s="2">
        <v>0.15510082516479401</v>
      </c>
      <c r="I5963">
        <f t="shared" si="107"/>
        <v>5</v>
      </c>
    </row>
    <row r="5964" spans="1:9" x14ac:dyDescent="0.25">
      <c r="A5964" s="1">
        <v>253785</v>
      </c>
      <c r="B5964" s="1">
        <v>1</v>
      </c>
      <c r="C5964" s="2">
        <v>0.61095533266227797</v>
      </c>
      <c r="F5964" s="1">
        <v>383969</v>
      </c>
      <c r="G5964" s="1">
        <v>1</v>
      </c>
      <c r="H5964" s="2">
        <v>0.155146894229437</v>
      </c>
      <c r="I5964">
        <f t="shared" si="107"/>
        <v>5</v>
      </c>
    </row>
    <row r="5965" spans="1:9" x14ac:dyDescent="0.25">
      <c r="A5965" s="1">
        <v>253818</v>
      </c>
      <c r="B5965" s="1">
        <v>1</v>
      </c>
      <c r="C5965" s="2">
        <v>0.22862283849315099</v>
      </c>
      <c r="F5965" s="1">
        <v>290707</v>
      </c>
      <c r="G5965" s="1">
        <v>1</v>
      </c>
      <c r="H5965" s="2">
        <v>0.15515022718966701</v>
      </c>
      <c r="I5965">
        <f t="shared" si="107"/>
        <v>5</v>
      </c>
    </row>
    <row r="5966" spans="1:9" x14ac:dyDescent="0.25">
      <c r="A5966" s="1">
        <v>253901</v>
      </c>
      <c r="B5966" s="1">
        <v>1</v>
      </c>
      <c r="C5966" s="2">
        <v>0.256743578688927</v>
      </c>
      <c r="F5966" s="1">
        <v>64197</v>
      </c>
      <c r="G5966" s="1">
        <v>0</v>
      </c>
      <c r="H5966" s="2">
        <v>0.155153013370918</v>
      </c>
      <c r="I5966">
        <f t="shared" si="107"/>
        <v>5</v>
      </c>
    </row>
    <row r="5967" spans="1:9" x14ac:dyDescent="0.25">
      <c r="A5967" s="1">
        <v>254419</v>
      </c>
      <c r="B5967" s="1">
        <v>0</v>
      </c>
      <c r="C5967" s="2">
        <v>0.48391429383415402</v>
      </c>
      <c r="F5967" s="1">
        <v>301095</v>
      </c>
      <c r="G5967" s="1">
        <v>1</v>
      </c>
      <c r="H5967" s="2">
        <v>0.155159088326564</v>
      </c>
      <c r="I5967">
        <f t="shared" si="107"/>
        <v>5</v>
      </c>
    </row>
    <row r="5968" spans="1:9" x14ac:dyDescent="0.25">
      <c r="A5968" s="1">
        <v>255459</v>
      </c>
      <c r="B5968" s="1">
        <v>0</v>
      </c>
      <c r="C5968" s="2">
        <v>0.25846056960335001</v>
      </c>
      <c r="F5968" s="1">
        <v>374940</v>
      </c>
      <c r="G5968" s="1">
        <v>1</v>
      </c>
      <c r="H5968" s="2">
        <v>0.155188593972546</v>
      </c>
      <c r="I5968">
        <f t="shared" si="107"/>
        <v>5</v>
      </c>
    </row>
    <row r="5969" spans="1:9" x14ac:dyDescent="0.25">
      <c r="A5969" s="1">
        <v>255469</v>
      </c>
      <c r="B5969" s="1">
        <v>0</v>
      </c>
      <c r="C5969" s="2">
        <v>0.13984946729943101</v>
      </c>
      <c r="F5969" s="1">
        <v>104159</v>
      </c>
      <c r="G5969" s="1">
        <v>0</v>
      </c>
      <c r="H5969" s="2">
        <v>0.15521331858670401</v>
      </c>
      <c r="I5969">
        <f t="shared" si="107"/>
        <v>5</v>
      </c>
    </row>
    <row r="5970" spans="1:9" x14ac:dyDescent="0.25">
      <c r="A5970" s="1">
        <v>255480</v>
      </c>
      <c r="B5970" s="1">
        <v>0</v>
      </c>
      <c r="C5970" s="2">
        <v>0.25212146489662601</v>
      </c>
      <c r="F5970" s="1">
        <v>78593</v>
      </c>
      <c r="G5970" s="1">
        <v>0</v>
      </c>
      <c r="H5970" s="2">
        <v>0.15521577921815799</v>
      </c>
      <c r="I5970">
        <f t="shared" si="107"/>
        <v>5</v>
      </c>
    </row>
    <row r="5971" spans="1:9" x14ac:dyDescent="0.25">
      <c r="A5971" s="1">
        <v>255482</v>
      </c>
      <c r="B5971" s="1">
        <v>0</v>
      </c>
      <c r="C5971" s="2">
        <v>0.43817151930543402</v>
      </c>
      <c r="F5971" s="1">
        <v>274938</v>
      </c>
      <c r="G5971" s="1">
        <v>0</v>
      </c>
      <c r="H5971" s="2">
        <v>0.155265675922174</v>
      </c>
      <c r="I5971">
        <f t="shared" si="107"/>
        <v>5</v>
      </c>
    </row>
    <row r="5972" spans="1:9" x14ac:dyDescent="0.25">
      <c r="A5972" s="1">
        <v>255486</v>
      </c>
      <c r="B5972" s="1">
        <v>1</v>
      </c>
      <c r="C5972" s="2">
        <v>0.47945040898741997</v>
      </c>
      <c r="F5972" s="1">
        <v>366381</v>
      </c>
      <c r="G5972" s="1">
        <v>1</v>
      </c>
      <c r="H5972" s="2">
        <v>0.155273586399443</v>
      </c>
      <c r="I5972">
        <f t="shared" si="107"/>
        <v>5</v>
      </c>
    </row>
    <row r="5973" spans="1:9" x14ac:dyDescent="0.25">
      <c r="A5973" s="1">
        <v>255499</v>
      </c>
      <c r="B5973" s="1">
        <v>0</v>
      </c>
      <c r="C5973" s="2">
        <v>4.7669516402468998E-2</v>
      </c>
      <c r="F5973" s="1">
        <v>66689</v>
      </c>
      <c r="G5973" s="1">
        <v>0</v>
      </c>
      <c r="H5973" s="2">
        <v>0.15527551766856901</v>
      </c>
      <c r="I5973">
        <f t="shared" si="107"/>
        <v>5</v>
      </c>
    </row>
    <row r="5974" spans="1:9" x14ac:dyDescent="0.25">
      <c r="A5974" s="1">
        <v>255527</v>
      </c>
      <c r="B5974" s="1">
        <v>0</v>
      </c>
      <c r="C5974" s="2">
        <v>0.37286326025093502</v>
      </c>
      <c r="F5974" s="1">
        <v>299668</v>
      </c>
      <c r="G5974" s="1">
        <v>0</v>
      </c>
      <c r="H5974" s="2">
        <v>0.155301499058868</v>
      </c>
      <c r="I5974">
        <f t="shared" si="107"/>
        <v>5</v>
      </c>
    </row>
    <row r="5975" spans="1:9" x14ac:dyDescent="0.25">
      <c r="A5975" s="1">
        <v>255551</v>
      </c>
      <c r="B5975" s="1">
        <v>1</v>
      </c>
      <c r="C5975" s="2">
        <v>0.52096764274989904</v>
      </c>
      <c r="F5975" s="1">
        <v>65695</v>
      </c>
      <c r="G5975" s="1">
        <v>0</v>
      </c>
      <c r="H5975" s="2">
        <v>0.155303534082123</v>
      </c>
      <c r="I5975">
        <f t="shared" si="107"/>
        <v>5</v>
      </c>
    </row>
    <row r="5976" spans="1:9" x14ac:dyDescent="0.25">
      <c r="A5976" s="1">
        <v>255561</v>
      </c>
      <c r="B5976" s="1">
        <v>1</v>
      </c>
      <c r="C5976" s="2">
        <v>0.40196812804630799</v>
      </c>
      <c r="F5976" s="1">
        <v>366319</v>
      </c>
      <c r="G5976" s="1">
        <v>0</v>
      </c>
      <c r="H5976" s="2">
        <v>0.15531700815477401</v>
      </c>
      <c r="I5976">
        <f t="shared" si="107"/>
        <v>5</v>
      </c>
    </row>
    <row r="5977" spans="1:9" x14ac:dyDescent="0.25">
      <c r="A5977" s="1">
        <v>255593</v>
      </c>
      <c r="B5977" s="1">
        <v>1</v>
      </c>
      <c r="C5977" s="2">
        <v>0.36294440881245399</v>
      </c>
      <c r="F5977" s="1">
        <v>110235</v>
      </c>
      <c r="G5977" s="1">
        <v>0</v>
      </c>
      <c r="H5977" s="2">
        <v>0.15532549558347999</v>
      </c>
      <c r="I5977">
        <f t="shared" si="107"/>
        <v>5</v>
      </c>
    </row>
    <row r="5978" spans="1:9" x14ac:dyDescent="0.25">
      <c r="A5978" s="1">
        <v>255594</v>
      </c>
      <c r="B5978" s="1">
        <v>0</v>
      </c>
      <c r="C5978" s="2">
        <v>0.24884722468884701</v>
      </c>
      <c r="F5978" s="1">
        <v>32385</v>
      </c>
      <c r="G5978" s="1">
        <v>0</v>
      </c>
      <c r="H5978" s="2">
        <v>0.15536279079293</v>
      </c>
      <c r="I5978">
        <f t="shared" si="107"/>
        <v>5</v>
      </c>
    </row>
    <row r="5979" spans="1:9" x14ac:dyDescent="0.25">
      <c r="A5979" s="1">
        <v>255675</v>
      </c>
      <c r="B5979" s="1">
        <v>0</v>
      </c>
      <c r="C5979" s="2">
        <v>5.4543209254580199E-2</v>
      </c>
      <c r="F5979" s="1">
        <v>232014</v>
      </c>
      <c r="G5979" s="1">
        <v>0</v>
      </c>
      <c r="H5979" s="2">
        <v>0.155378526033606</v>
      </c>
      <c r="I5979">
        <f t="shared" si="107"/>
        <v>5</v>
      </c>
    </row>
    <row r="5980" spans="1:9" x14ac:dyDescent="0.25">
      <c r="A5980" s="1">
        <v>255703</v>
      </c>
      <c r="B5980" s="1">
        <v>1</v>
      </c>
      <c r="C5980" s="2">
        <v>0.64060736565465204</v>
      </c>
      <c r="F5980" s="1">
        <v>364133</v>
      </c>
      <c r="G5980" s="1">
        <v>0</v>
      </c>
      <c r="H5980" s="2">
        <v>0.15539493400944801</v>
      </c>
      <c r="I5980">
        <f t="shared" si="107"/>
        <v>5</v>
      </c>
    </row>
    <row r="5981" spans="1:9" x14ac:dyDescent="0.25">
      <c r="A5981" s="1">
        <v>255709</v>
      </c>
      <c r="B5981" s="1">
        <v>0</v>
      </c>
      <c r="C5981" s="2">
        <v>0.68870119315633704</v>
      </c>
      <c r="F5981" s="1">
        <v>50730</v>
      </c>
      <c r="G5981" s="1">
        <v>0</v>
      </c>
      <c r="H5981" s="2">
        <v>0.15541324325721301</v>
      </c>
      <c r="I5981">
        <f t="shared" si="107"/>
        <v>5</v>
      </c>
    </row>
    <row r="5982" spans="1:9" x14ac:dyDescent="0.25">
      <c r="A5982" s="1">
        <v>255712</v>
      </c>
      <c r="B5982" s="1">
        <v>0</v>
      </c>
      <c r="C5982" s="2">
        <v>0.187039822807473</v>
      </c>
      <c r="F5982" s="1">
        <v>210278</v>
      </c>
      <c r="G5982" s="1">
        <v>1</v>
      </c>
      <c r="H5982" s="2">
        <v>0.15541477501734299</v>
      </c>
      <c r="I5982">
        <f t="shared" si="107"/>
        <v>5</v>
      </c>
    </row>
    <row r="5983" spans="1:9" x14ac:dyDescent="0.25">
      <c r="A5983" s="1">
        <v>255771</v>
      </c>
      <c r="B5983" s="1">
        <v>0</v>
      </c>
      <c r="C5983" s="2">
        <v>4.7435675224933797E-2</v>
      </c>
      <c r="F5983" s="1">
        <v>71522</v>
      </c>
      <c r="G5983" s="1">
        <v>1</v>
      </c>
      <c r="H5983" s="2">
        <v>0.155428466105377</v>
      </c>
      <c r="I5983">
        <f t="shared" si="107"/>
        <v>5</v>
      </c>
    </row>
    <row r="5984" spans="1:9" x14ac:dyDescent="0.25">
      <c r="A5984" s="1">
        <v>255804</v>
      </c>
      <c r="B5984" s="1">
        <v>0</v>
      </c>
      <c r="C5984" s="2">
        <v>7.2060907422398707E-2</v>
      </c>
      <c r="F5984" s="1">
        <v>268099</v>
      </c>
      <c r="G5984" s="1">
        <v>0</v>
      </c>
      <c r="H5984" s="2">
        <v>0.155446338056489</v>
      </c>
      <c r="I5984">
        <f t="shared" si="107"/>
        <v>5</v>
      </c>
    </row>
    <row r="5985" spans="1:9" x14ac:dyDescent="0.25">
      <c r="A5985" s="1">
        <v>255807</v>
      </c>
      <c r="B5985" s="1">
        <v>1</v>
      </c>
      <c r="C5985" s="2">
        <v>0.77754573349799205</v>
      </c>
      <c r="F5985" s="1">
        <v>234596</v>
      </c>
      <c r="G5985" s="1">
        <v>0</v>
      </c>
      <c r="H5985" s="2">
        <v>0.155483766838308</v>
      </c>
      <c r="I5985">
        <f t="shared" si="107"/>
        <v>5</v>
      </c>
    </row>
    <row r="5986" spans="1:9" x14ac:dyDescent="0.25">
      <c r="A5986" s="1">
        <v>255815</v>
      </c>
      <c r="B5986" s="1">
        <v>1</v>
      </c>
      <c r="C5986" s="2">
        <v>0.32623192809414198</v>
      </c>
      <c r="F5986" s="1">
        <v>360857</v>
      </c>
      <c r="G5986" s="1">
        <v>1</v>
      </c>
      <c r="H5986" s="2">
        <v>0.15554719807180301</v>
      </c>
      <c r="I5986">
        <f t="shared" si="107"/>
        <v>5</v>
      </c>
    </row>
    <row r="5987" spans="1:9" x14ac:dyDescent="0.25">
      <c r="A5987" s="1">
        <v>255857</v>
      </c>
      <c r="B5987" s="1">
        <v>0</v>
      </c>
      <c r="C5987" s="2">
        <v>9.7287288849219097E-2</v>
      </c>
      <c r="F5987" s="1">
        <v>26669</v>
      </c>
      <c r="G5987" s="1">
        <v>0</v>
      </c>
      <c r="H5987" s="2">
        <v>0.155596045911602</v>
      </c>
      <c r="I5987">
        <f t="shared" si="107"/>
        <v>5</v>
      </c>
    </row>
    <row r="5988" spans="1:9" x14ac:dyDescent="0.25">
      <c r="A5988" s="1">
        <v>255862</v>
      </c>
      <c r="B5988" s="1">
        <v>1</v>
      </c>
      <c r="C5988" s="2">
        <v>0.53942824311951798</v>
      </c>
      <c r="F5988" s="1">
        <v>76791</v>
      </c>
      <c r="G5988" s="1">
        <v>0</v>
      </c>
      <c r="H5988" s="2">
        <v>0.15561823602885899</v>
      </c>
      <c r="I5988">
        <f t="shared" si="107"/>
        <v>5</v>
      </c>
    </row>
    <row r="5989" spans="1:9" x14ac:dyDescent="0.25">
      <c r="A5989" s="1">
        <v>255890</v>
      </c>
      <c r="B5989" s="1">
        <v>0</v>
      </c>
      <c r="C5989" s="2">
        <v>3.4805291446673499E-2</v>
      </c>
      <c r="F5989" s="1">
        <v>150744</v>
      </c>
      <c r="G5989" s="1">
        <v>0</v>
      </c>
      <c r="H5989" s="2">
        <v>0.155635440661678</v>
      </c>
      <c r="I5989">
        <f t="shared" si="107"/>
        <v>5</v>
      </c>
    </row>
    <row r="5990" spans="1:9" x14ac:dyDescent="0.25">
      <c r="A5990" s="1">
        <v>255896</v>
      </c>
      <c r="B5990" s="1">
        <v>0</v>
      </c>
      <c r="C5990" s="2">
        <v>0.48749579582626301</v>
      </c>
      <c r="F5990" s="1">
        <v>65959</v>
      </c>
      <c r="G5990" s="1">
        <v>0</v>
      </c>
      <c r="H5990" s="2">
        <v>0.15570598153044299</v>
      </c>
      <c r="I5990">
        <f t="shared" si="107"/>
        <v>5</v>
      </c>
    </row>
    <row r="5991" spans="1:9" x14ac:dyDescent="0.25">
      <c r="A5991" s="1">
        <v>255958</v>
      </c>
      <c r="B5991" s="1">
        <v>0</v>
      </c>
      <c r="C5991" s="2">
        <v>0.14723751384141001</v>
      </c>
      <c r="F5991" s="1">
        <v>283627</v>
      </c>
      <c r="G5991" s="1">
        <v>1</v>
      </c>
      <c r="H5991" s="2">
        <v>0.15570749683103099</v>
      </c>
      <c r="I5991">
        <f t="shared" si="107"/>
        <v>5</v>
      </c>
    </row>
    <row r="5992" spans="1:9" x14ac:dyDescent="0.25">
      <c r="A5992" s="1">
        <v>255996</v>
      </c>
      <c r="B5992" s="1">
        <v>1</v>
      </c>
      <c r="C5992" s="2">
        <v>0.61910427711229998</v>
      </c>
      <c r="F5992" s="1">
        <v>279839</v>
      </c>
      <c r="G5992" s="1">
        <v>0</v>
      </c>
      <c r="H5992" s="2">
        <v>0.15574347149517201</v>
      </c>
      <c r="I5992">
        <f t="shared" si="107"/>
        <v>5</v>
      </c>
    </row>
    <row r="5993" spans="1:9" x14ac:dyDescent="0.25">
      <c r="A5993" s="1">
        <v>256011</v>
      </c>
      <c r="B5993" s="1">
        <v>0</v>
      </c>
      <c r="C5993" s="2">
        <v>0.13835288333627099</v>
      </c>
      <c r="F5993" s="1">
        <v>279183</v>
      </c>
      <c r="G5993" s="1">
        <v>0</v>
      </c>
      <c r="H5993" s="2">
        <v>0.155762692157802</v>
      </c>
      <c r="I5993">
        <f t="shared" si="107"/>
        <v>5</v>
      </c>
    </row>
    <row r="5994" spans="1:9" x14ac:dyDescent="0.25">
      <c r="A5994" s="1">
        <v>256023</v>
      </c>
      <c r="B5994" s="1">
        <v>0</v>
      </c>
      <c r="C5994" s="2">
        <v>0.158442732626348</v>
      </c>
      <c r="F5994" s="1">
        <v>136037</v>
      </c>
      <c r="G5994" s="1">
        <v>0</v>
      </c>
      <c r="H5994" s="2">
        <v>0.15577347094727301</v>
      </c>
      <c r="I5994">
        <f t="shared" si="107"/>
        <v>5</v>
      </c>
    </row>
    <row r="5995" spans="1:9" x14ac:dyDescent="0.25">
      <c r="A5995" s="1">
        <v>256025</v>
      </c>
      <c r="B5995" s="1">
        <v>0</v>
      </c>
      <c r="C5995" s="2">
        <v>0.25281044069214198</v>
      </c>
      <c r="F5995" s="1">
        <v>31758</v>
      </c>
      <c r="G5995" s="1">
        <v>0</v>
      </c>
      <c r="H5995" s="2">
        <v>0.155809026626161</v>
      </c>
      <c r="I5995">
        <f t="shared" si="107"/>
        <v>5</v>
      </c>
    </row>
    <row r="5996" spans="1:9" x14ac:dyDescent="0.25">
      <c r="A5996" s="1">
        <v>256094</v>
      </c>
      <c r="B5996" s="1">
        <v>0</v>
      </c>
      <c r="C5996" s="2">
        <v>0.25469586372254099</v>
      </c>
      <c r="F5996" s="1">
        <v>28794</v>
      </c>
      <c r="G5996" s="1">
        <v>0</v>
      </c>
      <c r="H5996" s="2">
        <v>0.15586017505367999</v>
      </c>
      <c r="I5996">
        <f t="shared" si="107"/>
        <v>5</v>
      </c>
    </row>
    <row r="5997" spans="1:9" x14ac:dyDescent="0.25">
      <c r="A5997" s="1">
        <v>256107</v>
      </c>
      <c r="B5997" s="1">
        <v>1</v>
      </c>
      <c r="C5997" s="2">
        <v>0.70330734819021001</v>
      </c>
      <c r="F5997" s="1">
        <v>126339</v>
      </c>
      <c r="G5997" s="1">
        <v>0</v>
      </c>
      <c r="H5997" s="2">
        <v>0.15587520859982101</v>
      </c>
      <c r="I5997">
        <f t="shared" si="107"/>
        <v>5</v>
      </c>
    </row>
    <row r="5998" spans="1:9" x14ac:dyDescent="0.25">
      <c r="A5998" s="1">
        <v>256136</v>
      </c>
      <c r="B5998" s="1">
        <v>0</v>
      </c>
      <c r="C5998" s="2">
        <v>0.27594491511889002</v>
      </c>
      <c r="F5998" s="1">
        <v>137706</v>
      </c>
      <c r="G5998" s="1">
        <v>0</v>
      </c>
      <c r="H5998" s="2">
        <v>0.15591364467472599</v>
      </c>
      <c r="I5998">
        <f t="shared" si="107"/>
        <v>5</v>
      </c>
    </row>
    <row r="5999" spans="1:9" x14ac:dyDescent="0.25">
      <c r="A5999" s="1">
        <v>256155</v>
      </c>
      <c r="B5999" s="1">
        <v>0</v>
      </c>
      <c r="C5999" s="2">
        <v>0.113289326280357</v>
      </c>
      <c r="F5999" s="1">
        <v>395110</v>
      </c>
      <c r="G5999" s="1">
        <v>0</v>
      </c>
      <c r="H5999" s="2">
        <v>0.15592770449674401</v>
      </c>
      <c r="I5999">
        <f t="shared" si="107"/>
        <v>5</v>
      </c>
    </row>
    <row r="6000" spans="1:9" x14ac:dyDescent="0.25">
      <c r="A6000" s="1">
        <v>256162</v>
      </c>
      <c r="B6000" s="1">
        <v>0</v>
      </c>
      <c r="C6000" s="2">
        <v>0.15225608245462999</v>
      </c>
      <c r="F6000" s="1">
        <v>241171</v>
      </c>
      <c r="G6000" s="1">
        <v>0</v>
      </c>
      <c r="H6000" s="2">
        <v>0.15592967420460599</v>
      </c>
      <c r="I6000">
        <f t="shared" si="107"/>
        <v>5</v>
      </c>
    </row>
    <row r="6001" spans="1:9" x14ac:dyDescent="0.25">
      <c r="A6001" s="1">
        <v>256165</v>
      </c>
      <c r="B6001" s="1">
        <v>1</v>
      </c>
      <c r="C6001" s="2">
        <v>0.59522232953092502</v>
      </c>
      <c r="F6001" s="1">
        <v>254492</v>
      </c>
      <c r="G6001" s="1">
        <v>0</v>
      </c>
      <c r="H6001" s="2">
        <v>0.15595602340862</v>
      </c>
      <c r="I6001">
        <f t="shared" si="107"/>
        <v>5</v>
      </c>
    </row>
    <row r="6002" spans="1:9" x14ac:dyDescent="0.25">
      <c r="A6002" s="1">
        <v>256168</v>
      </c>
      <c r="B6002" s="1">
        <v>1</v>
      </c>
      <c r="C6002" s="2">
        <v>0.66524437698822403</v>
      </c>
      <c r="F6002" s="1">
        <v>88527</v>
      </c>
      <c r="G6002" s="1">
        <v>0</v>
      </c>
      <c r="H6002" s="2">
        <v>0.15597574450833199</v>
      </c>
      <c r="I6002">
        <f t="shared" si="107"/>
        <v>5</v>
      </c>
    </row>
    <row r="6003" spans="1:9" x14ac:dyDescent="0.25">
      <c r="A6003" s="1">
        <v>256240</v>
      </c>
      <c r="B6003" s="1">
        <v>0</v>
      </c>
      <c r="C6003" s="2">
        <v>0.27212955915850401</v>
      </c>
      <c r="F6003" s="1">
        <v>247684</v>
      </c>
      <c r="G6003" s="1">
        <v>0</v>
      </c>
      <c r="H6003" s="2">
        <v>0.15600038561490401</v>
      </c>
      <c r="I6003">
        <f t="shared" si="107"/>
        <v>5</v>
      </c>
    </row>
    <row r="6004" spans="1:9" x14ac:dyDescent="0.25">
      <c r="A6004" s="1">
        <v>256248</v>
      </c>
      <c r="B6004" s="1">
        <v>0</v>
      </c>
      <c r="C6004" s="2">
        <v>0.71744550741984003</v>
      </c>
      <c r="F6004" s="1">
        <v>16527</v>
      </c>
      <c r="G6004" s="1">
        <v>0</v>
      </c>
      <c r="H6004" s="2">
        <v>0.15600048671786701</v>
      </c>
      <c r="I6004">
        <f t="shared" si="107"/>
        <v>5</v>
      </c>
    </row>
    <row r="6005" spans="1:9" x14ac:dyDescent="0.25">
      <c r="A6005" s="1">
        <v>256290</v>
      </c>
      <c r="B6005" s="1">
        <v>0</v>
      </c>
      <c r="C6005" s="2">
        <v>0.30919745964653</v>
      </c>
      <c r="F6005" s="1">
        <v>371496</v>
      </c>
      <c r="G6005" s="1">
        <v>0</v>
      </c>
      <c r="H6005" s="2">
        <v>0.15601389394579901</v>
      </c>
      <c r="I6005">
        <f t="shared" si="107"/>
        <v>5</v>
      </c>
    </row>
    <row r="6006" spans="1:9" x14ac:dyDescent="0.25">
      <c r="A6006" s="1">
        <v>256329</v>
      </c>
      <c r="B6006" s="1">
        <v>0</v>
      </c>
      <c r="C6006" s="2">
        <v>0.215324149250915</v>
      </c>
      <c r="F6006" s="1">
        <v>38876</v>
      </c>
      <c r="G6006" s="1">
        <v>0</v>
      </c>
      <c r="H6006" s="2">
        <v>0.156014910798564</v>
      </c>
      <c r="I6006">
        <f t="shared" si="107"/>
        <v>5</v>
      </c>
    </row>
    <row r="6007" spans="1:9" x14ac:dyDescent="0.25">
      <c r="A6007" s="1">
        <v>258560</v>
      </c>
      <c r="B6007" s="1">
        <v>1</v>
      </c>
      <c r="C6007" s="2">
        <v>0.31026749769165801</v>
      </c>
      <c r="F6007" s="1">
        <v>261615</v>
      </c>
      <c r="G6007" s="1">
        <v>0</v>
      </c>
      <c r="H6007" s="2">
        <v>0.15606671864640201</v>
      </c>
      <c r="I6007">
        <f t="shared" si="107"/>
        <v>5</v>
      </c>
    </row>
    <row r="6008" spans="1:9" x14ac:dyDescent="0.25">
      <c r="A6008" s="1">
        <v>258561</v>
      </c>
      <c r="B6008" s="1">
        <v>0</v>
      </c>
      <c r="C6008" s="2">
        <v>0.16417234362373201</v>
      </c>
      <c r="F6008" s="1">
        <v>220551</v>
      </c>
      <c r="G6008" s="1">
        <v>0</v>
      </c>
      <c r="H6008" s="2">
        <v>0.15614154611101</v>
      </c>
      <c r="I6008">
        <f t="shared" si="107"/>
        <v>5</v>
      </c>
    </row>
    <row r="6009" spans="1:9" x14ac:dyDescent="0.25">
      <c r="A6009" s="1">
        <v>258581</v>
      </c>
      <c r="B6009" s="1">
        <v>1</v>
      </c>
      <c r="C6009" s="2">
        <v>0.32283074615732399</v>
      </c>
      <c r="F6009" s="1">
        <v>53461</v>
      </c>
      <c r="G6009" s="1">
        <v>0</v>
      </c>
      <c r="H6009" s="2">
        <v>0.156190953392469</v>
      </c>
      <c r="I6009">
        <f t="shared" si="107"/>
        <v>5</v>
      </c>
    </row>
    <row r="6010" spans="1:9" x14ac:dyDescent="0.25">
      <c r="A6010" s="1">
        <v>258587</v>
      </c>
      <c r="B6010" s="1">
        <v>1</v>
      </c>
      <c r="C6010" s="2">
        <v>0.326216146215841</v>
      </c>
      <c r="F6010" s="1">
        <v>144640</v>
      </c>
      <c r="G6010" s="1">
        <v>0</v>
      </c>
      <c r="H6010" s="2">
        <v>0.15620728346228699</v>
      </c>
      <c r="I6010">
        <f t="shared" si="107"/>
        <v>5</v>
      </c>
    </row>
    <row r="6011" spans="1:9" x14ac:dyDescent="0.25">
      <c r="A6011" s="1">
        <v>258592</v>
      </c>
      <c r="B6011" s="1">
        <v>0</v>
      </c>
      <c r="C6011" s="2">
        <v>0.30283409312425302</v>
      </c>
      <c r="F6011" s="1">
        <v>155280</v>
      </c>
      <c r="G6011" s="1">
        <v>1</v>
      </c>
      <c r="H6011" s="2">
        <v>0.15621370161730699</v>
      </c>
      <c r="I6011">
        <f t="shared" si="107"/>
        <v>5</v>
      </c>
    </row>
    <row r="6012" spans="1:9" x14ac:dyDescent="0.25">
      <c r="A6012" s="1">
        <v>258626</v>
      </c>
      <c r="B6012" s="1">
        <v>1</v>
      </c>
      <c r="C6012" s="2">
        <v>0.31526047913693001</v>
      </c>
      <c r="F6012" s="1">
        <v>186552</v>
      </c>
      <c r="G6012" s="1">
        <v>0</v>
      </c>
      <c r="H6012" s="2">
        <v>0.15622125296610301</v>
      </c>
      <c r="I6012">
        <f t="shared" si="107"/>
        <v>5</v>
      </c>
    </row>
    <row r="6013" spans="1:9" x14ac:dyDescent="0.25">
      <c r="A6013" s="1">
        <v>258645</v>
      </c>
      <c r="B6013" s="1">
        <v>0</v>
      </c>
      <c r="C6013" s="2">
        <v>0.64536215545283804</v>
      </c>
      <c r="F6013" s="1">
        <v>230312</v>
      </c>
      <c r="G6013" s="1">
        <v>0</v>
      </c>
      <c r="H6013" s="2">
        <v>0.15626086180798199</v>
      </c>
      <c r="I6013">
        <f t="shared" si="107"/>
        <v>5</v>
      </c>
    </row>
    <row r="6014" spans="1:9" x14ac:dyDescent="0.25">
      <c r="A6014" s="1">
        <v>258666</v>
      </c>
      <c r="B6014" s="1">
        <v>1</v>
      </c>
      <c r="C6014" s="2">
        <v>0.202630498077841</v>
      </c>
      <c r="F6014" s="1">
        <v>170412</v>
      </c>
      <c r="G6014" s="1">
        <v>1</v>
      </c>
      <c r="H6014" s="2">
        <v>0.15628101953691401</v>
      </c>
      <c r="I6014">
        <f t="shared" si="107"/>
        <v>5</v>
      </c>
    </row>
    <row r="6015" spans="1:9" x14ac:dyDescent="0.25">
      <c r="A6015" s="1">
        <v>258667</v>
      </c>
      <c r="B6015" s="1">
        <v>0</v>
      </c>
      <c r="C6015" s="2">
        <v>0.16757729069400501</v>
      </c>
      <c r="F6015" s="1">
        <v>62424</v>
      </c>
      <c r="G6015" s="1">
        <v>1</v>
      </c>
      <c r="H6015" s="2">
        <v>0.15632290363239801</v>
      </c>
      <c r="I6015">
        <f t="shared" si="107"/>
        <v>5</v>
      </c>
    </row>
    <row r="6016" spans="1:9" x14ac:dyDescent="0.25">
      <c r="A6016" s="1">
        <v>258695</v>
      </c>
      <c r="B6016" s="1">
        <v>0</v>
      </c>
      <c r="C6016" s="2">
        <v>0.28257754245705202</v>
      </c>
      <c r="F6016" s="1">
        <v>202618</v>
      </c>
      <c r="G6016" s="1">
        <v>1</v>
      </c>
      <c r="H6016" s="2">
        <v>0.15642009203756299</v>
      </c>
      <c r="I6016">
        <f t="shared" si="107"/>
        <v>5</v>
      </c>
    </row>
    <row r="6017" spans="1:9" x14ac:dyDescent="0.25">
      <c r="A6017" s="1">
        <v>258699</v>
      </c>
      <c r="B6017" s="1">
        <v>1</v>
      </c>
      <c r="C6017" s="2">
        <v>0.29680870831189299</v>
      </c>
      <c r="F6017" s="1">
        <v>90786</v>
      </c>
      <c r="G6017" s="1">
        <v>0</v>
      </c>
      <c r="H6017" s="2">
        <v>0.15644553446183801</v>
      </c>
      <c r="I6017">
        <f t="shared" si="107"/>
        <v>5</v>
      </c>
    </row>
    <row r="6018" spans="1:9" x14ac:dyDescent="0.25">
      <c r="A6018" s="1">
        <v>258741</v>
      </c>
      <c r="B6018" s="1">
        <v>1</v>
      </c>
      <c r="C6018" s="2">
        <v>0.50150962205281502</v>
      </c>
      <c r="F6018" s="1">
        <v>368801</v>
      </c>
      <c r="G6018" s="1">
        <v>0</v>
      </c>
      <c r="H6018" s="2">
        <v>0.156455146926016</v>
      </c>
      <c r="I6018">
        <f t="shared" si="107"/>
        <v>5</v>
      </c>
    </row>
    <row r="6019" spans="1:9" x14ac:dyDescent="0.25">
      <c r="A6019" s="1">
        <v>258752</v>
      </c>
      <c r="B6019" s="1">
        <v>0</v>
      </c>
      <c r="C6019" s="2">
        <v>9.8497253703048696E-2</v>
      </c>
      <c r="F6019" s="1">
        <v>385920</v>
      </c>
      <c r="G6019" s="1">
        <v>0</v>
      </c>
      <c r="H6019" s="2">
        <v>0.156469385179065</v>
      </c>
      <c r="I6019">
        <f t="shared" si="107"/>
        <v>5</v>
      </c>
    </row>
    <row r="6020" spans="1:9" x14ac:dyDescent="0.25">
      <c r="A6020" s="1">
        <v>258758</v>
      </c>
      <c r="B6020" s="1">
        <v>1</v>
      </c>
      <c r="C6020" s="2">
        <v>0.37377029186490202</v>
      </c>
      <c r="F6020" s="1">
        <v>67218</v>
      </c>
      <c r="G6020" s="1">
        <v>0</v>
      </c>
      <c r="H6020" s="2">
        <v>0.15649372231881001</v>
      </c>
      <c r="I6020">
        <f t="shared" ref="I6020:I6083" si="108">ROUNDUP((ROW()-1)/(COUNT($H$3:$H$14456)/10),0)</f>
        <v>5</v>
      </c>
    </row>
    <row r="6021" spans="1:9" x14ac:dyDescent="0.25">
      <c r="A6021" s="1">
        <v>258857</v>
      </c>
      <c r="B6021" s="1">
        <v>0</v>
      </c>
      <c r="C6021" s="2">
        <v>0.35646697738899602</v>
      </c>
      <c r="F6021" s="1">
        <v>38464</v>
      </c>
      <c r="G6021" s="1">
        <v>0</v>
      </c>
      <c r="H6021" s="2">
        <v>0.15650711121705899</v>
      </c>
      <c r="I6021">
        <f t="shared" si="108"/>
        <v>5</v>
      </c>
    </row>
    <row r="6022" spans="1:9" x14ac:dyDescent="0.25">
      <c r="A6022" s="1">
        <v>258950</v>
      </c>
      <c r="B6022" s="1">
        <v>0</v>
      </c>
      <c r="C6022" s="2">
        <v>1.9280081342597202E-2</v>
      </c>
      <c r="F6022" s="1">
        <v>52095</v>
      </c>
      <c r="G6022" s="1">
        <v>0</v>
      </c>
      <c r="H6022" s="2">
        <v>0.15650711121705899</v>
      </c>
      <c r="I6022">
        <f t="shared" si="108"/>
        <v>5</v>
      </c>
    </row>
    <row r="6023" spans="1:9" x14ac:dyDescent="0.25">
      <c r="A6023" s="1">
        <v>258961</v>
      </c>
      <c r="B6023" s="1">
        <v>1</v>
      </c>
      <c r="C6023" s="2">
        <v>0.67153400507011196</v>
      </c>
      <c r="F6023" s="1">
        <v>118792</v>
      </c>
      <c r="G6023" s="1">
        <v>0</v>
      </c>
      <c r="H6023" s="2">
        <v>0.15676352377479599</v>
      </c>
      <c r="I6023">
        <f t="shared" si="108"/>
        <v>5</v>
      </c>
    </row>
    <row r="6024" spans="1:9" x14ac:dyDescent="0.25">
      <c r="A6024" s="1">
        <v>258984</v>
      </c>
      <c r="B6024" s="1">
        <v>0</v>
      </c>
      <c r="C6024" s="2">
        <v>1.57400063931145E-2</v>
      </c>
      <c r="F6024" s="1">
        <v>87182</v>
      </c>
      <c r="G6024" s="1">
        <v>0</v>
      </c>
      <c r="H6024" s="2">
        <v>0.156780654491042</v>
      </c>
      <c r="I6024">
        <f t="shared" si="108"/>
        <v>5</v>
      </c>
    </row>
    <row r="6025" spans="1:9" x14ac:dyDescent="0.25">
      <c r="A6025" s="1">
        <v>258994</v>
      </c>
      <c r="B6025" s="1">
        <v>0</v>
      </c>
      <c r="C6025" s="2">
        <v>0.223411352041372</v>
      </c>
      <c r="F6025" s="1">
        <v>309879</v>
      </c>
      <c r="G6025" s="1">
        <v>0</v>
      </c>
      <c r="H6025" s="2">
        <v>0.156875103451322</v>
      </c>
      <c r="I6025">
        <f t="shared" si="108"/>
        <v>5</v>
      </c>
    </row>
    <row r="6026" spans="1:9" x14ac:dyDescent="0.25">
      <c r="A6026" s="1">
        <v>258996</v>
      </c>
      <c r="B6026" s="1">
        <v>0</v>
      </c>
      <c r="C6026" s="2">
        <v>0.38827598123371598</v>
      </c>
      <c r="F6026" s="1">
        <v>276582</v>
      </c>
      <c r="G6026" s="1">
        <v>0</v>
      </c>
      <c r="H6026" s="2">
        <v>0.157013284070532</v>
      </c>
      <c r="I6026">
        <f t="shared" si="108"/>
        <v>5</v>
      </c>
    </row>
    <row r="6027" spans="1:9" x14ac:dyDescent="0.25">
      <c r="A6027" s="1">
        <v>259005</v>
      </c>
      <c r="B6027" s="1">
        <v>0</v>
      </c>
      <c r="C6027" s="2">
        <v>0.1448627551434</v>
      </c>
      <c r="F6027" s="1">
        <v>17898</v>
      </c>
      <c r="G6027" s="1">
        <v>0</v>
      </c>
      <c r="H6027" s="2">
        <v>0.157126774790186</v>
      </c>
      <c r="I6027">
        <f t="shared" si="108"/>
        <v>5</v>
      </c>
    </row>
    <row r="6028" spans="1:9" x14ac:dyDescent="0.25">
      <c r="A6028" s="1">
        <v>259017</v>
      </c>
      <c r="B6028" s="1">
        <v>0</v>
      </c>
      <c r="C6028" s="2">
        <v>8.89963601067877E-2</v>
      </c>
      <c r="F6028" s="1">
        <v>25013</v>
      </c>
      <c r="G6028" s="1">
        <v>0</v>
      </c>
      <c r="H6028" s="2">
        <v>0.15714771681501299</v>
      </c>
      <c r="I6028">
        <f t="shared" si="108"/>
        <v>5</v>
      </c>
    </row>
    <row r="6029" spans="1:9" x14ac:dyDescent="0.25">
      <c r="A6029" s="1">
        <v>259077</v>
      </c>
      <c r="B6029" s="1">
        <v>0</v>
      </c>
      <c r="C6029" s="2">
        <v>0.116760669440525</v>
      </c>
      <c r="F6029" s="1">
        <v>253682</v>
      </c>
      <c r="G6029" s="1">
        <v>0</v>
      </c>
      <c r="H6029" s="2">
        <v>0.157317072972113</v>
      </c>
      <c r="I6029">
        <f t="shared" si="108"/>
        <v>5</v>
      </c>
    </row>
    <row r="6030" spans="1:9" x14ac:dyDescent="0.25">
      <c r="A6030" s="1">
        <v>259175</v>
      </c>
      <c r="B6030" s="1">
        <v>1</v>
      </c>
      <c r="C6030" s="2">
        <v>0.145389394325735</v>
      </c>
      <c r="F6030" s="1">
        <v>283258</v>
      </c>
      <c r="G6030" s="1">
        <v>0</v>
      </c>
      <c r="H6030" s="2">
        <v>0.15737609887784201</v>
      </c>
      <c r="I6030">
        <f t="shared" si="108"/>
        <v>5</v>
      </c>
    </row>
    <row r="6031" spans="1:9" x14ac:dyDescent="0.25">
      <c r="A6031" s="1">
        <v>259180</v>
      </c>
      <c r="B6031" s="1">
        <v>0</v>
      </c>
      <c r="C6031" s="2">
        <v>0.35157429529356499</v>
      </c>
      <c r="F6031" s="1">
        <v>259827</v>
      </c>
      <c r="G6031" s="1">
        <v>0</v>
      </c>
      <c r="H6031" s="2">
        <v>0.157397963070043</v>
      </c>
      <c r="I6031">
        <f t="shared" si="108"/>
        <v>5</v>
      </c>
    </row>
    <row r="6032" spans="1:9" x14ac:dyDescent="0.25">
      <c r="A6032" s="1">
        <v>259197</v>
      </c>
      <c r="B6032" s="1">
        <v>0</v>
      </c>
      <c r="C6032" s="2">
        <v>0.31179476764706798</v>
      </c>
      <c r="F6032" s="1">
        <v>246434</v>
      </c>
      <c r="G6032" s="1">
        <v>0</v>
      </c>
      <c r="H6032" s="2">
        <v>0.15746828778982999</v>
      </c>
      <c r="I6032">
        <f t="shared" si="108"/>
        <v>5</v>
      </c>
    </row>
    <row r="6033" spans="1:9" x14ac:dyDescent="0.25">
      <c r="A6033" s="1">
        <v>259302</v>
      </c>
      <c r="B6033" s="1">
        <v>0</v>
      </c>
      <c r="C6033" s="2">
        <v>3.83608127356308E-2</v>
      </c>
      <c r="F6033" s="1">
        <v>300349</v>
      </c>
      <c r="G6033" s="1">
        <v>1</v>
      </c>
      <c r="H6033" s="2">
        <v>0.157491957147436</v>
      </c>
      <c r="I6033">
        <f t="shared" si="108"/>
        <v>5</v>
      </c>
    </row>
    <row r="6034" spans="1:9" x14ac:dyDescent="0.25">
      <c r="A6034" s="1">
        <v>259324</v>
      </c>
      <c r="B6034" s="1">
        <v>0</v>
      </c>
      <c r="C6034" s="2">
        <v>0.34648605723113701</v>
      </c>
      <c r="F6034" s="1">
        <v>282784</v>
      </c>
      <c r="G6034" s="1">
        <v>0</v>
      </c>
      <c r="H6034" s="2">
        <v>0.15754952464014399</v>
      </c>
      <c r="I6034">
        <f t="shared" si="108"/>
        <v>5</v>
      </c>
    </row>
    <row r="6035" spans="1:9" x14ac:dyDescent="0.25">
      <c r="A6035" s="1">
        <v>259354</v>
      </c>
      <c r="B6035" s="1">
        <v>0</v>
      </c>
      <c r="C6035" s="2">
        <v>0.12530586988680101</v>
      </c>
      <c r="F6035" s="1">
        <v>257886</v>
      </c>
      <c r="G6035" s="1">
        <v>0</v>
      </c>
      <c r="H6035" s="2">
        <v>0.157555321214395</v>
      </c>
      <c r="I6035">
        <f t="shared" si="108"/>
        <v>5</v>
      </c>
    </row>
    <row r="6036" spans="1:9" x14ac:dyDescent="0.25">
      <c r="A6036" s="1">
        <v>259373</v>
      </c>
      <c r="B6036" s="1">
        <v>1</v>
      </c>
      <c r="C6036" s="2">
        <v>0.456144560685809</v>
      </c>
      <c r="F6036" s="1">
        <v>358936</v>
      </c>
      <c r="G6036" s="1">
        <v>0</v>
      </c>
      <c r="H6036" s="2">
        <v>0.15757334315680399</v>
      </c>
      <c r="I6036">
        <f t="shared" si="108"/>
        <v>5</v>
      </c>
    </row>
    <row r="6037" spans="1:9" x14ac:dyDescent="0.25">
      <c r="A6037" s="1">
        <v>259431</v>
      </c>
      <c r="B6037" s="1">
        <v>0</v>
      </c>
      <c r="C6037" s="2">
        <v>0.16103522731415601</v>
      </c>
      <c r="F6037" s="1">
        <v>260733</v>
      </c>
      <c r="G6037" s="1">
        <v>0</v>
      </c>
      <c r="H6037" s="2">
        <v>0.157598122320871</v>
      </c>
      <c r="I6037">
        <f t="shared" si="108"/>
        <v>5</v>
      </c>
    </row>
    <row r="6038" spans="1:9" x14ac:dyDescent="0.25">
      <c r="A6038" s="1">
        <v>259447</v>
      </c>
      <c r="B6038" s="1">
        <v>0</v>
      </c>
      <c r="C6038" s="2">
        <v>0.215104145496363</v>
      </c>
      <c r="F6038" s="1">
        <v>256418</v>
      </c>
      <c r="G6038" s="1">
        <v>0</v>
      </c>
      <c r="H6038" s="2">
        <v>0.157625207371974</v>
      </c>
      <c r="I6038">
        <f t="shared" si="108"/>
        <v>5</v>
      </c>
    </row>
    <row r="6039" spans="1:9" x14ac:dyDescent="0.25">
      <c r="A6039" s="1">
        <v>260899</v>
      </c>
      <c r="B6039" s="1">
        <v>0</v>
      </c>
      <c r="C6039" s="2">
        <v>0.37010671238083198</v>
      </c>
      <c r="F6039" s="1">
        <v>46748</v>
      </c>
      <c r="G6039" s="1">
        <v>0</v>
      </c>
      <c r="H6039" s="2">
        <v>0.15768572954712201</v>
      </c>
      <c r="I6039">
        <f t="shared" si="108"/>
        <v>5</v>
      </c>
    </row>
    <row r="6040" spans="1:9" x14ac:dyDescent="0.25">
      <c r="A6040" s="1">
        <v>260901</v>
      </c>
      <c r="B6040" s="1">
        <v>1</v>
      </c>
      <c r="C6040" s="2">
        <v>0.42682642449817298</v>
      </c>
      <c r="F6040" s="1">
        <v>122472</v>
      </c>
      <c r="G6040" s="1">
        <v>1</v>
      </c>
      <c r="H6040" s="2">
        <v>0.157712643614836</v>
      </c>
      <c r="I6040">
        <f t="shared" si="108"/>
        <v>5</v>
      </c>
    </row>
    <row r="6041" spans="1:9" x14ac:dyDescent="0.25">
      <c r="A6041" s="1">
        <v>260913</v>
      </c>
      <c r="B6041" s="1">
        <v>0</v>
      </c>
      <c r="C6041" s="2">
        <v>0.61703254613278602</v>
      </c>
      <c r="F6041" s="1">
        <v>374858</v>
      </c>
      <c r="G6041" s="1">
        <v>0</v>
      </c>
      <c r="H6041" s="2">
        <v>0.157718576060764</v>
      </c>
      <c r="I6041">
        <f t="shared" si="108"/>
        <v>5</v>
      </c>
    </row>
    <row r="6042" spans="1:9" x14ac:dyDescent="0.25">
      <c r="A6042" s="1">
        <v>260933</v>
      </c>
      <c r="B6042" s="1">
        <v>0</v>
      </c>
      <c r="C6042" s="2">
        <v>0.37145278095496398</v>
      </c>
      <c r="F6042" s="1">
        <v>368273</v>
      </c>
      <c r="G6042" s="1">
        <v>1</v>
      </c>
      <c r="H6042" s="2">
        <v>0.15780058305029901</v>
      </c>
      <c r="I6042">
        <f t="shared" si="108"/>
        <v>5</v>
      </c>
    </row>
    <row r="6043" spans="1:9" x14ac:dyDescent="0.25">
      <c r="A6043" s="1">
        <v>260945</v>
      </c>
      <c r="B6043" s="1">
        <v>0</v>
      </c>
      <c r="C6043" s="2">
        <v>0.115725096672433</v>
      </c>
      <c r="F6043" s="1">
        <v>197247</v>
      </c>
      <c r="G6043" s="1">
        <v>0</v>
      </c>
      <c r="H6043" s="2">
        <v>0.15780640251636899</v>
      </c>
      <c r="I6043">
        <f t="shared" si="108"/>
        <v>5</v>
      </c>
    </row>
    <row r="6044" spans="1:9" x14ac:dyDescent="0.25">
      <c r="A6044" s="1">
        <v>260948</v>
      </c>
      <c r="B6044" s="1">
        <v>0</v>
      </c>
      <c r="C6044" s="2">
        <v>7.8442133787682902E-2</v>
      </c>
      <c r="F6044" s="1">
        <v>184219</v>
      </c>
      <c r="G6044" s="1">
        <v>0</v>
      </c>
      <c r="H6044" s="2">
        <v>0.15781757407149299</v>
      </c>
      <c r="I6044">
        <f t="shared" si="108"/>
        <v>5</v>
      </c>
    </row>
    <row r="6045" spans="1:9" x14ac:dyDescent="0.25">
      <c r="A6045" s="1">
        <v>260959</v>
      </c>
      <c r="B6045" s="1">
        <v>0</v>
      </c>
      <c r="C6045" s="2">
        <v>0.447538241411502</v>
      </c>
      <c r="F6045" s="1">
        <v>162881</v>
      </c>
      <c r="G6045" s="1">
        <v>0</v>
      </c>
      <c r="H6045" s="2">
        <v>0.15785611204727901</v>
      </c>
      <c r="I6045">
        <f t="shared" si="108"/>
        <v>5</v>
      </c>
    </row>
    <row r="6046" spans="1:9" x14ac:dyDescent="0.25">
      <c r="A6046" s="1">
        <v>260968</v>
      </c>
      <c r="B6046" s="1">
        <v>0</v>
      </c>
      <c r="C6046" s="2">
        <v>0.14978892051763401</v>
      </c>
      <c r="F6046" s="1">
        <v>183127</v>
      </c>
      <c r="G6046" s="1">
        <v>0</v>
      </c>
      <c r="H6046" s="2">
        <v>0.15786267802870399</v>
      </c>
      <c r="I6046">
        <f t="shared" si="108"/>
        <v>5</v>
      </c>
    </row>
    <row r="6047" spans="1:9" x14ac:dyDescent="0.25">
      <c r="A6047" s="1">
        <v>260991</v>
      </c>
      <c r="B6047" s="1">
        <v>0</v>
      </c>
      <c r="C6047" s="2">
        <v>0.15264425023250899</v>
      </c>
      <c r="F6047" s="1">
        <v>367555</v>
      </c>
      <c r="G6047" s="1">
        <v>1</v>
      </c>
      <c r="H6047" s="2">
        <v>0.157874470532122</v>
      </c>
      <c r="I6047">
        <f t="shared" si="108"/>
        <v>5</v>
      </c>
    </row>
    <row r="6048" spans="1:9" x14ac:dyDescent="0.25">
      <c r="A6048" s="1">
        <v>261050</v>
      </c>
      <c r="B6048" s="1">
        <v>0</v>
      </c>
      <c r="C6048" s="2">
        <v>0.20776208469101001</v>
      </c>
      <c r="F6048" s="1">
        <v>47776</v>
      </c>
      <c r="G6048" s="1">
        <v>1</v>
      </c>
      <c r="H6048" s="2">
        <v>0.15795408626666199</v>
      </c>
      <c r="I6048">
        <f t="shared" si="108"/>
        <v>5</v>
      </c>
    </row>
    <row r="6049" spans="1:9" x14ac:dyDescent="0.25">
      <c r="A6049" s="1">
        <v>261089</v>
      </c>
      <c r="B6049" s="1">
        <v>1</v>
      </c>
      <c r="C6049" s="2">
        <v>0.60374220003872603</v>
      </c>
      <c r="F6049" s="1">
        <v>310550</v>
      </c>
      <c r="G6049" s="1">
        <v>0</v>
      </c>
      <c r="H6049" s="2">
        <v>0.15796392226466799</v>
      </c>
      <c r="I6049">
        <f t="shared" si="108"/>
        <v>5</v>
      </c>
    </row>
    <row r="6050" spans="1:9" x14ac:dyDescent="0.25">
      <c r="A6050" s="1">
        <v>261097</v>
      </c>
      <c r="B6050" s="1">
        <v>0</v>
      </c>
      <c r="C6050" s="2">
        <v>0.51107652158888495</v>
      </c>
      <c r="F6050" s="1">
        <v>68930</v>
      </c>
      <c r="G6050" s="1">
        <v>0</v>
      </c>
      <c r="H6050" s="2">
        <v>0.158030128909245</v>
      </c>
      <c r="I6050">
        <f t="shared" si="108"/>
        <v>5</v>
      </c>
    </row>
    <row r="6051" spans="1:9" x14ac:dyDescent="0.25">
      <c r="A6051" s="1">
        <v>261124</v>
      </c>
      <c r="B6051" s="1">
        <v>1</v>
      </c>
      <c r="C6051" s="2">
        <v>0.75000032646871395</v>
      </c>
      <c r="F6051" s="1">
        <v>221943</v>
      </c>
      <c r="G6051" s="1">
        <v>0</v>
      </c>
      <c r="H6051" s="2">
        <v>0.158124009979485</v>
      </c>
      <c r="I6051">
        <f t="shared" si="108"/>
        <v>5</v>
      </c>
    </row>
    <row r="6052" spans="1:9" x14ac:dyDescent="0.25">
      <c r="A6052" s="1">
        <v>261171</v>
      </c>
      <c r="B6052" s="1">
        <v>0</v>
      </c>
      <c r="C6052" s="2">
        <v>1.9774082993773499E-2</v>
      </c>
      <c r="F6052" s="1">
        <v>29940</v>
      </c>
      <c r="G6052" s="1">
        <v>1</v>
      </c>
      <c r="H6052" s="2">
        <v>0.15815130517533399</v>
      </c>
      <c r="I6052">
        <f t="shared" si="108"/>
        <v>5</v>
      </c>
    </row>
    <row r="6053" spans="1:9" x14ac:dyDescent="0.25">
      <c r="A6053" s="1">
        <v>261198</v>
      </c>
      <c r="B6053" s="1">
        <v>1</v>
      </c>
      <c r="C6053" s="2">
        <v>0.177351205542774</v>
      </c>
      <c r="F6053" s="1">
        <v>316039</v>
      </c>
      <c r="G6053" s="1">
        <v>0</v>
      </c>
      <c r="H6053" s="2">
        <v>0.158238794766286</v>
      </c>
      <c r="I6053">
        <f t="shared" si="108"/>
        <v>5</v>
      </c>
    </row>
    <row r="6054" spans="1:9" x14ac:dyDescent="0.25">
      <c r="A6054" s="1">
        <v>261211</v>
      </c>
      <c r="B6054" s="1">
        <v>0</v>
      </c>
      <c r="C6054" s="2">
        <v>0.148275763654415</v>
      </c>
      <c r="F6054" s="1">
        <v>269322</v>
      </c>
      <c r="G6054" s="1">
        <v>0</v>
      </c>
      <c r="H6054" s="2">
        <v>0.15831798120681101</v>
      </c>
      <c r="I6054">
        <f t="shared" si="108"/>
        <v>5</v>
      </c>
    </row>
    <row r="6055" spans="1:9" x14ac:dyDescent="0.25">
      <c r="A6055" s="1">
        <v>261222</v>
      </c>
      <c r="B6055" s="1">
        <v>0</v>
      </c>
      <c r="C6055" s="2">
        <v>0.16923617472234201</v>
      </c>
      <c r="F6055" s="1">
        <v>252836</v>
      </c>
      <c r="G6055" s="1">
        <v>1</v>
      </c>
      <c r="H6055" s="2">
        <v>0.15834072977351901</v>
      </c>
      <c r="I6055">
        <f t="shared" si="108"/>
        <v>5</v>
      </c>
    </row>
    <row r="6056" spans="1:9" x14ac:dyDescent="0.25">
      <c r="A6056" s="1">
        <v>261263</v>
      </c>
      <c r="B6056" s="1">
        <v>1</v>
      </c>
      <c r="C6056" s="2">
        <v>0.46656022500668798</v>
      </c>
      <c r="F6056" s="1">
        <v>150967</v>
      </c>
      <c r="G6056" s="1">
        <v>0</v>
      </c>
      <c r="H6056" s="2">
        <v>0.15834954149627101</v>
      </c>
      <c r="I6056">
        <f t="shared" si="108"/>
        <v>5</v>
      </c>
    </row>
    <row r="6057" spans="1:9" x14ac:dyDescent="0.25">
      <c r="A6057" s="1">
        <v>261291</v>
      </c>
      <c r="B6057" s="1">
        <v>0</v>
      </c>
      <c r="C6057" s="2">
        <v>0.18194342386863999</v>
      </c>
      <c r="F6057" s="1">
        <v>264597</v>
      </c>
      <c r="G6057" s="1">
        <v>0</v>
      </c>
      <c r="H6057" s="2">
        <v>0.15840522441620999</v>
      </c>
      <c r="I6057">
        <f t="shared" si="108"/>
        <v>5</v>
      </c>
    </row>
    <row r="6058" spans="1:9" x14ac:dyDescent="0.25">
      <c r="A6058" s="1">
        <v>261292</v>
      </c>
      <c r="B6058" s="1">
        <v>0</v>
      </c>
      <c r="C6058" s="2">
        <v>0.33940530309961903</v>
      </c>
      <c r="F6058" s="1">
        <v>28553</v>
      </c>
      <c r="G6058" s="1">
        <v>0</v>
      </c>
      <c r="H6058" s="2">
        <v>0.158416726269275</v>
      </c>
      <c r="I6058">
        <f t="shared" si="108"/>
        <v>5</v>
      </c>
    </row>
    <row r="6059" spans="1:9" x14ac:dyDescent="0.25">
      <c r="A6059" s="1">
        <v>261316</v>
      </c>
      <c r="B6059" s="1">
        <v>0</v>
      </c>
      <c r="C6059" s="2">
        <v>0.33594817663107701</v>
      </c>
      <c r="F6059" s="1">
        <v>131989</v>
      </c>
      <c r="G6059" s="1">
        <v>0</v>
      </c>
      <c r="H6059" s="2">
        <v>0.158428177314374</v>
      </c>
      <c r="I6059">
        <f t="shared" si="108"/>
        <v>5</v>
      </c>
    </row>
    <row r="6060" spans="1:9" x14ac:dyDescent="0.25">
      <c r="A6060" s="1">
        <v>261318</v>
      </c>
      <c r="B6060" s="1">
        <v>1</v>
      </c>
      <c r="C6060" s="2">
        <v>0.256935223640263</v>
      </c>
      <c r="F6060" s="1">
        <v>256023</v>
      </c>
      <c r="G6060" s="1">
        <v>0</v>
      </c>
      <c r="H6060" s="2">
        <v>0.158442732626348</v>
      </c>
      <c r="I6060">
        <f t="shared" si="108"/>
        <v>5</v>
      </c>
    </row>
    <row r="6061" spans="1:9" x14ac:dyDescent="0.25">
      <c r="A6061" s="1">
        <v>261326</v>
      </c>
      <c r="B6061" s="1">
        <v>0</v>
      </c>
      <c r="C6061" s="2">
        <v>0.25055244983250302</v>
      </c>
      <c r="F6061" s="1">
        <v>167091</v>
      </c>
      <c r="G6061" s="1">
        <v>0</v>
      </c>
      <c r="H6061" s="2">
        <v>0.15844991933722199</v>
      </c>
      <c r="I6061">
        <f t="shared" si="108"/>
        <v>5</v>
      </c>
    </row>
    <row r="6062" spans="1:9" x14ac:dyDescent="0.25">
      <c r="A6062" s="1">
        <v>261328</v>
      </c>
      <c r="B6062" s="1">
        <v>1</v>
      </c>
      <c r="C6062" s="2">
        <v>0.66440633528873305</v>
      </c>
      <c r="F6062" s="1">
        <v>224175</v>
      </c>
      <c r="G6062" s="1">
        <v>0</v>
      </c>
      <c r="H6062" s="2">
        <v>0.15844991933722199</v>
      </c>
      <c r="I6062">
        <f t="shared" si="108"/>
        <v>5</v>
      </c>
    </row>
    <row r="6063" spans="1:9" x14ac:dyDescent="0.25">
      <c r="A6063" s="1">
        <v>261351</v>
      </c>
      <c r="B6063" s="1">
        <v>1</v>
      </c>
      <c r="C6063" s="2">
        <v>0.43752313708204998</v>
      </c>
      <c r="F6063" s="1">
        <v>159211</v>
      </c>
      <c r="G6063" s="1">
        <v>0</v>
      </c>
      <c r="H6063" s="2">
        <v>0.15849694523739799</v>
      </c>
      <c r="I6063">
        <f t="shared" si="108"/>
        <v>5</v>
      </c>
    </row>
    <row r="6064" spans="1:9" x14ac:dyDescent="0.25">
      <c r="A6064" s="1">
        <v>261375</v>
      </c>
      <c r="B6064" s="1">
        <v>1</v>
      </c>
      <c r="C6064" s="2">
        <v>0.20836906593996099</v>
      </c>
      <c r="F6064" s="1">
        <v>378202</v>
      </c>
      <c r="G6064" s="1">
        <v>0</v>
      </c>
      <c r="H6064" s="2">
        <v>0.15850562309341501</v>
      </c>
      <c r="I6064">
        <f t="shared" si="108"/>
        <v>5</v>
      </c>
    </row>
    <row r="6065" spans="1:9" x14ac:dyDescent="0.25">
      <c r="A6065" s="1">
        <v>261401</v>
      </c>
      <c r="B6065" s="1">
        <v>0</v>
      </c>
      <c r="C6065" s="2">
        <v>0.51315327460457205</v>
      </c>
      <c r="F6065" s="1">
        <v>256546</v>
      </c>
      <c r="G6065" s="1">
        <v>0</v>
      </c>
      <c r="H6065" s="2">
        <v>0.158526494086105</v>
      </c>
      <c r="I6065">
        <f t="shared" si="108"/>
        <v>5</v>
      </c>
    </row>
    <row r="6066" spans="1:9" x14ac:dyDescent="0.25">
      <c r="A6066" s="1">
        <v>261406</v>
      </c>
      <c r="B6066" s="1">
        <v>0</v>
      </c>
      <c r="C6066" s="2">
        <v>0.25301125983192602</v>
      </c>
      <c r="F6066" s="1">
        <v>5882</v>
      </c>
      <c r="G6066" s="1">
        <v>1</v>
      </c>
      <c r="H6066" s="2">
        <v>0.158771790055104</v>
      </c>
      <c r="I6066">
        <f t="shared" si="108"/>
        <v>5</v>
      </c>
    </row>
    <row r="6067" spans="1:9" x14ac:dyDescent="0.25">
      <c r="A6067" s="1">
        <v>261429</v>
      </c>
      <c r="B6067" s="1">
        <v>0</v>
      </c>
      <c r="C6067" s="2">
        <v>0.19096573639537201</v>
      </c>
      <c r="F6067" s="1">
        <v>9346</v>
      </c>
      <c r="G6067" s="1">
        <v>0</v>
      </c>
      <c r="H6067" s="2">
        <v>0.15878828647879001</v>
      </c>
      <c r="I6067">
        <f t="shared" si="108"/>
        <v>5</v>
      </c>
    </row>
    <row r="6068" spans="1:9" x14ac:dyDescent="0.25">
      <c r="A6068" s="1">
        <v>261437</v>
      </c>
      <c r="B6068" s="1">
        <v>0</v>
      </c>
      <c r="C6068" s="2">
        <v>0.15190901287275399</v>
      </c>
      <c r="F6068" s="1">
        <v>236114</v>
      </c>
      <c r="G6068" s="1">
        <v>1</v>
      </c>
      <c r="H6068" s="2">
        <v>0.158826070601642</v>
      </c>
      <c r="I6068">
        <f t="shared" si="108"/>
        <v>5</v>
      </c>
    </row>
    <row r="6069" spans="1:9" x14ac:dyDescent="0.25">
      <c r="A6069" s="1">
        <v>261445</v>
      </c>
      <c r="B6069" s="1">
        <v>0</v>
      </c>
      <c r="C6069" s="2">
        <v>9.9720427717054999E-2</v>
      </c>
      <c r="F6069" s="1">
        <v>53905</v>
      </c>
      <c r="G6069" s="1">
        <v>0</v>
      </c>
      <c r="H6069" s="2">
        <v>0.158932926499497</v>
      </c>
      <c r="I6069">
        <f t="shared" si="108"/>
        <v>5</v>
      </c>
    </row>
    <row r="6070" spans="1:9" x14ac:dyDescent="0.25">
      <c r="A6070" s="1">
        <v>261476</v>
      </c>
      <c r="B6070" s="1">
        <v>0</v>
      </c>
      <c r="C6070" s="2">
        <v>8.8255925190697498E-2</v>
      </c>
      <c r="F6070" s="1">
        <v>101136</v>
      </c>
      <c r="G6070" s="1">
        <v>0</v>
      </c>
      <c r="H6070" s="2">
        <v>0.15894223584561001</v>
      </c>
      <c r="I6070">
        <f t="shared" si="108"/>
        <v>5</v>
      </c>
    </row>
    <row r="6071" spans="1:9" x14ac:dyDescent="0.25">
      <c r="A6071" s="1">
        <v>261534</v>
      </c>
      <c r="B6071" s="1">
        <v>0</v>
      </c>
      <c r="C6071" s="2">
        <v>2.1809444657680199E-2</v>
      </c>
      <c r="F6071" s="1">
        <v>49142</v>
      </c>
      <c r="G6071" s="1">
        <v>0</v>
      </c>
      <c r="H6071" s="2">
        <v>0.159055414235551</v>
      </c>
      <c r="I6071">
        <f t="shared" si="108"/>
        <v>5</v>
      </c>
    </row>
    <row r="6072" spans="1:9" x14ac:dyDescent="0.25">
      <c r="A6072" s="1">
        <v>261546</v>
      </c>
      <c r="B6072" s="1">
        <v>1</v>
      </c>
      <c r="C6072" s="2">
        <v>0.13816438348059701</v>
      </c>
      <c r="F6072" s="1">
        <v>8498</v>
      </c>
      <c r="G6072" s="1">
        <v>0</v>
      </c>
      <c r="H6072" s="2">
        <v>0.15907034496497899</v>
      </c>
      <c r="I6072">
        <f t="shared" si="108"/>
        <v>5</v>
      </c>
    </row>
    <row r="6073" spans="1:9" x14ac:dyDescent="0.25">
      <c r="A6073" s="1">
        <v>261578</v>
      </c>
      <c r="B6073" s="1">
        <v>0</v>
      </c>
      <c r="C6073" s="2">
        <v>0.43280940701878301</v>
      </c>
      <c r="F6073" s="1">
        <v>84734</v>
      </c>
      <c r="G6073" s="1">
        <v>0</v>
      </c>
      <c r="H6073" s="2">
        <v>0.15909811579672101</v>
      </c>
      <c r="I6073">
        <f t="shared" si="108"/>
        <v>5</v>
      </c>
    </row>
    <row r="6074" spans="1:9" x14ac:dyDescent="0.25">
      <c r="A6074" s="1">
        <v>261615</v>
      </c>
      <c r="B6074" s="1">
        <v>0</v>
      </c>
      <c r="C6074" s="2">
        <v>0.15606671864640201</v>
      </c>
      <c r="F6074" s="1">
        <v>194701</v>
      </c>
      <c r="G6074" s="1">
        <v>0</v>
      </c>
      <c r="H6074" s="2">
        <v>0.15910763298581301</v>
      </c>
      <c r="I6074">
        <f t="shared" si="108"/>
        <v>5</v>
      </c>
    </row>
    <row r="6075" spans="1:9" x14ac:dyDescent="0.25">
      <c r="A6075" s="1">
        <v>261642</v>
      </c>
      <c r="B6075" s="1">
        <v>0</v>
      </c>
      <c r="C6075" s="2">
        <v>9.0254359128100398E-2</v>
      </c>
      <c r="F6075" s="1">
        <v>170701</v>
      </c>
      <c r="G6075" s="1">
        <v>0</v>
      </c>
      <c r="H6075" s="2">
        <v>0.159121749231103</v>
      </c>
      <c r="I6075">
        <f t="shared" si="108"/>
        <v>5</v>
      </c>
    </row>
    <row r="6076" spans="1:9" x14ac:dyDescent="0.25">
      <c r="A6076" s="1">
        <v>261664</v>
      </c>
      <c r="B6076" s="1">
        <v>0</v>
      </c>
      <c r="C6076" s="2">
        <v>0.44831282591844002</v>
      </c>
      <c r="F6076" s="1">
        <v>346976</v>
      </c>
      <c r="G6076" s="1">
        <v>0</v>
      </c>
      <c r="H6076" s="2">
        <v>0.15917662817770201</v>
      </c>
      <c r="I6076">
        <f t="shared" si="108"/>
        <v>5</v>
      </c>
    </row>
    <row r="6077" spans="1:9" x14ac:dyDescent="0.25">
      <c r="A6077" s="1">
        <v>264042</v>
      </c>
      <c r="B6077" s="1">
        <v>1</v>
      </c>
      <c r="C6077" s="2">
        <v>0.70555125135274199</v>
      </c>
      <c r="F6077" s="1">
        <v>375055</v>
      </c>
      <c r="G6077" s="1">
        <v>1</v>
      </c>
      <c r="H6077" s="2">
        <v>0.15918852085641499</v>
      </c>
      <c r="I6077">
        <f t="shared" si="108"/>
        <v>5</v>
      </c>
    </row>
    <row r="6078" spans="1:9" x14ac:dyDescent="0.25">
      <c r="A6078" s="1">
        <v>264073</v>
      </c>
      <c r="B6078" s="1">
        <v>0</v>
      </c>
      <c r="C6078" s="2">
        <v>0.44757218022621398</v>
      </c>
      <c r="F6078" s="1">
        <v>171436</v>
      </c>
      <c r="G6078" s="1">
        <v>1</v>
      </c>
      <c r="H6078" s="2">
        <v>0.15919855614630399</v>
      </c>
      <c r="I6078">
        <f t="shared" si="108"/>
        <v>5</v>
      </c>
    </row>
    <row r="6079" spans="1:9" x14ac:dyDescent="0.25">
      <c r="A6079" s="1">
        <v>264084</v>
      </c>
      <c r="B6079" s="1">
        <v>0</v>
      </c>
      <c r="C6079" s="2">
        <v>9.5248490094311897E-2</v>
      </c>
      <c r="F6079" s="1">
        <v>7558</v>
      </c>
      <c r="G6079" s="1">
        <v>0</v>
      </c>
      <c r="H6079" s="2">
        <v>0.15920079691130801</v>
      </c>
      <c r="I6079">
        <f t="shared" si="108"/>
        <v>5</v>
      </c>
    </row>
    <row r="6080" spans="1:9" x14ac:dyDescent="0.25">
      <c r="A6080" s="1">
        <v>264111</v>
      </c>
      <c r="B6080" s="1">
        <v>1</v>
      </c>
      <c r="C6080" s="2">
        <v>0.10069970628977901</v>
      </c>
      <c r="F6080" s="1">
        <v>384974</v>
      </c>
      <c r="G6080" s="1">
        <v>0</v>
      </c>
      <c r="H6080" s="2">
        <v>0.15927536310711901</v>
      </c>
      <c r="I6080">
        <f t="shared" si="108"/>
        <v>5</v>
      </c>
    </row>
    <row r="6081" spans="1:9" x14ac:dyDescent="0.25">
      <c r="A6081" s="1">
        <v>264120</v>
      </c>
      <c r="B6081" s="1">
        <v>0</v>
      </c>
      <c r="C6081" s="2">
        <v>1.9510935338108701E-2</v>
      </c>
      <c r="F6081" s="1">
        <v>199747</v>
      </c>
      <c r="G6081" s="1">
        <v>0</v>
      </c>
      <c r="H6081" s="2">
        <v>0.15932649733995399</v>
      </c>
      <c r="I6081">
        <f t="shared" si="108"/>
        <v>5</v>
      </c>
    </row>
    <row r="6082" spans="1:9" x14ac:dyDescent="0.25">
      <c r="A6082" s="1">
        <v>264132</v>
      </c>
      <c r="B6082" s="1">
        <v>0</v>
      </c>
      <c r="C6082" s="2">
        <v>0.13342038333679199</v>
      </c>
      <c r="F6082" s="1">
        <v>197661</v>
      </c>
      <c r="G6082" s="1">
        <v>0</v>
      </c>
      <c r="H6082" s="2">
        <v>0.15938465391089501</v>
      </c>
      <c r="I6082">
        <f t="shared" si="108"/>
        <v>5</v>
      </c>
    </row>
    <row r="6083" spans="1:9" x14ac:dyDescent="0.25">
      <c r="A6083" s="1">
        <v>264133</v>
      </c>
      <c r="B6083" s="1">
        <v>0</v>
      </c>
      <c r="C6083" s="2">
        <v>0.220092767222271</v>
      </c>
      <c r="F6083" s="1">
        <v>228749</v>
      </c>
      <c r="G6083" s="1">
        <v>0</v>
      </c>
      <c r="H6083" s="2">
        <v>0.15940297134526701</v>
      </c>
      <c r="I6083">
        <f t="shared" si="108"/>
        <v>5</v>
      </c>
    </row>
    <row r="6084" spans="1:9" x14ac:dyDescent="0.25">
      <c r="A6084" s="1">
        <v>264137</v>
      </c>
      <c r="B6084" s="1">
        <v>0</v>
      </c>
      <c r="C6084" s="2">
        <v>0.17679199001672999</v>
      </c>
      <c r="F6084" s="1">
        <v>63176</v>
      </c>
      <c r="G6084" s="1">
        <v>0</v>
      </c>
      <c r="H6084" s="2">
        <v>0.15940316221402001</v>
      </c>
      <c r="I6084">
        <f t="shared" ref="I6084:I6147" si="109">ROUNDUP((ROW()-1)/(COUNT($H$3:$H$14456)/10),0)</f>
        <v>5</v>
      </c>
    </row>
    <row r="6085" spans="1:9" x14ac:dyDescent="0.25">
      <c r="A6085" s="1">
        <v>264175</v>
      </c>
      <c r="B6085" s="1">
        <v>0</v>
      </c>
      <c r="C6085" s="2">
        <v>0.16480044078103601</v>
      </c>
      <c r="F6085" s="1">
        <v>24821</v>
      </c>
      <c r="G6085" s="1">
        <v>0</v>
      </c>
      <c r="H6085" s="2">
        <v>0.15941583676454901</v>
      </c>
      <c r="I6085">
        <f t="shared" si="109"/>
        <v>5</v>
      </c>
    </row>
    <row r="6086" spans="1:9" x14ac:dyDescent="0.25">
      <c r="A6086" s="1">
        <v>264203</v>
      </c>
      <c r="B6086" s="1">
        <v>0</v>
      </c>
      <c r="C6086" s="2">
        <v>0.22597957229479301</v>
      </c>
      <c r="F6086" s="1">
        <v>362548</v>
      </c>
      <c r="G6086" s="1">
        <v>0</v>
      </c>
      <c r="H6086" s="2">
        <v>0.15945170849949</v>
      </c>
      <c r="I6086">
        <f t="shared" si="109"/>
        <v>5</v>
      </c>
    </row>
    <row r="6087" spans="1:9" x14ac:dyDescent="0.25">
      <c r="A6087" s="1">
        <v>264223</v>
      </c>
      <c r="B6087" s="1">
        <v>1</v>
      </c>
      <c r="C6087" s="2">
        <v>0.61541707986886696</v>
      </c>
      <c r="F6087" s="1">
        <v>38149</v>
      </c>
      <c r="G6087" s="1">
        <v>0</v>
      </c>
      <c r="H6087" s="2">
        <v>0.159465748703881</v>
      </c>
      <c r="I6087">
        <f t="shared" si="109"/>
        <v>5</v>
      </c>
    </row>
    <row r="6088" spans="1:9" x14ac:dyDescent="0.25">
      <c r="A6088" s="1">
        <v>264238</v>
      </c>
      <c r="B6088" s="1">
        <v>0</v>
      </c>
      <c r="C6088" s="2">
        <v>0.104676252427155</v>
      </c>
      <c r="F6088" s="1">
        <v>186152</v>
      </c>
      <c r="G6088" s="1">
        <v>0</v>
      </c>
      <c r="H6088" s="2">
        <v>0.15949231672394701</v>
      </c>
      <c r="I6088">
        <f t="shared" si="109"/>
        <v>5</v>
      </c>
    </row>
    <row r="6089" spans="1:9" x14ac:dyDescent="0.25">
      <c r="A6089" s="1">
        <v>264290</v>
      </c>
      <c r="B6089" s="1">
        <v>0</v>
      </c>
      <c r="C6089" s="2">
        <v>5.4993608705494301E-2</v>
      </c>
      <c r="F6089" s="1">
        <v>189319</v>
      </c>
      <c r="G6089" s="1">
        <v>1</v>
      </c>
      <c r="H6089" s="2">
        <v>0.15951501604545401</v>
      </c>
      <c r="I6089">
        <f t="shared" si="109"/>
        <v>5</v>
      </c>
    </row>
    <row r="6090" spans="1:9" x14ac:dyDescent="0.25">
      <c r="A6090" s="1">
        <v>264393</v>
      </c>
      <c r="B6090" s="1">
        <v>1</v>
      </c>
      <c r="C6090" s="2">
        <v>0.55869966585266695</v>
      </c>
      <c r="F6090" s="1">
        <v>267845</v>
      </c>
      <c r="G6090" s="1">
        <v>0</v>
      </c>
      <c r="H6090" s="2">
        <v>0.159559048299382</v>
      </c>
      <c r="I6090">
        <f t="shared" si="109"/>
        <v>5</v>
      </c>
    </row>
    <row r="6091" spans="1:9" x14ac:dyDescent="0.25">
      <c r="A6091" s="1">
        <v>264417</v>
      </c>
      <c r="B6091" s="1">
        <v>0</v>
      </c>
      <c r="C6091" s="2">
        <v>0.15194193271872</v>
      </c>
      <c r="F6091" s="1">
        <v>163353</v>
      </c>
      <c r="G6091" s="1">
        <v>0</v>
      </c>
      <c r="H6091" s="2">
        <v>0.15956475804304299</v>
      </c>
      <c r="I6091">
        <f t="shared" si="109"/>
        <v>5</v>
      </c>
    </row>
    <row r="6092" spans="1:9" x14ac:dyDescent="0.25">
      <c r="A6092" s="1">
        <v>264436</v>
      </c>
      <c r="B6092" s="1">
        <v>0</v>
      </c>
      <c r="C6092" s="2">
        <v>0.414581279117121</v>
      </c>
      <c r="F6092" s="1">
        <v>358425</v>
      </c>
      <c r="G6092" s="1">
        <v>0</v>
      </c>
      <c r="H6092" s="2">
        <v>0.15956990669188301</v>
      </c>
      <c r="I6092">
        <f t="shared" si="109"/>
        <v>5</v>
      </c>
    </row>
    <row r="6093" spans="1:9" x14ac:dyDescent="0.25">
      <c r="A6093" s="1">
        <v>264490</v>
      </c>
      <c r="B6093" s="1">
        <v>0</v>
      </c>
      <c r="C6093" s="2">
        <v>0.19881909681022999</v>
      </c>
      <c r="F6093" s="1">
        <v>362045</v>
      </c>
      <c r="G6093" s="1">
        <v>0</v>
      </c>
      <c r="H6093" s="2">
        <v>0.159637168811116</v>
      </c>
      <c r="I6093">
        <f t="shared" si="109"/>
        <v>5</v>
      </c>
    </row>
    <row r="6094" spans="1:9" x14ac:dyDescent="0.25">
      <c r="A6094" s="1">
        <v>264492</v>
      </c>
      <c r="B6094" s="1">
        <v>0</v>
      </c>
      <c r="C6094" s="2">
        <v>3.3557479596425403E-2</v>
      </c>
      <c r="F6094" s="1">
        <v>344484</v>
      </c>
      <c r="G6094" s="1">
        <v>0</v>
      </c>
      <c r="H6094" s="2">
        <v>0.15972047186875099</v>
      </c>
      <c r="I6094">
        <f t="shared" si="109"/>
        <v>5</v>
      </c>
    </row>
    <row r="6095" spans="1:9" x14ac:dyDescent="0.25">
      <c r="A6095" s="1">
        <v>264523</v>
      </c>
      <c r="B6095" s="1">
        <v>0</v>
      </c>
      <c r="C6095" s="2">
        <v>0.249160818490375</v>
      </c>
      <c r="F6095" s="1">
        <v>98646</v>
      </c>
      <c r="G6095" s="1">
        <v>0</v>
      </c>
      <c r="H6095" s="2">
        <v>0.15973537791154099</v>
      </c>
      <c r="I6095">
        <f t="shared" si="109"/>
        <v>5</v>
      </c>
    </row>
    <row r="6096" spans="1:9" x14ac:dyDescent="0.25">
      <c r="A6096" s="1">
        <v>264555</v>
      </c>
      <c r="B6096" s="1">
        <v>0</v>
      </c>
      <c r="C6096" s="2">
        <v>0.144434633023862</v>
      </c>
      <c r="F6096" s="1">
        <v>226534</v>
      </c>
      <c r="G6096" s="1">
        <v>0</v>
      </c>
      <c r="H6096" s="2">
        <v>0.15982644035719401</v>
      </c>
      <c r="I6096">
        <f t="shared" si="109"/>
        <v>5</v>
      </c>
    </row>
    <row r="6097" spans="1:9" x14ac:dyDescent="0.25">
      <c r="A6097" s="1">
        <v>264576</v>
      </c>
      <c r="B6097" s="1">
        <v>0</v>
      </c>
      <c r="C6097" s="2">
        <v>0.37295299841596102</v>
      </c>
      <c r="F6097" s="1">
        <v>97046</v>
      </c>
      <c r="G6097" s="1">
        <v>0</v>
      </c>
      <c r="H6097" s="2">
        <v>0.15983361378133101</v>
      </c>
      <c r="I6097">
        <f t="shared" si="109"/>
        <v>5</v>
      </c>
    </row>
    <row r="6098" spans="1:9" x14ac:dyDescent="0.25">
      <c r="A6098" s="1">
        <v>264590</v>
      </c>
      <c r="B6098" s="1">
        <v>0</v>
      </c>
      <c r="C6098" s="2">
        <v>9.3818114771566194E-2</v>
      </c>
      <c r="F6098" s="1">
        <v>50431</v>
      </c>
      <c r="G6098" s="1">
        <v>0</v>
      </c>
      <c r="H6098" s="2">
        <v>0.15984145484273801</v>
      </c>
      <c r="I6098">
        <f t="shared" si="109"/>
        <v>5</v>
      </c>
    </row>
    <row r="6099" spans="1:9" x14ac:dyDescent="0.25">
      <c r="A6099" s="1">
        <v>264597</v>
      </c>
      <c r="B6099" s="1">
        <v>0</v>
      </c>
      <c r="C6099" s="2">
        <v>0.15840522441620999</v>
      </c>
      <c r="F6099" s="1">
        <v>384990</v>
      </c>
      <c r="G6099" s="1">
        <v>1</v>
      </c>
      <c r="H6099" s="2">
        <v>0.15984513562828101</v>
      </c>
      <c r="I6099">
        <f t="shared" si="109"/>
        <v>5</v>
      </c>
    </row>
    <row r="6100" spans="1:9" x14ac:dyDescent="0.25">
      <c r="A6100" s="1">
        <v>264638</v>
      </c>
      <c r="B6100" s="1">
        <v>0</v>
      </c>
      <c r="C6100" s="2">
        <v>8.9138667556941206E-2</v>
      </c>
      <c r="F6100" s="1">
        <v>384993</v>
      </c>
      <c r="G6100" s="1">
        <v>0</v>
      </c>
      <c r="H6100" s="2">
        <v>0.159878292139881</v>
      </c>
      <c r="I6100">
        <f t="shared" si="109"/>
        <v>5</v>
      </c>
    </row>
    <row r="6101" spans="1:9" x14ac:dyDescent="0.25">
      <c r="A6101" s="1">
        <v>264654</v>
      </c>
      <c r="B6101" s="1">
        <v>0</v>
      </c>
      <c r="C6101" s="2">
        <v>3.02656625242263E-2</v>
      </c>
      <c r="F6101" s="1">
        <v>273556</v>
      </c>
      <c r="G6101" s="1">
        <v>0</v>
      </c>
      <c r="H6101" s="2">
        <v>0.15988178537904699</v>
      </c>
      <c r="I6101">
        <f t="shared" si="109"/>
        <v>5</v>
      </c>
    </row>
    <row r="6102" spans="1:9" x14ac:dyDescent="0.25">
      <c r="A6102" s="1">
        <v>264722</v>
      </c>
      <c r="B6102" s="1">
        <v>0</v>
      </c>
      <c r="C6102" s="2">
        <v>0.317089287312732</v>
      </c>
      <c r="F6102" s="1">
        <v>187300</v>
      </c>
      <c r="G6102" s="1">
        <v>0</v>
      </c>
      <c r="H6102" s="2">
        <v>0.159898323283335</v>
      </c>
      <c r="I6102">
        <f t="shared" si="109"/>
        <v>5</v>
      </c>
    </row>
    <row r="6103" spans="1:9" x14ac:dyDescent="0.25">
      <c r="A6103" s="1">
        <v>264724</v>
      </c>
      <c r="B6103" s="1">
        <v>0</v>
      </c>
      <c r="C6103" s="2">
        <v>2.82572803568183E-2</v>
      </c>
      <c r="F6103" s="1">
        <v>63401</v>
      </c>
      <c r="G6103" s="1">
        <v>0</v>
      </c>
      <c r="H6103" s="2">
        <v>0.15991455563852999</v>
      </c>
      <c r="I6103">
        <f t="shared" si="109"/>
        <v>5</v>
      </c>
    </row>
    <row r="6104" spans="1:9" x14ac:dyDescent="0.25">
      <c r="A6104" s="1">
        <v>264743</v>
      </c>
      <c r="B6104" s="1">
        <v>1</v>
      </c>
      <c r="C6104" s="2">
        <v>0.29120960207011298</v>
      </c>
      <c r="F6104" s="1">
        <v>310486</v>
      </c>
      <c r="G6104" s="1">
        <v>0</v>
      </c>
      <c r="H6104" s="2">
        <v>0.15991703952381001</v>
      </c>
      <c r="I6104">
        <f t="shared" si="109"/>
        <v>5</v>
      </c>
    </row>
    <row r="6105" spans="1:9" x14ac:dyDescent="0.25">
      <c r="A6105" s="1">
        <v>264752</v>
      </c>
      <c r="B6105" s="1">
        <v>0</v>
      </c>
      <c r="C6105" s="2">
        <v>0.29826355079786898</v>
      </c>
      <c r="F6105" s="1">
        <v>347042</v>
      </c>
      <c r="G6105" s="1">
        <v>0</v>
      </c>
      <c r="H6105" s="2">
        <v>0.15991703952381001</v>
      </c>
      <c r="I6105">
        <f t="shared" si="109"/>
        <v>5</v>
      </c>
    </row>
    <row r="6106" spans="1:9" x14ac:dyDescent="0.25">
      <c r="A6106" s="1">
        <v>264767</v>
      </c>
      <c r="B6106" s="1">
        <v>0</v>
      </c>
      <c r="C6106" s="2">
        <v>3.4840624891183399E-2</v>
      </c>
      <c r="F6106" s="1">
        <v>23481</v>
      </c>
      <c r="G6106" s="1">
        <v>0</v>
      </c>
      <c r="H6106" s="2">
        <v>0.15995039457808799</v>
      </c>
      <c r="I6106">
        <f t="shared" si="109"/>
        <v>5</v>
      </c>
    </row>
    <row r="6107" spans="1:9" x14ac:dyDescent="0.25">
      <c r="A6107" s="1">
        <v>264785</v>
      </c>
      <c r="B6107" s="1">
        <v>0</v>
      </c>
      <c r="C6107" s="2">
        <v>0.376909124187356</v>
      </c>
      <c r="F6107" s="1">
        <v>170861</v>
      </c>
      <c r="G6107" s="1">
        <v>0</v>
      </c>
      <c r="H6107" s="2">
        <v>0.15997123615711001</v>
      </c>
      <c r="I6107">
        <f t="shared" si="109"/>
        <v>5</v>
      </c>
    </row>
    <row r="6108" spans="1:9" x14ac:dyDescent="0.25">
      <c r="A6108" s="1">
        <v>264855</v>
      </c>
      <c r="B6108" s="1">
        <v>0</v>
      </c>
      <c r="C6108" s="2">
        <v>0.111519183453194</v>
      </c>
      <c r="F6108" s="1">
        <v>176681</v>
      </c>
      <c r="G6108" s="1">
        <v>0</v>
      </c>
      <c r="H6108" s="2">
        <v>0.15999733933201299</v>
      </c>
      <c r="I6108">
        <f t="shared" si="109"/>
        <v>5</v>
      </c>
    </row>
    <row r="6109" spans="1:9" x14ac:dyDescent="0.25">
      <c r="A6109" s="1">
        <v>264856</v>
      </c>
      <c r="B6109" s="1">
        <v>0</v>
      </c>
      <c r="C6109" s="2">
        <v>0.62194784270373105</v>
      </c>
      <c r="F6109" s="1">
        <v>22757</v>
      </c>
      <c r="G6109" s="1">
        <v>1</v>
      </c>
      <c r="H6109" s="2">
        <v>0.160006839667652</v>
      </c>
      <c r="I6109">
        <f t="shared" si="109"/>
        <v>5</v>
      </c>
    </row>
    <row r="6110" spans="1:9" x14ac:dyDescent="0.25">
      <c r="A6110" s="1">
        <v>264871</v>
      </c>
      <c r="B6110" s="1">
        <v>1</v>
      </c>
      <c r="C6110" s="2">
        <v>0.66799250329288495</v>
      </c>
      <c r="F6110" s="1">
        <v>94039</v>
      </c>
      <c r="G6110" s="1">
        <v>0</v>
      </c>
      <c r="H6110" s="2">
        <v>0.160041073068798</v>
      </c>
      <c r="I6110">
        <f t="shared" si="109"/>
        <v>5</v>
      </c>
    </row>
    <row r="6111" spans="1:9" x14ac:dyDescent="0.25">
      <c r="A6111" s="1">
        <v>264908</v>
      </c>
      <c r="B6111" s="1">
        <v>1</v>
      </c>
      <c r="C6111" s="2">
        <v>0.21939591168394701</v>
      </c>
      <c r="F6111" s="1">
        <v>391435</v>
      </c>
      <c r="G6111" s="1">
        <v>0</v>
      </c>
      <c r="H6111" s="2">
        <v>0.16006679081511899</v>
      </c>
      <c r="I6111">
        <f t="shared" si="109"/>
        <v>5</v>
      </c>
    </row>
    <row r="6112" spans="1:9" x14ac:dyDescent="0.25">
      <c r="A6112" s="1">
        <v>264911</v>
      </c>
      <c r="B6112" s="1">
        <v>0</v>
      </c>
      <c r="C6112" s="2">
        <v>0.170371442112594</v>
      </c>
      <c r="F6112" s="1">
        <v>274692</v>
      </c>
      <c r="G6112" s="1">
        <v>0</v>
      </c>
      <c r="H6112" s="2">
        <v>0.16010814067105</v>
      </c>
      <c r="I6112">
        <f t="shared" si="109"/>
        <v>5</v>
      </c>
    </row>
    <row r="6113" spans="1:9" x14ac:dyDescent="0.25">
      <c r="A6113" s="1">
        <v>264913</v>
      </c>
      <c r="B6113" s="1">
        <v>0</v>
      </c>
      <c r="C6113" s="2">
        <v>0.199078529414981</v>
      </c>
      <c r="F6113" s="1">
        <v>274427</v>
      </c>
      <c r="G6113" s="1">
        <v>0</v>
      </c>
      <c r="H6113" s="2">
        <v>0.16013728178113601</v>
      </c>
      <c r="I6113">
        <f t="shared" si="109"/>
        <v>5</v>
      </c>
    </row>
    <row r="6114" spans="1:9" x14ac:dyDescent="0.25">
      <c r="A6114" s="1">
        <v>264923</v>
      </c>
      <c r="B6114" s="1">
        <v>0</v>
      </c>
      <c r="C6114" s="2">
        <v>0.129917272503842</v>
      </c>
      <c r="F6114" s="1">
        <v>241175</v>
      </c>
      <c r="G6114" s="1">
        <v>0</v>
      </c>
      <c r="H6114" s="2">
        <v>0.16015427872931601</v>
      </c>
      <c r="I6114">
        <f t="shared" si="109"/>
        <v>5</v>
      </c>
    </row>
    <row r="6115" spans="1:9" x14ac:dyDescent="0.25">
      <c r="A6115" s="1">
        <v>264932</v>
      </c>
      <c r="B6115" s="1">
        <v>1</v>
      </c>
      <c r="C6115" s="2">
        <v>0.43853520068851898</v>
      </c>
      <c r="F6115" s="1">
        <v>388715</v>
      </c>
      <c r="G6115" s="1">
        <v>0</v>
      </c>
      <c r="H6115" s="2">
        <v>0.160174260454513</v>
      </c>
      <c r="I6115">
        <f t="shared" si="109"/>
        <v>5</v>
      </c>
    </row>
    <row r="6116" spans="1:9" x14ac:dyDescent="0.25">
      <c r="A6116" s="1">
        <v>264978</v>
      </c>
      <c r="B6116" s="1">
        <v>0</v>
      </c>
      <c r="C6116" s="2">
        <v>0.30587625907766502</v>
      </c>
      <c r="F6116" s="1">
        <v>67163</v>
      </c>
      <c r="G6116" s="1">
        <v>0</v>
      </c>
      <c r="H6116" s="2">
        <v>0.160202090201707</v>
      </c>
      <c r="I6116">
        <f t="shared" si="109"/>
        <v>5</v>
      </c>
    </row>
    <row r="6117" spans="1:9" x14ac:dyDescent="0.25">
      <c r="A6117" s="1">
        <v>265010</v>
      </c>
      <c r="B6117" s="1">
        <v>1</v>
      </c>
      <c r="C6117" s="2">
        <v>8.3348073717375404E-2</v>
      </c>
      <c r="F6117" s="1">
        <v>360456</v>
      </c>
      <c r="G6117" s="1">
        <v>0</v>
      </c>
      <c r="H6117" s="2">
        <v>0.16022050519768</v>
      </c>
      <c r="I6117">
        <f t="shared" si="109"/>
        <v>5</v>
      </c>
    </row>
    <row r="6118" spans="1:9" x14ac:dyDescent="0.25">
      <c r="A6118" s="1">
        <v>265055</v>
      </c>
      <c r="B6118" s="1">
        <v>0</v>
      </c>
      <c r="C6118" s="2">
        <v>0.102721805517534</v>
      </c>
      <c r="F6118" s="1">
        <v>69080</v>
      </c>
      <c r="G6118" s="1">
        <v>1</v>
      </c>
      <c r="H6118" s="2">
        <v>0.16022499505055901</v>
      </c>
      <c r="I6118">
        <f t="shared" si="109"/>
        <v>5</v>
      </c>
    </row>
    <row r="6119" spans="1:9" x14ac:dyDescent="0.25">
      <c r="A6119" s="1">
        <v>266483</v>
      </c>
      <c r="B6119" s="1">
        <v>0</v>
      </c>
      <c r="C6119" s="2">
        <v>0.35495601384297598</v>
      </c>
      <c r="F6119" s="1">
        <v>273008</v>
      </c>
      <c r="G6119" s="1">
        <v>0</v>
      </c>
      <c r="H6119" s="2">
        <v>0.16023028692892999</v>
      </c>
      <c r="I6119">
        <f t="shared" si="109"/>
        <v>5</v>
      </c>
    </row>
    <row r="6120" spans="1:9" x14ac:dyDescent="0.25">
      <c r="A6120" s="1">
        <v>266484</v>
      </c>
      <c r="B6120" s="1">
        <v>0</v>
      </c>
      <c r="C6120" s="2">
        <v>0.31633178252626498</v>
      </c>
      <c r="F6120" s="1">
        <v>118779</v>
      </c>
      <c r="G6120" s="1">
        <v>1</v>
      </c>
      <c r="H6120" s="2">
        <v>0.16026268169666</v>
      </c>
      <c r="I6120">
        <f t="shared" si="109"/>
        <v>5</v>
      </c>
    </row>
    <row r="6121" spans="1:9" x14ac:dyDescent="0.25">
      <c r="A6121" s="1">
        <v>266504</v>
      </c>
      <c r="B6121" s="1">
        <v>1</v>
      </c>
      <c r="C6121" s="2">
        <v>0.52498403852411901</v>
      </c>
      <c r="F6121" s="1">
        <v>389333</v>
      </c>
      <c r="G6121" s="1">
        <v>0</v>
      </c>
      <c r="H6121" s="2">
        <v>0.16033814815432099</v>
      </c>
      <c r="I6121">
        <f t="shared" si="109"/>
        <v>5</v>
      </c>
    </row>
    <row r="6122" spans="1:9" x14ac:dyDescent="0.25">
      <c r="A6122" s="1">
        <v>266509</v>
      </c>
      <c r="B6122" s="1">
        <v>0</v>
      </c>
      <c r="C6122" s="2">
        <v>0.27975381750200001</v>
      </c>
      <c r="F6122" s="1">
        <v>41223</v>
      </c>
      <c r="G6122" s="1">
        <v>0</v>
      </c>
      <c r="H6122" s="2">
        <v>0.160365722622098</v>
      </c>
      <c r="I6122">
        <f t="shared" si="109"/>
        <v>5</v>
      </c>
    </row>
    <row r="6123" spans="1:9" x14ac:dyDescent="0.25">
      <c r="A6123" s="1">
        <v>266516</v>
      </c>
      <c r="B6123" s="1">
        <v>0</v>
      </c>
      <c r="C6123" s="2">
        <v>0.10682159838595801</v>
      </c>
      <c r="F6123" s="1">
        <v>125646</v>
      </c>
      <c r="G6123" s="1">
        <v>0</v>
      </c>
      <c r="H6123" s="2">
        <v>0.16053723484426199</v>
      </c>
      <c r="I6123">
        <f t="shared" si="109"/>
        <v>5</v>
      </c>
    </row>
    <row r="6124" spans="1:9" x14ac:dyDescent="0.25">
      <c r="A6124" s="1">
        <v>266522</v>
      </c>
      <c r="B6124" s="1">
        <v>0</v>
      </c>
      <c r="C6124" s="2">
        <v>0.197019286053708</v>
      </c>
      <c r="F6124" s="1">
        <v>323298</v>
      </c>
      <c r="G6124" s="1">
        <v>0</v>
      </c>
      <c r="H6124" s="2">
        <v>0.160553204351326</v>
      </c>
      <c r="I6124">
        <f t="shared" si="109"/>
        <v>5</v>
      </c>
    </row>
    <row r="6125" spans="1:9" x14ac:dyDescent="0.25">
      <c r="A6125" s="1">
        <v>266573</v>
      </c>
      <c r="B6125" s="1">
        <v>0</v>
      </c>
      <c r="C6125" s="2">
        <v>0.300173858731134</v>
      </c>
      <c r="F6125" s="1">
        <v>158036</v>
      </c>
      <c r="G6125" s="1">
        <v>0</v>
      </c>
      <c r="H6125" s="2">
        <v>0.16060943537349101</v>
      </c>
      <c r="I6125">
        <f t="shared" si="109"/>
        <v>5</v>
      </c>
    </row>
    <row r="6126" spans="1:9" x14ac:dyDescent="0.25">
      <c r="A6126" s="1">
        <v>266589</v>
      </c>
      <c r="B6126" s="1">
        <v>1</v>
      </c>
      <c r="C6126" s="2">
        <v>0.21964230538232399</v>
      </c>
      <c r="F6126" s="1">
        <v>188063</v>
      </c>
      <c r="G6126" s="1">
        <v>0</v>
      </c>
      <c r="H6126" s="2">
        <v>0.16065822022457199</v>
      </c>
      <c r="I6126">
        <f t="shared" si="109"/>
        <v>5</v>
      </c>
    </row>
    <row r="6127" spans="1:9" x14ac:dyDescent="0.25">
      <c r="A6127" s="1">
        <v>266619</v>
      </c>
      <c r="B6127" s="1">
        <v>0</v>
      </c>
      <c r="C6127" s="2">
        <v>5.5544838076804701E-2</v>
      </c>
      <c r="F6127" s="1">
        <v>60885</v>
      </c>
      <c r="G6127" s="1">
        <v>0</v>
      </c>
      <c r="H6127" s="2">
        <v>0.16065947090120999</v>
      </c>
      <c r="I6127">
        <f t="shared" si="109"/>
        <v>5</v>
      </c>
    </row>
    <row r="6128" spans="1:9" x14ac:dyDescent="0.25">
      <c r="A6128" s="1">
        <v>266632</v>
      </c>
      <c r="B6128" s="1">
        <v>0</v>
      </c>
      <c r="C6128" s="2">
        <v>0.55023442400228195</v>
      </c>
      <c r="F6128" s="1">
        <v>47319</v>
      </c>
      <c r="G6128" s="1">
        <v>0</v>
      </c>
      <c r="H6128" s="2">
        <v>0.16073541467090999</v>
      </c>
      <c r="I6128">
        <f t="shared" si="109"/>
        <v>5</v>
      </c>
    </row>
    <row r="6129" spans="1:9" x14ac:dyDescent="0.25">
      <c r="A6129" s="1">
        <v>266677</v>
      </c>
      <c r="B6129" s="1">
        <v>0</v>
      </c>
      <c r="C6129" s="2">
        <v>3.1936220608866799E-2</v>
      </c>
      <c r="F6129" s="1">
        <v>313436</v>
      </c>
      <c r="G6129" s="1">
        <v>0</v>
      </c>
      <c r="H6129" s="2">
        <v>0.16076700258181001</v>
      </c>
      <c r="I6129">
        <f t="shared" si="109"/>
        <v>5</v>
      </c>
    </row>
    <row r="6130" spans="1:9" x14ac:dyDescent="0.25">
      <c r="A6130" s="1">
        <v>266734</v>
      </c>
      <c r="B6130" s="1">
        <v>0</v>
      </c>
      <c r="C6130" s="2">
        <v>0.27980151632096301</v>
      </c>
      <c r="F6130" s="1">
        <v>44284</v>
      </c>
      <c r="G6130" s="1">
        <v>0</v>
      </c>
      <c r="H6130" s="2">
        <v>0.16077718425149401</v>
      </c>
      <c r="I6130">
        <f t="shared" si="109"/>
        <v>5</v>
      </c>
    </row>
    <row r="6131" spans="1:9" x14ac:dyDescent="0.25">
      <c r="A6131" s="1">
        <v>266744</v>
      </c>
      <c r="B6131" s="1">
        <v>1</v>
      </c>
      <c r="C6131" s="2">
        <v>0.15269786379945</v>
      </c>
      <c r="F6131" s="1">
        <v>32660</v>
      </c>
      <c r="G6131" s="1">
        <v>0</v>
      </c>
      <c r="H6131" s="2">
        <v>0.16079566288584601</v>
      </c>
      <c r="I6131">
        <f t="shared" si="109"/>
        <v>5</v>
      </c>
    </row>
    <row r="6132" spans="1:9" x14ac:dyDescent="0.25">
      <c r="A6132" s="1">
        <v>266765</v>
      </c>
      <c r="B6132" s="1">
        <v>0</v>
      </c>
      <c r="C6132" s="2">
        <v>0.35708126367821402</v>
      </c>
      <c r="F6132" s="1">
        <v>186421</v>
      </c>
      <c r="G6132" s="1">
        <v>0</v>
      </c>
      <c r="H6132" s="2">
        <v>0.16086901074495799</v>
      </c>
      <c r="I6132">
        <f t="shared" si="109"/>
        <v>5</v>
      </c>
    </row>
    <row r="6133" spans="1:9" x14ac:dyDescent="0.25">
      <c r="A6133" s="1">
        <v>266893</v>
      </c>
      <c r="B6133" s="1">
        <v>0</v>
      </c>
      <c r="C6133" s="2">
        <v>7.5928818062761E-2</v>
      </c>
      <c r="F6133" s="1">
        <v>82640</v>
      </c>
      <c r="G6133" s="1">
        <v>0</v>
      </c>
      <c r="H6133" s="2">
        <v>0.160931630122993</v>
      </c>
      <c r="I6133">
        <f t="shared" si="109"/>
        <v>5</v>
      </c>
    </row>
    <row r="6134" spans="1:9" x14ac:dyDescent="0.25">
      <c r="A6134" s="1">
        <v>266912</v>
      </c>
      <c r="B6134" s="1">
        <v>1</v>
      </c>
      <c r="C6134" s="2">
        <v>0.40169956026084003</v>
      </c>
      <c r="F6134" s="1">
        <v>153823</v>
      </c>
      <c r="G6134" s="1">
        <v>0</v>
      </c>
      <c r="H6134" s="2">
        <v>0.16100777240501199</v>
      </c>
      <c r="I6134">
        <f t="shared" si="109"/>
        <v>5</v>
      </c>
    </row>
    <row r="6135" spans="1:9" x14ac:dyDescent="0.25">
      <c r="A6135" s="1">
        <v>266924</v>
      </c>
      <c r="B6135" s="1">
        <v>0</v>
      </c>
      <c r="C6135" s="2">
        <v>6.7827217902916903E-2</v>
      </c>
      <c r="F6135" s="1">
        <v>171719</v>
      </c>
      <c r="G6135" s="1">
        <v>0</v>
      </c>
      <c r="H6135" s="2">
        <v>0.16101555709868401</v>
      </c>
      <c r="I6135">
        <f t="shared" si="109"/>
        <v>5</v>
      </c>
    </row>
    <row r="6136" spans="1:9" x14ac:dyDescent="0.25">
      <c r="A6136" s="1">
        <v>266943</v>
      </c>
      <c r="B6136" s="1">
        <v>0</v>
      </c>
      <c r="C6136" s="2">
        <v>2.1936506990448301E-2</v>
      </c>
      <c r="F6136" s="1">
        <v>259431</v>
      </c>
      <c r="G6136" s="1">
        <v>0</v>
      </c>
      <c r="H6136" s="2">
        <v>0.16103522731415601</v>
      </c>
      <c r="I6136">
        <f t="shared" si="109"/>
        <v>5</v>
      </c>
    </row>
    <row r="6137" spans="1:9" x14ac:dyDescent="0.25">
      <c r="A6137" s="1">
        <v>266957</v>
      </c>
      <c r="B6137" s="1">
        <v>0</v>
      </c>
      <c r="C6137" s="2">
        <v>0.11334422445172</v>
      </c>
      <c r="F6137" s="1">
        <v>168071</v>
      </c>
      <c r="G6137" s="1">
        <v>0</v>
      </c>
      <c r="H6137" s="2">
        <v>0.16110290011365699</v>
      </c>
      <c r="I6137">
        <f t="shared" si="109"/>
        <v>5</v>
      </c>
    </row>
    <row r="6138" spans="1:9" x14ac:dyDescent="0.25">
      <c r="A6138" s="1">
        <v>266976</v>
      </c>
      <c r="B6138" s="1">
        <v>0</v>
      </c>
      <c r="C6138" s="2">
        <v>0.107389409182925</v>
      </c>
      <c r="F6138" s="1">
        <v>40326</v>
      </c>
      <c r="G6138" s="1">
        <v>1</v>
      </c>
      <c r="H6138" s="2">
        <v>0.16111678699676299</v>
      </c>
      <c r="I6138">
        <f t="shared" si="109"/>
        <v>5</v>
      </c>
    </row>
    <row r="6139" spans="1:9" x14ac:dyDescent="0.25">
      <c r="A6139" s="1">
        <v>266984</v>
      </c>
      <c r="B6139" s="1">
        <v>0</v>
      </c>
      <c r="C6139" s="2">
        <v>0.106109298812222</v>
      </c>
      <c r="F6139" s="1">
        <v>93036</v>
      </c>
      <c r="G6139" s="1">
        <v>0</v>
      </c>
      <c r="H6139" s="2">
        <v>0.16116252966033501</v>
      </c>
      <c r="I6139">
        <f t="shared" si="109"/>
        <v>5</v>
      </c>
    </row>
    <row r="6140" spans="1:9" x14ac:dyDescent="0.25">
      <c r="A6140" s="1">
        <v>266989</v>
      </c>
      <c r="B6140" s="1">
        <v>1</v>
      </c>
      <c r="C6140" s="2">
        <v>0.44663226956693203</v>
      </c>
      <c r="F6140" s="1">
        <v>156019</v>
      </c>
      <c r="G6140" s="1">
        <v>0</v>
      </c>
      <c r="H6140" s="2">
        <v>0.161189465750673</v>
      </c>
      <c r="I6140">
        <f t="shared" si="109"/>
        <v>5</v>
      </c>
    </row>
    <row r="6141" spans="1:9" x14ac:dyDescent="0.25">
      <c r="A6141" s="1">
        <v>267050</v>
      </c>
      <c r="B6141" s="1">
        <v>0</v>
      </c>
      <c r="C6141" s="2">
        <v>0.21593296108555099</v>
      </c>
      <c r="F6141" s="1">
        <v>205594</v>
      </c>
      <c r="G6141" s="1">
        <v>1</v>
      </c>
      <c r="H6141" s="2">
        <v>0.16119688416105901</v>
      </c>
      <c r="I6141">
        <f t="shared" si="109"/>
        <v>5</v>
      </c>
    </row>
    <row r="6142" spans="1:9" x14ac:dyDescent="0.25">
      <c r="A6142" s="1">
        <v>267060</v>
      </c>
      <c r="B6142" s="1">
        <v>0</v>
      </c>
      <c r="C6142" s="2">
        <v>0.263302654627038</v>
      </c>
      <c r="F6142" s="1">
        <v>271792</v>
      </c>
      <c r="G6142" s="1">
        <v>0</v>
      </c>
      <c r="H6142" s="2">
        <v>0.16119688416105901</v>
      </c>
      <c r="I6142">
        <f t="shared" si="109"/>
        <v>5</v>
      </c>
    </row>
    <row r="6143" spans="1:9" x14ac:dyDescent="0.25">
      <c r="A6143" s="1">
        <v>268721</v>
      </c>
      <c r="B6143" s="1">
        <v>0</v>
      </c>
      <c r="C6143" s="2">
        <v>0.26305821927804401</v>
      </c>
      <c r="F6143" s="1">
        <v>357705</v>
      </c>
      <c r="G6143" s="1">
        <v>0</v>
      </c>
      <c r="H6143" s="2">
        <v>0.16119688416105901</v>
      </c>
      <c r="I6143">
        <f t="shared" si="109"/>
        <v>5</v>
      </c>
    </row>
    <row r="6144" spans="1:9" x14ac:dyDescent="0.25">
      <c r="A6144" s="1">
        <v>268747</v>
      </c>
      <c r="B6144" s="1">
        <v>1</v>
      </c>
      <c r="C6144" s="2">
        <v>0.44386936304358199</v>
      </c>
      <c r="F6144" s="1">
        <v>52144</v>
      </c>
      <c r="G6144" s="1">
        <v>0</v>
      </c>
      <c r="H6144" s="2">
        <v>0.16124702020315099</v>
      </c>
      <c r="I6144">
        <f t="shared" si="109"/>
        <v>5</v>
      </c>
    </row>
    <row r="6145" spans="1:9" x14ac:dyDescent="0.25">
      <c r="A6145" s="1">
        <v>268787</v>
      </c>
      <c r="B6145" s="1">
        <v>0</v>
      </c>
      <c r="C6145" s="2">
        <v>4.7867489753776901E-2</v>
      </c>
      <c r="F6145" s="1">
        <v>6800</v>
      </c>
      <c r="G6145" s="1">
        <v>0</v>
      </c>
      <c r="H6145" s="2">
        <v>0.161250079778858</v>
      </c>
      <c r="I6145">
        <f t="shared" si="109"/>
        <v>5</v>
      </c>
    </row>
    <row r="6146" spans="1:9" x14ac:dyDescent="0.25">
      <c r="A6146" s="1">
        <v>268802</v>
      </c>
      <c r="B6146" s="1">
        <v>1</v>
      </c>
      <c r="C6146" s="2">
        <v>0.46016567691107901</v>
      </c>
      <c r="F6146" s="1">
        <v>5861</v>
      </c>
      <c r="G6146" s="1">
        <v>0</v>
      </c>
      <c r="H6146" s="2">
        <v>0.161250079778858</v>
      </c>
      <c r="I6146">
        <f t="shared" si="109"/>
        <v>5</v>
      </c>
    </row>
    <row r="6147" spans="1:9" x14ac:dyDescent="0.25">
      <c r="A6147" s="1">
        <v>268843</v>
      </c>
      <c r="B6147" s="1">
        <v>0</v>
      </c>
      <c r="C6147" s="2">
        <v>0.410002134558132</v>
      </c>
      <c r="F6147" s="1">
        <v>354952</v>
      </c>
      <c r="G6147" s="1">
        <v>0</v>
      </c>
      <c r="H6147" s="2">
        <v>0.16129667293931901</v>
      </c>
      <c r="I6147">
        <f t="shared" si="109"/>
        <v>5</v>
      </c>
    </row>
    <row r="6148" spans="1:9" x14ac:dyDescent="0.25">
      <c r="A6148" s="1">
        <v>268869</v>
      </c>
      <c r="B6148" s="1">
        <v>0</v>
      </c>
      <c r="C6148" s="2">
        <v>3.52667565518332E-2</v>
      </c>
      <c r="F6148" s="1">
        <v>214583</v>
      </c>
      <c r="G6148" s="1">
        <v>0</v>
      </c>
      <c r="H6148" s="2">
        <v>0.16133469059694899</v>
      </c>
      <c r="I6148">
        <f t="shared" ref="I6148:I6211" si="110">ROUNDUP((ROW()-1)/(COUNT($H$3:$H$14456)/10),0)</f>
        <v>5</v>
      </c>
    </row>
    <row r="6149" spans="1:9" x14ac:dyDescent="0.25">
      <c r="A6149" s="1">
        <v>268875</v>
      </c>
      <c r="B6149" s="1">
        <v>0</v>
      </c>
      <c r="C6149" s="2">
        <v>0.24780352005174699</v>
      </c>
      <c r="F6149" s="1">
        <v>7170</v>
      </c>
      <c r="G6149" s="1">
        <v>1</v>
      </c>
      <c r="H6149" s="2">
        <v>0.16135408992060399</v>
      </c>
      <c r="I6149">
        <f t="shared" si="110"/>
        <v>5</v>
      </c>
    </row>
    <row r="6150" spans="1:9" x14ac:dyDescent="0.25">
      <c r="A6150" s="1">
        <v>268894</v>
      </c>
      <c r="B6150" s="1">
        <v>0</v>
      </c>
      <c r="C6150" s="2">
        <v>6.8036008756826402E-2</v>
      </c>
      <c r="F6150" s="1">
        <v>35753</v>
      </c>
      <c r="G6150" s="1">
        <v>0</v>
      </c>
      <c r="H6150" s="2">
        <v>0.16136551290158299</v>
      </c>
      <c r="I6150">
        <f t="shared" si="110"/>
        <v>5</v>
      </c>
    </row>
    <row r="6151" spans="1:9" x14ac:dyDescent="0.25">
      <c r="A6151" s="1">
        <v>268914</v>
      </c>
      <c r="B6151" s="1">
        <v>0</v>
      </c>
      <c r="C6151" s="2">
        <v>0.35921099528415001</v>
      </c>
      <c r="F6151" s="1">
        <v>154185</v>
      </c>
      <c r="G6151" s="1">
        <v>0</v>
      </c>
      <c r="H6151" s="2">
        <v>0.16136958261964299</v>
      </c>
      <c r="I6151">
        <f t="shared" si="110"/>
        <v>5</v>
      </c>
    </row>
    <row r="6152" spans="1:9" x14ac:dyDescent="0.25">
      <c r="A6152" s="1">
        <v>268966</v>
      </c>
      <c r="B6152" s="1">
        <v>0</v>
      </c>
      <c r="C6152" s="2">
        <v>0.27917398864817999</v>
      </c>
      <c r="F6152" s="1">
        <v>53959</v>
      </c>
      <c r="G6152" s="1">
        <v>0</v>
      </c>
      <c r="H6152" s="2">
        <v>0.161375331574864</v>
      </c>
      <c r="I6152">
        <f t="shared" si="110"/>
        <v>5</v>
      </c>
    </row>
    <row r="6153" spans="1:9" x14ac:dyDescent="0.25">
      <c r="A6153" s="1">
        <v>268976</v>
      </c>
      <c r="B6153" s="1">
        <v>1</v>
      </c>
      <c r="C6153" s="2">
        <v>0.56983631062282003</v>
      </c>
      <c r="F6153" s="1">
        <v>245626</v>
      </c>
      <c r="G6153" s="1">
        <v>0</v>
      </c>
      <c r="H6153" s="2">
        <v>0.16142253965300199</v>
      </c>
      <c r="I6153">
        <f t="shared" si="110"/>
        <v>5</v>
      </c>
    </row>
    <row r="6154" spans="1:9" x14ac:dyDescent="0.25">
      <c r="A6154" s="1">
        <v>268991</v>
      </c>
      <c r="B6154" s="1">
        <v>1</v>
      </c>
      <c r="C6154" s="2">
        <v>0.17954101136157799</v>
      </c>
      <c r="F6154" s="1">
        <v>152360</v>
      </c>
      <c r="G6154" s="1">
        <v>0</v>
      </c>
      <c r="H6154" s="2">
        <v>0.161430660953815</v>
      </c>
      <c r="I6154">
        <f t="shared" si="110"/>
        <v>5</v>
      </c>
    </row>
    <row r="6155" spans="1:9" x14ac:dyDescent="0.25">
      <c r="A6155" s="1">
        <v>268992</v>
      </c>
      <c r="B6155" s="1">
        <v>0</v>
      </c>
      <c r="C6155" s="2">
        <v>1.9179421045025201E-2</v>
      </c>
      <c r="F6155" s="1">
        <v>390983</v>
      </c>
      <c r="G6155" s="1">
        <v>0</v>
      </c>
      <c r="H6155" s="2">
        <v>0.161437620398412</v>
      </c>
      <c r="I6155">
        <f t="shared" si="110"/>
        <v>5</v>
      </c>
    </row>
    <row r="6156" spans="1:9" x14ac:dyDescent="0.25">
      <c r="A6156" s="1">
        <v>269167</v>
      </c>
      <c r="B6156" s="1">
        <v>0</v>
      </c>
      <c r="C6156" s="2">
        <v>0.31972396048041002</v>
      </c>
      <c r="F6156" s="1">
        <v>149363</v>
      </c>
      <c r="G6156" s="1">
        <v>0</v>
      </c>
      <c r="H6156" s="2">
        <v>0.16151439151944999</v>
      </c>
      <c r="I6156">
        <f t="shared" si="110"/>
        <v>5</v>
      </c>
    </row>
    <row r="6157" spans="1:9" x14ac:dyDescent="0.25">
      <c r="A6157" s="1">
        <v>269249</v>
      </c>
      <c r="B6157" s="1">
        <v>0</v>
      </c>
      <c r="C6157" s="2">
        <v>6.2069091623515101E-2</v>
      </c>
      <c r="F6157" s="1">
        <v>135868</v>
      </c>
      <c r="G6157" s="1">
        <v>0</v>
      </c>
      <c r="H6157" s="2">
        <v>0.16165241212423101</v>
      </c>
      <c r="I6157">
        <f t="shared" si="110"/>
        <v>5</v>
      </c>
    </row>
    <row r="6158" spans="1:9" x14ac:dyDescent="0.25">
      <c r="A6158" s="1">
        <v>270244</v>
      </c>
      <c r="B6158" s="1">
        <v>0</v>
      </c>
      <c r="C6158" s="2">
        <v>2.3617662966112E-2</v>
      </c>
      <c r="F6158" s="1">
        <v>239704</v>
      </c>
      <c r="G6158" s="1">
        <v>0</v>
      </c>
      <c r="H6158" s="2">
        <v>0.16171586960555301</v>
      </c>
      <c r="I6158">
        <f t="shared" si="110"/>
        <v>5</v>
      </c>
    </row>
    <row r="6159" spans="1:9" x14ac:dyDescent="0.25">
      <c r="A6159" s="1">
        <v>270248</v>
      </c>
      <c r="B6159" s="1">
        <v>0</v>
      </c>
      <c r="C6159" s="2">
        <v>0.19394559021642599</v>
      </c>
      <c r="F6159" s="1">
        <v>21848</v>
      </c>
      <c r="G6159" s="1">
        <v>0</v>
      </c>
      <c r="H6159" s="2">
        <v>0.16172913227393501</v>
      </c>
      <c r="I6159">
        <f t="shared" si="110"/>
        <v>5</v>
      </c>
    </row>
    <row r="6160" spans="1:9" x14ac:dyDescent="0.25">
      <c r="A6160" s="1">
        <v>270255</v>
      </c>
      <c r="B6160" s="1">
        <v>0</v>
      </c>
      <c r="C6160" s="2">
        <v>0.13850701866697901</v>
      </c>
      <c r="F6160" s="1">
        <v>384454</v>
      </c>
      <c r="G6160" s="1">
        <v>0</v>
      </c>
      <c r="H6160" s="2">
        <v>0.16173637688366599</v>
      </c>
      <c r="I6160">
        <f t="shared" si="110"/>
        <v>5</v>
      </c>
    </row>
    <row r="6161" spans="1:9" x14ac:dyDescent="0.25">
      <c r="A6161" s="1">
        <v>270288</v>
      </c>
      <c r="B6161" s="1">
        <v>0</v>
      </c>
      <c r="C6161" s="2">
        <v>9.1416715375746499E-2</v>
      </c>
      <c r="F6161" s="1">
        <v>143851</v>
      </c>
      <c r="G6161" s="1">
        <v>0</v>
      </c>
      <c r="H6161" s="2">
        <v>0.16175796108284801</v>
      </c>
      <c r="I6161">
        <f t="shared" si="110"/>
        <v>5</v>
      </c>
    </row>
    <row r="6162" spans="1:9" x14ac:dyDescent="0.25">
      <c r="A6162" s="1">
        <v>270292</v>
      </c>
      <c r="B6162" s="1">
        <v>1</v>
      </c>
      <c r="C6162" s="2">
        <v>0.40369116749159401</v>
      </c>
      <c r="F6162" s="1">
        <v>79581</v>
      </c>
      <c r="G6162" s="1">
        <v>0</v>
      </c>
      <c r="H6162" s="2">
        <v>0.16179420817847601</v>
      </c>
      <c r="I6162">
        <f t="shared" si="110"/>
        <v>5</v>
      </c>
    </row>
    <row r="6163" spans="1:9" x14ac:dyDescent="0.25">
      <c r="A6163" s="1">
        <v>270316</v>
      </c>
      <c r="B6163" s="1">
        <v>0</v>
      </c>
      <c r="C6163" s="2">
        <v>0.48705715580998099</v>
      </c>
      <c r="F6163" s="1">
        <v>203493</v>
      </c>
      <c r="G6163" s="1">
        <v>0</v>
      </c>
      <c r="H6163" s="2">
        <v>0.16183249469279901</v>
      </c>
      <c r="I6163">
        <f t="shared" si="110"/>
        <v>5</v>
      </c>
    </row>
    <row r="6164" spans="1:9" x14ac:dyDescent="0.25">
      <c r="A6164" s="1">
        <v>270326</v>
      </c>
      <c r="B6164" s="1">
        <v>0</v>
      </c>
      <c r="C6164" s="2">
        <v>0.108157328199967</v>
      </c>
      <c r="F6164" s="1">
        <v>301116</v>
      </c>
      <c r="G6164" s="1">
        <v>0</v>
      </c>
      <c r="H6164" s="2">
        <v>0.161832942487143</v>
      </c>
      <c r="I6164">
        <f t="shared" si="110"/>
        <v>5</v>
      </c>
    </row>
    <row r="6165" spans="1:9" x14ac:dyDescent="0.25">
      <c r="A6165" s="1">
        <v>270331</v>
      </c>
      <c r="B6165" s="1">
        <v>0</v>
      </c>
      <c r="C6165" s="2">
        <v>0.17541056366418001</v>
      </c>
      <c r="F6165" s="1">
        <v>395063</v>
      </c>
      <c r="G6165" s="1">
        <v>0</v>
      </c>
      <c r="H6165" s="2">
        <v>0.16186374116366001</v>
      </c>
      <c r="I6165">
        <f t="shared" si="110"/>
        <v>5</v>
      </c>
    </row>
    <row r="6166" spans="1:9" x14ac:dyDescent="0.25">
      <c r="A6166" s="1">
        <v>270363</v>
      </c>
      <c r="B6166" s="1">
        <v>0</v>
      </c>
      <c r="C6166" s="2">
        <v>0.33531376816238601</v>
      </c>
      <c r="F6166" s="1">
        <v>337524</v>
      </c>
      <c r="G6166" s="1">
        <v>0</v>
      </c>
      <c r="H6166" s="2">
        <v>0.16186914432762201</v>
      </c>
      <c r="I6166">
        <f t="shared" si="110"/>
        <v>5</v>
      </c>
    </row>
    <row r="6167" spans="1:9" x14ac:dyDescent="0.25">
      <c r="A6167" s="1">
        <v>270377</v>
      </c>
      <c r="B6167" s="1">
        <v>0</v>
      </c>
      <c r="C6167" s="2">
        <v>0.14192730424071001</v>
      </c>
      <c r="F6167" s="1">
        <v>149986</v>
      </c>
      <c r="G6167" s="1">
        <v>0</v>
      </c>
      <c r="H6167" s="2">
        <v>0.16194166058791601</v>
      </c>
      <c r="I6167">
        <f t="shared" si="110"/>
        <v>5</v>
      </c>
    </row>
    <row r="6168" spans="1:9" x14ac:dyDescent="0.25">
      <c r="A6168" s="1">
        <v>270379</v>
      </c>
      <c r="B6168" s="1">
        <v>0</v>
      </c>
      <c r="C6168" s="2">
        <v>0.291070451934686</v>
      </c>
      <c r="F6168" s="1">
        <v>6581</v>
      </c>
      <c r="G6168" s="1">
        <v>0</v>
      </c>
      <c r="H6168" s="2">
        <v>0.16199064846585201</v>
      </c>
      <c r="I6168">
        <f t="shared" si="110"/>
        <v>5</v>
      </c>
    </row>
    <row r="6169" spans="1:9" x14ac:dyDescent="0.25">
      <c r="A6169" s="1">
        <v>270411</v>
      </c>
      <c r="B6169" s="1">
        <v>1</v>
      </c>
      <c r="C6169" s="2">
        <v>0.249587113261688</v>
      </c>
      <c r="F6169" s="1">
        <v>67279</v>
      </c>
      <c r="G6169" s="1">
        <v>0</v>
      </c>
      <c r="H6169" s="2">
        <v>0.16199963156751801</v>
      </c>
      <c r="I6169">
        <f t="shared" si="110"/>
        <v>5</v>
      </c>
    </row>
    <row r="6170" spans="1:9" x14ac:dyDescent="0.25">
      <c r="A6170" s="1">
        <v>270418</v>
      </c>
      <c r="B6170" s="1">
        <v>0</v>
      </c>
      <c r="C6170" s="2">
        <v>0.25766958088166603</v>
      </c>
      <c r="F6170" s="1">
        <v>31880</v>
      </c>
      <c r="G6170" s="1">
        <v>1</v>
      </c>
      <c r="H6170" s="2">
        <v>0.16199963156751801</v>
      </c>
      <c r="I6170">
        <f t="shared" si="110"/>
        <v>5</v>
      </c>
    </row>
    <row r="6171" spans="1:9" x14ac:dyDescent="0.25">
      <c r="A6171" s="1">
        <v>270421</v>
      </c>
      <c r="B6171" s="1">
        <v>0</v>
      </c>
      <c r="C6171" s="2">
        <v>1.36143084396905E-2</v>
      </c>
      <c r="F6171" s="1">
        <v>273091</v>
      </c>
      <c r="G6171" s="1">
        <v>0</v>
      </c>
      <c r="H6171" s="2">
        <v>0.16199963156751801</v>
      </c>
      <c r="I6171">
        <f t="shared" si="110"/>
        <v>5</v>
      </c>
    </row>
    <row r="6172" spans="1:9" x14ac:dyDescent="0.25">
      <c r="A6172" s="1">
        <v>270507</v>
      </c>
      <c r="B6172" s="1">
        <v>0</v>
      </c>
      <c r="C6172" s="2">
        <v>0.27303025914643098</v>
      </c>
      <c r="F6172" s="1">
        <v>252864</v>
      </c>
      <c r="G6172" s="1">
        <v>0</v>
      </c>
      <c r="H6172" s="2">
        <v>0.16202235534708401</v>
      </c>
      <c r="I6172">
        <f t="shared" si="110"/>
        <v>5</v>
      </c>
    </row>
    <row r="6173" spans="1:9" x14ac:dyDescent="0.25">
      <c r="A6173" s="1">
        <v>270516</v>
      </c>
      <c r="B6173" s="1">
        <v>0</v>
      </c>
      <c r="C6173" s="2">
        <v>0.18108315375094899</v>
      </c>
      <c r="F6173" s="1">
        <v>263301</v>
      </c>
      <c r="G6173" s="1">
        <v>0</v>
      </c>
      <c r="H6173" s="2">
        <v>0.16204620577055201</v>
      </c>
      <c r="I6173">
        <f t="shared" si="110"/>
        <v>5</v>
      </c>
    </row>
    <row r="6174" spans="1:9" x14ac:dyDescent="0.25">
      <c r="A6174" s="1">
        <v>270597</v>
      </c>
      <c r="B6174" s="1">
        <v>0</v>
      </c>
      <c r="C6174" s="2">
        <v>8.2904833936016803E-2</v>
      </c>
      <c r="F6174" s="1">
        <v>46447</v>
      </c>
      <c r="G6174" s="1">
        <v>1</v>
      </c>
      <c r="H6174" s="2">
        <v>0.162072801909631</v>
      </c>
      <c r="I6174">
        <f t="shared" si="110"/>
        <v>5</v>
      </c>
    </row>
    <row r="6175" spans="1:9" x14ac:dyDescent="0.25">
      <c r="A6175" s="1">
        <v>270599</v>
      </c>
      <c r="B6175" s="1">
        <v>0</v>
      </c>
      <c r="C6175" s="2">
        <v>0.19562245876067999</v>
      </c>
      <c r="F6175" s="1">
        <v>238273</v>
      </c>
      <c r="G6175" s="1">
        <v>0</v>
      </c>
      <c r="H6175" s="2">
        <v>0.162104360946979</v>
      </c>
      <c r="I6175">
        <f t="shared" si="110"/>
        <v>5</v>
      </c>
    </row>
    <row r="6176" spans="1:9" x14ac:dyDescent="0.25">
      <c r="A6176" s="1">
        <v>270618</v>
      </c>
      <c r="B6176" s="1">
        <v>0</v>
      </c>
      <c r="C6176" s="2">
        <v>5.8407066228600299E-2</v>
      </c>
      <c r="F6176" s="1">
        <v>174882</v>
      </c>
      <c r="G6176" s="1">
        <v>0</v>
      </c>
      <c r="H6176" s="2">
        <v>0.16213931296178299</v>
      </c>
      <c r="I6176">
        <f t="shared" si="110"/>
        <v>5</v>
      </c>
    </row>
    <row r="6177" spans="1:9" x14ac:dyDescent="0.25">
      <c r="A6177" s="1">
        <v>270634</v>
      </c>
      <c r="B6177" s="1">
        <v>1</v>
      </c>
      <c r="C6177" s="2">
        <v>0.16484728159368001</v>
      </c>
      <c r="F6177" s="1">
        <v>94223</v>
      </c>
      <c r="G6177" s="1">
        <v>0</v>
      </c>
      <c r="H6177" s="2">
        <v>0.162157931892599</v>
      </c>
      <c r="I6177">
        <f t="shared" si="110"/>
        <v>5</v>
      </c>
    </row>
    <row r="6178" spans="1:9" x14ac:dyDescent="0.25">
      <c r="A6178" s="1">
        <v>270690</v>
      </c>
      <c r="B6178" s="1">
        <v>0</v>
      </c>
      <c r="C6178" s="2">
        <v>0.493598440994864</v>
      </c>
      <c r="F6178" s="1">
        <v>280706</v>
      </c>
      <c r="G6178" s="1">
        <v>0</v>
      </c>
      <c r="H6178" s="2">
        <v>0.162186687396222</v>
      </c>
      <c r="I6178">
        <f t="shared" si="110"/>
        <v>5</v>
      </c>
    </row>
    <row r="6179" spans="1:9" x14ac:dyDescent="0.25">
      <c r="A6179" s="1">
        <v>270761</v>
      </c>
      <c r="B6179" s="1">
        <v>0</v>
      </c>
      <c r="C6179" s="2">
        <v>0.47795793796577601</v>
      </c>
      <c r="F6179" s="1">
        <v>276257</v>
      </c>
      <c r="G6179" s="1">
        <v>0</v>
      </c>
      <c r="H6179" s="2">
        <v>0.16219262537610099</v>
      </c>
      <c r="I6179">
        <f t="shared" si="110"/>
        <v>5</v>
      </c>
    </row>
    <row r="6180" spans="1:9" x14ac:dyDescent="0.25">
      <c r="A6180" s="1">
        <v>271760</v>
      </c>
      <c r="B6180" s="1">
        <v>0</v>
      </c>
      <c r="C6180" s="2">
        <v>0.18425638694645899</v>
      </c>
      <c r="F6180" s="1">
        <v>204904</v>
      </c>
      <c r="G6180" s="1">
        <v>0</v>
      </c>
      <c r="H6180" s="2">
        <v>0.162217135004455</v>
      </c>
      <c r="I6180">
        <f t="shared" si="110"/>
        <v>5</v>
      </c>
    </row>
    <row r="6181" spans="1:9" x14ac:dyDescent="0.25">
      <c r="A6181" s="1">
        <v>271886</v>
      </c>
      <c r="B6181" s="1">
        <v>0</v>
      </c>
      <c r="C6181" s="2">
        <v>0.20407697074832801</v>
      </c>
      <c r="F6181" s="1">
        <v>294569</v>
      </c>
      <c r="G6181" s="1">
        <v>0</v>
      </c>
      <c r="H6181" s="2">
        <v>0.16225906513715299</v>
      </c>
      <c r="I6181">
        <f t="shared" si="110"/>
        <v>5</v>
      </c>
    </row>
    <row r="6182" spans="1:9" x14ac:dyDescent="0.25">
      <c r="A6182" s="1">
        <v>272376</v>
      </c>
      <c r="B6182" s="1">
        <v>0</v>
      </c>
      <c r="C6182" s="2">
        <v>0.502258815329229</v>
      </c>
      <c r="F6182" s="1">
        <v>66542</v>
      </c>
      <c r="G6182" s="1">
        <v>0</v>
      </c>
      <c r="H6182" s="2">
        <v>0.16228491707857301</v>
      </c>
      <c r="I6182">
        <f t="shared" si="110"/>
        <v>5</v>
      </c>
    </row>
    <row r="6183" spans="1:9" x14ac:dyDescent="0.25">
      <c r="A6183" s="1">
        <v>272380</v>
      </c>
      <c r="B6183" s="1">
        <v>0</v>
      </c>
      <c r="C6183" s="2">
        <v>0.60988730298418803</v>
      </c>
      <c r="F6183" s="1">
        <v>296552</v>
      </c>
      <c r="G6183" s="1">
        <v>0</v>
      </c>
      <c r="H6183" s="2">
        <v>0.162352573850259</v>
      </c>
      <c r="I6183">
        <f t="shared" si="110"/>
        <v>5</v>
      </c>
    </row>
    <row r="6184" spans="1:9" x14ac:dyDescent="0.25">
      <c r="A6184" s="1">
        <v>272400</v>
      </c>
      <c r="B6184" s="1">
        <v>1</v>
      </c>
      <c r="C6184" s="2">
        <v>0.52007185789891497</v>
      </c>
      <c r="F6184" s="1">
        <v>194635</v>
      </c>
      <c r="G6184" s="1">
        <v>0</v>
      </c>
      <c r="H6184" s="2">
        <v>0.16236110955910699</v>
      </c>
      <c r="I6184">
        <f t="shared" si="110"/>
        <v>5</v>
      </c>
    </row>
    <row r="6185" spans="1:9" x14ac:dyDescent="0.25">
      <c r="A6185" s="1">
        <v>272404</v>
      </c>
      <c r="B6185" s="1">
        <v>0</v>
      </c>
      <c r="C6185" s="2">
        <v>0.64781055215877903</v>
      </c>
      <c r="F6185" s="1">
        <v>391183</v>
      </c>
      <c r="G6185" s="1">
        <v>0</v>
      </c>
      <c r="H6185" s="2">
        <v>0.16247324935295099</v>
      </c>
      <c r="I6185">
        <f t="shared" si="110"/>
        <v>5</v>
      </c>
    </row>
    <row r="6186" spans="1:9" x14ac:dyDescent="0.25">
      <c r="A6186" s="1">
        <v>272411</v>
      </c>
      <c r="B6186" s="1">
        <v>0</v>
      </c>
      <c r="C6186" s="2">
        <v>5.3889949672577903E-2</v>
      </c>
      <c r="F6186" s="1">
        <v>199907</v>
      </c>
      <c r="G6186" s="1">
        <v>0</v>
      </c>
      <c r="H6186" s="2">
        <v>0.16247672957690801</v>
      </c>
      <c r="I6186">
        <f t="shared" si="110"/>
        <v>5</v>
      </c>
    </row>
    <row r="6187" spans="1:9" x14ac:dyDescent="0.25">
      <c r="A6187" s="1">
        <v>272412</v>
      </c>
      <c r="B6187" s="1">
        <v>0</v>
      </c>
      <c r="C6187" s="2">
        <v>4.8044712426231699E-2</v>
      </c>
      <c r="F6187" s="1">
        <v>28766</v>
      </c>
      <c r="G6187" s="1">
        <v>1</v>
      </c>
      <c r="H6187" s="2">
        <v>0.16249532287885199</v>
      </c>
      <c r="I6187">
        <f t="shared" si="110"/>
        <v>5</v>
      </c>
    </row>
    <row r="6188" spans="1:9" x14ac:dyDescent="0.25">
      <c r="A6188" s="1">
        <v>272418</v>
      </c>
      <c r="B6188" s="1">
        <v>0</v>
      </c>
      <c r="C6188" s="2">
        <v>0.12767710222822401</v>
      </c>
      <c r="F6188" s="1">
        <v>52569</v>
      </c>
      <c r="G6188" s="1">
        <v>0</v>
      </c>
      <c r="H6188" s="2">
        <v>0.16249532287885199</v>
      </c>
      <c r="I6188">
        <f t="shared" si="110"/>
        <v>5</v>
      </c>
    </row>
    <row r="6189" spans="1:9" x14ac:dyDescent="0.25">
      <c r="A6189" s="1">
        <v>272422</v>
      </c>
      <c r="B6189" s="1">
        <v>0</v>
      </c>
      <c r="C6189" s="2">
        <v>0.254185844185492</v>
      </c>
      <c r="F6189" s="1">
        <v>10010</v>
      </c>
      <c r="G6189" s="1">
        <v>0</v>
      </c>
      <c r="H6189" s="2">
        <v>0.162547382619393</v>
      </c>
      <c r="I6189">
        <f t="shared" si="110"/>
        <v>5</v>
      </c>
    </row>
    <row r="6190" spans="1:9" x14ac:dyDescent="0.25">
      <c r="A6190" s="1">
        <v>272433</v>
      </c>
      <c r="B6190" s="1">
        <v>0</v>
      </c>
      <c r="C6190" s="2">
        <v>0.19968867990018799</v>
      </c>
      <c r="F6190" s="1">
        <v>304329</v>
      </c>
      <c r="G6190" s="1">
        <v>0</v>
      </c>
      <c r="H6190" s="2">
        <v>0.16258162297258399</v>
      </c>
      <c r="I6190">
        <f t="shared" si="110"/>
        <v>5</v>
      </c>
    </row>
    <row r="6191" spans="1:9" x14ac:dyDescent="0.25">
      <c r="A6191" s="1">
        <v>272454</v>
      </c>
      <c r="B6191" s="1">
        <v>0</v>
      </c>
      <c r="C6191" s="2">
        <v>0.178482579611003</v>
      </c>
      <c r="F6191" s="1">
        <v>13294</v>
      </c>
      <c r="G6191" s="1">
        <v>0</v>
      </c>
      <c r="H6191" s="2">
        <v>0.162595549326773</v>
      </c>
      <c r="I6191">
        <f t="shared" si="110"/>
        <v>5</v>
      </c>
    </row>
    <row r="6192" spans="1:9" x14ac:dyDescent="0.25">
      <c r="A6192" s="1">
        <v>272473</v>
      </c>
      <c r="B6192" s="1">
        <v>0</v>
      </c>
      <c r="C6192" s="2">
        <v>1.59646417243633E-2</v>
      </c>
      <c r="F6192" s="1">
        <v>389456</v>
      </c>
      <c r="G6192" s="1">
        <v>0</v>
      </c>
      <c r="H6192" s="2">
        <v>0.16260948656194599</v>
      </c>
      <c r="I6192">
        <f t="shared" si="110"/>
        <v>5</v>
      </c>
    </row>
    <row r="6193" spans="1:9" x14ac:dyDescent="0.25">
      <c r="A6193" s="1">
        <v>272510</v>
      </c>
      <c r="B6193" s="1">
        <v>1</v>
      </c>
      <c r="C6193" s="2">
        <v>0.30564543923772203</v>
      </c>
      <c r="F6193" s="1">
        <v>33347</v>
      </c>
      <c r="G6193" s="1">
        <v>0</v>
      </c>
      <c r="H6193" s="2">
        <v>0.162722424309341</v>
      </c>
      <c r="I6193">
        <f t="shared" si="110"/>
        <v>5</v>
      </c>
    </row>
    <row r="6194" spans="1:9" x14ac:dyDescent="0.25">
      <c r="A6194" s="1">
        <v>272531</v>
      </c>
      <c r="B6194" s="1">
        <v>0</v>
      </c>
      <c r="C6194" s="2">
        <v>5.4541487550679002E-2</v>
      </c>
      <c r="F6194" s="1">
        <v>132870</v>
      </c>
      <c r="G6194" s="1">
        <v>1</v>
      </c>
      <c r="H6194" s="2">
        <v>0.162722424309341</v>
      </c>
      <c r="I6194">
        <f t="shared" si="110"/>
        <v>5</v>
      </c>
    </row>
    <row r="6195" spans="1:9" x14ac:dyDescent="0.25">
      <c r="A6195" s="1">
        <v>272613</v>
      </c>
      <c r="B6195" s="1">
        <v>1</v>
      </c>
      <c r="C6195" s="2">
        <v>0.25410367347038199</v>
      </c>
      <c r="F6195" s="1">
        <v>31474</v>
      </c>
      <c r="G6195" s="1">
        <v>1</v>
      </c>
      <c r="H6195" s="2">
        <v>0.16274994633601</v>
      </c>
      <c r="I6195">
        <f t="shared" si="110"/>
        <v>5</v>
      </c>
    </row>
    <row r="6196" spans="1:9" x14ac:dyDescent="0.25">
      <c r="A6196" s="1">
        <v>272623</v>
      </c>
      <c r="B6196" s="1">
        <v>0</v>
      </c>
      <c r="C6196" s="2">
        <v>8.12793404659891E-2</v>
      </c>
      <c r="F6196" s="1">
        <v>18412</v>
      </c>
      <c r="G6196" s="1">
        <v>0</v>
      </c>
      <c r="H6196" s="2">
        <v>0.16275411732563999</v>
      </c>
      <c r="I6196">
        <f t="shared" si="110"/>
        <v>5</v>
      </c>
    </row>
    <row r="6197" spans="1:9" x14ac:dyDescent="0.25">
      <c r="A6197" s="1">
        <v>272633</v>
      </c>
      <c r="B6197" s="1">
        <v>0</v>
      </c>
      <c r="C6197" s="2">
        <v>0.13285634208836899</v>
      </c>
      <c r="F6197" s="1">
        <v>7955</v>
      </c>
      <c r="G6197" s="1">
        <v>1</v>
      </c>
      <c r="H6197" s="2">
        <v>0.162759894754512</v>
      </c>
      <c r="I6197">
        <f t="shared" si="110"/>
        <v>5</v>
      </c>
    </row>
    <row r="6198" spans="1:9" x14ac:dyDescent="0.25">
      <c r="A6198" s="1">
        <v>272647</v>
      </c>
      <c r="B6198" s="1">
        <v>1</v>
      </c>
      <c r="C6198" s="2">
        <v>0.24862891759551201</v>
      </c>
      <c r="F6198" s="1">
        <v>344636</v>
      </c>
      <c r="G6198" s="1">
        <v>0</v>
      </c>
      <c r="H6198" s="2">
        <v>0.16276508261237299</v>
      </c>
      <c r="I6198">
        <f t="shared" si="110"/>
        <v>5</v>
      </c>
    </row>
    <row r="6199" spans="1:9" x14ac:dyDescent="0.25">
      <c r="A6199" s="1">
        <v>272669</v>
      </c>
      <c r="B6199" s="1">
        <v>1</v>
      </c>
      <c r="C6199" s="2">
        <v>0.51687661760689596</v>
      </c>
      <c r="F6199" s="1">
        <v>53181</v>
      </c>
      <c r="G6199" s="1">
        <v>1</v>
      </c>
      <c r="H6199" s="2">
        <v>0.162817929085707</v>
      </c>
      <c r="I6199">
        <f t="shared" si="110"/>
        <v>5</v>
      </c>
    </row>
    <row r="6200" spans="1:9" x14ac:dyDescent="0.25">
      <c r="A6200" s="1">
        <v>272696</v>
      </c>
      <c r="B6200" s="1">
        <v>0</v>
      </c>
      <c r="C6200" s="2">
        <v>4.3307935645842802E-2</v>
      </c>
      <c r="F6200" s="1">
        <v>10799</v>
      </c>
      <c r="G6200" s="1">
        <v>0</v>
      </c>
      <c r="H6200" s="2">
        <v>0.16286068001923101</v>
      </c>
      <c r="I6200">
        <f t="shared" si="110"/>
        <v>5</v>
      </c>
    </row>
    <row r="6201" spans="1:9" x14ac:dyDescent="0.25">
      <c r="A6201" s="1">
        <v>272702</v>
      </c>
      <c r="B6201" s="1">
        <v>0</v>
      </c>
      <c r="C6201" s="2">
        <v>0.18164851603724499</v>
      </c>
      <c r="F6201" s="1">
        <v>328220</v>
      </c>
      <c r="G6201" s="1">
        <v>0</v>
      </c>
      <c r="H6201" s="2">
        <v>0.16287014455097501</v>
      </c>
      <c r="I6201">
        <f t="shared" si="110"/>
        <v>5</v>
      </c>
    </row>
    <row r="6202" spans="1:9" x14ac:dyDescent="0.25">
      <c r="A6202" s="1">
        <v>272727</v>
      </c>
      <c r="B6202" s="1">
        <v>0</v>
      </c>
      <c r="C6202" s="2">
        <v>0.122790599031607</v>
      </c>
      <c r="F6202" s="1">
        <v>307765</v>
      </c>
      <c r="G6202" s="1">
        <v>0</v>
      </c>
      <c r="H6202" s="2">
        <v>0.16294516070186801</v>
      </c>
      <c r="I6202">
        <f t="shared" si="110"/>
        <v>5</v>
      </c>
    </row>
    <row r="6203" spans="1:9" x14ac:dyDescent="0.25">
      <c r="A6203" s="1">
        <v>272781</v>
      </c>
      <c r="B6203" s="1">
        <v>0</v>
      </c>
      <c r="C6203" s="2">
        <v>0.327055101860803</v>
      </c>
      <c r="F6203" s="1">
        <v>282863</v>
      </c>
      <c r="G6203" s="1">
        <v>0</v>
      </c>
      <c r="H6203" s="2">
        <v>0.162950882794342</v>
      </c>
      <c r="I6203">
        <f t="shared" si="110"/>
        <v>5</v>
      </c>
    </row>
    <row r="6204" spans="1:9" x14ac:dyDescent="0.25">
      <c r="A6204" s="1">
        <v>272795</v>
      </c>
      <c r="B6204" s="1">
        <v>0</v>
      </c>
      <c r="C6204" s="2">
        <v>9.8607202214608794E-2</v>
      </c>
      <c r="F6204" s="1">
        <v>171929</v>
      </c>
      <c r="G6204" s="1">
        <v>0</v>
      </c>
      <c r="H6204" s="2">
        <v>0.16295828654400599</v>
      </c>
      <c r="I6204">
        <f t="shared" si="110"/>
        <v>5</v>
      </c>
    </row>
    <row r="6205" spans="1:9" x14ac:dyDescent="0.25">
      <c r="A6205" s="1">
        <v>272926</v>
      </c>
      <c r="B6205" s="1">
        <v>0</v>
      </c>
      <c r="C6205" s="2">
        <v>0.49614874890187899</v>
      </c>
      <c r="F6205" s="1">
        <v>268434</v>
      </c>
      <c r="G6205" s="1">
        <v>0</v>
      </c>
      <c r="H6205" s="2">
        <v>0.16299811562730701</v>
      </c>
      <c r="I6205">
        <f t="shared" si="110"/>
        <v>5</v>
      </c>
    </row>
    <row r="6206" spans="1:9" x14ac:dyDescent="0.25">
      <c r="A6206" s="1">
        <v>272929</v>
      </c>
      <c r="B6206" s="1">
        <v>1</v>
      </c>
      <c r="C6206" s="2">
        <v>0.66815745417016703</v>
      </c>
      <c r="F6206" s="1">
        <v>270870</v>
      </c>
      <c r="G6206" s="1">
        <v>0</v>
      </c>
      <c r="H6206" s="2">
        <v>0.163004181324922</v>
      </c>
      <c r="I6206">
        <f t="shared" si="110"/>
        <v>5</v>
      </c>
    </row>
    <row r="6207" spans="1:9" x14ac:dyDescent="0.25">
      <c r="A6207" s="1">
        <v>272958</v>
      </c>
      <c r="B6207" s="1">
        <v>0</v>
      </c>
      <c r="C6207" s="2">
        <v>0.41294260283738798</v>
      </c>
      <c r="F6207" s="1">
        <v>28858</v>
      </c>
      <c r="G6207" s="1">
        <v>0</v>
      </c>
      <c r="H6207" s="2">
        <v>0.16302955659306401</v>
      </c>
      <c r="I6207">
        <f t="shared" si="110"/>
        <v>5</v>
      </c>
    </row>
    <row r="6208" spans="1:9" x14ac:dyDescent="0.25">
      <c r="A6208" s="1">
        <v>272999</v>
      </c>
      <c r="B6208" s="1">
        <v>0</v>
      </c>
      <c r="C6208" s="2">
        <v>0.55988484039869701</v>
      </c>
      <c r="F6208" s="1">
        <v>263707</v>
      </c>
      <c r="G6208" s="1">
        <v>0</v>
      </c>
      <c r="H6208" s="2">
        <v>0.16317278747462999</v>
      </c>
      <c r="I6208">
        <f t="shared" si="110"/>
        <v>5</v>
      </c>
    </row>
    <row r="6209" spans="1:9" x14ac:dyDescent="0.25">
      <c r="A6209" s="1">
        <v>273036</v>
      </c>
      <c r="B6209" s="1">
        <v>1</v>
      </c>
      <c r="C6209" s="2">
        <v>0.41591417606731701</v>
      </c>
      <c r="F6209" s="1">
        <v>143071</v>
      </c>
      <c r="G6209" s="1">
        <v>0</v>
      </c>
      <c r="H6209" s="2">
        <v>0.163210227438774</v>
      </c>
      <c r="I6209">
        <f t="shared" si="110"/>
        <v>5</v>
      </c>
    </row>
    <row r="6210" spans="1:9" x14ac:dyDescent="0.25">
      <c r="A6210" s="1">
        <v>273066</v>
      </c>
      <c r="B6210" s="1">
        <v>0</v>
      </c>
      <c r="C6210" s="2">
        <v>6.7297031816287003E-2</v>
      </c>
      <c r="F6210" s="1">
        <v>147953</v>
      </c>
      <c r="G6210" s="1">
        <v>0</v>
      </c>
      <c r="H6210" s="2">
        <v>0.16327553014864901</v>
      </c>
      <c r="I6210">
        <f t="shared" si="110"/>
        <v>5</v>
      </c>
    </row>
    <row r="6211" spans="1:9" x14ac:dyDescent="0.25">
      <c r="A6211" s="1">
        <v>273079</v>
      </c>
      <c r="B6211" s="1">
        <v>0</v>
      </c>
      <c r="C6211" s="2">
        <v>4.4619831008213803E-2</v>
      </c>
      <c r="F6211" s="1">
        <v>109260</v>
      </c>
      <c r="G6211" s="1">
        <v>0</v>
      </c>
      <c r="H6211" s="2">
        <v>0.16328196048545601</v>
      </c>
      <c r="I6211">
        <f t="shared" si="110"/>
        <v>5</v>
      </c>
    </row>
    <row r="6212" spans="1:9" x14ac:dyDescent="0.25">
      <c r="A6212" s="1">
        <v>273091</v>
      </c>
      <c r="B6212" s="1">
        <v>0</v>
      </c>
      <c r="C6212" s="2">
        <v>0.16199963156751801</v>
      </c>
      <c r="F6212" s="1">
        <v>17466</v>
      </c>
      <c r="G6212" s="1">
        <v>0</v>
      </c>
      <c r="H6212" s="2">
        <v>0.16328196048545601</v>
      </c>
      <c r="I6212">
        <f t="shared" ref="I6212:I6275" si="111">ROUNDUP((ROW()-1)/(COUNT($H$3:$H$14456)/10),0)</f>
        <v>5</v>
      </c>
    </row>
    <row r="6213" spans="1:9" x14ac:dyDescent="0.25">
      <c r="A6213" s="1">
        <v>273126</v>
      </c>
      <c r="B6213" s="1">
        <v>0</v>
      </c>
      <c r="C6213" s="2">
        <v>0.39686898179091901</v>
      </c>
      <c r="F6213" s="1">
        <v>124204</v>
      </c>
      <c r="G6213" s="1">
        <v>1</v>
      </c>
      <c r="H6213" s="2">
        <v>0.163291841598317</v>
      </c>
      <c r="I6213">
        <f t="shared" si="111"/>
        <v>5</v>
      </c>
    </row>
    <row r="6214" spans="1:9" x14ac:dyDescent="0.25">
      <c r="A6214" s="1">
        <v>273130</v>
      </c>
      <c r="B6214" s="1">
        <v>1</v>
      </c>
      <c r="C6214" s="2">
        <v>0.36769017498328199</v>
      </c>
      <c r="F6214" s="1">
        <v>224654</v>
      </c>
      <c r="G6214" s="1">
        <v>0</v>
      </c>
      <c r="H6214" s="2">
        <v>0.16332111521338999</v>
      </c>
      <c r="I6214">
        <f t="shared" si="111"/>
        <v>5</v>
      </c>
    </row>
    <row r="6215" spans="1:9" x14ac:dyDescent="0.25">
      <c r="A6215" s="1">
        <v>273131</v>
      </c>
      <c r="B6215" s="1">
        <v>0</v>
      </c>
      <c r="C6215" s="2">
        <v>4.0999400668409403E-2</v>
      </c>
      <c r="F6215" s="1">
        <v>241287</v>
      </c>
      <c r="G6215" s="1">
        <v>0</v>
      </c>
      <c r="H6215" s="2">
        <v>0.163334672437913</v>
      </c>
      <c r="I6215">
        <f t="shared" si="111"/>
        <v>5</v>
      </c>
    </row>
    <row r="6216" spans="1:9" x14ac:dyDescent="0.25">
      <c r="A6216" s="1">
        <v>273169</v>
      </c>
      <c r="B6216" s="1">
        <v>0</v>
      </c>
      <c r="C6216" s="2">
        <v>1.2643156452322699E-2</v>
      </c>
      <c r="F6216" s="1">
        <v>34514</v>
      </c>
      <c r="G6216" s="1">
        <v>0</v>
      </c>
      <c r="H6216" s="2">
        <v>0.16333953162815701</v>
      </c>
      <c r="I6216">
        <f t="shared" si="111"/>
        <v>5</v>
      </c>
    </row>
    <row r="6217" spans="1:9" x14ac:dyDescent="0.25">
      <c r="A6217" s="1">
        <v>273186</v>
      </c>
      <c r="B6217" s="1">
        <v>1</v>
      </c>
      <c r="C6217" s="2">
        <v>0.52875996490813204</v>
      </c>
      <c r="F6217" s="1">
        <v>61988</v>
      </c>
      <c r="G6217" s="1">
        <v>0</v>
      </c>
      <c r="H6217" s="2">
        <v>0.16335856581126201</v>
      </c>
      <c r="I6217">
        <f t="shared" si="111"/>
        <v>5</v>
      </c>
    </row>
    <row r="6218" spans="1:9" x14ac:dyDescent="0.25">
      <c r="A6218" s="1">
        <v>273239</v>
      </c>
      <c r="B6218" s="1">
        <v>0</v>
      </c>
      <c r="C6218" s="2">
        <v>6.6440725364891901E-2</v>
      </c>
      <c r="F6218" s="1">
        <v>91027</v>
      </c>
      <c r="G6218" s="1">
        <v>0</v>
      </c>
      <c r="H6218" s="2">
        <v>0.16341768609350299</v>
      </c>
      <c r="I6218">
        <f t="shared" si="111"/>
        <v>5</v>
      </c>
    </row>
    <row r="6219" spans="1:9" x14ac:dyDescent="0.25">
      <c r="A6219" s="1">
        <v>274384</v>
      </c>
      <c r="B6219" s="1">
        <v>0</v>
      </c>
      <c r="C6219" s="2">
        <v>0.136791271816181</v>
      </c>
      <c r="F6219" s="1">
        <v>235661</v>
      </c>
      <c r="G6219" s="1">
        <v>0</v>
      </c>
      <c r="H6219" s="2">
        <v>0.163474299042839</v>
      </c>
      <c r="I6219">
        <f t="shared" si="111"/>
        <v>5</v>
      </c>
    </row>
    <row r="6220" spans="1:9" x14ac:dyDescent="0.25">
      <c r="A6220" s="1">
        <v>274390</v>
      </c>
      <c r="B6220" s="1">
        <v>0</v>
      </c>
      <c r="C6220" s="2">
        <v>0.35454777694602302</v>
      </c>
      <c r="F6220" s="1">
        <v>327566</v>
      </c>
      <c r="G6220" s="1">
        <v>0</v>
      </c>
      <c r="H6220" s="2">
        <v>0.16348691939910001</v>
      </c>
      <c r="I6220">
        <f t="shared" si="111"/>
        <v>5</v>
      </c>
    </row>
    <row r="6221" spans="1:9" x14ac:dyDescent="0.25">
      <c r="A6221" s="1">
        <v>274427</v>
      </c>
      <c r="B6221" s="1">
        <v>0</v>
      </c>
      <c r="C6221" s="2">
        <v>0.16013728178113601</v>
      </c>
      <c r="F6221" s="1">
        <v>6373</v>
      </c>
      <c r="G6221" s="1">
        <v>0</v>
      </c>
      <c r="H6221" s="2">
        <v>0.16354441893587601</v>
      </c>
      <c r="I6221">
        <f t="shared" si="111"/>
        <v>5</v>
      </c>
    </row>
    <row r="6222" spans="1:9" x14ac:dyDescent="0.25">
      <c r="A6222" s="1">
        <v>274470</v>
      </c>
      <c r="B6222" s="1">
        <v>0</v>
      </c>
      <c r="C6222" s="2">
        <v>2.6791186138906801E-2</v>
      </c>
      <c r="F6222" s="1">
        <v>42834</v>
      </c>
      <c r="G6222" s="1">
        <v>1</v>
      </c>
      <c r="H6222" s="2">
        <v>0.163558919782887</v>
      </c>
      <c r="I6222">
        <f t="shared" si="111"/>
        <v>5</v>
      </c>
    </row>
    <row r="6223" spans="1:9" x14ac:dyDescent="0.25">
      <c r="A6223" s="1">
        <v>274491</v>
      </c>
      <c r="B6223" s="1">
        <v>0</v>
      </c>
      <c r="C6223" s="2">
        <v>0.12247432491313</v>
      </c>
      <c r="F6223" s="1">
        <v>28752</v>
      </c>
      <c r="G6223" s="1">
        <v>1</v>
      </c>
      <c r="H6223" s="2">
        <v>0.16366351261963699</v>
      </c>
      <c r="I6223">
        <f t="shared" si="111"/>
        <v>5</v>
      </c>
    </row>
    <row r="6224" spans="1:9" x14ac:dyDescent="0.25">
      <c r="A6224" s="1">
        <v>274500</v>
      </c>
      <c r="B6224" s="1">
        <v>0</v>
      </c>
      <c r="C6224" s="2">
        <v>2.68637129548659E-2</v>
      </c>
      <c r="F6224" s="1">
        <v>232958</v>
      </c>
      <c r="G6224" s="1">
        <v>0</v>
      </c>
      <c r="H6224" s="2">
        <v>0.16366351261963699</v>
      </c>
      <c r="I6224">
        <f t="shared" si="111"/>
        <v>5</v>
      </c>
    </row>
    <row r="6225" spans="1:9" x14ac:dyDescent="0.25">
      <c r="A6225" s="1">
        <v>274505</v>
      </c>
      <c r="B6225" s="1">
        <v>0</v>
      </c>
      <c r="C6225" s="2">
        <v>0.10761382425424899</v>
      </c>
      <c r="F6225" s="1">
        <v>256483</v>
      </c>
      <c r="G6225" s="1">
        <v>1</v>
      </c>
      <c r="H6225" s="2">
        <v>0.163674394698022</v>
      </c>
      <c r="I6225">
        <f t="shared" si="111"/>
        <v>5</v>
      </c>
    </row>
    <row r="6226" spans="1:9" x14ac:dyDescent="0.25">
      <c r="A6226" s="1">
        <v>274658</v>
      </c>
      <c r="B6226" s="1">
        <v>1</v>
      </c>
      <c r="C6226" s="2">
        <v>0.531370273567915</v>
      </c>
      <c r="F6226" s="1">
        <v>353830</v>
      </c>
      <c r="G6226" s="1">
        <v>0</v>
      </c>
      <c r="H6226" s="2">
        <v>0.16368208540180601</v>
      </c>
      <c r="I6226">
        <f t="shared" si="111"/>
        <v>5</v>
      </c>
    </row>
    <row r="6227" spans="1:9" x14ac:dyDescent="0.25">
      <c r="A6227" s="1">
        <v>274683</v>
      </c>
      <c r="B6227" s="1">
        <v>0</v>
      </c>
      <c r="C6227" s="2">
        <v>0.29853105873772201</v>
      </c>
      <c r="F6227" s="1">
        <v>388339</v>
      </c>
      <c r="G6227" s="1">
        <v>0</v>
      </c>
      <c r="H6227" s="2">
        <v>0.16375491470546799</v>
      </c>
      <c r="I6227">
        <f t="shared" si="111"/>
        <v>5</v>
      </c>
    </row>
    <row r="6228" spans="1:9" x14ac:dyDescent="0.25">
      <c r="A6228" s="1">
        <v>274692</v>
      </c>
      <c r="B6228" s="1">
        <v>0</v>
      </c>
      <c r="C6228" s="2">
        <v>0.16010814067105</v>
      </c>
      <c r="F6228" s="1">
        <v>101003</v>
      </c>
      <c r="G6228" s="1">
        <v>0</v>
      </c>
      <c r="H6228" s="2">
        <v>0.16382072412814899</v>
      </c>
      <c r="I6228">
        <f t="shared" si="111"/>
        <v>5</v>
      </c>
    </row>
    <row r="6229" spans="1:9" x14ac:dyDescent="0.25">
      <c r="A6229" s="1">
        <v>274701</v>
      </c>
      <c r="B6229" s="1">
        <v>0</v>
      </c>
      <c r="C6229" s="2">
        <v>1.6759193017227801E-2</v>
      </c>
      <c r="F6229" s="1">
        <v>228598</v>
      </c>
      <c r="G6229" s="1">
        <v>0</v>
      </c>
      <c r="H6229" s="2">
        <v>0.163823178515933</v>
      </c>
      <c r="I6229">
        <f t="shared" si="111"/>
        <v>5</v>
      </c>
    </row>
    <row r="6230" spans="1:9" x14ac:dyDescent="0.25">
      <c r="A6230" s="1">
        <v>274716</v>
      </c>
      <c r="B6230" s="1">
        <v>1</v>
      </c>
      <c r="C6230" s="2">
        <v>0.42326657249945598</v>
      </c>
      <c r="F6230" s="1">
        <v>108396</v>
      </c>
      <c r="G6230" s="1">
        <v>1</v>
      </c>
      <c r="H6230" s="2">
        <v>0.163829749383124</v>
      </c>
      <c r="I6230">
        <f t="shared" si="111"/>
        <v>5</v>
      </c>
    </row>
    <row r="6231" spans="1:9" x14ac:dyDescent="0.25">
      <c r="A6231" s="1">
        <v>274747</v>
      </c>
      <c r="B6231" s="1">
        <v>0</v>
      </c>
      <c r="C6231" s="2">
        <v>0.43540888012274997</v>
      </c>
      <c r="F6231" s="1">
        <v>50340</v>
      </c>
      <c r="G6231" s="1">
        <v>1</v>
      </c>
      <c r="H6231" s="2">
        <v>0.163855242334287</v>
      </c>
      <c r="I6231">
        <f t="shared" si="111"/>
        <v>5</v>
      </c>
    </row>
    <row r="6232" spans="1:9" x14ac:dyDescent="0.25">
      <c r="A6232" s="1">
        <v>274748</v>
      </c>
      <c r="B6232" s="1">
        <v>0</v>
      </c>
      <c r="C6232" s="2">
        <v>9.9626432444216095E-2</v>
      </c>
      <c r="F6232" s="1">
        <v>161593</v>
      </c>
      <c r="G6232" s="1">
        <v>0</v>
      </c>
      <c r="H6232" s="2">
        <v>0.16385936520357</v>
      </c>
      <c r="I6232">
        <f t="shared" si="111"/>
        <v>5</v>
      </c>
    </row>
    <row r="6233" spans="1:9" x14ac:dyDescent="0.25">
      <c r="A6233" s="1">
        <v>274750</v>
      </c>
      <c r="B6233" s="1">
        <v>0</v>
      </c>
      <c r="C6233" s="2">
        <v>1.7141233108520799E-2</v>
      </c>
      <c r="F6233" s="1">
        <v>244147</v>
      </c>
      <c r="G6233" s="1">
        <v>0</v>
      </c>
      <c r="H6233" s="2">
        <v>0.16387045427140801</v>
      </c>
      <c r="I6233">
        <f t="shared" si="111"/>
        <v>5</v>
      </c>
    </row>
    <row r="6234" spans="1:9" x14ac:dyDescent="0.25">
      <c r="A6234" s="1">
        <v>274763</v>
      </c>
      <c r="B6234" s="1">
        <v>0</v>
      </c>
      <c r="C6234" s="2">
        <v>0.31982306828545198</v>
      </c>
      <c r="F6234" s="1">
        <v>117731</v>
      </c>
      <c r="G6234" s="1">
        <v>0</v>
      </c>
      <c r="H6234" s="2">
        <v>0.16389653328395001</v>
      </c>
      <c r="I6234">
        <f t="shared" si="111"/>
        <v>5</v>
      </c>
    </row>
    <row r="6235" spans="1:9" x14ac:dyDescent="0.25">
      <c r="A6235" s="1">
        <v>274793</v>
      </c>
      <c r="B6235" s="1">
        <v>0</v>
      </c>
      <c r="C6235" s="2">
        <v>0.53240871016983704</v>
      </c>
      <c r="F6235" s="1">
        <v>374010</v>
      </c>
      <c r="G6235" s="1">
        <v>0</v>
      </c>
      <c r="H6235" s="2">
        <v>0.16392200254491701</v>
      </c>
      <c r="I6235">
        <f t="shared" si="111"/>
        <v>5</v>
      </c>
    </row>
    <row r="6236" spans="1:9" x14ac:dyDescent="0.25">
      <c r="A6236" s="1">
        <v>274799</v>
      </c>
      <c r="B6236" s="1">
        <v>0</v>
      </c>
      <c r="C6236" s="2">
        <v>0.10291287372588399</v>
      </c>
      <c r="F6236" s="1">
        <v>229001</v>
      </c>
      <c r="G6236" s="1">
        <v>0</v>
      </c>
      <c r="H6236" s="2">
        <v>0.16395080674187901</v>
      </c>
      <c r="I6236">
        <f t="shared" si="111"/>
        <v>5</v>
      </c>
    </row>
    <row r="6237" spans="1:9" x14ac:dyDescent="0.25">
      <c r="A6237" s="1">
        <v>274811</v>
      </c>
      <c r="B6237" s="1">
        <v>0</v>
      </c>
      <c r="C6237" s="2">
        <v>0.33323230225961797</v>
      </c>
      <c r="F6237" s="1">
        <v>8298</v>
      </c>
      <c r="G6237" s="1">
        <v>0</v>
      </c>
      <c r="H6237" s="2">
        <v>0.16404268621745899</v>
      </c>
      <c r="I6237">
        <f t="shared" si="111"/>
        <v>5</v>
      </c>
    </row>
    <row r="6238" spans="1:9" x14ac:dyDescent="0.25">
      <c r="A6238" s="1">
        <v>274837</v>
      </c>
      <c r="B6238" s="1">
        <v>1</v>
      </c>
      <c r="C6238" s="2">
        <v>3.5718328854491901E-2</v>
      </c>
      <c r="F6238" s="1">
        <v>21309</v>
      </c>
      <c r="G6238" s="1">
        <v>0</v>
      </c>
      <c r="H6238" s="2">
        <v>0.16410510246301199</v>
      </c>
      <c r="I6238">
        <f t="shared" si="111"/>
        <v>5</v>
      </c>
    </row>
    <row r="6239" spans="1:9" x14ac:dyDescent="0.25">
      <c r="A6239" s="1">
        <v>274865</v>
      </c>
      <c r="B6239" s="1">
        <v>0</v>
      </c>
      <c r="C6239" s="2">
        <v>0.18644319397877901</v>
      </c>
      <c r="F6239" s="1">
        <v>122193</v>
      </c>
      <c r="G6239" s="1">
        <v>0</v>
      </c>
      <c r="H6239" s="2">
        <v>0.16410510246301199</v>
      </c>
      <c r="I6239">
        <f t="shared" si="111"/>
        <v>5</v>
      </c>
    </row>
    <row r="6240" spans="1:9" x14ac:dyDescent="0.25">
      <c r="A6240" s="1">
        <v>274893</v>
      </c>
      <c r="B6240" s="1">
        <v>0</v>
      </c>
      <c r="C6240" s="2">
        <v>0.153872294398544</v>
      </c>
      <c r="F6240" s="1">
        <v>73479</v>
      </c>
      <c r="G6240" s="1">
        <v>0</v>
      </c>
      <c r="H6240" s="2">
        <v>0.16416639880557701</v>
      </c>
      <c r="I6240">
        <f t="shared" si="111"/>
        <v>5</v>
      </c>
    </row>
    <row r="6241" spans="1:9" x14ac:dyDescent="0.25">
      <c r="A6241" s="1">
        <v>274938</v>
      </c>
      <c r="B6241" s="1">
        <v>0</v>
      </c>
      <c r="C6241" s="2">
        <v>0.155265675922174</v>
      </c>
      <c r="F6241" s="1">
        <v>258561</v>
      </c>
      <c r="G6241" s="1">
        <v>0</v>
      </c>
      <c r="H6241" s="2">
        <v>0.16417234362373201</v>
      </c>
      <c r="I6241">
        <f t="shared" si="111"/>
        <v>5</v>
      </c>
    </row>
    <row r="6242" spans="1:9" x14ac:dyDescent="0.25">
      <c r="A6242" s="1">
        <v>274989</v>
      </c>
      <c r="B6242" s="1">
        <v>1</v>
      </c>
      <c r="C6242" s="2">
        <v>0.48549165688804902</v>
      </c>
      <c r="F6242" s="1">
        <v>298207</v>
      </c>
      <c r="G6242" s="1">
        <v>0</v>
      </c>
      <c r="H6242" s="2">
        <v>0.164250328193737</v>
      </c>
      <c r="I6242">
        <f t="shared" si="111"/>
        <v>5</v>
      </c>
    </row>
    <row r="6243" spans="1:9" x14ac:dyDescent="0.25">
      <c r="A6243" s="1">
        <v>274991</v>
      </c>
      <c r="B6243" s="1">
        <v>1</v>
      </c>
      <c r="C6243" s="2">
        <v>0.47494514723602799</v>
      </c>
      <c r="F6243" s="1">
        <v>279488</v>
      </c>
      <c r="G6243" s="1">
        <v>0</v>
      </c>
      <c r="H6243" s="2">
        <v>0.16432264184112699</v>
      </c>
      <c r="I6243">
        <f t="shared" si="111"/>
        <v>5</v>
      </c>
    </row>
    <row r="6244" spans="1:9" x14ac:dyDescent="0.25">
      <c r="A6244" s="1">
        <v>274993</v>
      </c>
      <c r="B6244" s="1">
        <v>0</v>
      </c>
      <c r="C6244" s="2">
        <v>0.11559146970808599</v>
      </c>
      <c r="F6244" s="1">
        <v>42925</v>
      </c>
      <c r="G6244" s="1">
        <v>0</v>
      </c>
      <c r="H6244" s="2">
        <v>0.16433038829614</v>
      </c>
      <c r="I6244">
        <f t="shared" si="111"/>
        <v>5</v>
      </c>
    </row>
    <row r="6245" spans="1:9" x14ac:dyDescent="0.25">
      <c r="A6245" s="1">
        <v>275007</v>
      </c>
      <c r="B6245" s="1">
        <v>0</v>
      </c>
      <c r="C6245" s="2">
        <v>9.2755605975535005E-2</v>
      </c>
      <c r="F6245" s="1">
        <v>183981</v>
      </c>
      <c r="G6245" s="1">
        <v>1</v>
      </c>
      <c r="H6245" s="2">
        <v>0.16440010957995499</v>
      </c>
      <c r="I6245">
        <f t="shared" si="111"/>
        <v>5</v>
      </c>
    </row>
    <row r="6246" spans="1:9" x14ac:dyDescent="0.25">
      <c r="A6246" s="1">
        <v>275015</v>
      </c>
      <c r="B6246" s="1">
        <v>0</v>
      </c>
      <c r="C6246" s="2">
        <v>0.49614874890187899</v>
      </c>
      <c r="F6246" s="1">
        <v>6397</v>
      </c>
      <c r="G6246" s="1">
        <v>0</v>
      </c>
      <c r="H6246" s="2">
        <v>0.164429089466544</v>
      </c>
      <c r="I6246">
        <f t="shared" si="111"/>
        <v>5</v>
      </c>
    </row>
    <row r="6247" spans="1:9" x14ac:dyDescent="0.25">
      <c r="A6247" s="1">
        <v>275019</v>
      </c>
      <c r="B6247" s="1">
        <v>0</v>
      </c>
      <c r="C6247" s="2">
        <v>0.21962039125456401</v>
      </c>
      <c r="F6247" s="1">
        <v>13553</v>
      </c>
      <c r="G6247" s="1">
        <v>0</v>
      </c>
      <c r="H6247" s="2">
        <v>0.164429089466544</v>
      </c>
      <c r="I6247">
        <f t="shared" si="111"/>
        <v>5</v>
      </c>
    </row>
    <row r="6248" spans="1:9" x14ac:dyDescent="0.25">
      <c r="A6248" s="1">
        <v>275078</v>
      </c>
      <c r="B6248" s="1">
        <v>0</v>
      </c>
      <c r="C6248" s="2">
        <v>1.09876899312532E-2</v>
      </c>
      <c r="F6248" s="1">
        <v>197680</v>
      </c>
      <c r="G6248" s="1">
        <v>1</v>
      </c>
      <c r="H6248" s="2">
        <v>0.16453400193745699</v>
      </c>
      <c r="I6248">
        <f t="shared" si="111"/>
        <v>5</v>
      </c>
    </row>
    <row r="6249" spans="1:9" x14ac:dyDescent="0.25">
      <c r="A6249" s="1">
        <v>275081</v>
      </c>
      <c r="B6249" s="1">
        <v>0</v>
      </c>
      <c r="C6249" s="2">
        <v>0.252448211940347</v>
      </c>
      <c r="F6249" s="1">
        <v>161296</v>
      </c>
      <c r="G6249" s="1">
        <v>0</v>
      </c>
      <c r="H6249" s="2">
        <v>0.16458630256353099</v>
      </c>
      <c r="I6249">
        <f t="shared" si="111"/>
        <v>5</v>
      </c>
    </row>
    <row r="6250" spans="1:9" x14ac:dyDescent="0.25">
      <c r="A6250" s="1">
        <v>275086</v>
      </c>
      <c r="B6250" s="1">
        <v>0</v>
      </c>
      <c r="C6250" s="2">
        <v>5.4328591933593198E-2</v>
      </c>
      <c r="F6250" s="1">
        <v>296967</v>
      </c>
      <c r="G6250" s="1">
        <v>0</v>
      </c>
      <c r="H6250" s="2">
        <v>0.16467381020392799</v>
      </c>
      <c r="I6250">
        <f t="shared" si="111"/>
        <v>5</v>
      </c>
    </row>
    <row r="6251" spans="1:9" x14ac:dyDescent="0.25">
      <c r="A6251" s="1">
        <v>275098</v>
      </c>
      <c r="B6251" s="1">
        <v>1</v>
      </c>
      <c r="C6251" s="2">
        <v>0.215632587148055</v>
      </c>
      <c r="F6251" s="1">
        <v>136864</v>
      </c>
      <c r="G6251" s="1">
        <v>1</v>
      </c>
      <c r="H6251" s="2">
        <v>0.16467617357474601</v>
      </c>
      <c r="I6251">
        <f t="shared" si="111"/>
        <v>5</v>
      </c>
    </row>
    <row r="6252" spans="1:9" x14ac:dyDescent="0.25">
      <c r="A6252" s="1">
        <v>275124</v>
      </c>
      <c r="B6252" s="1">
        <v>0</v>
      </c>
      <c r="C6252" s="2">
        <v>8.5890210196465394E-2</v>
      </c>
      <c r="F6252" s="1">
        <v>118010</v>
      </c>
      <c r="G6252" s="1">
        <v>0</v>
      </c>
      <c r="H6252" s="2">
        <v>0.16468958770068201</v>
      </c>
      <c r="I6252">
        <f t="shared" si="111"/>
        <v>5</v>
      </c>
    </row>
    <row r="6253" spans="1:9" x14ac:dyDescent="0.25">
      <c r="A6253" s="1">
        <v>276903</v>
      </c>
      <c r="B6253" s="1">
        <v>0</v>
      </c>
      <c r="C6253" s="2">
        <v>1.75789150147352E-2</v>
      </c>
      <c r="F6253" s="1">
        <v>7472</v>
      </c>
      <c r="G6253" s="1">
        <v>0</v>
      </c>
      <c r="H6253" s="2">
        <v>0.16469075070154099</v>
      </c>
      <c r="I6253">
        <f t="shared" si="111"/>
        <v>5</v>
      </c>
    </row>
    <row r="6254" spans="1:9" x14ac:dyDescent="0.25">
      <c r="A6254" s="1">
        <v>277024</v>
      </c>
      <c r="B6254" s="1">
        <v>0</v>
      </c>
      <c r="C6254" s="2">
        <v>0.48754458271915602</v>
      </c>
      <c r="F6254" s="1">
        <v>229396</v>
      </c>
      <c r="G6254" s="1">
        <v>0</v>
      </c>
      <c r="H6254" s="2">
        <v>0.164709058403327</v>
      </c>
      <c r="I6254">
        <f t="shared" si="111"/>
        <v>5</v>
      </c>
    </row>
    <row r="6255" spans="1:9" x14ac:dyDescent="0.25">
      <c r="A6255" s="1">
        <v>277087</v>
      </c>
      <c r="B6255" s="1">
        <v>0</v>
      </c>
      <c r="C6255" s="2">
        <v>0.423877307954799</v>
      </c>
      <c r="F6255" s="1">
        <v>83728</v>
      </c>
      <c r="G6255" s="1">
        <v>0</v>
      </c>
      <c r="H6255" s="2">
        <v>0.16471123210497199</v>
      </c>
      <c r="I6255">
        <f t="shared" si="111"/>
        <v>5</v>
      </c>
    </row>
    <row r="6256" spans="1:9" x14ac:dyDescent="0.25">
      <c r="A6256" s="1">
        <v>277133</v>
      </c>
      <c r="B6256" s="1">
        <v>0</v>
      </c>
      <c r="C6256" s="2">
        <v>0.15453596745207099</v>
      </c>
      <c r="F6256" s="1">
        <v>94403</v>
      </c>
      <c r="G6256" s="1">
        <v>0</v>
      </c>
      <c r="H6256" s="2">
        <v>0.164726541008334</v>
      </c>
      <c r="I6256">
        <f t="shared" si="111"/>
        <v>5</v>
      </c>
    </row>
    <row r="6257" spans="1:9" x14ac:dyDescent="0.25">
      <c r="A6257" s="1">
        <v>277144</v>
      </c>
      <c r="B6257" s="1">
        <v>0</v>
      </c>
      <c r="C6257" s="2">
        <v>0.14552918618119801</v>
      </c>
      <c r="F6257" s="1">
        <v>10180</v>
      </c>
      <c r="G6257" s="1">
        <v>0</v>
      </c>
      <c r="H6257" s="2">
        <v>0.16473017674498899</v>
      </c>
      <c r="I6257">
        <f t="shared" si="111"/>
        <v>5</v>
      </c>
    </row>
    <row r="6258" spans="1:9" x14ac:dyDescent="0.25">
      <c r="A6258" s="1">
        <v>277167</v>
      </c>
      <c r="B6258" s="1">
        <v>0</v>
      </c>
      <c r="C6258" s="2">
        <v>0.30112942887212801</v>
      </c>
      <c r="F6258" s="1">
        <v>264175</v>
      </c>
      <c r="G6258" s="1">
        <v>0</v>
      </c>
      <c r="H6258" s="2">
        <v>0.16480044078103601</v>
      </c>
      <c r="I6258">
        <f t="shared" si="111"/>
        <v>5</v>
      </c>
    </row>
    <row r="6259" spans="1:9" x14ac:dyDescent="0.25">
      <c r="A6259" s="1">
        <v>277184</v>
      </c>
      <c r="B6259" s="1">
        <v>1</v>
      </c>
      <c r="C6259" s="2">
        <v>0.20381351079483101</v>
      </c>
      <c r="F6259" s="1">
        <v>384779</v>
      </c>
      <c r="G6259" s="1">
        <v>1</v>
      </c>
      <c r="H6259" s="2">
        <v>0.16483245959717299</v>
      </c>
      <c r="I6259">
        <f t="shared" si="111"/>
        <v>5</v>
      </c>
    </row>
    <row r="6260" spans="1:9" x14ac:dyDescent="0.25">
      <c r="A6260" s="1">
        <v>277315</v>
      </c>
      <c r="B6260" s="1">
        <v>0</v>
      </c>
      <c r="C6260" s="2">
        <v>0.117210680878772</v>
      </c>
      <c r="F6260" s="1">
        <v>13773</v>
      </c>
      <c r="G6260" s="1">
        <v>1</v>
      </c>
      <c r="H6260" s="2">
        <v>0.16484551799289901</v>
      </c>
      <c r="I6260">
        <f t="shared" si="111"/>
        <v>5</v>
      </c>
    </row>
    <row r="6261" spans="1:9" x14ac:dyDescent="0.25">
      <c r="A6261" s="1">
        <v>277333</v>
      </c>
      <c r="B6261" s="1">
        <v>0</v>
      </c>
      <c r="C6261" s="2">
        <v>0.20489183653912699</v>
      </c>
      <c r="F6261" s="1">
        <v>270634</v>
      </c>
      <c r="G6261" s="1">
        <v>1</v>
      </c>
      <c r="H6261" s="2">
        <v>0.16484728159368001</v>
      </c>
      <c r="I6261">
        <f t="shared" si="111"/>
        <v>5</v>
      </c>
    </row>
    <row r="6262" spans="1:9" x14ac:dyDescent="0.25">
      <c r="A6262" s="1">
        <v>277414</v>
      </c>
      <c r="B6262" s="1">
        <v>1</v>
      </c>
      <c r="C6262" s="2">
        <v>0.78363888275934401</v>
      </c>
      <c r="F6262" s="1">
        <v>105297</v>
      </c>
      <c r="G6262" s="1">
        <v>0</v>
      </c>
      <c r="H6262" s="2">
        <v>0.16486436789672501</v>
      </c>
      <c r="I6262">
        <f t="shared" si="111"/>
        <v>5</v>
      </c>
    </row>
    <row r="6263" spans="1:9" x14ac:dyDescent="0.25">
      <c r="A6263" s="1">
        <v>277453</v>
      </c>
      <c r="B6263" s="1">
        <v>0</v>
      </c>
      <c r="C6263" s="2">
        <v>0.45720859095376498</v>
      </c>
      <c r="F6263" s="1">
        <v>367568</v>
      </c>
      <c r="G6263" s="1">
        <v>1</v>
      </c>
      <c r="H6263" s="2">
        <v>0.165008698234518</v>
      </c>
      <c r="I6263">
        <f t="shared" si="111"/>
        <v>5</v>
      </c>
    </row>
    <row r="6264" spans="1:9" x14ac:dyDescent="0.25">
      <c r="A6264" s="1">
        <v>277484</v>
      </c>
      <c r="B6264" s="1">
        <v>0</v>
      </c>
      <c r="C6264" s="2">
        <v>0.20616115005312499</v>
      </c>
      <c r="F6264" s="1">
        <v>372270</v>
      </c>
      <c r="G6264" s="1">
        <v>0</v>
      </c>
      <c r="H6264" s="2">
        <v>0.165020323054341</v>
      </c>
      <c r="I6264">
        <f t="shared" si="111"/>
        <v>5</v>
      </c>
    </row>
    <row r="6265" spans="1:9" x14ac:dyDescent="0.25">
      <c r="A6265" s="1">
        <v>277840</v>
      </c>
      <c r="B6265" s="1">
        <v>0</v>
      </c>
      <c r="C6265" s="2">
        <v>1.07987838662833E-2</v>
      </c>
      <c r="F6265" s="1">
        <v>29772</v>
      </c>
      <c r="G6265" s="1">
        <v>0</v>
      </c>
      <c r="H6265" s="2">
        <v>0.165045062989508</v>
      </c>
      <c r="I6265">
        <f t="shared" si="111"/>
        <v>5</v>
      </c>
    </row>
    <row r="6266" spans="1:9" x14ac:dyDescent="0.25">
      <c r="A6266" s="1">
        <v>277869</v>
      </c>
      <c r="B6266" s="1">
        <v>1</v>
      </c>
      <c r="C6266" s="2">
        <v>0.48438596031943199</v>
      </c>
      <c r="F6266" s="1">
        <v>137523</v>
      </c>
      <c r="G6266" s="1">
        <v>1</v>
      </c>
      <c r="H6266" s="2">
        <v>0.165045062989508</v>
      </c>
      <c r="I6266">
        <f t="shared" si="111"/>
        <v>5</v>
      </c>
    </row>
    <row r="6267" spans="1:9" x14ac:dyDescent="0.25">
      <c r="A6267" s="1">
        <v>277976</v>
      </c>
      <c r="B6267" s="1">
        <v>1</v>
      </c>
      <c r="C6267" s="2">
        <v>0.43576849484306202</v>
      </c>
      <c r="F6267" s="1">
        <v>52786</v>
      </c>
      <c r="G6267" s="1">
        <v>0</v>
      </c>
      <c r="H6267" s="2">
        <v>0.16505600084959901</v>
      </c>
      <c r="I6267">
        <f t="shared" si="111"/>
        <v>5</v>
      </c>
    </row>
    <row r="6268" spans="1:9" x14ac:dyDescent="0.25">
      <c r="A6268" s="1">
        <v>278037</v>
      </c>
      <c r="B6268" s="1">
        <v>1</v>
      </c>
      <c r="C6268" s="2">
        <v>0.74114507273310604</v>
      </c>
      <c r="F6268" s="1">
        <v>201977</v>
      </c>
      <c r="G6268" s="1">
        <v>1</v>
      </c>
      <c r="H6268" s="2">
        <v>0.16507921216427601</v>
      </c>
      <c r="I6268">
        <f t="shared" si="111"/>
        <v>5</v>
      </c>
    </row>
    <row r="6269" spans="1:9" x14ac:dyDescent="0.25">
      <c r="A6269" s="1">
        <v>278056</v>
      </c>
      <c r="B6269" s="1">
        <v>0</v>
      </c>
      <c r="C6269" s="2">
        <v>0.328312197958326</v>
      </c>
      <c r="F6269" s="1">
        <v>302272</v>
      </c>
      <c r="G6269" s="1">
        <v>1</v>
      </c>
      <c r="H6269" s="2">
        <v>0.16509228125002501</v>
      </c>
      <c r="I6269">
        <f t="shared" si="111"/>
        <v>5</v>
      </c>
    </row>
    <row r="6270" spans="1:9" x14ac:dyDescent="0.25">
      <c r="A6270" s="1">
        <v>278574</v>
      </c>
      <c r="B6270" s="1">
        <v>1</v>
      </c>
      <c r="C6270" s="2">
        <v>4.81559461925926E-2</v>
      </c>
      <c r="F6270" s="1">
        <v>102501</v>
      </c>
      <c r="G6270" s="1">
        <v>0</v>
      </c>
      <c r="H6270" s="2">
        <v>0.16513402786374101</v>
      </c>
      <c r="I6270">
        <f t="shared" si="111"/>
        <v>5</v>
      </c>
    </row>
    <row r="6271" spans="1:9" x14ac:dyDescent="0.25">
      <c r="A6271" s="1">
        <v>279115</v>
      </c>
      <c r="B6271" s="1">
        <v>1</v>
      </c>
      <c r="C6271" s="2">
        <v>0.47219149491565199</v>
      </c>
      <c r="F6271" s="1">
        <v>360034</v>
      </c>
      <c r="G6271" s="1">
        <v>1</v>
      </c>
      <c r="H6271" s="2">
        <v>0.16515409522759</v>
      </c>
      <c r="I6271">
        <f t="shared" si="111"/>
        <v>5</v>
      </c>
    </row>
    <row r="6272" spans="1:9" x14ac:dyDescent="0.25">
      <c r="A6272" s="1">
        <v>279226</v>
      </c>
      <c r="B6272" s="1">
        <v>0</v>
      </c>
      <c r="C6272" s="2">
        <v>0.180425851972707</v>
      </c>
      <c r="F6272" s="1">
        <v>26536</v>
      </c>
      <c r="G6272" s="1">
        <v>1</v>
      </c>
      <c r="H6272" s="2">
        <v>0.16517085903793099</v>
      </c>
      <c r="I6272">
        <f t="shared" si="111"/>
        <v>5</v>
      </c>
    </row>
    <row r="6273" spans="1:9" x14ac:dyDescent="0.25">
      <c r="A6273" s="1">
        <v>279387</v>
      </c>
      <c r="B6273" s="1">
        <v>0</v>
      </c>
      <c r="C6273" s="2">
        <v>0.67100585556903902</v>
      </c>
      <c r="F6273" s="1">
        <v>188054</v>
      </c>
      <c r="G6273" s="1">
        <v>0</v>
      </c>
      <c r="H6273" s="2">
        <v>0.16518160492890199</v>
      </c>
      <c r="I6273">
        <f t="shared" si="111"/>
        <v>5</v>
      </c>
    </row>
    <row r="6274" spans="1:9" x14ac:dyDescent="0.25">
      <c r="A6274" s="1">
        <v>279415</v>
      </c>
      <c r="B6274" s="1">
        <v>0</v>
      </c>
      <c r="C6274" s="2">
        <v>0.42425314397181202</v>
      </c>
      <c r="F6274" s="1">
        <v>231331</v>
      </c>
      <c r="G6274" s="1">
        <v>1</v>
      </c>
      <c r="H6274" s="2">
        <v>0.16519706550713301</v>
      </c>
      <c r="I6274">
        <f t="shared" si="111"/>
        <v>5</v>
      </c>
    </row>
    <row r="6275" spans="1:9" x14ac:dyDescent="0.25">
      <c r="A6275" s="1">
        <v>279417</v>
      </c>
      <c r="B6275" s="1">
        <v>0</v>
      </c>
      <c r="C6275" s="2">
        <v>0.172084616767224</v>
      </c>
      <c r="F6275" s="1">
        <v>312399</v>
      </c>
      <c r="G6275" s="1">
        <v>0</v>
      </c>
      <c r="H6275" s="2">
        <v>0.165352751689431</v>
      </c>
      <c r="I6275">
        <f t="shared" si="111"/>
        <v>5</v>
      </c>
    </row>
    <row r="6276" spans="1:9" x14ac:dyDescent="0.25">
      <c r="A6276" s="1">
        <v>279423</v>
      </c>
      <c r="B6276" s="1">
        <v>0</v>
      </c>
      <c r="C6276" s="2">
        <v>0.21375567035380599</v>
      </c>
      <c r="F6276" s="1">
        <v>89942</v>
      </c>
      <c r="G6276" s="1">
        <v>0</v>
      </c>
      <c r="H6276" s="2">
        <v>0.165352751689431</v>
      </c>
      <c r="I6276">
        <f t="shared" ref="I6276:I6339" si="112">ROUNDUP((ROW()-1)/(COUNT($H$3:$H$14456)/10),0)</f>
        <v>5</v>
      </c>
    </row>
    <row r="6277" spans="1:9" x14ac:dyDescent="0.25">
      <c r="A6277" s="1">
        <v>279428</v>
      </c>
      <c r="B6277" s="1">
        <v>0</v>
      </c>
      <c r="C6277" s="2">
        <v>0.36329302091188098</v>
      </c>
      <c r="F6277" s="1">
        <v>81801</v>
      </c>
      <c r="G6277" s="1">
        <v>0</v>
      </c>
      <c r="H6277" s="2">
        <v>0.16540470394179699</v>
      </c>
      <c r="I6277">
        <f t="shared" si="112"/>
        <v>5</v>
      </c>
    </row>
    <row r="6278" spans="1:9" x14ac:dyDescent="0.25">
      <c r="A6278" s="1">
        <v>279438</v>
      </c>
      <c r="B6278" s="1">
        <v>1</v>
      </c>
      <c r="C6278" s="2">
        <v>0.49738907696634399</v>
      </c>
      <c r="F6278" s="1">
        <v>92668</v>
      </c>
      <c r="G6278" s="1">
        <v>0</v>
      </c>
      <c r="H6278" s="2">
        <v>0.16541551967797799</v>
      </c>
      <c r="I6278">
        <f t="shared" si="112"/>
        <v>5</v>
      </c>
    </row>
    <row r="6279" spans="1:9" x14ac:dyDescent="0.25">
      <c r="A6279" s="1">
        <v>279454</v>
      </c>
      <c r="B6279" s="1">
        <v>0</v>
      </c>
      <c r="C6279" s="2">
        <v>0.30343616213136798</v>
      </c>
      <c r="F6279" s="1">
        <v>7430</v>
      </c>
      <c r="G6279" s="1">
        <v>0</v>
      </c>
      <c r="H6279" s="2">
        <v>0.165417304401661</v>
      </c>
      <c r="I6279">
        <f t="shared" si="112"/>
        <v>5</v>
      </c>
    </row>
    <row r="6280" spans="1:9" x14ac:dyDescent="0.25">
      <c r="A6280" s="1">
        <v>279471</v>
      </c>
      <c r="B6280" s="1">
        <v>1</v>
      </c>
      <c r="C6280" s="2">
        <v>0.38594474134543399</v>
      </c>
      <c r="F6280" s="1">
        <v>240533</v>
      </c>
      <c r="G6280" s="1">
        <v>1</v>
      </c>
      <c r="H6280" s="2">
        <v>0.165475769771322</v>
      </c>
      <c r="I6280">
        <f t="shared" si="112"/>
        <v>5</v>
      </c>
    </row>
    <row r="6281" spans="1:9" x14ac:dyDescent="0.25">
      <c r="A6281" s="1">
        <v>279485</v>
      </c>
      <c r="B6281" s="1">
        <v>1</v>
      </c>
      <c r="C6281" s="2">
        <v>0.18468302747681101</v>
      </c>
      <c r="F6281" s="1">
        <v>210018</v>
      </c>
      <c r="G6281" s="1">
        <v>0</v>
      </c>
      <c r="H6281" s="2">
        <v>0.16548817856762099</v>
      </c>
      <c r="I6281">
        <f t="shared" si="112"/>
        <v>5</v>
      </c>
    </row>
    <row r="6282" spans="1:9" x14ac:dyDescent="0.25">
      <c r="A6282" s="1">
        <v>279488</v>
      </c>
      <c r="B6282" s="1">
        <v>0</v>
      </c>
      <c r="C6282" s="2">
        <v>0.16432264184112699</v>
      </c>
      <c r="F6282" s="1">
        <v>113212</v>
      </c>
      <c r="G6282" s="1">
        <v>0</v>
      </c>
      <c r="H6282" s="2">
        <v>0.16558516652604499</v>
      </c>
      <c r="I6282">
        <f t="shared" si="112"/>
        <v>5</v>
      </c>
    </row>
    <row r="6283" spans="1:9" x14ac:dyDescent="0.25">
      <c r="A6283" s="1">
        <v>279497</v>
      </c>
      <c r="B6283" s="1">
        <v>0</v>
      </c>
      <c r="C6283" s="2">
        <v>0.52267773998323497</v>
      </c>
      <c r="F6283" s="1">
        <v>379923</v>
      </c>
      <c r="G6283" s="1">
        <v>0</v>
      </c>
      <c r="H6283" s="2">
        <v>0.165655819275289</v>
      </c>
      <c r="I6283">
        <f t="shared" si="112"/>
        <v>5</v>
      </c>
    </row>
    <row r="6284" spans="1:9" x14ac:dyDescent="0.25">
      <c r="A6284" s="1">
        <v>279511</v>
      </c>
      <c r="B6284" s="1">
        <v>1</v>
      </c>
      <c r="C6284" s="2">
        <v>0.30389051705355902</v>
      </c>
      <c r="F6284" s="1">
        <v>231539</v>
      </c>
      <c r="G6284" s="1">
        <v>0</v>
      </c>
      <c r="H6284" s="2">
        <v>0.165664455807151</v>
      </c>
      <c r="I6284">
        <f t="shared" si="112"/>
        <v>5</v>
      </c>
    </row>
    <row r="6285" spans="1:9" x14ac:dyDescent="0.25">
      <c r="A6285" s="1">
        <v>279552</v>
      </c>
      <c r="B6285" s="1">
        <v>0</v>
      </c>
      <c r="C6285" s="2">
        <v>0.21349792464450801</v>
      </c>
      <c r="F6285" s="1">
        <v>294034</v>
      </c>
      <c r="G6285" s="1">
        <v>0</v>
      </c>
      <c r="H6285" s="2">
        <v>0.16567585694357601</v>
      </c>
      <c r="I6285">
        <f t="shared" si="112"/>
        <v>5</v>
      </c>
    </row>
    <row r="6286" spans="1:9" x14ac:dyDescent="0.25">
      <c r="A6286" s="1">
        <v>279577</v>
      </c>
      <c r="B6286" s="1">
        <v>0</v>
      </c>
      <c r="C6286" s="2">
        <v>0.11492993974759801</v>
      </c>
      <c r="F6286" s="1">
        <v>53625</v>
      </c>
      <c r="G6286" s="1">
        <v>0</v>
      </c>
      <c r="H6286" s="2">
        <v>0.16572806688344599</v>
      </c>
      <c r="I6286">
        <f t="shared" si="112"/>
        <v>5</v>
      </c>
    </row>
    <row r="6287" spans="1:9" x14ac:dyDescent="0.25">
      <c r="A6287" s="1">
        <v>279607</v>
      </c>
      <c r="B6287" s="1">
        <v>1</v>
      </c>
      <c r="C6287" s="2">
        <v>0.44773692655575398</v>
      </c>
      <c r="F6287" s="1">
        <v>222551</v>
      </c>
      <c r="G6287" s="1">
        <v>0</v>
      </c>
      <c r="H6287" s="2">
        <v>0.16573312462584</v>
      </c>
      <c r="I6287">
        <f t="shared" si="112"/>
        <v>5</v>
      </c>
    </row>
    <row r="6288" spans="1:9" x14ac:dyDescent="0.25">
      <c r="A6288" s="1">
        <v>279610</v>
      </c>
      <c r="B6288" s="1">
        <v>1</v>
      </c>
      <c r="C6288" s="2">
        <v>0.30565208744725902</v>
      </c>
      <c r="F6288" s="1">
        <v>376715</v>
      </c>
      <c r="G6288" s="1">
        <v>1</v>
      </c>
      <c r="H6288" s="2">
        <v>0.16584448601028001</v>
      </c>
      <c r="I6288">
        <f t="shared" si="112"/>
        <v>5</v>
      </c>
    </row>
    <row r="6289" spans="1:9" x14ac:dyDescent="0.25">
      <c r="A6289" s="1">
        <v>279629</v>
      </c>
      <c r="B6289" s="1">
        <v>0</v>
      </c>
      <c r="C6289" s="2">
        <v>0.34022236730996802</v>
      </c>
      <c r="F6289" s="1">
        <v>67470</v>
      </c>
      <c r="G6289" s="1">
        <v>0</v>
      </c>
      <c r="H6289" s="2">
        <v>0.16586567070747199</v>
      </c>
      <c r="I6289">
        <f t="shared" si="112"/>
        <v>5</v>
      </c>
    </row>
    <row r="6290" spans="1:9" x14ac:dyDescent="0.25">
      <c r="A6290" s="1">
        <v>279647</v>
      </c>
      <c r="B6290" s="1">
        <v>0</v>
      </c>
      <c r="C6290" s="2">
        <v>0.388689665111427</v>
      </c>
      <c r="F6290" s="1">
        <v>118423</v>
      </c>
      <c r="G6290" s="1">
        <v>0</v>
      </c>
      <c r="H6290" s="2">
        <v>0.16601749075033301</v>
      </c>
      <c r="I6290">
        <f t="shared" si="112"/>
        <v>5</v>
      </c>
    </row>
    <row r="6291" spans="1:9" x14ac:dyDescent="0.25">
      <c r="A6291" s="1">
        <v>279648</v>
      </c>
      <c r="B6291" s="1">
        <v>0</v>
      </c>
      <c r="C6291" s="2">
        <v>0.58894288170586695</v>
      </c>
      <c r="F6291" s="1">
        <v>282781</v>
      </c>
      <c r="G6291" s="1">
        <v>0</v>
      </c>
      <c r="H6291" s="2">
        <v>0.16602159407455999</v>
      </c>
      <c r="I6291">
        <f t="shared" si="112"/>
        <v>5</v>
      </c>
    </row>
    <row r="6292" spans="1:9" x14ac:dyDescent="0.25">
      <c r="A6292" s="1">
        <v>279655</v>
      </c>
      <c r="B6292" s="1">
        <v>0</v>
      </c>
      <c r="C6292" s="2">
        <v>8.2353318930954697E-2</v>
      </c>
      <c r="F6292" s="1">
        <v>97905</v>
      </c>
      <c r="G6292" s="1">
        <v>0</v>
      </c>
      <c r="H6292" s="2">
        <v>0.16605992270332801</v>
      </c>
      <c r="I6292">
        <f t="shared" si="112"/>
        <v>5</v>
      </c>
    </row>
    <row r="6293" spans="1:9" x14ac:dyDescent="0.25">
      <c r="A6293" s="1">
        <v>279679</v>
      </c>
      <c r="B6293" s="1">
        <v>0</v>
      </c>
      <c r="C6293" s="2">
        <v>2.7551820441331799E-2</v>
      </c>
      <c r="F6293" s="1">
        <v>32950</v>
      </c>
      <c r="G6293" s="1">
        <v>1</v>
      </c>
      <c r="H6293" s="2">
        <v>0.16605992270332801</v>
      </c>
      <c r="I6293">
        <f t="shared" si="112"/>
        <v>5</v>
      </c>
    </row>
    <row r="6294" spans="1:9" x14ac:dyDescent="0.25">
      <c r="A6294" s="1">
        <v>279684</v>
      </c>
      <c r="B6294" s="1">
        <v>1</v>
      </c>
      <c r="C6294" s="2">
        <v>0.60850471257016503</v>
      </c>
      <c r="F6294" s="1">
        <v>154410</v>
      </c>
      <c r="G6294" s="1">
        <v>1</v>
      </c>
      <c r="H6294" s="2">
        <v>0.16612652423767901</v>
      </c>
      <c r="I6294">
        <f t="shared" si="112"/>
        <v>5</v>
      </c>
    </row>
    <row r="6295" spans="1:9" x14ac:dyDescent="0.25">
      <c r="A6295" s="1">
        <v>279694</v>
      </c>
      <c r="B6295" s="1">
        <v>0</v>
      </c>
      <c r="C6295" s="2">
        <v>0.21927851334765699</v>
      </c>
      <c r="F6295" s="1">
        <v>281830</v>
      </c>
      <c r="G6295" s="1">
        <v>0</v>
      </c>
      <c r="H6295" s="2">
        <v>0.16614339262640801</v>
      </c>
      <c r="I6295">
        <f t="shared" si="112"/>
        <v>5</v>
      </c>
    </row>
    <row r="6296" spans="1:9" x14ac:dyDescent="0.25">
      <c r="A6296" s="1">
        <v>279736</v>
      </c>
      <c r="B6296" s="1">
        <v>0</v>
      </c>
      <c r="C6296" s="2">
        <v>0.25101411693240899</v>
      </c>
      <c r="F6296" s="1">
        <v>248096</v>
      </c>
      <c r="G6296" s="1">
        <v>0</v>
      </c>
      <c r="H6296" s="2">
        <v>0.16620094034517399</v>
      </c>
      <c r="I6296">
        <f t="shared" si="112"/>
        <v>5</v>
      </c>
    </row>
    <row r="6297" spans="1:9" x14ac:dyDescent="0.25">
      <c r="A6297" s="1">
        <v>279757</v>
      </c>
      <c r="B6297" s="1">
        <v>0</v>
      </c>
      <c r="C6297" s="2">
        <v>0.27742642715270999</v>
      </c>
      <c r="F6297" s="1">
        <v>22916</v>
      </c>
      <c r="G6297" s="1">
        <v>0</v>
      </c>
      <c r="H6297" s="2">
        <v>0.16620987163040499</v>
      </c>
      <c r="I6297">
        <f t="shared" si="112"/>
        <v>5</v>
      </c>
    </row>
    <row r="6298" spans="1:9" x14ac:dyDescent="0.25">
      <c r="A6298" s="1">
        <v>279771</v>
      </c>
      <c r="B6298" s="1">
        <v>0</v>
      </c>
      <c r="C6298" s="2">
        <v>0.48575541879219097</v>
      </c>
      <c r="F6298" s="1">
        <v>44138</v>
      </c>
      <c r="G6298" s="1">
        <v>0</v>
      </c>
      <c r="H6298" s="2">
        <v>0.16625057891059</v>
      </c>
      <c r="I6298">
        <f t="shared" si="112"/>
        <v>5</v>
      </c>
    </row>
    <row r="6299" spans="1:9" x14ac:dyDescent="0.25">
      <c r="A6299" s="1">
        <v>279852</v>
      </c>
      <c r="B6299" s="1">
        <v>0</v>
      </c>
      <c r="C6299" s="2">
        <v>0.12842955302446199</v>
      </c>
      <c r="F6299" s="1">
        <v>25540</v>
      </c>
      <c r="G6299" s="1">
        <v>1</v>
      </c>
      <c r="H6299" s="2">
        <v>0.16637195462762799</v>
      </c>
      <c r="I6299">
        <f t="shared" si="112"/>
        <v>5</v>
      </c>
    </row>
    <row r="6300" spans="1:9" x14ac:dyDescent="0.25">
      <c r="A6300" s="1">
        <v>279921</v>
      </c>
      <c r="B6300" s="1">
        <v>1</v>
      </c>
      <c r="C6300" s="2">
        <v>0.66103804493135399</v>
      </c>
      <c r="F6300" s="1">
        <v>138660</v>
      </c>
      <c r="G6300" s="1">
        <v>0</v>
      </c>
      <c r="H6300" s="2">
        <v>0.166385346386908</v>
      </c>
      <c r="I6300">
        <f t="shared" si="112"/>
        <v>5</v>
      </c>
    </row>
    <row r="6301" spans="1:9" x14ac:dyDescent="0.25">
      <c r="A6301" s="1">
        <v>279953</v>
      </c>
      <c r="B6301" s="1">
        <v>1</v>
      </c>
      <c r="C6301" s="2">
        <v>3.4938178475602003E-2</v>
      </c>
      <c r="F6301" s="1">
        <v>6654</v>
      </c>
      <c r="G6301" s="1">
        <v>0</v>
      </c>
      <c r="H6301" s="2">
        <v>0.16639297310611001</v>
      </c>
      <c r="I6301">
        <f t="shared" si="112"/>
        <v>5</v>
      </c>
    </row>
    <row r="6302" spans="1:9" x14ac:dyDescent="0.25">
      <c r="A6302" s="1">
        <v>279955</v>
      </c>
      <c r="B6302" s="1">
        <v>0</v>
      </c>
      <c r="C6302" s="2">
        <v>0.23978187332517101</v>
      </c>
      <c r="F6302" s="1">
        <v>392004</v>
      </c>
      <c r="G6302" s="1">
        <v>0</v>
      </c>
      <c r="H6302" s="2">
        <v>0.166477967007021</v>
      </c>
      <c r="I6302">
        <f t="shared" si="112"/>
        <v>5</v>
      </c>
    </row>
    <row r="6303" spans="1:9" x14ac:dyDescent="0.25">
      <c r="A6303" s="1">
        <v>279967</v>
      </c>
      <c r="B6303" s="1">
        <v>0</v>
      </c>
      <c r="C6303" s="2">
        <v>0.14533965567714899</v>
      </c>
      <c r="F6303" s="1">
        <v>294217</v>
      </c>
      <c r="G6303" s="1">
        <v>0</v>
      </c>
      <c r="H6303" s="2">
        <v>0.16652138050135801</v>
      </c>
      <c r="I6303">
        <f t="shared" si="112"/>
        <v>5</v>
      </c>
    </row>
    <row r="6304" spans="1:9" x14ac:dyDescent="0.25">
      <c r="A6304" s="1">
        <v>279995</v>
      </c>
      <c r="B6304" s="1">
        <v>0</v>
      </c>
      <c r="C6304" s="2">
        <v>0.28613814080142103</v>
      </c>
      <c r="F6304" s="1">
        <v>54802</v>
      </c>
      <c r="G6304" s="1">
        <v>0</v>
      </c>
      <c r="H6304" s="2">
        <v>0.16655174529588401</v>
      </c>
      <c r="I6304">
        <f t="shared" si="112"/>
        <v>5</v>
      </c>
    </row>
    <row r="6305" spans="1:9" x14ac:dyDescent="0.25">
      <c r="A6305" s="1">
        <v>280001</v>
      </c>
      <c r="B6305" s="1">
        <v>1</v>
      </c>
      <c r="C6305" s="2">
        <v>0.60406470673125101</v>
      </c>
      <c r="F6305" s="1">
        <v>218017</v>
      </c>
      <c r="G6305" s="1">
        <v>0</v>
      </c>
      <c r="H6305" s="2">
        <v>0.16656681089578501</v>
      </c>
      <c r="I6305">
        <f t="shared" si="112"/>
        <v>5</v>
      </c>
    </row>
    <row r="6306" spans="1:9" x14ac:dyDescent="0.25">
      <c r="A6306" s="1">
        <v>280003</v>
      </c>
      <c r="B6306" s="1">
        <v>0</v>
      </c>
      <c r="C6306" s="2">
        <v>5.3889949672577903E-2</v>
      </c>
      <c r="F6306" s="1">
        <v>138759</v>
      </c>
      <c r="G6306" s="1">
        <v>1</v>
      </c>
      <c r="H6306" s="2">
        <v>0.166570834217875</v>
      </c>
      <c r="I6306">
        <f t="shared" si="112"/>
        <v>5</v>
      </c>
    </row>
    <row r="6307" spans="1:9" x14ac:dyDescent="0.25">
      <c r="A6307" s="1">
        <v>280021</v>
      </c>
      <c r="B6307" s="1">
        <v>0</v>
      </c>
      <c r="C6307" s="2">
        <v>0.29383043099142597</v>
      </c>
      <c r="F6307" s="1">
        <v>29750</v>
      </c>
      <c r="G6307" s="1">
        <v>0</v>
      </c>
      <c r="H6307" s="2">
        <v>0.166587009968761</v>
      </c>
      <c r="I6307">
        <f t="shared" si="112"/>
        <v>5</v>
      </c>
    </row>
    <row r="6308" spans="1:9" x14ac:dyDescent="0.25">
      <c r="A6308" s="1">
        <v>280065</v>
      </c>
      <c r="B6308" s="1">
        <v>1</v>
      </c>
      <c r="C6308" s="2">
        <v>0.46367433365498101</v>
      </c>
      <c r="F6308" s="1">
        <v>12990</v>
      </c>
      <c r="G6308" s="1">
        <v>0</v>
      </c>
      <c r="H6308" s="2">
        <v>0.166592641866735</v>
      </c>
      <c r="I6308">
        <f t="shared" si="112"/>
        <v>5</v>
      </c>
    </row>
    <row r="6309" spans="1:9" x14ac:dyDescent="0.25">
      <c r="A6309" s="1">
        <v>280072</v>
      </c>
      <c r="B6309" s="1">
        <v>0</v>
      </c>
      <c r="C6309" s="2">
        <v>0.42237094597479002</v>
      </c>
      <c r="F6309" s="1">
        <v>343560</v>
      </c>
      <c r="G6309" s="1">
        <v>0</v>
      </c>
      <c r="H6309" s="2">
        <v>0.166610494605057</v>
      </c>
      <c r="I6309">
        <f t="shared" si="112"/>
        <v>5</v>
      </c>
    </row>
    <row r="6310" spans="1:9" x14ac:dyDescent="0.25">
      <c r="A6310" s="1">
        <v>280085</v>
      </c>
      <c r="B6310" s="1">
        <v>0</v>
      </c>
      <c r="C6310" s="2">
        <v>0.15454283315648701</v>
      </c>
      <c r="F6310" s="1">
        <v>53230</v>
      </c>
      <c r="G6310" s="1">
        <v>0</v>
      </c>
      <c r="H6310" s="2">
        <v>0.166768254314451</v>
      </c>
      <c r="I6310">
        <f t="shared" si="112"/>
        <v>5</v>
      </c>
    </row>
    <row r="6311" spans="1:9" x14ac:dyDescent="0.25">
      <c r="A6311" s="1">
        <v>280106</v>
      </c>
      <c r="B6311" s="1">
        <v>1</v>
      </c>
      <c r="C6311" s="2">
        <v>0.213429517597054</v>
      </c>
      <c r="F6311" s="1">
        <v>356296</v>
      </c>
      <c r="G6311" s="1">
        <v>0</v>
      </c>
      <c r="H6311" s="2">
        <v>0.16678670690175201</v>
      </c>
      <c r="I6311">
        <f t="shared" si="112"/>
        <v>5</v>
      </c>
    </row>
    <row r="6312" spans="1:9" x14ac:dyDescent="0.25">
      <c r="A6312" s="1">
        <v>280131</v>
      </c>
      <c r="B6312" s="1">
        <v>1</v>
      </c>
      <c r="C6312" s="2">
        <v>0.19375672104787101</v>
      </c>
      <c r="F6312" s="1">
        <v>281090</v>
      </c>
      <c r="G6312" s="1">
        <v>0</v>
      </c>
      <c r="H6312" s="2">
        <v>0.16688962520131501</v>
      </c>
      <c r="I6312">
        <f t="shared" si="112"/>
        <v>5</v>
      </c>
    </row>
    <row r="6313" spans="1:9" x14ac:dyDescent="0.25">
      <c r="A6313" s="1">
        <v>280898</v>
      </c>
      <c r="B6313" s="1">
        <v>0</v>
      </c>
      <c r="C6313" s="2">
        <v>0.37486909424648401</v>
      </c>
      <c r="F6313" s="1">
        <v>160633</v>
      </c>
      <c r="G6313" s="1">
        <v>0</v>
      </c>
      <c r="H6313" s="2">
        <v>0.166894076436781</v>
      </c>
      <c r="I6313">
        <f t="shared" si="112"/>
        <v>5</v>
      </c>
    </row>
    <row r="6314" spans="1:9" x14ac:dyDescent="0.25">
      <c r="A6314" s="1">
        <v>280926</v>
      </c>
      <c r="B6314" s="1">
        <v>0</v>
      </c>
      <c r="C6314" s="2">
        <v>0.22984364738250301</v>
      </c>
      <c r="F6314" s="1">
        <v>107641</v>
      </c>
      <c r="G6314" s="1">
        <v>0</v>
      </c>
      <c r="H6314" s="2">
        <v>0.16691407283731099</v>
      </c>
      <c r="I6314">
        <f t="shared" si="112"/>
        <v>5</v>
      </c>
    </row>
    <row r="6315" spans="1:9" x14ac:dyDescent="0.25">
      <c r="A6315" s="1">
        <v>280942</v>
      </c>
      <c r="B6315" s="1">
        <v>0</v>
      </c>
      <c r="C6315" s="2">
        <v>3.0117971676788501E-2</v>
      </c>
      <c r="F6315" s="1">
        <v>168427</v>
      </c>
      <c r="G6315" s="1">
        <v>0</v>
      </c>
      <c r="H6315" s="2">
        <v>0.166929452724357</v>
      </c>
      <c r="I6315">
        <f t="shared" si="112"/>
        <v>5</v>
      </c>
    </row>
    <row r="6316" spans="1:9" x14ac:dyDescent="0.25">
      <c r="A6316" s="1">
        <v>280984</v>
      </c>
      <c r="B6316" s="1">
        <v>1</v>
      </c>
      <c r="C6316" s="2">
        <v>0.61800029354918296</v>
      </c>
      <c r="F6316" s="1">
        <v>308786</v>
      </c>
      <c r="G6316" s="1">
        <v>0</v>
      </c>
      <c r="H6316" s="2">
        <v>0.16697492734153299</v>
      </c>
      <c r="I6316">
        <f t="shared" si="112"/>
        <v>5</v>
      </c>
    </row>
    <row r="6317" spans="1:9" x14ac:dyDescent="0.25">
      <c r="A6317" s="1">
        <v>281591</v>
      </c>
      <c r="B6317" s="1">
        <v>0</v>
      </c>
      <c r="C6317" s="2">
        <v>0.40804864437407501</v>
      </c>
      <c r="F6317" s="1">
        <v>162201</v>
      </c>
      <c r="G6317" s="1">
        <v>0</v>
      </c>
      <c r="H6317" s="2">
        <v>0.16700196098613301</v>
      </c>
      <c r="I6317">
        <f t="shared" si="112"/>
        <v>5</v>
      </c>
    </row>
    <row r="6318" spans="1:9" x14ac:dyDescent="0.25">
      <c r="A6318" s="1">
        <v>281776</v>
      </c>
      <c r="B6318" s="1">
        <v>1</v>
      </c>
      <c r="C6318" s="2">
        <v>0.64895061750359695</v>
      </c>
      <c r="F6318" s="1">
        <v>49219</v>
      </c>
      <c r="G6318" s="1">
        <v>0</v>
      </c>
      <c r="H6318" s="2">
        <v>0.167002291117126</v>
      </c>
      <c r="I6318">
        <f t="shared" si="112"/>
        <v>5</v>
      </c>
    </row>
    <row r="6319" spans="1:9" x14ac:dyDescent="0.25">
      <c r="A6319" s="1">
        <v>281818</v>
      </c>
      <c r="B6319" s="1">
        <v>0</v>
      </c>
      <c r="C6319" s="2">
        <v>0.31411097982145902</v>
      </c>
      <c r="F6319" s="1">
        <v>17450</v>
      </c>
      <c r="G6319" s="1">
        <v>0</v>
      </c>
      <c r="H6319" s="2">
        <v>0.167002291117126</v>
      </c>
      <c r="I6319">
        <f t="shared" si="112"/>
        <v>5</v>
      </c>
    </row>
    <row r="6320" spans="1:9" x14ac:dyDescent="0.25">
      <c r="A6320" s="1">
        <v>281830</v>
      </c>
      <c r="B6320" s="1">
        <v>0</v>
      </c>
      <c r="C6320" s="2">
        <v>0.16614339262640801</v>
      </c>
      <c r="F6320" s="1">
        <v>310568</v>
      </c>
      <c r="G6320" s="1">
        <v>0</v>
      </c>
      <c r="H6320" s="2">
        <v>0.167002291117126</v>
      </c>
      <c r="I6320">
        <f t="shared" si="112"/>
        <v>5</v>
      </c>
    </row>
    <row r="6321" spans="1:9" x14ac:dyDescent="0.25">
      <c r="A6321" s="1">
        <v>281835</v>
      </c>
      <c r="B6321" s="1">
        <v>0</v>
      </c>
      <c r="C6321" s="2">
        <v>0.13541579787796901</v>
      </c>
      <c r="F6321" s="1">
        <v>257532</v>
      </c>
      <c r="G6321" s="1">
        <v>0</v>
      </c>
      <c r="H6321" s="2">
        <v>0.16700459087638</v>
      </c>
      <c r="I6321">
        <f t="shared" si="112"/>
        <v>5</v>
      </c>
    </row>
    <row r="6322" spans="1:9" x14ac:dyDescent="0.25">
      <c r="A6322" s="1">
        <v>281846</v>
      </c>
      <c r="B6322" s="1">
        <v>1</v>
      </c>
      <c r="C6322" s="2">
        <v>0.27318143123002597</v>
      </c>
      <c r="F6322" s="1">
        <v>367613</v>
      </c>
      <c r="G6322" s="1">
        <v>0</v>
      </c>
      <c r="H6322" s="2">
        <v>0.16703174898768899</v>
      </c>
      <c r="I6322">
        <f t="shared" si="112"/>
        <v>5</v>
      </c>
    </row>
    <row r="6323" spans="1:9" x14ac:dyDescent="0.25">
      <c r="A6323" s="1">
        <v>281856</v>
      </c>
      <c r="B6323" s="1">
        <v>0</v>
      </c>
      <c r="C6323" s="2">
        <v>0.52278336519201396</v>
      </c>
      <c r="F6323" s="1">
        <v>295923</v>
      </c>
      <c r="G6323" s="1">
        <v>0</v>
      </c>
      <c r="H6323" s="2">
        <v>0.16705143844095099</v>
      </c>
      <c r="I6323">
        <f t="shared" si="112"/>
        <v>5</v>
      </c>
    </row>
    <row r="6324" spans="1:9" x14ac:dyDescent="0.25">
      <c r="A6324" s="1">
        <v>281877</v>
      </c>
      <c r="B6324" s="1">
        <v>1</v>
      </c>
      <c r="C6324" s="2">
        <v>0.43292034341281999</v>
      </c>
      <c r="F6324" s="1">
        <v>360169</v>
      </c>
      <c r="G6324" s="1">
        <v>1</v>
      </c>
      <c r="H6324" s="2">
        <v>0.167074102835512</v>
      </c>
      <c r="I6324">
        <f t="shared" si="112"/>
        <v>5</v>
      </c>
    </row>
    <row r="6325" spans="1:9" x14ac:dyDescent="0.25">
      <c r="A6325" s="1">
        <v>281975</v>
      </c>
      <c r="B6325" s="1">
        <v>0</v>
      </c>
      <c r="C6325" s="2">
        <v>0.24636434179540501</v>
      </c>
      <c r="F6325" s="1">
        <v>195287</v>
      </c>
      <c r="G6325" s="1">
        <v>1</v>
      </c>
      <c r="H6325" s="2">
        <v>0.167155564502172</v>
      </c>
      <c r="I6325">
        <f t="shared" si="112"/>
        <v>5</v>
      </c>
    </row>
    <row r="6326" spans="1:9" x14ac:dyDescent="0.25">
      <c r="A6326" s="1">
        <v>282022</v>
      </c>
      <c r="B6326" s="1">
        <v>0</v>
      </c>
      <c r="C6326" s="2">
        <v>7.8032096697005907E-2</v>
      </c>
      <c r="F6326" s="1">
        <v>305540</v>
      </c>
      <c r="G6326" s="1">
        <v>0</v>
      </c>
      <c r="H6326" s="2">
        <v>0.16718483023366401</v>
      </c>
      <c r="I6326">
        <f t="shared" si="112"/>
        <v>5</v>
      </c>
    </row>
    <row r="6327" spans="1:9" x14ac:dyDescent="0.25">
      <c r="A6327" s="1">
        <v>282086</v>
      </c>
      <c r="B6327" s="1">
        <v>1</v>
      </c>
      <c r="C6327" s="2">
        <v>0.47090954121005002</v>
      </c>
      <c r="F6327" s="1">
        <v>29934</v>
      </c>
      <c r="G6327" s="1">
        <v>1</v>
      </c>
      <c r="H6327" s="2">
        <v>0.167299665983555</v>
      </c>
      <c r="I6327">
        <f t="shared" si="112"/>
        <v>5</v>
      </c>
    </row>
    <row r="6328" spans="1:9" x14ac:dyDescent="0.25">
      <c r="A6328" s="1">
        <v>282092</v>
      </c>
      <c r="B6328" s="1">
        <v>0</v>
      </c>
      <c r="C6328" s="2">
        <v>0.38342709092270999</v>
      </c>
      <c r="F6328" s="1">
        <v>215236</v>
      </c>
      <c r="G6328" s="1">
        <v>0</v>
      </c>
      <c r="H6328" s="2">
        <v>0.16731379965743801</v>
      </c>
      <c r="I6328">
        <f t="shared" si="112"/>
        <v>5</v>
      </c>
    </row>
    <row r="6329" spans="1:9" x14ac:dyDescent="0.25">
      <c r="A6329" s="1">
        <v>282186</v>
      </c>
      <c r="B6329" s="1">
        <v>1</v>
      </c>
      <c r="C6329" s="2">
        <v>0.59449258726540199</v>
      </c>
      <c r="F6329" s="1">
        <v>343194</v>
      </c>
      <c r="G6329" s="1">
        <v>0</v>
      </c>
      <c r="H6329" s="2">
        <v>0.167351674491585</v>
      </c>
      <c r="I6329">
        <f t="shared" si="112"/>
        <v>5</v>
      </c>
    </row>
    <row r="6330" spans="1:9" x14ac:dyDescent="0.25">
      <c r="A6330" s="1">
        <v>282195</v>
      </c>
      <c r="B6330" s="1">
        <v>0</v>
      </c>
      <c r="C6330" s="2">
        <v>0.12574021967417201</v>
      </c>
      <c r="F6330" s="1">
        <v>197018</v>
      </c>
      <c r="G6330" s="1">
        <v>1</v>
      </c>
      <c r="H6330" s="2">
        <v>0.167355596383778</v>
      </c>
      <c r="I6330">
        <f t="shared" si="112"/>
        <v>5</v>
      </c>
    </row>
    <row r="6331" spans="1:9" x14ac:dyDescent="0.25">
      <c r="A6331" s="1">
        <v>282241</v>
      </c>
      <c r="B6331" s="1">
        <v>1</v>
      </c>
      <c r="C6331" s="2">
        <v>0.65335920265717795</v>
      </c>
      <c r="F6331" s="1">
        <v>62071</v>
      </c>
      <c r="G6331" s="1">
        <v>0</v>
      </c>
      <c r="H6331" s="2">
        <v>0.16737373794882601</v>
      </c>
      <c r="I6331">
        <f t="shared" si="112"/>
        <v>5</v>
      </c>
    </row>
    <row r="6332" spans="1:9" x14ac:dyDescent="0.25">
      <c r="A6332" s="1">
        <v>282249</v>
      </c>
      <c r="B6332" s="1">
        <v>0</v>
      </c>
      <c r="C6332" s="2">
        <v>0.54937542682176699</v>
      </c>
      <c r="F6332" s="1">
        <v>248216</v>
      </c>
      <c r="G6332" s="1">
        <v>0</v>
      </c>
      <c r="H6332" s="2">
        <v>0.16737373794882601</v>
      </c>
      <c r="I6332">
        <f t="shared" si="112"/>
        <v>5</v>
      </c>
    </row>
    <row r="6333" spans="1:9" x14ac:dyDescent="0.25">
      <c r="A6333" s="1">
        <v>282254</v>
      </c>
      <c r="B6333" s="1">
        <v>0</v>
      </c>
      <c r="C6333" s="2">
        <v>0.32282921749296101</v>
      </c>
      <c r="F6333" s="1">
        <v>367134</v>
      </c>
      <c r="G6333" s="1">
        <v>0</v>
      </c>
      <c r="H6333" s="2">
        <v>0.167488553874272</v>
      </c>
      <c r="I6333">
        <f t="shared" si="112"/>
        <v>5</v>
      </c>
    </row>
    <row r="6334" spans="1:9" x14ac:dyDescent="0.25">
      <c r="A6334" s="1">
        <v>282259</v>
      </c>
      <c r="B6334" s="1">
        <v>0</v>
      </c>
      <c r="C6334" s="2">
        <v>0.34360784649155701</v>
      </c>
      <c r="F6334" s="1">
        <v>38367</v>
      </c>
      <c r="G6334" s="1">
        <v>0</v>
      </c>
      <c r="H6334" s="2">
        <v>0.16751037562320001</v>
      </c>
      <c r="I6334">
        <f t="shared" si="112"/>
        <v>5</v>
      </c>
    </row>
    <row r="6335" spans="1:9" x14ac:dyDescent="0.25">
      <c r="A6335" s="1">
        <v>282276</v>
      </c>
      <c r="B6335" s="1">
        <v>1</v>
      </c>
      <c r="C6335" s="2">
        <v>0.30855437604894698</v>
      </c>
      <c r="F6335" s="1">
        <v>305033</v>
      </c>
      <c r="G6335" s="1">
        <v>0</v>
      </c>
      <c r="H6335" s="2">
        <v>0.16753437607796801</v>
      </c>
      <c r="I6335">
        <f t="shared" si="112"/>
        <v>5</v>
      </c>
    </row>
    <row r="6336" spans="1:9" x14ac:dyDescent="0.25">
      <c r="A6336" s="1">
        <v>282284</v>
      </c>
      <c r="B6336" s="1">
        <v>0</v>
      </c>
      <c r="C6336" s="2">
        <v>0.34076106205319101</v>
      </c>
      <c r="F6336" s="1">
        <v>258667</v>
      </c>
      <c r="G6336" s="1">
        <v>0</v>
      </c>
      <c r="H6336" s="2">
        <v>0.16757729069400501</v>
      </c>
      <c r="I6336">
        <f t="shared" si="112"/>
        <v>5</v>
      </c>
    </row>
    <row r="6337" spans="1:9" x14ac:dyDescent="0.25">
      <c r="A6337" s="1">
        <v>282288</v>
      </c>
      <c r="B6337" s="1">
        <v>0</v>
      </c>
      <c r="C6337" s="2">
        <v>0.43126516084206801</v>
      </c>
      <c r="F6337" s="1">
        <v>286008</v>
      </c>
      <c r="G6337" s="1">
        <v>0</v>
      </c>
      <c r="H6337" s="2">
        <v>0.16761874933232501</v>
      </c>
      <c r="I6337">
        <f t="shared" si="112"/>
        <v>5</v>
      </c>
    </row>
    <row r="6338" spans="1:9" x14ac:dyDescent="0.25">
      <c r="A6338" s="1">
        <v>282305</v>
      </c>
      <c r="B6338" s="1">
        <v>0</v>
      </c>
      <c r="C6338" s="2">
        <v>3.8867375433326801E-2</v>
      </c>
      <c r="F6338" s="1">
        <v>363833</v>
      </c>
      <c r="G6338" s="1">
        <v>0</v>
      </c>
      <c r="H6338" s="2">
        <v>0.167680954557093</v>
      </c>
      <c r="I6338">
        <f t="shared" si="112"/>
        <v>5</v>
      </c>
    </row>
    <row r="6339" spans="1:9" x14ac:dyDescent="0.25">
      <c r="A6339" s="1">
        <v>282317</v>
      </c>
      <c r="B6339" s="1">
        <v>0</v>
      </c>
      <c r="C6339" s="2">
        <v>0.34577314523748698</v>
      </c>
      <c r="F6339" s="1">
        <v>32564</v>
      </c>
      <c r="G6339" s="1">
        <v>0</v>
      </c>
      <c r="H6339" s="2">
        <v>0.1676837274388</v>
      </c>
      <c r="I6339">
        <f t="shared" si="112"/>
        <v>5</v>
      </c>
    </row>
    <row r="6340" spans="1:9" x14ac:dyDescent="0.25">
      <c r="A6340" s="1">
        <v>282338</v>
      </c>
      <c r="B6340" s="1">
        <v>0</v>
      </c>
      <c r="C6340" s="2">
        <v>8.2492962253313498E-2</v>
      </c>
      <c r="F6340" s="1">
        <v>28345</v>
      </c>
      <c r="G6340" s="1">
        <v>1</v>
      </c>
      <c r="H6340" s="2">
        <v>0.16768891451467899</v>
      </c>
      <c r="I6340">
        <f t="shared" ref="I6340:I6403" si="113">ROUNDUP((ROW()-1)/(COUNT($H$3:$H$14456)/10),0)</f>
        <v>5</v>
      </c>
    </row>
    <row r="6341" spans="1:9" x14ac:dyDescent="0.25">
      <c r="A6341" s="1">
        <v>282350</v>
      </c>
      <c r="B6341" s="1">
        <v>0</v>
      </c>
      <c r="C6341" s="2">
        <v>0.18600525533736501</v>
      </c>
      <c r="F6341" s="1">
        <v>63202</v>
      </c>
      <c r="G6341" s="1">
        <v>0</v>
      </c>
      <c r="H6341" s="2">
        <v>0.16781231560272</v>
      </c>
      <c r="I6341">
        <f t="shared" si="113"/>
        <v>5</v>
      </c>
    </row>
    <row r="6342" spans="1:9" x14ac:dyDescent="0.25">
      <c r="A6342" s="1">
        <v>282365</v>
      </c>
      <c r="B6342" s="1">
        <v>0</v>
      </c>
      <c r="C6342" s="2">
        <v>0.31522287996975001</v>
      </c>
      <c r="F6342" s="1">
        <v>53848</v>
      </c>
      <c r="G6342" s="1">
        <v>0</v>
      </c>
      <c r="H6342" s="2">
        <v>0.16781695462770099</v>
      </c>
      <c r="I6342">
        <f t="shared" si="113"/>
        <v>5</v>
      </c>
    </row>
    <row r="6343" spans="1:9" x14ac:dyDescent="0.25">
      <c r="A6343" s="1">
        <v>282381</v>
      </c>
      <c r="B6343" s="1">
        <v>1</v>
      </c>
      <c r="C6343" s="2">
        <v>0.45404168648015503</v>
      </c>
      <c r="F6343" s="1">
        <v>300511</v>
      </c>
      <c r="G6343" s="1">
        <v>0</v>
      </c>
      <c r="H6343" s="2">
        <v>0.16784646920187801</v>
      </c>
      <c r="I6343">
        <f t="shared" si="113"/>
        <v>5</v>
      </c>
    </row>
    <row r="6344" spans="1:9" x14ac:dyDescent="0.25">
      <c r="A6344" s="1">
        <v>282386</v>
      </c>
      <c r="B6344" s="1">
        <v>0</v>
      </c>
      <c r="C6344" s="2">
        <v>0.39809329641756702</v>
      </c>
      <c r="F6344" s="1">
        <v>193159</v>
      </c>
      <c r="G6344" s="1">
        <v>1</v>
      </c>
      <c r="H6344" s="2">
        <v>0.16794957665438101</v>
      </c>
      <c r="I6344">
        <f t="shared" si="113"/>
        <v>5</v>
      </c>
    </row>
    <row r="6345" spans="1:9" x14ac:dyDescent="0.25">
      <c r="A6345" s="1">
        <v>282406</v>
      </c>
      <c r="B6345" s="1">
        <v>0</v>
      </c>
      <c r="C6345" s="2">
        <v>0.392961393581999</v>
      </c>
      <c r="F6345" s="1">
        <v>158473</v>
      </c>
      <c r="G6345" s="1">
        <v>0</v>
      </c>
      <c r="H6345" s="2">
        <v>0.167950707346019</v>
      </c>
      <c r="I6345">
        <f t="shared" si="113"/>
        <v>5</v>
      </c>
    </row>
    <row r="6346" spans="1:9" x14ac:dyDescent="0.25">
      <c r="A6346" s="1">
        <v>282421</v>
      </c>
      <c r="B6346" s="1">
        <v>0</v>
      </c>
      <c r="C6346" s="2">
        <v>0.24341637930100701</v>
      </c>
      <c r="F6346" s="1">
        <v>371130</v>
      </c>
      <c r="G6346" s="1">
        <v>1</v>
      </c>
      <c r="H6346" s="2">
        <v>0.16796891483911899</v>
      </c>
      <c r="I6346">
        <f t="shared" si="113"/>
        <v>5</v>
      </c>
    </row>
    <row r="6347" spans="1:9" x14ac:dyDescent="0.25">
      <c r="A6347" s="1">
        <v>282450</v>
      </c>
      <c r="B6347" s="1">
        <v>0</v>
      </c>
      <c r="C6347" s="2">
        <v>0.19262281722628899</v>
      </c>
      <c r="F6347" s="1">
        <v>64802</v>
      </c>
      <c r="G6347" s="1">
        <v>0</v>
      </c>
      <c r="H6347" s="2">
        <v>0.168026745481659</v>
      </c>
      <c r="I6347">
        <f t="shared" si="113"/>
        <v>5</v>
      </c>
    </row>
    <row r="6348" spans="1:9" x14ac:dyDescent="0.25">
      <c r="A6348" s="1">
        <v>282471</v>
      </c>
      <c r="B6348" s="1">
        <v>1</v>
      </c>
      <c r="C6348" s="2">
        <v>0.35594641051289699</v>
      </c>
      <c r="F6348" s="1">
        <v>96948</v>
      </c>
      <c r="G6348" s="1">
        <v>0</v>
      </c>
      <c r="H6348" s="2">
        <v>0.168026745481659</v>
      </c>
      <c r="I6348">
        <f t="shared" si="113"/>
        <v>5</v>
      </c>
    </row>
    <row r="6349" spans="1:9" x14ac:dyDescent="0.25">
      <c r="A6349" s="1">
        <v>282481</v>
      </c>
      <c r="B6349" s="1">
        <v>0</v>
      </c>
      <c r="C6349" s="2">
        <v>4.9425219547051202E-2</v>
      </c>
      <c r="F6349" s="1">
        <v>389664</v>
      </c>
      <c r="G6349" s="1">
        <v>0</v>
      </c>
      <c r="H6349" s="2">
        <v>0.168054347140254</v>
      </c>
      <c r="I6349">
        <f t="shared" si="113"/>
        <v>5</v>
      </c>
    </row>
    <row r="6350" spans="1:9" x14ac:dyDescent="0.25">
      <c r="A6350" s="1">
        <v>282496</v>
      </c>
      <c r="B6350" s="1">
        <v>0</v>
      </c>
      <c r="C6350" s="2">
        <v>0.27070525767783699</v>
      </c>
      <c r="F6350" s="1">
        <v>179277</v>
      </c>
      <c r="G6350" s="1">
        <v>1</v>
      </c>
      <c r="H6350" s="2">
        <v>0.168076967977009</v>
      </c>
      <c r="I6350">
        <f t="shared" si="113"/>
        <v>5</v>
      </c>
    </row>
    <row r="6351" spans="1:9" x14ac:dyDescent="0.25">
      <c r="A6351" s="1">
        <v>282498</v>
      </c>
      <c r="B6351" s="1">
        <v>0</v>
      </c>
      <c r="C6351" s="2">
        <v>0.28503633082232899</v>
      </c>
      <c r="F6351" s="1">
        <v>149215</v>
      </c>
      <c r="G6351" s="1">
        <v>0</v>
      </c>
      <c r="H6351" s="2">
        <v>0.16810170555298901</v>
      </c>
      <c r="I6351">
        <f t="shared" si="113"/>
        <v>5</v>
      </c>
    </row>
    <row r="6352" spans="1:9" x14ac:dyDescent="0.25">
      <c r="A6352" s="1">
        <v>282502</v>
      </c>
      <c r="B6352" s="1">
        <v>1</v>
      </c>
      <c r="C6352" s="2">
        <v>0.62545322022521799</v>
      </c>
      <c r="F6352" s="1">
        <v>393622</v>
      </c>
      <c r="G6352" s="1">
        <v>0</v>
      </c>
      <c r="H6352" s="2">
        <v>0.16812803435283999</v>
      </c>
      <c r="I6352">
        <f t="shared" si="113"/>
        <v>5</v>
      </c>
    </row>
    <row r="6353" spans="1:9" x14ac:dyDescent="0.25">
      <c r="A6353" s="1">
        <v>282525</v>
      </c>
      <c r="B6353" s="1">
        <v>0</v>
      </c>
      <c r="C6353" s="2">
        <v>0.18281084420999499</v>
      </c>
      <c r="F6353" s="1">
        <v>94011</v>
      </c>
      <c r="G6353" s="1">
        <v>0</v>
      </c>
      <c r="H6353" s="2">
        <v>0.16814071866875699</v>
      </c>
      <c r="I6353">
        <f t="shared" si="113"/>
        <v>5</v>
      </c>
    </row>
    <row r="6354" spans="1:9" x14ac:dyDescent="0.25">
      <c r="A6354" s="1">
        <v>282532</v>
      </c>
      <c r="B6354" s="1">
        <v>0</v>
      </c>
      <c r="C6354" s="2">
        <v>6.32379990042089E-2</v>
      </c>
      <c r="F6354" s="1">
        <v>166285</v>
      </c>
      <c r="G6354" s="1">
        <v>0</v>
      </c>
      <c r="H6354" s="2">
        <v>0.16814548530350801</v>
      </c>
      <c r="I6354">
        <f t="shared" si="113"/>
        <v>5</v>
      </c>
    </row>
    <row r="6355" spans="1:9" x14ac:dyDescent="0.25">
      <c r="A6355" s="1">
        <v>282565</v>
      </c>
      <c r="B6355" s="1">
        <v>0</v>
      </c>
      <c r="C6355" s="2">
        <v>0.47629014046337298</v>
      </c>
      <c r="F6355" s="1">
        <v>100162</v>
      </c>
      <c r="G6355" s="1">
        <v>0</v>
      </c>
      <c r="H6355" s="2">
        <v>0.16816168511551499</v>
      </c>
      <c r="I6355">
        <f t="shared" si="113"/>
        <v>5</v>
      </c>
    </row>
    <row r="6356" spans="1:9" x14ac:dyDescent="0.25">
      <c r="A6356" s="1">
        <v>282570</v>
      </c>
      <c r="B6356" s="1">
        <v>1</v>
      </c>
      <c r="C6356" s="2">
        <v>0.22804401940142</v>
      </c>
      <c r="F6356" s="1">
        <v>355555</v>
      </c>
      <c r="G6356" s="1">
        <v>0</v>
      </c>
      <c r="H6356" s="2">
        <v>0.16820107738776099</v>
      </c>
      <c r="I6356">
        <f t="shared" si="113"/>
        <v>5</v>
      </c>
    </row>
    <row r="6357" spans="1:9" x14ac:dyDescent="0.25">
      <c r="A6357" s="1">
        <v>282605</v>
      </c>
      <c r="B6357" s="1">
        <v>0</v>
      </c>
      <c r="C6357" s="2">
        <v>0.50682594616688603</v>
      </c>
      <c r="F6357" s="1">
        <v>353618</v>
      </c>
      <c r="G6357" s="1">
        <v>0</v>
      </c>
      <c r="H6357" s="2">
        <v>0.16820107738776099</v>
      </c>
      <c r="I6357">
        <f t="shared" si="113"/>
        <v>5</v>
      </c>
    </row>
    <row r="6358" spans="1:9" x14ac:dyDescent="0.25">
      <c r="A6358" s="1">
        <v>283484</v>
      </c>
      <c r="B6358" s="1">
        <v>1</v>
      </c>
      <c r="C6358" s="2">
        <v>0.55121676028681499</v>
      </c>
      <c r="F6358" s="1">
        <v>385182</v>
      </c>
      <c r="G6358" s="1">
        <v>0</v>
      </c>
      <c r="H6358" s="2">
        <v>0.16821022115133599</v>
      </c>
      <c r="I6358">
        <f t="shared" si="113"/>
        <v>5</v>
      </c>
    </row>
    <row r="6359" spans="1:9" x14ac:dyDescent="0.25">
      <c r="A6359" s="1">
        <v>283496</v>
      </c>
      <c r="B6359" s="1">
        <v>1</v>
      </c>
      <c r="C6359" s="2">
        <v>0.34531260662544699</v>
      </c>
      <c r="F6359" s="1">
        <v>177636</v>
      </c>
      <c r="G6359" s="1">
        <v>1</v>
      </c>
      <c r="H6359" s="2">
        <v>0.16821526902213399</v>
      </c>
      <c r="I6359">
        <f t="shared" si="113"/>
        <v>5</v>
      </c>
    </row>
    <row r="6360" spans="1:9" x14ac:dyDescent="0.25">
      <c r="A6360" s="1">
        <v>283502</v>
      </c>
      <c r="B6360" s="1">
        <v>0</v>
      </c>
      <c r="C6360" s="2">
        <v>0.52740701366918796</v>
      </c>
      <c r="F6360" s="1">
        <v>267806</v>
      </c>
      <c r="G6360" s="1">
        <v>0</v>
      </c>
      <c r="H6360" s="2">
        <v>0.16823273111700399</v>
      </c>
      <c r="I6360">
        <f t="shared" si="113"/>
        <v>5</v>
      </c>
    </row>
    <row r="6361" spans="1:9" x14ac:dyDescent="0.25">
      <c r="A6361" s="1">
        <v>283531</v>
      </c>
      <c r="B6361" s="1">
        <v>0</v>
      </c>
      <c r="C6361" s="2">
        <v>0.240062899226617</v>
      </c>
      <c r="F6361" s="1">
        <v>288576</v>
      </c>
      <c r="G6361" s="1">
        <v>0</v>
      </c>
      <c r="H6361" s="2">
        <v>0.168262326185214</v>
      </c>
      <c r="I6361">
        <f t="shared" si="113"/>
        <v>5</v>
      </c>
    </row>
    <row r="6362" spans="1:9" x14ac:dyDescent="0.25">
      <c r="A6362" s="1">
        <v>283541</v>
      </c>
      <c r="B6362" s="1">
        <v>1</v>
      </c>
      <c r="C6362" s="2">
        <v>0.77227882117469004</v>
      </c>
      <c r="F6362" s="1">
        <v>29141</v>
      </c>
      <c r="G6362" s="1">
        <v>0</v>
      </c>
      <c r="H6362" s="2">
        <v>0.16831324811901099</v>
      </c>
      <c r="I6362">
        <f t="shared" si="113"/>
        <v>5</v>
      </c>
    </row>
    <row r="6363" spans="1:9" x14ac:dyDescent="0.25">
      <c r="A6363" s="1">
        <v>283561</v>
      </c>
      <c r="B6363" s="1">
        <v>0</v>
      </c>
      <c r="C6363" s="2">
        <v>0.38301272033823103</v>
      </c>
      <c r="F6363" s="1">
        <v>23963</v>
      </c>
      <c r="G6363" s="1">
        <v>0</v>
      </c>
      <c r="H6363" s="2">
        <v>0.16831808210629801</v>
      </c>
      <c r="I6363">
        <f t="shared" si="113"/>
        <v>5</v>
      </c>
    </row>
    <row r="6364" spans="1:9" x14ac:dyDescent="0.25">
      <c r="A6364" s="1">
        <v>283574</v>
      </c>
      <c r="B6364" s="1">
        <v>0</v>
      </c>
      <c r="C6364" s="2">
        <v>0.209358889678706</v>
      </c>
      <c r="F6364" s="1">
        <v>243016</v>
      </c>
      <c r="G6364" s="1">
        <v>0</v>
      </c>
      <c r="H6364" s="2">
        <v>0.16831808210629801</v>
      </c>
      <c r="I6364">
        <f t="shared" si="113"/>
        <v>5</v>
      </c>
    </row>
    <row r="6365" spans="1:9" x14ac:dyDescent="0.25">
      <c r="A6365" s="1">
        <v>283608</v>
      </c>
      <c r="B6365" s="1">
        <v>0</v>
      </c>
      <c r="C6365" s="2">
        <v>0.20774479545703201</v>
      </c>
      <c r="F6365" s="1">
        <v>161341</v>
      </c>
      <c r="G6365" s="1">
        <v>0</v>
      </c>
      <c r="H6365" s="2">
        <v>0.16837845127443901</v>
      </c>
      <c r="I6365">
        <f t="shared" si="113"/>
        <v>5</v>
      </c>
    </row>
    <row r="6366" spans="1:9" x14ac:dyDescent="0.25">
      <c r="A6366" s="1">
        <v>283616</v>
      </c>
      <c r="B6366" s="1">
        <v>1</v>
      </c>
      <c r="C6366" s="2">
        <v>0.50749266444846197</v>
      </c>
      <c r="F6366" s="1">
        <v>61795</v>
      </c>
      <c r="G6366" s="1">
        <v>0</v>
      </c>
      <c r="H6366" s="2">
        <v>0.16839771535200601</v>
      </c>
      <c r="I6366">
        <f t="shared" si="113"/>
        <v>5</v>
      </c>
    </row>
    <row r="6367" spans="1:9" x14ac:dyDescent="0.25">
      <c r="A6367" s="1">
        <v>283622</v>
      </c>
      <c r="B6367" s="1">
        <v>0</v>
      </c>
      <c r="C6367" s="2">
        <v>0.28328293481288902</v>
      </c>
      <c r="F6367" s="1">
        <v>325149</v>
      </c>
      <c r="G6367" s="1">
        <v>0</v>
      </c>
      <c r="H6367" s="2">
        <v>0.168435030501979</v>
      </c>
      <c r="I6367">
        <f t="shared" si="113"/>
        <v>5</v>
      </c>
    </row>
    <row r="6368" spans="1:9" x14ac:dyDescent="0.25">
      <c r="A6368" s="1">
        <v>283626</v>
      </c>
      <c r="B6368" s="1">
        <v>0</v>
      </c>
      <c r="C6368" s="2">
        <v>1.5146111685640101E-2</v>
      </c>
      <c r="F6368" s="1">
        <v>67243</v>
      </c>
      <c r="G6368" s="1">
        <v>0</v>
      </c>
      <c r="H6368" s="2">
        <v>0.16847946645353201</v>
      </c>
      <c r="I6368">
        <f t="shared" si="113"/>
        <v>5</v>
      </c>
    </row>
    <row r="6369" spans="1:9" x14ac:dyDescent="0.25">
      <c r="A6369" s="1">
        <v>283627</v>
      </c>
      <c r="B6369" s="1">
        <v>1</v>
      </c>
      <c r="C6369" s="2">
        <v>0.15570749683103099</v>
      </c>
      <c r="F6369" s="1">
        <v>67102</v>
      </c>
      <c r="G6369" s="1">
        <v>0</v>
      </c>
      <c r="H6369" s="2">
        <v>0.16863587355792201</v>
      </c>
      <c r="I6369">
        <f t="shared" si="113"/>
        <v>5</v>
      </c>
    </row>
    <row r="6370" spans="1:9" x14ac:dyDescent="0.25">
      <c r="A6370" s="1">
        <v>283642</v>
      </c>
      <c r="B6370" s="1">
        <v>1</v>
      </c>
      <c r="C6370" s="2">
        <v>0.65955752404560997</v>
      </c>
      <c r="F6370" s="1">
        <v>318629</v>
      </c>
      <c r="G6370" s="1">
        <v>0</v>
      </c>
      <c r="H6370" s="2">
        <v>0.16864222785605101</v>
      </c>
      <c r="I6370">
        <f t="shared" si="113"/>
        <v>5</v>
      </c>
    </row>
    <row r="6371" spans="1:9" x14ac:dyDescent="0.25">
      <c r="A6371" s="1">
        <v>283649</v>
      </c>
      <c r="B6371" s="1">
        <v>1</v>
      </c>
      <c r="C6371" s="2">
        <v>0.34813963855662</v>
      </c>
      <c r="F6371" s="1">
        <v>247788</v>
      </c>
      <c r="G6371" s="1">
        <v>0</v>
      </c>
      <c r="H6371" s="2">
        <v>0.16866236842871299</v>
      </c>
      <c r="I6371">
        <f t="shared" si="113"/>
        <v>5</v>
      </c>
    </row>
    <row r="6372" spans="1:9" x14ac:dyDescent="0.25">
      <c r="A6372" s="1">
        <v>283674</v>
      </c>
      <c r="B6372" s="1">
        <v>1</v>
      </c>
      <c r="C6372" s="2">
        <v>0.23115243359752299</v>
      </c>
      <c r="F6372" s="1">
        <v>33189</v>
      </c>
      <c r="G6372" s="1">
        <v>0</v>
      </c>
      <c r="H6372" s="2">
        <v>0.168683600555873</v>
      </c>
      <c r="I6372">
        <f t="shared" si="113"/>
        <v>5</v>
      </c>
    </row>
    <row r="6373" spans="1:9" x14ac:dyDescent="0.25">
      <c r="A6373" s="1">
        <v>283711</v>
      </c>
      <c r="B6373" s="1">
        <v>0</v>
      </c>
      <c r="C6373" s="2">
        <v>0.30651600176310501</v>
      </c>
      <c r="F6373" s="1">
        <v>29590</v>
      </c>
      <c r="G6373" s="1">
        <v>0</v>
      </c>
      <c r="H6373" s="2">
        <v>0.16868702031023999</v>
      </c>
      <c r="I6373">
        <f t="shared" si="113"/>
        <v>5</v>
      </c>
    </row>
    <row r="6374" spans="1:9" x14ac:dyDescent="0.25">
      <c r="A6374" s="1">
        <v>285146</v>
      </c>
      <c r="B6374" s="1">
        <v>1</v>
      </c>
      <c r="C6374" s="2">
        <v>0.291281118689798</v>
      </c>
      <c r="F6374" s="1">
        <v>164759</v>
      </c>
      <c r="G6374" s="1">
        <v>1</v>
      </c>
      <c r="H6374" s="2">
        <v>0.16872400636659199</v>
      </c>
      <c r="I6374">
        <f t="shared" si="113"/>
        <v>5</v>
      </c>
    </row>
    <row r="6375" spans="1:9" x14ac:dyDescent="0.25">
      <c r="A6375" s="1">
        <v>285168</v>
      </c>
      <c r="B6375" s="1">
        <v>0</v>
      </c>
      <c r="C6375" s="2">
        <v>0.272079746498258</v>
      </c>
      <c r="F6375" s="1">
        <v>71126</v>
      </c>
      <c r="G6375" s="1">
        <v>0</v>
      </c>
      <c r="H6375" s="2">
        <v>0.16872802189186301</v>
      </c>
      <c r="I6375">
        <f t="shared" si="113"/>
        <v>5</v>
      </c>
    </row>
    <row r="6376" spans="1:9" x14ac:dyDescent="0.25">
      <c r="A6376" s="1">
        <v>285171</v>
      </c>
      <c r="B6376" s="1">
        <v>0</v>
      </c>
      <c r="C6376" s="2">
        <v>0.11059982070874801</v>
      </c>
      <c r="F6376" s="1">
        <v>301564</v>
      </c>
      <c r="G6376" s="1">
        <v>0</v>
      </c>
      <c r="H6376" s="2">
        <v>0.168764658731476</v>
      </c>
      <c r="I6376">
        <f t="shared" si="113"/>
        <v>5</v>
      </c>
    </row>
    <row r="6377" spans="1:9" x14ac:dyDescent="0.25">
      <c r="A6377" s="1">
        <v>285173</v>
      </c>
      <c r="B6377" s="1">
        <v>0</v>
      </c>
      <c r="C6377" s="2">
        <v>0.31314030044674002</v>
      </c>
      <c r="F6377" s="1">
        <v>221712</v>
      </c>
      <c r="G6377" s="1">
        <v>0</v>
      </c>
      <c r="H6377" s="2">
        <v>0.168766809009609</v>
      </c>
      <c r="I6377">
        <f t="shared" si="113"/>
        <v>5</v>
      </c>
    </row>
    <row r="6378" spans="1:9" x14ac:dyDescent="0.25">
      <c r="A6378" s="1">
        <v>285176</v>
      </c>
      <c r="B6378" s="1">
        <v>1</v>
      </c>
      <c r="C6378" s="2">
        <v>0.48534080208052499</v>
      </c>
      <c r="F6378" s="1">
        <v>305276</v>
      </c>
      <c r="G6378" s="1">
        <v>0</v>
      </c>
      <c r="H6378" s="2">
        <v>0.16885258291019001</v>
      </c>
      <c r="I6378">
        <f t="shared" si="113"/>
        <v>5</v>
      </c>
    </row>
    <row r="6379" spans="1:9" x14ac:dyDescent="0.25">
      <c r="A6379" s="1">
        <v>285179</v>
      </c>
      <c r="B6379" s="1">
        <v>0</v>
      </c>
      <c r="C6379" s="2">
        <v>0.144879711107396</v>
      </c>
      <c r="F6379" s="1">
        <v>29354</v>
      </c>
      <c r="G6379" s="1">
        <v>1</v>
      </c>
      <c r="H6379" s="2">
        <v>0.16885258291019001</v>
      </c>
      <c r="I6379">
        <f t="shared" si="113"/>
        <v>5</v>
      </c>
    </row>
    <row r="6380" spans="1:9" x14ac:dyDescent="0.25">
      <c r="A6380" s="1">
        <v>285188</v>
      </c>
      <c r="B6380" s="1">
        <v>0</v>
      </c>
      <c r="C6380" s="2">
        <v>4.8706572699435902E-2</v>
      </c>
      <c r="F6380" s="1">
        <v>68805</v>
      </c>
      <c r="G6380" s="1">
        <v>0</v>
      </c>
      <c r="H6380" s="2">
        <v>0.16892631089288601</v>
      </c>
      <c r="I6380">
        <f t="shared" si="113"/>
        <v>5</v>
      </c>
    </row>
    <row r="6381" spans="1:9" x14ac:dyDescent="0.25">
      <c r="A6381" s="1">
        <v>285189</v>
      </c>
      <c r="B6381" s="1">
        <v>0</v>
      </c>
      <c r="C6381" s="2">
        <v>5.9314475724487399E-2</v>
      </c>
      <c r="F6381" s="1">
        <v>177011</v>
      </c>
      <c r="G6381" s="1">
        <v>0</v>
      </c>
      <c r="H6381" s="2">
        <v>0.16893052760227201</v>
      </c>
      <c r="I6381">
        <f t="shared" si="113"/>
        <v>5</v>
      </c>
    </row>
    <row r="6382" spans="1:9" x14ac:dyDescent="0.25">
      <c r="A6382" s="1">
        <v>285207</v>
      </c>
      <c r="B6382" s="1">
        <v>1</v>
      </c>
      <c r="C6382" s="2">
        <v>0.546092523532267</v>
      </c>
      <c r="F6382" s="1">
        <v>233715</v>
      </c>
      <c r="G6382" s="1">
        <v>0</v>
      </c>
      <c r="H6382" s="2">
        <v>0.168959723686294</v>
      </c>
      <c r="I6382">
        <f t="shared" si="113"/>
        <v>5</v>
      </c>
    </row>
    <row r="6383" spans="1:9" x14ac:dyDescent="0.25">
      <c r="A6383" s="1">
        <v>285210</v>
      </c>
      <c r="B6383" s="1">
        <v>0</v>
      </c>
      <c r="C6383" s="2">
        <v>0.63931076830216005</v>
      </c>
      <c r="F6383" s="1">
        <v>34444</v>
      </c>
      <c r="G6383" s="1">
        <v>0</v>
      </c>
      <c r="H6383" s="2">
        <v>0.16896358818839399</v>
      </c>
      <c r="I6383">
        <f t="shared" si="113"/>
        <v>5</v>
      </c>
    </row>
    <row r="6384" spans="1:9" x14ac:dyDescent="0.25">
      <c r="A6384" s="1">
        <v>285218</v>
      </c>
      <c r="B6384" s="1">
        <v>0</v>
      </c>
      <c r="C6384" s="2">
        <v>0.33025990925707799</v>
      </c>
      <c r="F6384" s="1">
        <v>165202</v>
      </c>
      <c r="G6384" s="1">
        <v>0</v>
      </c>
      <c r="H6384" s="2">
        <v>0.16900986712024099</v>
      </c>
      <c r="I6384">
        <f t="shared" si="113"/>
        <v>5</v>
      </c>
    </row>
    <row r="6385" spans="1:9" x14ac:dyDescent="0.25">
      <c r="A6385" s="1">
        <v>285246</v>
      </c>
      <c r="B6385" s="1">
        <v>0</v>
      </c>
      <c r="C6385" s="2">
        <v>0.42811511137945701</v>
      </c>
      <c r="F6385" s="1">
        <v>230223</v>
      </c>
      <c r="G6385" s="1">
        <v>1</v>
      </c>
      <c r="H6385" s="2">
        <v>0.16902946035687499</v>
      </c>
      <c r="I6385">
        <f t="shared" si="113"/>
        <v>5</v>
      </c>
    </row>
    <row r="6386" spans="1:9" x14ac:dyDescent="0.25">
      <c r="A6386" s="1">
        <v>285253</v>
      </c>
      <c r="B6386" s="1">
        <v>0</v>
      </c>
      <c r="C6386" s="2">
        <v>3.5530518482634402E-2</v>
      </c>
      <c r="F6386" s="1">
        <v>69015</v>
      </c>
      <c r="G6386" s="1">
        <v>0</v>
      </c>
      <c r="H6386" s="2">
        <v>0.16906257795210899</v>
      </c>
      <c r="I6386">
        <f t="shared" si="113"/>
        <v>5</v>
      </c>
    </row>
    <row r="6387" spans="1:9" x14ac:dyDescent="0.25">
      <c r="A6387" s="1">
        <v>285278</v>
      </c>
      <c r="B6387" s="1">
        <v>0</v>
      </c>
      <c r="C6387" s="2">
        <v>0.41998213435526</v>
      </c>
      <c r="F6387" s="1">
        <v>367798</v>
      </c>
      <c r="G6387" s="1">
        <v>0</v>
      </c>
      <c r="H6387" s="2">
        <v>0.169107297401699</v>
      </c>
      <c r="I6387">
        <f t="shared" si="113"/>
        <v>5</v>
      </c>
    </row>
    <row r="6388" spans="1:9" x14ac:dyDescent="0.25">
      <c r="A6388" s="1">
        <v>285296</v>
      </c>
      <c r="B6388" s="1">
        <v>1</v>
      </c>
      <c r="C6388" s="2">
        <v>0.43834558150904201</v>
      </c>
      <c r="F6388" s="1">
        <v>142246</v>
      </c>
      <c r="G6388" s="1">
        <v>0</v>
      </c>
      <c r="H6388" s="2">
        <v>0.169111019679175</v>
      </c>
      <c r="I6388">
        <f t="shared" si="113"/>
        <v>5</v>
      </c>
    </row>
    <row r="6389" spans="1:9" x14ac:dyDescent="0.25">
      <c r="A6389" s="1">
        <v>285303</v>
      </c>
      <c r="B6389" s="1">
        <v>0</v>
      </c>
      <c r="C6389" s="2">
        <v>0.40667434210724801</v>
      </c>
      <c r="F6389" s="1">
        <v>180676</v>
      </c>
      <c r="G6389" s="1">
        <v>0</v>
      </c>
      <c r="H6389" s="2">
        <v>0.16913411966148201</v>
      </c>
      <c r="I6389">
        <f t="shared" si="113"/>
        <v>5</v>
      </c>
    </row>
    <row r="6390" spans="1:9" x14ac:dyDescent="0.25">
      <c r="A6390" s="1">
        <v>285323</v>
      </c>
      <c r="B6390" s="1">
        <v>0</v>
      </c>
      <c r="C6390" s="2">
        <v>0.49618528664927802</v>
      </c>
      <c r="F6390" s="1">
        <v>384991</v>
      </c>
      <c r="G6390" s="1">
        <v>0</v>
      </c>
      <c r="H6390" s="2">
        <v>0.169183439520008</v>
      </c>
      <c r="I6390">
        <f t="shared" si="113"/>
        <v>5</v>
      </c>
    </row>
    <row r="6391" spans="1:9" x14ac:dyDescent="0.25">
      <c r="A6391" s="1">
        <v>285357</v>
      </c>
      <c r="B6391" s="1">
        <v>0</v>
      </c>
      <c r="C6391" s="2">
        <v>6.9339695269934401E-2</v>
      </c>
      <c r="F6391" s="1">
        <v>166259</v>
      </c>
      <c r="G6391" s="1">
        <v>0</v>
      </c>
      <c r="H6391" s="2">
        <v>0.169187079892129</v>
      </c>
      <c r="I6391">
        <f t="shared" si="113"/>
        <v>5</v>
      </c>
    </row>
    <row r="6392" spans="1:9" x14ac:dyDescent="0.25">
      <c r="A6392" s="1">
        <v>285365</v>
      </c>
      <c r="B6392" s="1">
        <v>0</v>
      </c>
      <c r="C6392" s="2">
        <v>0.31749593168454199</v>
      </c>
      <c r="F6392" s="1">
        <v>261222</v>
      </c>
      <c r="G6392" s="1">
        <v>0</v>
      </c>
      <c r="H6392" s="2">
        <v>0.16923617472234201</v>
      </c>
      <c r="I6392">
        <f t="shared" si="113"/>
        <v>5</v>
      </c>
    </row>
    <row r="6393" spans="1:9" x14ac:dyDescent="0.25">
      <c r="A6393" s="1">
        <v>285378</v>
      </c>
      <c r="B6393" s="1">
        <v>1</v>
      </c>
      <c r="C6393" s="2">
        <v>0.71366589577426598</v>
      </c>
      <c r="F6393" s="1">
        <v>53709</v>
      </c>
      <c r="G6393" s="1">
        <v>0</v>
      </c>
      <c r="H6393" s="2">
        <v>0.16927449587365301</v>
      </c>
      <c r="I6393">
        <f t="shared" si="113"/>
        <v>5</v>
      </c>
    </row>
    <row r="6394" spans="1:9" x14ac:dyDescent="0.25">
      <c r="A6394" s="1">
        <v>285415</v>
      </c>
      <c r="B6394" s="1">
        <v>0</v>
      </c>
      <c r="C6394" s="2">
        <v>1.28179337988373E-2</v>
      </c>
      <c r="F6394" s="1">
        <v>51889</v>
      </c>
      <c r="G6394" s="1">
        <v>0</v>
      </c>
      <c r="H6394" s="2">
        <v>0.16927821693029799</v>
      </c>
      <c r="I6394">
        <f t="shared" si="113"/>
        <v>5</v>
      </c>
    </row>
    <row r="6395" spans="1:9" x14ac:dyDescent="0.25">
      <c r="A6395" s="1">
        <v>285418</v>
      </c>
      <c r="B6395" s="1">
        <v>0</v>
      </c>
      <c r="C6395" s="2">
        <v>0.39466149312772197</v>
      </c>
      <c r="F6395" s="1">
        <v>48998</v>
      </c>
      <c r="G6395" s="1">
        <v>0</v>
      </c>
      <c r="H6395" s="2">
        <v>0.16929468520319299</v>
      </c>
      <c r="I6395">
        <f t="shared" si="113"/>
        <v>5</v>
      </c>
    </row>
    <row r="6396" spans="1:9" x14ac:dyDescent="0.25">
      <c r="A6396" s="1">
        <v>285428</v>
      </c>
      <c r="B6396" s="1">
        <v>0</v>
      </c>
      <c r="C6396" s="2">
        <v>0.54598008986118096</v>
      </c>
      <c r="F6396" s="1">
        <v>253278</v>
      </c>
      <c r="G6396" s="1">
        <v>0</v>
      </c>
      <c r="H6396" s="2">
        <v>0.169306237626417</v>
      </c>
      <c r="I6396">
        <f t="shared" si="113"/>
        <v>5</v>
      </c>
    </row>
    <row r="6397" spans="1:9" x14ac:dyDescent="0.25">
      <c r="A6397" s="1">
        <v>285431</v>
      </c>
      <c r="B6397" s="1">
        <v>0</v>
      </c>
      <c r="C6397" s="2">
        <v>0.124699203218293</v>
      </c>
      <c r="F6397" s="1">
        <v>252645</v>
      </c>
      <c r="G6397" s="1">
        <v>0</v>
      </c>
      <c r="H6397" s="2">
        <v>0.16938893540167199</v>
      </c>
      <c r="I6397">
        <f t="shared" si="113"/>
        <v>5</v>
      </c>
    </row>
    <row r="6398" spans="1:9" x14ac:dyDescent="0.25">
      <c r="A6398" s="1">
        <v>285436</v>
      </c>
      <c r="B6398" s="1">
        <v>1</v>
      </c>
      <c r="C6398" s="2">
        <v>0.54081263931810997</v>
      </c>
      <c r="F6398" s="1">
        <v>273403</v>
      </c>
      <c r="G6398" s="1">
        <v>0</v>
      </c>
      <c r="H6398" s="2">
        <v>0.16943149949340899</v>
      </c>
      <c r="I6398">
        <f t="shared" si="113"/>
        <v>5</v>
      </c>
    </row>
    <row r="6399" spans="1:9" x14ac:dyDescent="0.25">
      <c r="A6399" s="1">
        <v>285458</v>
      </c>
      <c r="B6399" s="1">
        <v>0</v>
      </c>
      <c r="C6399" s="2">
        <v>0.247981391506789</v>
      </c>
      <c r="F6399" s="1">
        <v>135309</v>
      </c>
      <c r="G6399" s="1">
        <v>1</v>
      </c>
      <c r="H6399" s="2">
        <v>0.16953389984193001</v>
      </c>
      <c r="I6399">
        <f t="shared" si="113"/>
        <v>5</v>
      </c>
    </row>
    <row r="6400" spans="1:9" x14ac:dyDescent="0.25">
      <c r="A6400" s="1">
        <v>285517</v>
      </c>
      <c r="B6400" s="1">
        <v>0</v>
      </c>
      <c r="C6400" s="2">
        <v>4.2239563726136201E-2</v>
      </c>
      <c r="F6400" s="1">
        <v>176393</v>
      </c>
      <c r="G6400" s="1">
        <v>0</v>
      </c>
      <c r="H6400" s="2">
        <v>0.169555228019662</v>
      </c>
      <c r="I6400">
        <f t="shared" si="113"/>
        <v>5</v>
      </c>
    </row>
    <row r="6401" spans="1:9" x14ac:dyDescent="0.25">
      <c r="A6401" s="1">
        <v>285544</v>
      </c>
      <c r="B6401" s="1">
        <v>0</v>
      </c>
      <c r="C6401" s="2">
        <v>0.42910439519451798</v>
      </c>
      <c r="F6401" s="1">
        <v>46734</v>
      </c>
      <c r="G6401" s="1">
        <v>0</v>
      </c>
      <c r="H6401" s="2">
        <v>0.16958293362717</v>
      </c>
      <c r="I6401">
        <f t="shared" si="113"/>
        <v>5</v>
      </c>
    </row>
    <row r="6402" spans="1:9" x14ac:dyDescent="0.25">
      <c r="A6402" s="1">
        <v>285596</v>
      </c>
      <c r="B6402" s="1">
        <v>0</v>
      </c>
      <c r="C6402" s="2">
        <v>0.33246696438691897</v>
      </c>
      <c r="F6402" s="1">
        <v>390443</v>
      </c>
      <c r="G6402" s="1">
        <v>0</v>
      </c>
      <c r="H6402" s="2">
        <v>0.16960519381883701</v>
      </c>
      <c r="I6402">
        <f t="shared" si="113"/>
        <v>5</v>
      </c>
    </row>
    <row r="6403" spans="1:9" x14ac:dyDescent="0.25">
      <c r="A6403" s="1">
        <v>285616</v>
      </c>
      <c r="B6403" s="1">
        <v>0</v>
      </c>
      <c r="C6403" s="2">
        <v>0.110735863251208</v>
      </c>
      <c r="F6403" s="1">
        <v>378246</v>
      </c>
      <c r="G6403" s="1">
        <v>0</v>
      </c>
      <c r="H6403" s="2">
        <v>0.169628585672742</v>
      </c>
      <c r="I6403">
        <f t="shared" si="113"/>
        <v>5</v>
      </c>
    </row>
    <row r="6404" spans="1:9" x14ac:dyDescent="0.25">
      <c r="A6404" s="1">
        <v>285630</v>
      </c>
      <c r="B6404" s="1">
        <v>1</v>
      </c>
      <c r="C6404" s="2">
        <v>0.30598870971233899</v>
      </c>
      <c r="F6404" s="1">
        <v>28816</v>
      </c>
      <c r="G6404" s="1">
        <v>1</v>
      </c>
      <c r="H6404" s="2">
        <v>0.16964245526890601</v>
      </c>
      <c r="I6404">
        <f t="shared" ref="I6404:I6467" si="114">ROUNDUP((ROW()-1)/(COUNT($H$3:$H$14456)/10),0)</f>
        <v>5</v>
      </c>
    </row>
    <row r="6405" spans="1:9" x14ac:dyDescent="0.25">
      <c r="A6405" s="1">
        <v>285636</v>
      </c>
      <c r="B6405" s="1">
        <v>0</v>
      </c>
      <c r="C6405" s="2">
        <v>7.3725064237001398E-2</v>
      </c>
      <c r="F6405" s="1">
        <v>228844</v>
      </c>
      <c r="G6405" s="1">
        <v>0</v>
      </c>
      <c r="H6405" s="2">
        <v>0.169671867956422</v>
      </c>
      <c r="I6405">
        <f t="shared" si="114"/>
        <v>5</v>
      </c>
    </row>
    <row r="6406" spans="1:9" x14ac:dyDescent="0.25">
      <c r="A6406" s="1">
        <v>285648</v>
      </c>
      <c r="B6406" s="1">
        <v>0</v>
      </c>
      <c r="C6406" s="2">
        <v>0.112063173655159</v>
      </c>
      <c r="F6406" s="1">
        <v>262887</v>
      </c>
      <c r="G6406" s="1">
        <v>0</v>
      </c>
      <c r="H6406" s="2">
        <v>0.16968097453289699</v>
      </c>
      <c r="I6406">
        <f t="shared" si="114"/>
        <v>5</v>
      </c>
    </row>
    <row r="6407" spans="1:9" x14ac:dyDescent="0.25">
      <c r="A6407" s="1">
        <v>285665</v>
      </c>
      <c r="B6407" s="1">
        <v>0</v>
      </c>
      <c r="C6407" s="2">
        <v>0.43222465575207297</v>
      </c>
      <c r="F6407" s="1">
        <v>339589</v>
      </c>
      <c r="G6407" s="1">
        <v>0</v>
      </c>
      <c r="H6407" s="2">
        <v>0.16969141070043001</v>
      </c>
      <c r="I6407">
        <f t="shared" si="114"/>
        <v>5</v>
      </c>
    </row>
    <row r="6408" spans="1:9" x14ac:dyDescent="0.25">
      <c r="A6408" s="1">
        <v>286356</v>
      </c>
      <c r="B6408" s="1">
        <v>0</v>
      </c>
      <c r="C6408" s="2">
        <v>0.28483511621825602</v>
      </c>
      <c r="F6408" s="1">
        <v>65688</v>
      </c>
      <c r="G6408" s="1">
        <v>0</v>
      </c>
      <c r="H6408" s="2">
        <v>0.169725338780403</v>
      </c>
      <c r="I6408">
        <f t="shared" si="114"/>
        <v>5</v>
      </c>
    </row>
    <row r="6409" spans="1:9" x14ac:dyDescent="0.25">
      <c r="A6409" s="1">
        <v>287138</v>
      </c>
      <c r="B6409" s="1">
        <v>0</v>
      </c>
      <c r="C6409" s="2">
        <v>8.9825983615624397E-2</v>
      </c>
      <c r="F6409" s="1">
        <v>219665</v>
      </c>
      <c r="G6409" s="1">
        <v>1</v>
      </c>
      <c r="H6409" s="2">
        <v>0.169752088677359</v>
      </c>
      <c r="I6409">
        <f t="shared" si="114"/>
        <v>5</v>
      </c>
    </row>
    <row r="6410" spans="1:9" x14ac:dyDescent="0.25">
      <c r="A6410" s="1">
        <v>287148</v>
      </c>
      <c r="B6410" s="1">
        <v>0</v>
      </c>
      <c r="C6410" s="2">
        <v>0.45908759246153003</v>
      </c>
      <c r="F6410" s="1">
        <v>314391</v>
      </c>
      <c r="G6410" s="1">
        <v>1</v>
      </c>
      <c r="H6410" s="2">
        <v>0.16977195744596801</v>
      </c>
      <c r="I6410">
        <f t="shared" si="114"/>
        <v>5</v>
      </c>
    </row>
    <row r="6411" spans="1:9" x14ac:dyDescent="0.25">
      <c r="A6411" s="1">
        <v>287162</v>
      </c>
      <c r="B6411" s="1">
        <v>0</v>
      </c>
      <c r="C6411" s="2">
        <v>0.35660538571974099</v>
      </c>
      <c r="F6411" s="1">
        <v>77235</v>
      </c>
      <c r="G6411" s="1">
        <v>0</v>
      </c>
      <c r="H6411" s="2">
        <v>0.16981728018772099</v>
      </c>
      <c r="I6411">
        <f t="shared" si="114"/>
        <v>5</v>
      </c>
    </row>
    <row r="6412" spans="1:9" x14ac:dyDescent="0.25">
      <c r="A6412" s="1">
        <v>287168</v>
      </c>
      <c r="B6412" s="1">
        <v>0</v>
      </c>
      <c r="C6412" s="2">
        <v>0.14378842995947999</v>
      </c>
      <c r="F6412" s="1">
        <v>53227</v>
      </c>
      <c r="G6412" s="1">
        <v>1</v>
      </c>
      <c r="H6412" s="2">
        <v>0.16988229123271301</v>
      </c>
      <c r="I6412">
        <f t="shared" si="114"/>
        <v>5</v>
      </c>
    </row>
    <row r="6413" spans="1:9" x14ac:dyDescent="0.25">
      <c r="A6413" s="1">
        <v>287174</v>
      </c>
      <c r="B6413" s="1">
        <v>1</v>
      </c>
      <c r="C6413" s="2">
        <v>0.53451326314278902</v>
      </c>
      <c r="F6413" s="1">
        <v>76563</v>
      </c>
      <c r="G6413" s="1">
        <v>0</v>
      </c>
      <c r="H6413" s="2">
        <v>0.16988553396526701</v>
      </c>
      <c r="I6413">
        <f t="shared" si="114"/>
        <v>5</v>
      </c>
    </row>
    <row r="6414" spans="1:9" x14ac:dyDescent="0.25">
      <c r="A6414" s="1">
        <v>287177</v>
      </c>
      <c r="B6414" s="1">
        <v>1</v>
      </c>
      <c r="C6414" s="2">
        <v>0.401737889463811</v>
      </c>
      <c r="F6414" s="1">
        <v>247759</v>
      </c>
      <c r="G6414" s="1">
        <v>0</v>
      </c>
      <c r="H6414" s="2">
        <v>0.16989431708317801</v>
      </c>
      <c r="I6414">
        <f t="shared" si="114"/>
        <v>5</v>
      </c>
    </row>
    <row r="6415" spans="1:9" x14ac:dyDescent="0.25">
      <c r="A6415" s="1">
        <v>287186</v>
      </c>
      <c r="B6415" s="1">
        <v>0</v>
      </c>
      <c r="C6415" s="2">
        <v>0.33135529531132502</v>
      </c>
      <c r="F6415" s="1">
        <v>9211</v>
      </c>
      <c r="G6415" s="1">
        <v>0</v>
      </c>
      <c r="H6415" s="2">
        <v>0.16989552008891101</v>
      </c>
      <c r="I6415">
        <f t="shared" si="114"/>
        <v>5</v>
      </c>
    </row>
    <row r="6416" spans="1:9" x14ac:dyDescent="0.25">
      <c r="A6416" s="1">
        <v>287204</v>
      </c>
      <c r="B6416" s="1">
        <v>0</v>
      </c>
      <c r="C6416" s="2">
        <v>4.6725959586240297E-2</v>
      </c>
      <c r="F6416" s="1">
        <v>118240</v>
      </c>
      <c r="G6416" s="1">
        <v>1</v>
      </c>
      <c r="H6416" s="2">
        <v>0.169896106047808</v>
      </c>
      <c r="I6416">
        <f t="shared" si="114"/>
        <v>5</v>
      </c>
    </row>
    <row r="6417" spans="1:9" x14ac:dyDescent="0.25">
      <c r="A6417" s="1">
        <v>287226</v>
      </c>
      <c r="B6417" s="1">
        <v>0</v>
      </c>
      <c r="C6417" s="2">
        <v>5.6477794322447497E-2</v>
      </c>
      <c r="F6417" s="1">
        <v>64064</v>
      </c>
      <c r="G6417" s="1">
        <v>0</v>
      </c>
      <c r="H6417" s="2">
        <v>0.169896106047808</v>
      </c>
      <c r="I6417">
        <f t="shared" si="114"/>
        <v>5</v>
      </c>
    </row>
    <row r="6418" spans="1:9" x14ac:dyDescent="0.25">
      <c r="A6418" s="1">
        <v>287276</v>
      </c>
      <c r="B6418" s="1">
        <v>0</v>
      </c>
      <c r="C6418" s="2">
        <v>0.116130568182979</v>
      </c>
      <c r="F6418" s="1">
        <v>85630</v>
      </c>
      <c r="G6418" s="1">
        <v>0</v>
      </c>
      <c r="H6418" s="2">
        <v>0.16990917537424799</v>
      </c>
      <c r="I6418">
        <f t="shared" si="114"/>
        <v>5</v>
      </c>
    </row>
    <row r="6419" spans="1:9" x14ac:dyDescent="0.25">
      <c r="A6419" s="1">
        <v>287302</v>
      </c>
      <c r="B6419" s="1">
        <v>0</v>
      </c>
      <c r="C6419" s="2">
        <v>0.138247585807277</v>
      </c>
      <c r="F6419" s="1">
        <v>273695</v>
      </c>
      <c r="G6419" s="1">
        <v>0</v>
      </c>
      <c r="H6419" s="2">
        <v>0.169941363996025</v>
      </c>
      <c r="I6419">
        <f t="shared" si="114"/>
        <v>5</v>
      </c>
    </row>
    <row r="6420" spans="1:9" x14ac:dyDescent="0.25">
      <c r="A6420" s="1">
        <v>287305</v>
      </c>
      <c r="B6420" s="1">
        <v>1</v>
      </c>
      <c r="C6420" s="2">
        <v>0.68731911460186601</v>
      </c>
      <c r="F6420" s="1">
        <v>262975</v>
      </c>
      <c r="G6420" s="1">
        <v>0</v>
      </c>
      <c r="H6420" s="2">
        <v>0.16996081583838599</v>
      </c>
      <c r="I6420">
        <f t="shared" si="114"/>
        <v>5</v>
      </c>
    </row>
    <row r="6421" spans="1:9" x14ac:dyDescent="0.25">
      <c r="A6421" s="1">
        <v>287318</v>
      </c>
      <c r="B6421" s="1">
        <v>0</v>
      </c>
      <c r="C6421" s="2">
        <v>8.1973298490662705E-2</v>
      </c>
      <c r="F6421" s="1">
        <v>127968</v>
      </c>
      <c r="G6421" s="1">
        <v>1</v>
      </c>
      <c r="H6421" s="2">
        <v>0.16996782129972801</v>
      </c>
      <c r="I6421">
        <f t="shared" si="114"/>
        <v>5</v>
      </c>
    </row>
    <row r="6422" spans="1:9" x14ac:dyDescent="0.25">
      <c r="A6422" s="1">
        <v>287365</v>
      </c>
      <c r="B6422" s="1">
        <v>1</v>
      </c>
      <c r="C6422" s="2">
        <v>0.59042034484486605</v>
      </c>
      <c r="F6422" s="1">
        <v>322428</v>
      </c>
      <c r="G6422" s="1">
        <v>0</v>
      </c>
      <c r="H6422" s="2">
        <v>0.170048719156941</v>
      </c>
      <c r="I6422">
        <f t="shared" si="114"/>
        <v>5</v>
      </c>
    </row>
    <row r="6423" spans="1:9" x14ac:dyDescent="0.25">
      <c r="A6423" s="1">
        <v>287415</v>
      </c>
      <c r="B6423" s="1">
        <v>1</v>
      </c>
      <c r="C6423" s="2">
        <v>0.68656203528791404</v>
      </c>
      <c r="F6423" s="1">
        <v>184570</v>
      </c>
      <c r="G6423" s="1">
        <v>0</v>
      </c>
      <c r="H6423" s="2">
        <v>0.17005124584143799</v>
      </c>
      <c r="I6423">
        <f t="shared" si="114"/>
        <v>5</v>
      </c>
    </row>
    <row r="6424" spans="1:9" x14ac:dyDescent="0.25">
      <c r="A6424" s="1">
        <v>287444</v>
      </c>
      <c r="B6424" s="1">
        <v>0</v>
      </c>
      <c r="C6424" s="2">
        <v>0.1348951036212</v>
      </c>
      <c r="F6424" s="1">
        <v>34442</v>
      </c>
      <c r="G6424" s="1">
        <v>0</v>
      </c>
      <c r="H6424" s="2">
        <v>0.170101895848841</v>
      </c>
      <c r="I6424">
        <f t="shared" si="114"/>
        <v>5</v>
      </c>
    </row>
    <row r="6425" spans="1:9" x14ac:dyDescent="0.25">
      <c r="A6425" s="1">
        <v>287445</v>
      </c>
      <c r="B6425" s="1">
        <v>0</v>
      </c>
      <c r="C6425" s="2">
        <v>3.1779544304289899E-2</v>
      </c>
      <c r="F6425" s="1">
        <v>10489</v>
      </c>
      <c r="G6425" s="1">
        <v>0</v>
      </c>
      <c r="H6425" s="2">
        <v>0.170158288398774</v>
      </c>
      <c r="I6425">
        <f t="shared" si="114"/>
        <v>5</v>
      </c>
    </row>
    <row r="6426" spans="1:9" x14ac:dyDescent="0.25">
      <c r="A6426" s="1">
        <v>287477</v>
      </c>
      <c r="B6426" s="1">
        <v>1</v>
      </c>
      <c r="C6426" s="2">
        <v>0.17360433978477499</v>
      </c>
      <c r="F6426" s="1">
        <v>53075</v>
      </c>
      <c r="G6426" s="1">
        <v>0</v>
      </c>
      <c r="H6426" s="2">
        <v>0.17017157133483801</v>
      </c>
      <c r="I6426">
        <f t="shared" si="114"/>
        <v>5</v>
      </c>
    </row>
    <row r="6427" spans="1:9" x14ac:dyDescent="0.25">
      <c r="A6427" s="1">
        <v>287493</v>
      </c>
      <c r="B6427" s="1">
        <v>1</v>
      </c>
      <c r="C6427" s="2">
        <v>0.24205307162123099</v>
      </c>
      <c r="F6427" s="1">
        <v>31755</v>
      </c>
      <c r="G6427" s="1">
        <v>0</v>
      </c>
      <c r="H6427" s="2">
        <v>0.170209734102894</v>
      </c>
      <c r="I6427">
        <f t="shared" si="114"/>
        <v>5</v>
      </c>
    </row>
    <row r="6428" spans="1:9" x14ac:dyDescent="0.25">
      <c r="A6428" s="1">
        <v>287515</v>
      </c>
      <c r="B6428" s="1">
        <v>1</v>
      </c>
      <c r="C6428" s="2">
        <v>0.48261790125149301</v>
      </c>
      <c r="F6428" s="1">
        <v>55526</v>
      </c>
      <c r="G6428" s="1">
        <v>0</v>
      </c>
      <c r="H6428" s="2">
        <v>0.17023154779219399</v>
      </c>
      <c r="I6428">
        <f t="shared" si="114"/>
        <v>5</v>
      </c>
    </row>
    <row r="6429" spans="1:9" x14ac:dyDescent="0.25">
      <c r="A6429" s="1">
        <v>287602</v>
      </c>
      <c r="B6429" s="1">
        <v>0</v>
      </c>
      <c r="C6429" s="2">
        <v>0.47720930659134497</v>
      </c>
      <c r="F6429" s="1">
        <v>256364</v>
      </c>
      <c r="G6429" s="1">
        <v>1</v>
      </c>
      <c r="H6429" s="2">
        <v>0.17030524040297401</v>
      </c>
      <c r="I6429">
        <f t="shared" si="114"/>
        <v>5</v>
      </c>
    </row>
    <row r="6430" spans="1:9" x14ac:dyDescent="0.25">
      <c r="A6430" s="1">
        <v>287619</v>
      </c>
      <c r="B6430" s="1">
        <v>0</v>
      </c>
      <c r="C6430" s="2">
        <v>0.446857601059298</v>
      </c>
      <c r="F6430" s="1">
        <v>264911</v>
      </c>
      <c r="G6430" s="1">
        <v>0</v>
      </c>
      <c r="H6430" s="2">
        <v>0.170371442112594</v>
      </c>
      <c r="I6430">
        <f t="shared" si="114"/>
        <v>5</v>
      </c>
    </row>
    <row r="6431" spans="1:9" x14ac:dyDescent="0.25">
      <c r="A6431" s="1">
        <v>287649</v>
      </c>
      <c r="B6431" s="1">
        <v>1</v>
      </c>
      <c r="C6431" s="2">
        <v>0.61515966166399505</v>
      </c>
      <c r="F6431" s="1">
        <v>24056</v>
      </c>
      <c r="G6431" s="1">
        <v>0</v>
      </c>
      <c r="H6431" s="2">
        <v>0.17037363738845601</v>
      </c>
      <c r="I6431">
        <f t="shared" si="114"/>
        <v>5</v>
      </c>
    </row>
    <row r="6432" spans="1:9" x14ac:dyDescent="0.25">
      <c r="A6432" s="1">
        <v>287655</v>
      </c>
      <c r="B6432" s="1">
        <v>0</v>
      </c>
      <c r="C6432" s="2">
        <v>0.15032094669058499</v>
      </c>
      <c r="F6432" s="1">
        <v>154188</v>
      </c>
      <c r="G6432" s="1">
        <v>0</v>
      </c>
      <c r="H6432" s="2">
        <v>0.17040316631408001</v>
      </c>
      <c r="I6432">
        <f t="shared" si="114"/>
        <v>5</v>
      </c>
    </row>
    <row r="6433" spans="1:9" x14ac:dyDescent="0.25">
      <c r="A6433" s="1">
        <v>287670</v>
      </c>
      <c r="B6433" s="1">
        <v>0</v>
      </c>
      <c r="C6433" s="2">
        <v>0.34962481006115897</v>
      </c>
      <c r="F6433" s="1">
        <v>95320</v>
      </c>
      <c r="G6433" s="1">
        <v>0</v>
      </c>
      <c r="H6433" s="2">
        <v>0.170423256325509</v>
      </c>
      <c r="I6433">
        <f t="shared" si="114"/>
        <v>5</v>
      </c>
    </row>
    <row r="6434" spans="1:9" x14ac:dyDescent="0.25">
      <c r="A6434" s="1">
        <v>287717</v>
      </c>
      <c r="B6434" s="1">
        <v>0</v>
      </c>
      <c r="C6434" s="2">
        <v>0.28798083039366401</v>
      </c>
      <c r="F6434" s="1">
        <v>71175</v>
      </c>
      <c r="G6434" s="1">
        <v>0</v>
      </c>
      <c r="H6434" s="2">
        <v>0.17045718242758101</v>
      </c>
      <c r="I6434">
        <f t="shared" si="114"/>
        <v>5</v>
      </c>
    </row>
    <row r="6435" spans="1:9" x14ac:dyDescent="0.25">
      <c r="A6435" s="1">
        <v>287718</v>
      </c>
      <c r="B6435" s="1">
        <v>0</v>
      </c>
      <c r="C6435" s="2">
        <v>0.35592684482453801</v>
      </c>
      <c r="F6435" s="1">
        <v>153377</v>
      </c>
      <c r="G6435" s="1">
        <v>0</v>
      </c>
      <c r="H6435" s="2">
        <v>0.17057626224689099</v>
      </c>
      <c r="I6435">
        <f t="shared" si="114"/>
        <v>5</v>
      </c>
    </row>
    <row r="6436" spans="1:9" x14ac:dyDescent="0.25">
      <c r="A6436" s="1">
        <v>287734</v>
      </c>
      <c r="B6436" s="1">
        <v>0</v>
      </c>
      <c r="C6436" s="2">
        <v>0.55649357945171996</v>
      </c>
      <c r="F6436" s="1">
        <v>259666</v>
      </c>
      <c r="G6436" s="1">
        <v>1</v>
      </c>
      <c r="H6436" s="2">
        <v>0.170615505371111</v>
      </c>
      <c r="I6436">
        <f t="shared" si="114"/>
        <v>5</v>
      </c>
    </row>
    <row r="6437" spans="1:9" x14ac:dyDescent="0.25">
      <c r="A6437" s="1">
        <v>287736</v>
      </c>
      <c r="B6437" s="1">
        <v>1</v>
      </c>
      <c r="C6437" s="2">
        <v>0.72205585945777695</v>
      </c>
      <c r="F6437" s="1">
        <v>150102</v>
      </c>
      <c r="G6437" s="1">
        <v>0</v>
      </c>
      <c r="H6437" s="2">
        <v>0.170624225521184</v>
      </c>
      <c r="I6437">
        <f t="shared" si="114"/>
        <v>5</v>
      </c>
    </row>
    <row r="6438" spans="1:9" x14ac:dyDescent="0.25">
      <c r="A6438" s="1">
        <v>287765</v>
      </c>
      <c r="B6438" s="1">
        <v>0</v>
      </c>
      <c r="C6438" s="2">
        <v>0.36082829279423101</v>
      </c>
      <c r="F6438" s="1">
        <v>148672</v>
      </c>
      <c r="G6438" s="1">
        <v>0</v>
      </c>
      <c r="H6438" s="2">
        <v>0.17064315794892099</v>
      </c>
      <c r="I6438">
        <f t="shared" si="114"/>
        <v>5</v>
      </c>
    </row>
    <row r="6439" spans="1:9" x14ac:dyDescent="0.25">
      <c r="A6439" s="1">
        <v>287779</v>
      </c>
      <c r="B6439" s="1">
        <v>0</v>
      </c>
      <c r="C6439" s="2">
        <v>8.2249325777050505E-2</v>
      </c>
      <c r="F6439" s="1">
        <v>102808</v>
      </c>
      <c r="G6439" s="1">
        <v>0</v>
      </c>
      <c r="H6439" s="2">
        <v>0.17066692189317501</v>
      </c>
      <c r="I6439">
        <f t="shared" si="114"/>
        <v>5</v>
      </c>
    </row>
    <row r="6440" spans="1:9" x14ac:dyDescent="0.25">
      <c r="A6440" s="1">
        <v>287780</v>
      </c>
      <c r="B6440" s="1">
        <v>0</v>
      </c>
      <c r="C6440" s="2">
        <v>8.9311175892739306E-2</v>
      </c>
      <c r="F6440" s="1">
        <v>270835</v>
      </c>
      <c r="G6440" s="1">
        <v>0</v>
      </c>
      <c r="H6440" s="2">
        <v>0.17069730145422199</v>
      </c>
      <c r="I6440">
        <f t="shared" si="114"/>
        <v>5</v>
      </c>
    </row>
    <row r="6441" spans="1:9" x14ac:dyDescent="0.25">
      <c r="A6441" s="1">
        <v>287786</v>
      </c>
      <c r="B6441" s="1">
        <v>0</v>
      </c>
      <c r="C6441" s="2">
        <v>0.66364456382035297</v>
      </c>
      <c r="F6441" s="1">
        <v>361010</v>
      </c>
      <c r="G6441" s="1">
        <v>0</v>
      </c>
      <c r="H6441" s="2">
        <v>0.17071822442940399</v>
      </c>
      <c r="I6441">
        <f t="shared" si="114"/>
        <v>5</v>
      </c>
    </row>
    <row r="6442" spans="1:9" x14ac:dyDescent="0.25">
      <c r="A6442" s="1">
        <v>287824</v>
      </c>
      <c r="B6442" s="1">
        <v>0</v>
      </c>
      <c r="C6442" s="2">
        <v>0.72627574487360103</v>
      </c>
      <c r="F6442" s="1">
        <v>32926</v>
      </c>
      <c r="G6442" s="1">
        <v>1</v>
      </c>
      <c r="H6442" s="2">
        <v>0.170748086937516</v>
      </c>
      <c r="I6442">
        <f t="shared" si="114"/>
        <v>5</v>
      </c>
    </row>
    <row r="6443" spans="1:9" x14ac:dyDescent="0.25">
      <c r="A6443" s="1">
        <v>287838</v>
      </c>
      <c r="B6443" s="1">
        <v>1</v>
      </c>
      <c r="C6443" s="2">
        <v>0.72246503330699796</v>
      </c>
      <c r="F6443" s="1">
        <v>49464</v>
      </c>
      <c r="G6443" s="1">
        <v>1</v>
      </c>
      <c r="H6443" s="2">
        <v>0.17077214613834801</v>
      </c>
      <c r="I6443">
        <f t="shared" si="114"/>
        <v>5</v>
      </c>
    </row>
    <row r="6444" spans="1:9" x14ac:dyDescent="0.25">
      <c r="A6444" s="1">
        <v>289031</v>
      </c>
      <c r="B6444" s="1">
        <v>0</v>
      </c>
      <c r="C6444" s="2">
        <v>3.5882104156659399E-2</v>
      </c>
      <c r="F6444" s="1">
        <v>105050</v>
      </c>
      <c r="G6444" s="1">
        <v>0</v>
      </c>
      <c r="H6444" s="2">
        <v>0.17077214613834801</v>
      </c>
      <c r="I6444">
        <f t="shared" si="114"/>
        <v>5</v>
      </c>
    </row>
    <row r="6445" spans="1:9" x14ac:dyDescent="0.25">
      <c r="A6445" s="1">
        <v>289032</v>
      </c>
      <c r="B6445" s="1">
        <v>1</v>
      </c>
      <c r="C6445" s="2">
        <v>0.42757366213581499</v>
      </c>
      <c r="F6445" s="1">
        <v>196477</v>
      </c>
      <c r="G6445" s="1">
        <v>0</v>
      </c>
      <c r="H6445" s="2">
        <v>0.17077214613834801</v>
      </c>
      <c r="I6445">
        <f t="shared" si="114"/>
        <v>5</v>
      </c>
    </row>
    <row r="6446" spans="1:9" x14ac:dyDescent="0.25">
      <c r="A6446" s="1">
        <v>289034</v>
      </c>
      <c r="B6446" s="1">
        <v>0</v>
      </c>
      <c r="C6446" s="2">
        <v>0.113918337831049</v>
      </c>
      <c r="F6446" s="1">
        <v>214967</v>
      </c>
      <c r="G6446" s="1">
        <v>1</v>
      </c>
      <c r="H6446" s="2">
        <v>0.170782279305704</v>
      </c>
      <c r="I6446">
        <f t="shared" si="114"/>
        <v>5</v>
      </c>
    </row>
    <row r="6447" spans="1:9" x14ac:dyDescent="0.25">
      <c r="A6447" s="1">
        <v>289046</v>
      </c>
      <c r="B6447" s="1">
        <v>0</v>
      </c>
      <c r="C6447" s="2">
        <v>6.9988539009985903E-2</v>
      </c>
      <c r="F6447" s="1">
        <v>365102</v>
      </c>
      <c r="G6447" s="1">
        <v>0</v>
      </c>
      <c r="H6447" s="2">
        <v>0.170813124262615</v>
      </c>
      <c r="I6447">
        <f t="shared" si="114"/>
        <v>5</v>
      </c>
    </row>
    <row r="6448" spans="1:9" x14ac:dyDescent="0.25">
      <c r="A6448" s="1">
        <v>289054</v>
      </c>
      <c r="B6448" s="1">
        <v>0</v>
      </c>
      <c r="C6448" s="2">
        <v>9.1122148143518503E-2</v>
      </c>
      <c r="F6448" s="1">
        <v>382685</v>
      </c>
      <c r="G6448" s="1">
        <v>0</v>
      </c>
      <c r="H6448" s="2">
        <v>0.170820992526379</v>
      </c>
      <c r="I6448">
        <f t="shared" si="114"/>
        <v>5</v>
      </c>
    </row>
    <row r="6449" spans="1:9" x14ac:dyDescent="0.25">
      <c r="A6449" s="1">
        <v>289073</v>
      </c>
      <c r="B6449" s="1">
        <v>1</v>
      </c>
      <c r="C6449" s="2">
        <v>0.42034122503851801</v>
      </c>
      <c r="F6449" s="1">
        <v>367385</v>
      </c>
      <c r="G6449" s="1">
        <v>0</v>
      </c>
      <c r="H6449" s="2">
        <v>0.170861415922089</v>
      </c>
      <c r="I6449">
        <f t="shared" si="114"/>
        <v>5</v>
      </c>
    </row>
    <row r="6450" spans="1:9" x14ac:dyDescent="0.25">
      <c r="A6450" s="1">
        <v>289079</v>
      </c>
      <c r="B6450" s="1">
        <v>0</v>
      </c>
      <c r="C6450" s="2">
        <v>0.31854777421552</v>
      </c>
      <c r="F6450" s="1">
        <v>170403</v>
      </c>
      <c r="G6450" s="1">
        <v>0</v>
      </c>
      <c r="H6450" s="2">
        <v>0.17086306574933699</v>
      </c>
      <c r="I6450">
        <f t="shared" si="114"/>
        <v>5</v>
      </c>
    </row>
    <row r="6451" spans="1:9" x14ac:dyDescent="0.25">
      <c r="A6451" s="1">
        <v>289081</v>
      </c>
      <c r="B6451" s="1">
        <v>0</v>
      </c>
      <c r="C6451" s="2">
        <v>5.1120429926941102E-2</v>
      </c>
      <c r="F6451" s="1">
        <v>61187</v>
      </c>
      <c r="G6451" s="1">
        <v>0</v>
      </c>
      <c r="H6451" s="2">
        <v>0.17090192824182901</v>
      </c>
      <c r="I6451">
        <f t="shared" si="114"/>
        <v>5</v>
      </c>
    </row>
    <row r="6452" spans="1:9" x14ac:dyDescent="0.25">
      <c r="A6452" s="1">
        <v>289089</v>
      </c>
      <c r="B6452" s="1">
        <v>0</v>
      </c>
      <c r="C6452" s="2">
        <v>0.65785179286205397</v>
      </c>
      <c r="F6452" s="1">
        <v>98784</v>
      </c>
      <c r="G6452" s="1">
        <v>0</v>
      </c>
      <c r="H6452" s="2">
        <v>0.17095516329082799</v>
      </c>
      <c r="I6452">
        <f t="shared" si="114"/>
        <v>5</v>
      </c>
    </row>
    <row r="6453" spans="1:9" x14ac:dyDescent="0.25">
      <c r="A6453" s="1">
        <v>289095</v>
      </c>
      <c r="B6453" s="1">
        <v>0</v>
      </c>
      <c r="C6453" s="2">
        <v>0.117881377398962</v>
      </c>
      <c r="F6453" s="1">
        <v>11465</v>
      </c>
      <c r="G6453" s="1">
        <v>0</v>
      </c>
      <c r="H6453" s="2">
        <v>0.17096752179651301</v>
      </c>
      <c r="I6453">
        <f t="shared" si="114"/>
        <v>5</v>
      </c>
    </row>
    <row r="6454" spans="1:9" x14ac:dyDescent="0.25">
      <c r="A6454" s="1">
        <v>289124</v>
      </c>
      <c r="B6454" s="1">
        <v>0</v>
      </c>
      <c r="C6454" s="2">
        <v>0.50523249133826498</v>
      </c>
      <c r="F6454" s="1">
        <v>218640</v>
      </c>
      <c r="G6454" s="1">
        <v>0</v>
      </c>
      <c r="H6454" s="2">
        <v>0.17096994525445899</v>
      </c>
      <c r="I6454">
        <f t="shared" si="114"/>
        <v>5</v>
      </c>
    </row>
    <row r="6455" spans="1:9" x14ac:dyDescent="0.25">
      <c r="A6455" s="1">
        <v>289129</v>
      </c>
      <c r="B6455" s="1">
        <v>0</v>
      </c>
      <c r="C6455" s="2">
        <v>0.17169950589605401</v>
      </c>
      <c r="F6455" s="1">
        <v>91145</v>
      </c>
      <c r="G6455" s="1">
        <v>0</v>
      </c>
      <c r="H6455" s="2">
        <v>0.170998092572793</v>
      </c>
      <c r="I6455">
        <f t="shared" si="114"/>
        <v>5</v>
      </c>
    </row>
    <row r="6456" spans="1:9" x14ac:dyDescent="0.25">
      <c r="A6456" s="1">
        <v>289131</v>
      </c>
      <c r="B6456" s="1">
        <v>1</v>
      </c>
      <c r="C6456" s="2">
        <v>0.70857486822900595</v>
      </c>
      <c r="F6456" s="1">
        <v>147475</v>
      </c>
      <c r="G6456" s="1">
        <v>0</v>
      </c>
      <c r="H6456" s="2">
        <v>0.17101027205751301</v>
      </c>
      <c r="I6456">
        <f t="shared" si="114"/>
        <v>5</v>
      </c>
    </row>
    <row r="6457" spans="1:9" x14ac:dyDescent="0.25">
      <c r="A6457" s="1">
        <v>289151</v>
      </c>
      <c r="B6457" s="1">
        <v>0</v>
      </c>
      <c r="C6457" s="2">
        <v>0.13466606044850499</v>
      </c>
      <c r="F6457" s="1">
        <v>225554</v>
      </c>
      <c r="G6457" s="1">
        <v>0</v>
      </c>
      <c r="H6457" s="2">
        <v>0.17102729437768599</v>
      </c>
      <c r="I6457">
        <f t="shared" si="114"/>
        <v>5</v>
      </c>
    </row>
    <row r="6458" spans="1:9" x14ac:dyDescent="0.25">
      <c r="A6458" s="1">
        <v>289162</v>
      </c>
      <c r="B6458" s="1">
        <v>1</v>
      </c>
      <c r="C6458" s="2">
        <v>0.26395973493651198</v>
      </c>
      <c r="F6458" s="1">
        <v>161458</v>
      </c>
      <c r="G6458" s="1">
        <v>0</v>
      </c>
      <c r="H6458" s="2">
        <v>0.17107631598648099</v>
      </c>
      <c r="I6458">
        <f t="shared" si="114"/>
        <v>5</v>
      </c>
    </row>
    <row r="6459" spans="1:9" x14ac:dyDescent="0.25">
      <c r="A6459" s="1">
        <v>289205</v>
      </c>
      <c r="B6459" s="1">
        <v>1</v>
      </c>
      <c r="C6459" s="2">
        <v>0.68019666373082199</v>
      </c>
      <c r="F6459" s="1">
        <v>39501</v>
      </c>
      <c r="G6459" s="1">
        <v>0</v>
      </c>
      <c r="H6459" s="2">
        <v>0.171097504589869</v>
      </c>
      <c r="I6459">
        <f t="shared" si="114"/>
        <v>5</v>
      </c>
    </row>
    <row r="6460" spans="1:9" x14ac:dyDescent="0.25">
      <c r="A6460" s="1">
        <v>289221</v>
      </c>
      <c r="B6460" s="1">
        <v>0</v>
      </c>
      <c r="C6460" s="2">
        <v>0.100966354111544</v>
      </c>
      <c r="F6460" s="1">
        <v>48192</v>
      </c>
      <c r="G6460" s="1">
        <v>0</v>
      </c>
      <c r="H6460" s="2">
        <v>0.171097504589869</v>
      </c>
      <c r="I6460">
        <f t="shared" si="114"/>
        <v>5</v>
      </c>
    </row>
    <row r="6461" spans="1:9" x14ac:dyDescent="0.25">
      <c r="A6461" s="1">
        <v>289242</v>
      </c>
      <c r="B6461" s="1">
        <v>1</v>
      </c>
      <c r="C6461" s="2">
        <v>0.48861224147028298</v>
      </c>
      <c r="F6461" s="1">
        <v>144845</v>
      </c>
      <c r="G6461" s="1">
        <v>1</v>
      </c>
      <c r="H6461" s="2">
        <v>0.171097504589869</v>
      </c>
      <c r="I6461">
        <f t="shared" si="114"/>
        <v>5</v>
      </c>
    </row>
    <row r="6462" spans="1:9" x14ac:dyDescent="0.25">
      <c r="A6462" s="1">
        <v>289281</v>
      </c>
      <c r="B6462" s="1">
        <v>0</v>
      </c>
      <c r="C6462" s="2">
        <v>2.7996780836786798E-2</v>
      </c>
      <c r="F6462" s="1">
        <v>127978</v>
      </c>
      <c r="G6462" s="1">
        <v>0</v>
      </c>
      <c r="H6462" s="2">
        <v>0.171097504589869</v>
      </c>
      <c r="I6462">
        <f t="shared" si="114"/>
        <v>5</v>
      </c>
    </row>
    <row r="6463" spans="1:9" x14ac:dyDescent="0.25">
      <c r="A6463" s="1">
        <v>289349</v>
      </c>
      <c r="B6463" s="1">
        <v>1</v>
      </c>
      <c r="C6463" s="2">
        <v>0.40005857918210302</v>
      </c>
      <c r="F6463" s="1">
        <v>132608</v>
      </c>
      <c r="G6463" s="1">
        <v>0</v>
      </c>
      <c r="H6463" s="2">
        <v>0.171097504589869</v>
      </c>
      <c r="I6463">
        <f t="shared" si="114"/>
        <v>5</v>
      </c>
    </row>
    <row r="6464" spans="1:9" x14ac:dyDescent="0.25">
      <c r="A6464" s="1">
        <v>289357</v>
      </c>
      <c r="B6464" s="1">
        <v>0</v>
      </c>
      <c r="C6464" s="2">
        <v>0.52524740544564097</v>
      </c>
      <c r="F6464" s="1">
        <v>134767</v>
      </c>
      <c r="G6464" s="1">
        <v>0</v>
      </c>
      <c r="H6464" s="2">
        <v>0.17115156444881499</v>
      </c>
      <c r="I6464">
        <f t="shared" si="114"/>
        <v>5</v>
      </c>
    </row>
    <row r="6465" spans="1:9" x14ac:dyDescent="0.25">
      <c r="A6465" s="1">
        <v>289436</v>
      </c>
      <c r="B6465" s="1">
        <v>0</v>
      </c>
      <c r="C6465" s="2">
        <v>0.411503255376507</v>
      </c>
      <c r="F6465" s="1">
        <v>55945</v>
      </c>
      <c r="G6465" s="1">
        <v>0</v>
      </c>
      <c r="H6465" s="2">
        <v>0.17115331008221099</v>
      </c>
      <c r="I6465">
        <f t="shared" si="114"/>
        <v>5</v>
      </c>
    </row>
    <row r="6466" spans="1:9" x14ac:dyDescent="0.25">
      <c r="A6466" s="1">
        <v>289450</v>
      </c>
      <c r="B6466" s="1">
        <v>0</v>
      </c>
      <c r="C6466" s="2">
        <v>0.130845991683497</v>
      </c>
      <c r="F6466" s="1">
        <v>14732</v>
      </c>
      <c r="G6466" s="1">
        <v>0</v>
      </c>
      <c r="H6466" s="2">
        <v>0.17115477113726699</v>
      </c>
      <c r="I6466">
        <f t="shared" si="114"/>
        <v>5</v>
      </c>
    </row>
    <row r="6467" spans="1:9" x14ac:dyDescent="0.25">
      <c r="A6467" s="1">
        <v>289458</v>
      </c>
      <c r="B6467" s="1">
        <v>1</v>
      </c>
      <c r="C6467" s="2">
        <v>0.65892816909695795</v>
      </c>
      <c r="F6467" s="1">
        <v>97874</v>
      </c>
      <c r="G6467" s="1">
        <v>0</v>
      </c>
      <c r="H6467" s="2">
        <v>0.171173320488445</v>
      </c>
      <c r="I6467">
        <f t="shared" si="114"/>
        <v>5</v>
      </c>
    </row>
    <row r="6468" spans="1:9" x14ac:dyDescent="0.25">
      <c r="A6468" s="1">
        <v>289486</v>
      </c>
      <c r="B6468" s="1">
        <v>0</v>
      </c>
      <c r="C6468" s="2">
        <v>0.28427063221518001</v>
      </c>
      <c r="F6468" s="1">
        <v>152955</v>
      </c>
      <c r="G6468" s="1">
        <v>0</v>
      </c>
      <c r="H6468" s="2">
        <v>0.17122900243278599</v>
      </c>
      <c r="I6468">
        <f t="shared" ref="I6468:I6531" si="115">ROUNDUP((ROW()-1)/(COUNT($H$3:$H$14456)/10),0)</f>
        <v>5</v>
      </c>
    </row>
    <row r="6469" spans="1:9" x14ac:dyDescent="0.25">
      <c r="A6469" s="1">
        <v>289509</v>
      </c>
      <c r="B6469" s="1">
        <v>0</v>
      </c>
      <c r="C6469" s="2">
        <v>0.77411977024048895</v>
      </c>
      <c r="F6469" s="1">
        <v>351439</v>
      </c>
      <c r="G6469" s="1">
        <v>0</v>
      </c>
      <c r="H6469" s="2">
        <v>0.171258115098715</v>
      </c>
      <c r="I6469">
        <f t="shared" si="115"/>
        <v>5</v>
      </c>
    </row>
    <row r="6470" spans="1:9" x14ac:dyDescent="0.25">
      <c r="A6470" s="1">
        <v>289518</v>
      </c>
      <c r="B6470" s="1">
        <v>0</v>
      </c>
      <c r="C6470" s="2">
        <v>4.4472011942396097E-2</v>
      </c>
      <c r="F6470" s="1">
        <v>384550</v>
      </c>
      <c r="G6470" s="1">
        <v>0</v>
      </c>
      <c r="H6470" s="2">
        <v>0.171293227131775</v>
      </c>
      <c r="I6470">
        <f t="shared" si="115"/>
        <v>5</v>
      </c>
    </row>
    <row r="6471" spans="1:9" x14ac:dyDescent="0.25">
      <c r="A6471" s="1">
        <v>289544</v>
      </c>
      <c r="B6471" s="1">
        <v>1</v>
      </c>
      <c r="C6471" s="2">
        <v>0.50535630072317905</v>
      </c>
      <c r="F6471" s="1">
        <v>257879</v>
      </c>
      <c r="G6471" s="1">
        <v>0</v>
      </c>
      <c r="H6471" s="2">
        <v>0.171350276263985</v>
      </c>
      <c r="I6471">
        <f t="shared" si="115"/>
        <v>5</v>
      </c>
    </row>
    <row r="6472" spans="1:9" x14ac:dyDescent="0.25">
      <c r="A6472" s="1">
        <v>289580</v>
      </c>
      <c r="B6472" s="1">
        <v>0</v>
      </c>
      <c r="C6472" s="2">
        <v>0.25273237926680298</v>
      </c>
      <c r="F6472" s="1">
        <v>102346</v>
      </c>
      <c r="G6472" s="1">
        <v>0</v>
      </c>
      <c r="H6472" s="2">
        <v>0.17135806027865599</v>
      </c>
      <c r="I6472">
        <f t="shared" si="115"/>
        <v>5</v>
      </c>
    </row>
    <row r="6473" spans="1:9" x14ac:dyDescent="0.25">
      <c r="A6473" s="1">
        <v>289582</v>
      </c>
      <c r="B6473" s="1">
        <v>0</v>
      </c>
      <c r="C6473" s="2">
        <v>0.247619307170139</v>
      </c>
      <c r="F6473" s="1">
        <v>196061</v>
      </c>
      <c r="G6473" s="1">
        <v>0</v>
      </c>
      <c r="H6473" s="2">
        <v>0.17138007119335899</v>
      </c>
      <c r="I6473">
        <f t="shared" si="115"/>
        <v>5</v>
      </c>
    </row>
    <row r="6474" spans="1:9" x14ac:dyDescent="0.25">
      <c r="A6474" s="1">
        <v>289593</v>
      </c>
      <c r="B6474" s="1">
        <v>1</v>
      </c>
      <c r="C6474" s="2">
        <v>0.61986915465396597</v>
      </c>
      <c r="F6474" s="1">
        <v>393391</v>
      </c>
      <c r="G6474" s="1">
        <v>1</v>
      </c>
      <c r="H6474" s="2">
        <v>0.17139432605968</v>
      </c>
      <c r="I6474">
        <f t="shared" si="115"/>
        <v>5</v>
      </c>
    </row>
    <row r="6475" spans="1:9" x14ac:dyDescent="0.25">
      <c r="A6475" s="1">
        <v>289594</v>
      </c>
      <c r="B6475" s="1">
        <v>1</v>
      </c>
      <c r="C6475" s="2">
        <v>0.70464738435377305</v>
      </c>
      <c r="F6475" s="1">
        <v>368811</v>
      </c>
      <c r="G6475" s="1">
        <v>1</v>
      </c>
      <c r="H6475" s="2">
        <v>0.171408770287723</v>
      </c>
      <c r="I6475">
        <f t="shared" si="115"/>
        <v>5</v>
      </c>
    </row>
    <row r="6476" spans="1:9" x14ac:dyDescent="0.25">
      <c r="A6476" s="1">
        <v>289694</v>
      </c>
      <c r="B6476" s="1">
        <v>0</v>
      </c>
      <c r="C6476" s="2">
        <v>0.247212497376672</v>
      </c>
      <c r="F6476" s="1">
        <v>69725</v>
      </c>
      <c r="G6476" s="1">
        <v>0</v>
      </c>
      <c r="H6476" s="2">
        <v>0.17143994815244101</v>
      </c>
      <c r="I6476">
        <f t="shared" si="115"/>
        <v>5</v>
      </c>
    </row>
    <row r="6477" spans="1:9" x14ac:dyDescent="0.25">
      <c r="A6477" s="1">
        <v>291878</v>
      </c>
      <c r="B6477" s="1">
        <v>0</v>
      </c>
      <c r="C6477" s="2">
        <v>0.701186576648829</v>
      </c>
      <c r="F6477" s="1">
        <v>364582</v>
      </c>
      <c r="G6477" s="1">
        <v>0</v>
      </c>
      <c r="H6477" s="2">
        <v>0.171445895964698</v>
      </c>
      <c r="I6477">
        <f t="shared" si="115"/>
        <v>5</v>
      </c>
    </row>
    <row r="6478" spans="1:9" x14ac:dyDescent="0.25">
      <c r="A6478" s="1">
        <v>291896</v>
      </c>
      <c r="B6478" s="1">
        <v>0</v>
      </c>
      <c r="C6478" s="2">
        <v>0.68749953865465996</v>
      </c>
      <c r="F6478" s="1">
        <v>256622</v>
      </c>
      <c r="G6478" s="1">
        <v>0</v>
      </c>
      <c r="H6478" s="2">
        <v>0.171449003435418</v>
      </c>
      <c r="I6478">
        <f t="shared" si="115"/>
        <v>5</v>
      </c>
    </row>
    <row r="6479" spans="1:9" x14ac:dyDescent="0.25">
      <c r="A6479" s="1">
        <v>291925</v>
      </c>
      <c r="B6479" s="1">
        <v>1</v>
      </c>
      <c r="C6479" s="2">
        <v>0.43510716021919499</v>
      </c>
      <c r="F6479" s="1">
        <v>214617</v>
      </c>
      <c r="G6479" s="1">
        <v>0</v>
      </c>
      <c r="H6479" s="2">
        <v>0.17163020046489799</v>
      </c>
      <c r="I6479">
        <f t="shared" si="115"/>
        <v>5</v>
      </c>
    </row>
    <row r="6480" spans="1:9" x14ac:dyDescent="0.25">
      <c r="A6480" s="1">
        <v>291945</v>
      </c>
      <c r="B6480" s="1">
        <v>1</v>
      </c>
      <c r="C6480" s="2">
        <v>0.748796240148764</v>
      </c>
      <c r="F6480" s="1">
        <v>247796</v>
      </c>
      <c r="G6480" s="1">
        <v>0</v>
      </c>
      <c r="H6480" s="2">
        <v>0.17168365968341201</v>
      </c>
      <c r="I6480">
        <f t="shared" si="115"/>
        <v>5</v>
      </c>
    </row>
    <row r="6481" spans="1:9" x14ac:dyDescent="0.25">
      <c r="A6481" s="1">
        <v>291953</v>
      </c>
      <c r="B6481" s="1">
        <v>0</v>
      </c>
      <c r="C6481" s="2">
        <v>0.29465209798645697</v>
      </c>
      <c r="F6481" s="1">
        <v>289129</v>
      </c>
      <c r="G6481" s="1">
        <v>0</v>
      </c>
      <c r="H6481" s="2">
        <v>0.17169950589605401</v>
      </c>
      <c r="I6481">
        <f t="shared" si="115"/>
        <v>5</v>
      </c>
    </row>
    <row r="6482" spans="1:9" x14ac:dyDescent="0.25">
      <c r="A6482" s="1">
        <v>291987</v>
      </c>
      <c r="B6482" s="1">
        <v>1</v>
      </c>
      <c r="C6482" s="2">
        <v>0.47287879334343302</v>
      </c>
      <c r="F6482" s="1">
        <v>391137</v>
      </c>
      <c r="G6482" s="1">
        <v>0</v>
      </c>
      <c r="H6482" s="2">
        <v>0.17171483727433401</v>
      </c>
      <c r="I6482">
        <f t="shared" si="115"/>
        <v>5</v>
      </c>
    </row>
    <row r="6483" spans="1:9" x14ac:dyDescent="0.25">
      <c r="A6483" s="1">
        <v>292009</v>
      </c>
      <c r="B6483" s="1">
        <v>0</v>
      </c>
      <c r="C6483" s="2">
        <v>7.3137768266491099E-2</v>
      </c>
      <c r="F6483" s="1">
        <v>361744</v>
      </c>
      <c r="G6483" s="1">
        <v>0</v>
      </c>
      <c r="H6483" s="2">
        <v>0.171776250136535</v>
      </c>
      <c r="I6483">
        <f t="shared" si="115"/>
        <v>5</v>
      </c>
    </row>
    <row r="6484" spans="1:9" x14ac:dyDescent="0.25">
      <c r="A6484" s="1">
        <v>292144</v>
      </c>
      <c r="B6484" s="1">
        <v>1</v>
      </c>
      <c r="C6484" s="2">
        <v>0.344941954712702</v>
      </c>
      <c r="F6484" s="1">
        <v>245642</v>
      </c>
      <c r="G6484" s="1">
        <v>0</v>
      </c>
      <c r="H6484" s="2">
        <v>0.171780095892204</v>
      </c>
      <c r="I6484">
        <f t="shared" si="115"/>
        <v>5</v>
      </c>
    </row>
    <row r="6485" spans="1:9" x14ac:dyDescent="0.25">
      <c r="A6485" s="1">
        <v>292172</v>
      </c>
      <c r="B6485" s="1">
        <v>0</v>
      </c>
      <c r="C6485" s="2">
        <v>0.41039287832794902</v>
      </c>
      <c r="F6485" s="1">
        <v>293234</v>
      </c>
      <c r="G6485" s="1">
        <v>0</v>
      </c>
      <c r="H6485" s="2">
        <v>0.17181214094847</v>
      </c>
      <c r="I6485">
        <f t="shared" si="115"/>
        <v>5</v>
      </c>
    </row>
    <row r="6486" spans="1:9" x14ac:dyDescent="0.25">
      <c r="A6486" s="1">
        <v>292191</v>
      </c>
      <c r="B6486" s="1">
        <v>0</v>
      </c>
      <c r="C6486" s="2">
        <v>0.19609941194269001</v>
      </c>
      <c r="F6486" s="1">
        <v>378941</v>
      </c>
      <c r="G6486" s="1">
        <v>1</v>
      </c>
      <c r="H6486" s="2">
        <v>0.171833775673603</v>
      </c>
      <c r="I6486">
        <f t="shared" si="115"/>
        <v>5</v>
      </c>
    </row>
    <row r="6487" spans="1:9" x14ac:dyDescent="0.25">
      <c r="A6487" s="1">
        <v>292195</v>
      </c>
      <c r="B6487" s="1">
        <v>0</v>
      </c>
      <c r="C6487" s="2">
        <v>0.415689521182942</v>
      </c>
      <c r="F6487" s="1">
        <v>55556</v>
      </c>
      <c r="G6487" s="1">
        <v>1</v>
      </c>
      <c r="H6487" s="2">
        <v>0.17186115717113001</v>
      </c>
      <c r="I6487">
        <f t="shared" si="115"/>
        <v>5</v>
      </c>
    </row>
    <row r="6488" spans="1:9" x14ac:dyDescent="0.25">
      <c r="A6488" s="1">
        <v>292228</v>
      </c>
      <c r="B6488" s="1">
        <v>0</v>
      </c>
      <c r="C6488" s="2">
        <v>0.76692741556358701</v>
      </c>
      <c r="F6488" s="1">
        <v>179548</v>
      </c>
      <c r="G6488" s="1">
        <v>0</v>
      </c>
      <c r="H6488" s="2">
        <v>0.17188429790433099</v>
      </c>
      <c r="I6488">
        <f t="shared" si="115"/>
        <v>5</v>
      </c>
    </row>
    <row r="6489" spans="1:9" x14ac:dyDescent="0.25">
      <c r="A6489" s="1">
        <v>292252</v>
      </c>
      <c r="B6489" s="1">
        <v>1</v>
      </c>
      <c r="C6489" s="2">
        <v>0.51067903899421996</v>
      </c>
      <c r="F6489" s="1">
        <v>299905</v>
      </c>
      <c r="G6489" s="1">
        <v>0</v>
      </c>
      <c r="H6489" s="2">
        <v>0.17191764042225499</v>
      </c>
      <c r="I6489">
        <f t="shared" si="115"/>
        <v>5</v>
      </c>
    </row>
    <row r="6490" spans="1:9" x14ac:dyDescent="0.25">
      <c r="A6490" s="1">
        <v>292255</v>
      </c>
      <c r="B6490" s="1">
        <v>0</v>
      </c>
      <c r="C6490" s="2">
        <v>0.13924527068749701</v>
      </c>
      <c r="F6490" s="1">
        <v>136204</v>
      </c>
      <c r="G6490" s="1">
        <v>0</v>
      </c>
      <c r="H6490" s="2">
        <v>0.17194601446746699</v>
      </c>
      <c r="I6490">
        <f t="shared" si="115"/>
        <v>5</v>
      </c>
    </row>
    <row r="6491" spans="1:9" x14ac:dyDescent="0.25">
      <c r="A6491" s="1">
        <v>292285</v>
      </c>
      <c r="B6491" s="1">
        <v>0</v>
      </c>
      <c r="C6491" s="2">
        <v>0.62410569875837596</v>
      </c>
      <c r="F6491" s="1">
        <v>24362</v>
      </c>
      <c r="G6491" s="1">
        <v>0</v>
      </c>
      <c r="H6491" s="2">
        <v>0.17195398747517501</v>
      </c>
      <c r="I6491">
        <f t="shared" si="115"/>
        <v>5</v>
      </c>
    </row>
    <row r="6492" spans="1:9" x14ac:dyDescent="0.25">
      <c r="A6492" s="1">
        <v>292286</v>
      </c>
      <c r="B6492" s="1">
        <v>1</v>
      </c>
      <c r="C6492" s="2">
        <v>0.33252978696362001</v>
      </c>
      <c r="F6492" s="1">
        <v>167347</v>
      </c>
      <c r="G6492" s="1">
        <v>0</v>
      </c>
      <c r="H6492" s="2">
        <v>0.171965061317157</v>
      </c>
      <c r="I6492">
        <f t="shared" si="115"/>
        <v>5</v>
      </c>
    </row>
    <row r="6493" spans="1:9" x14ac:dyDescent="0.25">
      <c r="A6493" s="1">
        <v>292300</v>
      </c>
      <c r="B6493" s="1">
        <v>0</v>
      </c>
      <c r="C6493" s="2">
        <v>0.117354623549971</v>
      </c>
      <c r="F6493" s="1">
        <v>67888</v>
      </c>
      <c r="G6493" s="1">
        <v>0</v>
      </c>
      <c r="H6493" s="2">
        <v>0.17199474153754701</v>
      </c>
      <c r="I6493">
        <f t="shared" si="115"/>
        <v>5</v>
      </c>
    </row>
    <row r="6494" spans="1:9" x14ac:dyDescent="0.25">
      <c r="A6494" s="1">
        <v>292336</v>
      </c>
      <c r="B6494" s="1">
        <v>0</v>
      </c>
      <c r="C6494" s="2">
        <v>5.8458062520061999E-2</v>
      </c>
      <c r="F6494" s="1">
        <v>375813</v>
      </c>
      <c r="G6494" s="1">
        <v>0</v>
      </c>
      <c r="H6494" s="2">
        <v>0.17204585198453001</v>
      </c>
      <c r="I6494">
        <f t="shared" si="115"/>
        <v>5</v>
      </c>
    </row>
    <row r="6495" spans="1:9" x14ac:dyDescent="0.25">
      <c r="A6495" s="1">
        <v>292433</v>
      </c>
      <c r="B6495" s="1">
        <v>1</v>
      </c>
      <c r="C6495" s="2">
        <v>0.36635251439179201</v>
      </c>
      <c r="F6495" s="1">
        <v>180284</v>
      </c>
      <c r="G6495" s="1">
        <v>0</v>
      </c>
      <c r="H6495" s="2">
        <v>0.172048981847928</v>
      </c>
      <c r="I6495">
        <f t="shared" si="115"/>
        <v>5</v>
      </c>
    </row>
    <row r="6496" spans="1:9" x14ac:dyDescent="0.25">
      <c r="A6496" s="1">
        <v>292459</v>
      </c>
      <c r="B6496" s="1">
        <v>0</v>
      </c>
      <c r="C6496" s="2">
        <v>0.213630528426694</v>
      </c>
      <c r="F6496" s="1">
        <v>279417</v>
      </c>
      <c r="G6496" s="1">
        <v>0</v>
      </c>
      <c r="H6496" s="2">
        <v>0.172084616767224</v>
      </c>
      <c r="I6496">
        <f t="shared" si="115"/>
        <v>5</v>
      </c>
    </row>
    <row r="6497" spans="1:9" x14ac:dyDescent="0.25">
      <c r="A6497" s="1">
        <v>292462</v>
      </c>
      <c r="B6497" s="1">
        <v>0</v>
      </c>
      <c r="C6497" s="2">
        <v>7.6620804884916696E-2</v>
      </c>
      <c r="F6497" s="1">
        <v>25951</v>
      </c>
      <c r="G6497" s="1">
        <v>0</v>
      </c>
      <c r="H6497" s="2">
        <v>0.17212822675983599</v>
      </c>
      <c r="I6497">
        <f t="shared" si="115"/>
        <v>5</v>
      </c>
    </row>
    <row r="6498" spans="1:9" x14ac:dyDescent="0.25">
      <c r="A6498" s="1">
        <v>292480</v>
      </c>
      <c r="B6498" s="1">
        <v>1</v>
      </c>
      <c r="C6498" s="2">
        <v>0.73648108146239499</v>
      </c>
      <c r="F6498" s="1">
        <v>174311</v>
      </c>
      <c r="G6498" s="1">
        <v>0</v>
      </c>
      <c r="H6498" s="2">
        <v>0.17212898495534501</v>
      </c>
      <c r="I6498">
        <f t="shared" si="115"/>
        <v>5</v>
      </c>
    </row>
    <row r="6499" spans="1:9" x14ac:dyDescent="0.25">
      <c r="A6499" s="1">
        <v>292482</v>
      </c>
      <c r="B6499" s="1">
        <v>0</v>
      </c>
      <c r="C6499" s="2">
        <v>0.56195133169404998</v>
      </c>
      <c r="F6499" s="1">
        <v>345913</v>
      </c>
      <c r="G6499" s="1">
        <v>0</v>
      </c>
      <c r="H6499" s="2">
        <v>0.17217923011876099</v>
      </c>
      <c r="I6499">
        <f t="shared" si="115"/>
        <v>5</v>
      </c>
    </row>
    <row r="6500" spans="1:9" x14ac:dyDescent="0.25">
      <c r="A6500" s="1">
        <v>292526</v>
      </c>
      <c r="B6500" s="1">
        <v>1</v>
      </c>
      <c r="C6500" s="2">
        <v>0.17814923924578199</v>
      </c>
      <c r="F6500" s="1">
        <v>308142</v>
      </c>
      <c r="G6500" s="1">
        <v>0</v>
      </c>
      <c r="H6500" s="2">
        <v>0.17218694931609399</v>
      </c>
      <c r="I6500">
        <f t="shared" si="115"/>
        <v>5</v>
      </c>
    </row>
    <row r="6501" spans="1:9" x14ac:dyDescent="0.25">
      <c r="A6501" s="1">
        <v>292534</v>
      </c>
      <c r="B6501" s="1">
        <v>0</v>
      </c>
      <c r="C6501" s="2">
        <v>9.0536173733239703E-2</v>
      </c>
      <c r="F6501" s="1">
        <v>256760</v>
      </c>
      <c r="G6501" s="1">
        <v>0</v>
      </c>
      <c r="H6501" s="2">
        <v>0.172213547830114</v>
      </c>
      <c r="I6501">
        <f t="shared" si="115"/>
        <v>5</v>
      </c>
    </row>
    <row r="6502" spans="1:9" x14ac:dyDescent="0.25">
      <c r="A6502" s="1">
        <v>292666</v>
      </c>
      <c r="B6502" s="1">
        <v>0</v>
      </c>
      <c r="C6502" s="2">
        <v>0.116739200778326</v>
      </c>
      <c r="F6502" s="1">
        <v>377455</v>
      </c>
      <c r="G6502" s="1">
        <v>0</v>
      </c>
      <c r="H6502" s="2">
        <v>0.172219038419691</v>
      </c>
      <c r="I6502">
        <f t="shared" si="115"/>
        <v>5</v>
      </c>
    </row>
    <row r="6503" spans="1:9" x14ac:dyDescent="0.25">
      <c r="A6503" s="1">
        <v>292705</v>
      </c>
      <c r="B6503" s="1">
        <v>0</v>
      </c>
      <c r="C6503" s="2">
        <v>2.45377974251661E-2</v>
      </c>
      <c r="F6503" s="1">
        <v>185227</v>
      </c>
      <c r="G6503" s="1">
        <v>0</v>
      </c>
      <c r="H6503" s="2">
        <v>0.17225314352791701</v>
      </c>
      <c r="I6503">
        <f t="shared" si="115"/>
        <v>5</v>
      </c>
    </row>
    <row r="6504" spans="1:9" x14ac:dyDescent="0.25">
      <c r="A6504" s="1">
        <v>292729</v>
      </c>
      <c r="B6504" s="1">
        <v>0</v>
      </c>
      <c r="C6504" s="2">
        <v>0.14857129376620901</v>
      </c>
      <c r="F6504" s="1">
        <v>62968</v>
      </c>
      <c r="G6504" s="1">
        <v>0</v>
      </c>
      <c r="H6504" s="2">
        <v>0.17225630107776299</v>
      </c>
      <c r="I6504">
        <f t="shared" si="115"/>
        <v>5</v>
      </c>
    </row>
    <row r="6505" spans="1:9" x14ac:dyDescent="0.25">
      <c r="A6505" s="1">
        <v>292794</v>
      </c>
      <c r="B6505" s="1">
        <v>1</v>
      </c>
      <c r="C6505" s="2">
        <v>0.30392115937863501</v>
      </c>
      <c r="F6505" s="1">
        <v>174679</v>
      </c>
      <c r="G6505" s="1">
        <v>1</v>
      </c>
      <c r="H6505" s="2">
        <v>0.17232283091942999</v>
      </c>
      <c r="I6505">
        <f t="shared" si="115"/>
        <v>5</v>
      </c>
    </row>
    <row r="6506" spans="1:9" x14ac:dyDescent="0.25">
      <c r="A6506" s="1">
        <v>292804</v>
      </c>
      <c r="B6506" s="1">
        <v>1</v>
      </c>
      <c r="C6506" s="2">
        <v>0.50709345853685395</v>
      </c>
      <c r="F6506" s="1">
        <v>126675</v>
      </c>
      <c r="G6506" s="1">
        <v>0</v>
      </c>
      <c r="H6506" s="2">
        <v>0.17234939853113301</v>
      </c>
      <c r="I6506">
        <f t="shared" si="115"/>
        <v>5</v>
      </c>
    </row>
    <row r="6507" spans="1:9" x14ac:dyDescent="0.25">
      <c r="A6507" s="1">
        <v>292825</v>
      </c>
      <c r="B6507" s="1">
        <v>0</v>
      </c>
      <c r="C6507" s="2">
        <v>0.36773049218329701</v>
      </c>
      <c r="F6507" s="1">
        <v>38501</v>
      </c>
      <c r="G6507" s="1">
        <v>0</v>
      </c>
      <c r="H6507" s="2">
        <v>0.17237953945494799</v>
      </c>
      <c r="I6507">
        <f t="shared" si="115"/>
        <v>5</v>
      </c>
    </row>
    <row r="6508" spans="1:9" x14ac:dyDescent="0.25">
      <c r="A6508" s="1">
        <v>292831</v>
      </c>
      <c r="B6508" s="1">
        <v>0</v>
      </c>
      <c r="C6508" s="2">
        <v>0.27971910802581901</v>
      </c>
      <c r="F6508" s="1">
        <v>11262</v>
      </c>
      <c r="G6508" s="1">
        <v>1</v>
      </c>
      <c r="H6508" s="2">
        <v>0.17239115278810799</v>
      </c>
      <c r="I6508">
        <f t="shared" si="115"/>
        <v>5</v>
      </c>
    </row>
    <row r="6509" spans="1:9" x14ac:dyDescent="0.25">
      <c r="A6509" s="1">
        <v>292844</v>
      </c>
      <c r="B6509" s="1">
        <v>0</v>
      </c>
      <c r="C6509" s="2">
        <v>0.115589900998123</v>
      </c>
      <c r="F6509" s="1">
        <v>155943</v>
      </c>
      <c r="G6509" s="1">
        <v>0</v>
      </c>
      <c r="H6509" s="2">
        <v>0.17243443190268201</v>
      </c>
      <c r="I6509">
        <f t="shared" si="115"/>
        <v>5</v>
      </c>
    </row>
    <row r="6510" spans="1:9" x14ac:dyDescent="0.25">
      <c r="A6510" s="1">
        <v>292850</v>
      </c>
      <c r="B6510" s="1">
        <v>0</v>
      </c>
      <c r="C6510" s="2">
        <v>0.31392685169281698</v>
      </c>
      <c r="F6510" s="1">
        <v>386418</v>
      </c>
      <c r="G6510" s="1">
        <v>0</v>
      </c>
      <c r="H6510" s="2">
        <v>0.17245440413065799</v>
      </c>
      <c r="I6510">
        <f t="shared" si="115"/>
        <v>5</v>
      </c>
    </row>
    <row r="6511" spans="1:9" x14ac:dyDescent="0.25">
      <c r="A6511" s="1">
        <v>292854</v>
      </c>
      <c r="B6511" s="1">
        <v>0</v>
      </c>
      <c r="C6511" s="2">
        <v>8.3050109274546896E-2</v>
      </c>
      <c r="F6511" s="1">
        <v>226673</v>
      </c>
      <c r="G6511" s="1">
        <v>0</v>
      </c>
      <c r="H6511" s="2">
        <v>0.17245950463144499</v>
      </c>
      <c r="I6511">
        <f t="shared" si="115"/>
        <v>5</v>
      </c>
    </row>
    <row r="6512" spans="1:9" x14ac:dyDescent="0.25">
      <c r="A6512" s="1">
        <v>294495</v>
      </c>
      <c r="B6512" s="1">
        <v>1</v>
      </c>
      <c r="C6512" s="2">
        <v>0.69805837862076903</v>
      </c>
      <c r="F6512" s="1">
        <v>249628</v>
      </c>
      <c r="G6512" s="1">
        <v>0</v>
      </c>
      <c r="H6512" s="2">
        <v>0.17246544585972101</v>
      </c>
      <c r="I6512">
        <f t="shared" si="115"/>
        <v>5</v>
      </c>
    </row>
    <row r="6513" spans="1:9" x14ac:dyDescent="0.25">
      <c r="A6513" s="1">
        <v>294507</v>
      </c>
      <c r="B6513" s="1">
        <v>0</v>
      </c>
      <c r="C6513" s="2">
        <v>0.46323760214089799</v>
      </c>
      <c r="F6513" s="1">
        <v>154990</v>
      </c>
      <c r="G6513" s="1">
        <v>1</v>
      </c>
      <c r="H6513" s="2">
        <v>0.172473475402627</v>
      </c>
      <c r="I6513">
        <f t="shared" si="115"/>
        <v>5</v>
      </c>
    </row>
    <row r="6514" spans="1:9" x14ac:dyDescent="0.25">
      <c r="A6514" s="1">
        <v>294545</v>
      </c>
      <c r="B6514" s="1">
        <v>0</v>
      </c>
      <c r="C6514" s="2">
        <v>0.18950664510336601</v>
      </c>
      <c r="F6514" s="1">
        <v>80157</v>
      </c>
      <c r="G6514" s="1">
        <v>0</v>
      </c>
      <c r="H6514" s="2">
        <v>0.172521001997122</v>
      </c>
      <c r="I6514">
        <f t="shared" si="115"/>
        <v>5</v>
      </c>
    </row>
    <row r="6515" spans="1:9" x14ac:dyDescent="0.25">
      <c r="A6515" s="1">
        <v>294559</v>
      </c>
      <c r="B6515" s="1">
        <v>0</v>
      </c>
      <c r="C6515" s="2">
        <v>0.174497185058266</v>
      </c>
      <c r="F6515" s="1">
        <v>355561</v>
      </c>
      <c r="G6515" s="1">
        <v>0</v>
      </c>
      <c r="H6515" s="2">
        <v>0.172524949596641</v>
      </c>
      <c r="I6515">
        <f t="shared" si="115"/>
        <v>5</v>
      </c>
    </row>
    <row r="6516" spans="1:9" x14ac:dyDescent="0.25">
      <c r="A6516" s="1">
        <v>294561</v>
      </c>
      <c r="B6516" s="1">
        <v>0</v>
      </c>
      <c r="C6516" s="2">
        <v>4.2026231283927101E-2</v>
      </c>
      <c r="F6516" s="1">
        <v>140177</v>
      </c>
      <c r="G6516" s="1">
        <v>0</v>
      </c>
      <c r="H6516" s="2">
        <v>0.172533654446305</v>
      </c>
      <c r="I6516">
        <f t="shared" si="115"/>
        <v>5</v>
      </c>
    </row>
    <row r="6517" spans="1:9" x14ac:dyDescent="0.25">
      <c r="A6517" s="1">
        <v>294569</v>
      </c>
      <c r="B6517" s="1">
        <v>0</v>
      </c>
      <c r="C6517" s="2">
        <v>0.16225906513715299</v>
      </c>
      <c r="F6517" s="1">
        <v>70273</v>
      </c>
      <c r="G6517" s="1">
        <v>0</v>
      </c>
      <c r="H6517" s="2">
        <v>0.172533654446305</v>
      </c>
      <c r="I6517">
        <f t="shared" si="115"/>
        <v>5</v>
      </c>
    </row>
    <row r="6518" spans="1:9" x14ac:dyDescent="0.25">
      <c r="A6518" s="1">
        <v>294571</v>
      </c>
      <c r="B6518" s="1">
        <v>0</v>
      </c>
      <c r="C6518" s="2">
        <v>0.17721382808483599</v>
      </c>
      <c r="F6518" s="1">
        <v>46426</v>
      </c>
      <c r="G6518" s="1">
        <v>0</v>
      </c>
      <c r="H6518" s="2">
        <v>0.172582130445533</v>
      </c>
      <c r="I6518">
        <f t="shared" si="115"/>
        <v>5</v>
      </c>
    </row>
    <row r="6519" spans="1:9" x14ac:dyDescent="0.25">
      <c r="A6519" s="1">
        <v>294573</v>
      </c>
      <c r="B6519" s="1">
        <v>0</v>
      </c>
      <c r="C6519" s="2">
        <v>0.330174335778604</v>
      </c>
      <c r="F6519" s="1">
        <v>201154</v>
      </c>
      <c r="G6519" s="1">
        <v>0</v>
      </c>
      <c r="H6519" s="2">
        <v>0.172593459480227</v>
      </c>
      <c r="I6519">
        <f t="shared" si="115"/>
        <v>5</v>
      </c>
    </row>
    <row r="6520" spans="1:9" x14ac:dyDescent="0.25">
      <c r="A6520" s="1">
        <v>294592</v>
      </c>
      <c r="B6520" s="1">
        <v>1</v>
      </c>
      <c r="C6520" s="2">
        <v>0.40904880693684798</v>
      </c>
      <c r="F6520" s="1">
        <v>203330</v>
      </c>
      <c r="G6520" s="1">
        <v>0</v>
      </c>
      <c r="H6520" s="2">
        <v>0.172612817835539</v>
      </c>
      <c r="I6520">
        <f t="shared" si="115"/>
        <v>5</v>
      </c>
    </row>
    <row r="6521" spans="1:9" x14ac:dyDescent="0.25">
      <c r="A6521" s="1">
        <v>294600</v>
      </c>
      <c r="B6521" s="1">
        <v>1</v>
      </c>
      <c r="C6521" s="2">
        <v>0.40666006930333098</v>
      </c>
      <c r="F6521" s="1">
        <v>207100</v>
      </c>
      <c r="G6521" s="1">
        <v>0</v>
      </c>
      <c r="H6521" s="2">
        <v>0.17263455428334201</v>
      </c>
      <c r="I6521">
        <f t="shared" si="115"/>
        <v>5</v>
      </c>
    </row>
    <row r="6522" spans="1:9" x14ac:dyDescent="0.25">
      <c r="A6522" s="1">
        <v>294608</v>
      </c>
      <c r="B6522" s="1">
        <v>0</v>
      </c>
      <c r="C6522" s="2">
        <v>0.70361828210530597</v>
      </c>
      <c r="F6522" s="1">
        <v>360756</v>
      </c>
      <c r="G6522" s="1">
        <v>1</v>
      </c>
      <c r="H6522" s="2">
        <v>0.172642948390927</v>
      </c>
      <c r="I6522">
        <f t="shared" si="115"/>
        <v>5</v>
      </c>
    </row>
    <row r="6523" spans="1:9" x14ac:dyDescent="0.25">
      <c r="A6523" s="1">
        <v>294658</v>
      </c>
      <c r="B6523" s="1">
        <v>1</v>
      </c>
      <c r="C6523" s="2">
        <v>0.63583403836630004</v>
      </c>
      <c r="F6523" s="1">
        <v>63045</v>
      </c>
      <c r="G6523" s="1">
        <v>0</v>
      </c>
      <c r="H6523" s="2">
        <v>0.17264842112945999</v>
      </c>
      <c r="I6523">
        <f t="shared" si="115"/>
        <v>5</v>
      </c>
    </row>
    <row r="6524" spans="1:9" x14ac:dyDescent="0.25">
      <c r="A6524" s="1">
        <v>294663</v>
      </c>
      <c r="B6524" s="1">
        <v>0</v>
      </c>
      <c r="C6524" s="2">
        <v>0.250147812318536</v>
      </c>
      <c r="F6524" s="1">
        <v>78507</v>
      </c>
      <c r="G6524" s="1">
        <v>0</v>
      </c>
      <c r="H6524" s="2">
        <v>0.17265430209112301</v>
      </c>
      <c r="I6524">
        <f t="shared" si="115"/>
        <v>5</v>
      </c>
    </row>
    <row r="6525" spans="1:9" x14ac:dyDescent="0.25">
      <c r="A6525" s="1">
        <v>294678</v>
      </c>
      <c r="B6525" s="1">
        <v>1</v>
      </c>
      <c r="C6525" s="2">
        <v>0.45072194067138399</v>
      </c>
      <c r="F6525" s="1">
        <v>304729</v>
      </c>
      <c r="G6525" s="1">
        <v>0</v>
      </c>
      <c r="H6525" s="2">
        <v>0.17265622013402099</v>
      </c>
      <c r="I6525">
        <f t="shared" si="115"/>
        <v>5</v>
      </c>
    </row>
    <row r="6526" spans="1:9" x14ac:dyDescent="0.25">
      <c r="A6526" s="1">
        <v>294717</v>
      </c>
      <c r="B6526" s="1">
        <v>0</v>
      </c>
      <c r="C6526" s="2">
        <v>0.333886564735215</v>
      </c>
      <c r="F6526" s="1">
        <v>374253</v>
      </c>
      <c r="G6526" s="1">
        <v>0</v>
      </c>
      <c r="H6526" s="2">
        <v>0.17267061484436699</v>
      </c>
      <c r="I6526">
        <f t="shared" si="115"/>
        <v>5</v>
      </c>
    </row>
    <row r="6527" spans="1:9" x14ac:dyDescent="0.25">
      <c r="A6527" s="1">
        <v>294728</v>
      </c>
      <c r="B6527" s="1">
        <v>1</v>
      </c>
      <c r="C6527" s="2">
        <v>0.75881558410713001</v>
      </c>
      <c r="F6527" s="1">
        <v>251546</v>
      </c>
      <c r="G6527" s="1">
        <v>0</v>
      </c>
      <c r="H6527" s="2">
        <v>0.17269663342715899</v>
      </c>
      <c r="I6527">
        <f t="shared" si="115"/>
        <v>5</v>
      </c>
    </row>
    <row r="6528" spans="1:9" x14ac:dyDescent="0.25">
      <c r="A6528" s="1">
        <v>294795</v>
      </c>
      <c r="B6528" s="1">
        <v>0</v>
      </c>
      <c r="C6528" s="2">
        <v>0.38558111875902401</v>
      </c>
      <c r="F6528" s="1">
        <v>163922</v>
      </c>
      <c r="G6528" s="1">
        <v>0</v>
      </c>
      <c r="H6528" s="2">
        <v>0.17270138042192601</v>
      </c>
      <c r="I6528">
        <f t="shared" si="115"/>
        <v>5</v>
      </c>
    </row>
    <row r="6529" spans="1:9" x14ac:dyDescent="0.25">
      <c r="A6529" s="1">
        <v>294835</v>
      </c>
      <c r="B6529" s="1">
        <v>0</v>
      </c>
      <c r="C6529" s="2">
        <v>0.109035630901893</v>
      </c>
      <c r="F6529" s="1">
        <v>119116</v>
      </c>
      <c r="G6529" s="1">
        <v>0</v>
      </c>
      <c r="H6529" s="2">
        <v>0.17272653913869701</v>
      </c>
      <c r="I6529">
        <f t="shared" si="115"/>
        <v>5</v>
      </c>
    </row>
    <row r="6530" spans="1:9" x14ac:dyDescent="0.25">
      <c r="A6530" s="1">
        <v>294842</v>
      </c>
      <c r="B6530" s="1">
        <v>0</v>
      </c>
      <c r="C6530" s="2">
        <v>0.140446991891434</v>
      </c>
      <c r="F6530" s="1">
        <v>276994</v>
      </c>
      <c r="G6530" s="1">
        <v>0</v>
      </c>
      <c r="H6530" s="2">
        <v>0.17275546965123301</v>
      </c>
      <c r="I6530">
        <f t="shared" si="115"/>
        <v>5</v>
      </c>
    </row>
    <row r="6531" spans="1:9" x14ac:dyDescent="0.25">
      <c r="A6531" s="1">
        <v>294868</v>
      </c>
      <c r="B6531" s="1">
        <v>0</v>
      </c>
      <c r="C6531" s="2">
        <v>0.33003201193714699</v>
      </c>
      <c r="F6531" s="1">
        <v>62410</v>
      </c>
      <c r="G6531" s="1">
        <v>0</v>
      </c>
      <c r="H6531" s="2">
        <v>0.17279399574288601</v>
      </c>
      <c r="I6531">
        <f t="shared" si="115"/>
        <v>5</v>
      </c>
    </row>
    <row r="6532" spans="1:9" x14ac:dyDescent="0.25">
      <c r="A6532" s="1">
        <v>294894</v>
      </c>
      <c r="B6532" s="1">
        <v>0</v>
      </c>
      <c r="C6532" s="2">
        <v>5.4318018453070403E-2</v>
      </c>
      <c r="F6532" s="1">
        <v>254275</v>
      </c>
      <c r="G6532" s="1">
        <v>0</v>
      </c>
      <c r="H6532" s="2">
        <v>0.17285861132973901</v>
      </c>
      <c r="I6532">
        <f t="shared" ref="I6532:I6595" si="116">ROUNDUP((ROW()-1)/(COUNT($H$3:$H$14456)/10),0)</f>
        <v>5</v>
      </c>
    </row>
    <row r="6533" spans="1:9" x14ac:dyDescent="0.25">
      <c r="A6533" s="1">
        <v>294915</v>
      </c>
      <c r="B6533" s="1">
        <v>1</v>
      </c>
      <c r="C6533" s="2">
        <v>0.27814716058143901</v>
      </c>
      <c r="F6533" s="1">
        <v>205880</v>
      </c>
      <c r="G6533" s="1">
        <v>0</v>
      </c>
      <c r="H6533" s="2">
        <v>0.17289135281844301</v>
      </c>
      <c r="I6533">
        <f t="shared" si="116"/>
        <v>5</v>
      </c>
    </row>
    <row r="6534" spans="1:9" x14ac:dyDescent="0.25">
      <c r="A6534" s="1">
        <v>294997</v>
      </c>
      <c r="B6534" s="1">
        <v>0</v>
      </c>
      <c r="C6534" s="2">
        <v>0.13445621959509799</v>
      </c>
      <c r="F6534" s="1">
        <v>47897</v>
      </c>
      <c r="G6534" s="1">
        <v>0</v>
      </c>
      <c r="H6534" s="2">
        <v>0.17293796536195</v>
      </c>
      <c r="I6534">
        <f t="shared" si="116"/>
        <v>5</v>
      </c>
    </row>
    <row r="6535" spans="1:9" x14ac:dyDescent="0.25">
      <c r="A6535" s="1">
        <v>295035</v>
      </c>
      <c r="B6535" s="1">
        <v>0</v>
      </c>
      <c r="C6535" s="2">
        <v>0.105182509477955</v>
      </c>
      <c r="F6535" s="1">
        <v>355230</v>
      </c>
      <c r="G6535" s="1">
        <v>0</v>
      </c>
      <c r="H6535" s="2">
        <v>0.17294090207021501</v>
      </c>
      <c r="I6535">
        <f t="shared" si="116"/>
        <v>5</v>
      </c>
    </row>
    <row r="6536" spans="1:9" x14ac:dyDescent="0.25">
      <c r="A6536" s="1">
        <v>295046</v>
      </c>
      <c r="B6536" s="1">
        <v>0</v>
      </c>
      <c r="C6536" s="2">
        <v>0.723592392409805</v>
      </c>
      <c r="F6536" s="1">
        <v>51887</v>
      </c>
      <c r="G6536" s="1">
        <v>0</v>
      </c>
      <c r="H6536" s="2">
        <v>0.172974185572567</v>
      </c>
      <c r="I6536">
        <f t="shared" si="116"/>
        <v>5</v>
      </c>
    </row>
    <row r="6537" spans="1:9" x14ac:dyDescent="0.25">
      <c r="A6537" s="1">
        <v>295052</v>
      </c>
      <c r="B6537" s="1">
        <v>1</v>
      </c>
      <c r="C6537" s="2">
        <v>0.65946740210835297</v>
      </c>
      <c r="F6537" s="1">
        <v>79366</v>
      </c>
      <c r="G6537" s="1">
        <v>0</v>
      </c>
      <c r="H6537" s="2">
        <v>0.17302415160915599</v>
      </c>
      <c r="I6537">
        <f t="shared" si="116"/>
        <v>5</v>
      </c>
    </row>
    <row r="6538" spans="1:9" x14ac:dyDescent="0.25">
      <c r="A6538" s="1">
        <v>295063</v>
      </c>
      <c r="B6538" s="1">
        <v>1</v>
      </c>
      <c r="C6538" s="2">
        <v>0.491011838472803</v>
      </c>
      <c r="F6538" s="1">
        <v>224944</v>
      </c>
      <c r="G6538" s="1">
        <v>1</v>
      </c>
      <c r="H6538" s="2">
        <v>0.17304126949833701</v>
      </c>
      <c r="I6538">
        <f t="shared" si="116"/>
        <v>5</v>
      </c>
    </row>
    <row r="6539" spans="1:9" x14ac:dyDescent="0.25">
      <c r="A6539" s="1">
        <v>295100</v>
      </c>
      <c r="B6539" s="1">
        <v>0</v>
      </c>
      <c r="C6539" s="2">
        <v>0.116988401478269</v>
      </c>
      <c r="F6539" s="1">
        <v>111802</v>
      </c>
      <c r="G6539" s="1">
        <v>0</v>
      </c>
      <c r="H6539" s="2">
        <v>0.17308871317385799</v>
      </c>
      <c r="I6539">
        <f t="shared" si="116"/>
        <v>5</v>
      </c>
    </row>
    <row r="6540" spans="1:9" x14ac:dyDescent="0.25">
      <c r="A6540" s="1">
        <v>295134</v>
      </c>
      <c r="B6540" s="1">
        <v>1</v>
      </c>
      <c r="C6540" s="2">
        <v>0.49848847866185497</v>
      </c>
      <c r="F6540" s="1">
        <v>357697</v>
      </c>
      <c r="G6540" s="1">
        <v>0</v>
      </c>
      <c r="H6540" s="2">
        <v>0.17317470526640599</v>
      </c>
      <c r="I6540">
        <f t="shared" si="116"/>
        <v>5</v>
      </c>
    </row>
    <row r="6541" spans="1:9" x14ac:dyDescent="0.25">
      <c r="A6541" s="1">
        <v>295167</v>
      </c>
      <c r="B6541" s="1">
        <v>0</v>
      </c>
      <c r="C6541" s="2">
        <v>0.53089157696447598</v>
      </c>
      <c r="F6541" s="1">
        <v>49412</v>
      </c>
      <c r="G6541" s="1">
        <v>0</v>
      </c>
      <c r="H6541" s="2">
        <v>0.17319362075588501</v>
      </c>
      <c r="I6541">
        <f t="shared" si="116"/>
        <v>5</v>
      </c>
    </row>
    <row r="6542" spans="1:9" x14ac:dyDescent="0.25">
      <c r="A6542" s="1">
        <v>295176</v>
      </c>
      <c r="B6542" s="1">
        <v>1</v>
      </c>
      <c r="C6542" s="2">
        <v>0.31156176041129802</v>
      </c>
      <c r="F6542" s="1">
        <v>210252</v>
      </c>
      <c r="G6542" s="1">
        <v>1</v>
      </c>
      <c r="H6542" s="2">
        <v>0.173222979505185</v>
      </c>
      <c r="I6542">
        <f t="shared" si="116"/>
        <v>5</v>
      </c>
    </row>
    <row r="6543" spans="1:9" x14ac:dyDescent="0.25">
      <c r="A6543" s="1">
        <v>295181</v>
      </c>
      <c r="B6543" s="1">
        <v>0</v>
      </c>
      <c r="C6543" s="2">
        <v>0.15144950820309599</v>
      </c>
      <c r="F6543" s="1">
        <v>252975</v>
      </c>
      <c r="G6543" s="1">
        <v>0</v>
      </c>
      <c r="H6543" s="2">
        <v>0.17328482845453999</v>
      </c>
      <c r="I6543">
        <f t="shared" si="116"/>
        <v>5</v>
      </c>
    </row>
    <row r="6544" spans="1:9" x14ac:dyDescent="0.25">
      <c r="A6544" s="1">
        <v>295241</v>
      </c>
      <c r="B6544" s="1">
        <v>1</v>
      </c>
      <c r="C6544" s="2">
        <v>0.40802242265639699</v>
      </c>
      <c r="F6544" s="1">
        <v>143727</v>
      </c>
      <c r="G6544" s="1">
        <v>0</v>
      </c>
      <c r="H6544" s="2">
        <v>0.173308918614477</v>
      </c>
      <c r="I6544">
        <f t="shared" si="116"/>
        <v>5</v>
      </c>
    </row>
    <row r="6545" spans="1:9" x14ac:dyDescent="0.25">
      <c r="A6545" s="1">
        <v>295278</v>
      </c>
      <c r="B6545" s="1">
        <v>0</v>
      </c>
      <c r="C6545" s="2">
        <v>5.0338576654445202E-2</v>
      </c>
      <c r="F6545" s="1">
        <v>103679</v>
      </c>
      <c r="G6545" s="1">
        <v>1</v>
      </c>
      <c r="H6545" s="2">
        <v>0.17333402038482301</v>
      </c>
      <c r="I6545">
        <f t="shared" si="116"/>
        <v>5</v>
      </c>
    </row>
    <row r="6546" spans="1:9" x14ac:dyDescent="0.25">
      <c r="A6546" s="1">
        <v>295279</v>
      </c>
      <c r="B6546" s="1">
        <v>1</v>
      </c>
      <c r="C6546" s="2">
        <v>0.49047066993552102</v>
      </c>
      <c r="F6546" s="1">
        <v>85544</v>
      </c>
      <c r="G6546" s="1">
        <v>0</v>
      </c>
      <c r="H6546" s="2">
        <v>0.173397510635733</v>
      </c>
      <c r="I6546">
        <f t="shared" si="116"/>
        <v>5</v>
      </c>
    </row>
    <row r="6547" spans="1:9" x14ac:dyDescent="0.25">
      <c r="A6547" s="1">
        <v>296756</v>
      </c>
      <c r="B6547" s="1">
        <v>1</v>
      </c>
      <c r="C6547" s="2">
        <v>0.60382644887922399</v>
      </c>
      <c r="F6547" s="1">
        <v>362041</v>
      </c>
      <c r="G6547" s="1">
        <v>0</v>
      </c>
      <c r="H6547" s="2">
        <v>0.173475324664429</v>
      </c>
      <c r="I6547">
        <f t="shared" si="116"/>
        <v>5</v>
      </c>
    </row>
    <row r="6548" spans="1:9" x14ac:dyDescent="0.25">
      <c r="A6548" s="1">
        <v>296903</v>
      </c>
      <c r="B6548" s="1">
        <v>1</v>
      </c>
      <c r="C6548" s="2">
        <v>0.60526886195640495</v>
      </c>
      <c r="F6548" s="1">
        <v>164779</v>
      </c>
      <c r="G6548" s="1">
        <v>0</v>
      </c>
      <c r="H6548" s="2">
        <v>0.17347774479290001</v>
      </c>
      <c r="I6548">
        <f t="shared" si="116"/>
        <v>5</v>
      </c>
    </row>
    <row r="6549" spans="1:9" x14ac:dyDescent="0.25">
      <c r="A6549" s="1">
        <v>296947</v>
      </c>
      <c r="B6549" s="1">
        <v>1</v>
      </c>
      <c r="C6549" s="2">
        <v>0.62084421836746995</v>
      </c>
      <c r="F6549" s="1">
        <v>21359</v>
      </c>
      <c r="G6549" s="1">
        <v>1</v>
      </c>
      <c r="H6549" s="2">
        <v>0.173483013365755</v>
      </c>
      <c r="I6549">
        <f t="shared" si="116"/>
        <v>5</v>
      </c>
    </row>
    <row r="6550" spans="1:9" x14ac:dyDescent="0.25">
      <c r="A6550" s="1">
        <v>296967</v>
      </c>
      <c r="B6550" s="1">
        <v>0</v>
      </c>
      <c r="C6550" s="2">
        <v>0.16467381020392799</v>
      </c>
      <c r="F6550" s="1">
        <v>287477</v>
      </c>
      <c r="G6550" s="1">
        <v>1</v>
      </c>
      <c r="H6550" s="2">
        <v>0.17360433978477499</v>
      </c>
      <c r="I6550">
        <f t="shared" si="116"/>
        <v>5</v>
      </c>
    </row>
    <row r="6551" spans="1:9" x14ac:dyDescent="0.25">
      <c r="A6551" s="1">
        <v>296969</v>
      </c>
      <c r="B6551" s="1">
        <v>0</v>
      </c>
      <c r="C6551" s="2">
        <v>1.56484059026658E-2</v>
      </c>
      <c r="F6551" s="1">
        <v>45597</v>
      </c>
      <c r="G6551" s="1">
        <v>0</v>
      </c>
      <c r="H6551" s="2">
        <v>0.173608880367837</v>
      </c>
      <c r="I6551">
        <f t="shared" si="116"/>
        <v>5</v>
      </c>
    </row>
    <row r="6552" spans="1:9" x14ac:dyDescent="0.25">
      <c r="A6552" s="1">
        <v>297006</v>
      </c>
      <c r="B6552" s="1">
        <v>1</v>
      </c>
      <c r="C6552" s="2">
        <v>0.44845266020817198</v>
      </c>
      <c r="F6552" s="1">
        <v>93604</v>
      </c>
      <c r="G6552" s="1">
        <v>0</v>
      </c>
      <c r="H6552" s="2">
        <v>0.173608880367837</v>
      </c>
      <c r="I6552">
        <f t="shared" si="116"/>
        <v>5</v>
      </c>
    </row>
    <row r="6553" spans="1:9" x14ac:dyDescent="0.25">
      <c r="A6553" s="1">
        <v>297008</v>
      </c>
      <c r="B6553" s="1">
        <v>0</v>
      </c>
      <c r="C6553" s="2">
        <v>0.65262741981093797</v>
      </c>
      <c r="F6553" s="1">
        <v>162229</v>
      </c>
      <c r="G6553" s="1">
        <v>0</v>
      </c>
      <c r="H6553" s="2">
        <v>0.17362782519471101</v>
      </c>
      <c r="I6553">
        <f t="shared" si="116"/>
        <v>5</v>
      </c>
    </row>
    <row r="6554" spans="1:9" x14ac:dyDescent="0.25">
      <c r="A6554" s="1">
        <v>297101</v>
      </c>
      <c r="B6554" s="1">
        <v>0</v>
      </c>
      <c r="C6554" s="2">
        <v>0.12925778222069101</v>
      </c>
      <c r="F6554" s="1">
        <v>382710</v>
      </c>
      <c r="G6554" s="1">
        <v>0</v>
      </c>
      <c r="H6554" s="2">
        <v>0.17368433744890599</v>
      </c>
      <c r="I6554">
        <f t="shared" si="116"/>
        <v>5</v>
      </c>
    </row>
    <row r="6555" spans="1:9" x14ac:dyDescent="0.25">
      <c r="A6555" s="1">
        <v>297112</v>
      </c>
      <c r="B6555" s="1">
        <v>0</v>
      </c>
      <c r="C6555" s="2">
        <v>3.1992735973622899E-2</v>
      </c>
      <c r="F6555" s="1">
        <v>377589</v>
      </c>
      <c r="G6555" s="1">
        <v>0</v>
      </c>
      <c r="H6555" s="2">
        <v>0.17372056864840901</v>
      </c>
      <c r="I6555">
        <f t="shared" si="116"/>
        <v>5</v>
      </c>
    </row>
    <row r="6556" spans="1:9" x14ac:dyDescent="0.25">
      <c r="A6556" s="1">
        <v>297117</v>
      </c>
      <c r="B6556" s="1">
        <v>0</v>
      </c>
      <c r="C6556" s="2">
        <v>0.22536136737774101</v>
      </c>
      <c r="F6556" s="1">
        <v>345291</v>
      </c>
      <c r="G6556" s="1">
        <v>0</v>
      </c>
      <c r="H6556" s="2">
        <v>0.17380809235154401</v>
      </c>
      <c r="I6556">
        <f t="shared" si="116"/>
        <v>5</v>
      </c>
    </row>
    <row r="6557" spans="1:9" x14ac:dyDescent="0.25">
      <c r="A6557" s="1">
        <v>297118</v>
      </c>
      <c r="B6557" s="1">
        <v>0</v>
      </c>
      <c r="C6557" s="2">
        <v>0.11658335975113</v>
      </c>
      <c r="F6557" s="1">
        <v>350369</v>
      </c>
      <c r="G6557" s="1">
        <v>0</v>
      </c>
      <c r="H6557" s="2">
        <v>0.17384700869587599</v>
      </c>
      <c r="I6557">
        <f t="shared" si="116"/>
        <v>5</v>
      </c>
    </row>
    <row r="6558" spans="1:9" x14ac:dyDescent="0.25">
      <c r="A6558" s="1">
        <v>297133</v>
      </c>
      <c r="B6558" s="1">
        <v>0</v>
      </c>
      <c r="C6558" s="2">
        <v>0.48137133431919699</v>
      </c>
      <c r="F6558" s="1">
        <v>396367</v>
      </c>
      <c r="G6558" s="1">
        <v>0</v>
      </c>
      <c r="H6558" s="2">
        <v>0.17388957961170401</v>
      </c>
      <c r="I6558">
        <f t="shared" si="116"/>
        <v>5</v>
      </c>
    </row>
    <row r="6559" spans="1:9" x14ac:dyDescent="0.25">
      <c r="A6559" s="1">
        <v>297148</v>
      </c>
      <c r="B6559" s="1">
        <v>0</v>
      </c>
      <c r="C6559" s="2">
        <v>2.3118084283131099E-2</v>
      </c>
      <c r="F6559" s="1">
        <v>8331</v>
      </c>
      <c r="G6559" s="1">
        <v>1</v>
      </c>
      <c r="H6559" s="2">
        <v>0.17389058012112099</v>
      </c>
      <c r="I6559">
        <f t="shared" si="116"/>
        <v>5</v>
      </c>
    </row>
    <row r="6560" spans="1:9" x14ac:dyDescent="0.25">
      <c r="A6560" s="1">
        <v>297203</v>
      </c>
      <c r="B6560" s="1">
        <v>0</v>
      </c>
      <c r="C6560" s="2">
        <v>6.3137510518628301E-2</v>
      </c>
      <c r="F6560" s="1">
        <v>220390</v>
      </c>
      <c r="G6560" s="1">
        <v>0</v>
      </c>
      <c r="H6560" s="2">
        <v>0.17389697564149501</v>
      </c>
      <c r="I6560">
        <f t="shared" si="116"/>
        <v>5</v>
      </c>
    </row>
    <row r="6561" spans="1:9" x14ac:dyDescent="0.25">
      <c r="A6561" s="1">
        <v>297214</v>
      </c>
      <c r="B6561" s="1">
        <v>1</v>
      </c>
      <c r="C6561" s="2">
        <v>0.59479208352244195</v>
      </c>
      <c r="F6561" s="1">
        <v>71540</v>
      </c>
      <c r="G6561" s="1">
        <v>0</v>
      </c>
      <c r="H6561" s="2">
        <v>0.173934620759749</v>
      </c>
      <c r="I6561">
        <f t="shared" si="116"/>
        <v>5</v>
      </c>
    </row>
    <row r="6562" spans="1:9" x14ac:dyDescent="0.25">
      <c r="A6562" s="1">
        <v>297217</v>
      </c>
      <c r="B6562" s="1">
        <v>1</v>
      </c>
      <c r="C6562" s="2">
        <v>0.77091723137643797</v>
      </c>
      <c r="F6562" s="1">
        <v>7436</v>
      </c>
      <c r="G6562" s="1">
        <v>0</v>
      </c>
      <c r="H6562" s="2">
        <v>0.17393890580008001</v>
      </c>
      <c r="I6562">
        <f t="shared" si="116"/>
        <v>5</v>
      </c>
    </row>
    <row r="6563" spans="1:9" x14ac:dyDescent="0.25">
      <c r="A6563" s="1">
        <v>297252</v>
      </c>
      <c r="B6563" s="1">
        <v>0</v>
      </c>
      <c r="C6563" s="2">
        <v>0.37782913384751099</v>
      </c>
      <c r="F6563" s="1">
        <v>355748</v>
      </c>
      <c r="G6563" s="1">
        <v>0</v>
      </c>
      <c r="H6563" s="2">
        <v>0.174075693006608</v>
      </c>
      <c r="I6563">
        <f t="shared" si="116"/>
        <v>5</v>
      </c>
    </row>
    <row r="6564" spans="1:9" x14ac:dyDescent="0.25">
      <c r="A6564" s="1">
        <v>297278</v>
      </c>
      <c r="B6564" s="1">
        <v>0</v>
      </c>
      <c r="C6564" s="2">
        <v>0.10242056048789699</v>
      </c>
      <c r="F6564" s="1">
        <v>158800</v>
      </c>
      <c r="G6564" s="1">
        <v>0</v>
      </c>
      <c r="H6564" s="2">
        <v>0.174105866394937</v>
      </c>
      <c r="I6564">
        <f t="shared" si="116"/>
        <v>5</v>
      </c>
    </row>
    <row r="6565" spans="1:9" x14ac:dyDescent="0.25">
      <c r="A6565" s="1">
        <v>297297</v>
      </c>
      <c r="B6565" s="1">
        <v>0</v>
      </c>
      <c r="C6565" s="2">
        <v>0.25651516721603501</v>
      </c>
      <c r="F6565" s="1">
        <v>84842</v>
      </c>
      <c r="G6565" s="1">
        <v>0</v>
      </c>
      <c r="H6565" s="2">
        <v>0.17421276198184199</v>
      </c>
      <c r="I6565">
        <f t="shared" si="116"/>
        <v>5</v>
      </c>
    </row>
    <row r="6566" spans="1:9" x14ac:dyDescent="0.25">
      <c r="A6566" s="1">
        <v>297320</v>
      </c>
      <c r="B6566" s="1">
        <v>1</v>
      </c>
      <c r="C6566" s="2">
        <v>0.51155759532261602</v>
      </c>
      <c r="F6566" s="1">
        <v>302535</v>
      </c>
      <c r="G6566" s="1">
        <v>0</v>
      </c>
      <c r="H6566" s="2">
        <v>0.17424507729364799</v>
      </c>
      <c r="I6566">
        <f t="shared" si="116"/>
        <v>5</v>
      </c>
    </row>
    <row r="6567" spans="1:9" x14ac:dyDescent="0.25">
      <c r="A6567" s="1">
        <v>297353</v>
      </c>
      <c r="B6567" s="1">
        <v>1</v>
      </c>
      <c r="C6567" s="2">
        <v>0.43561082256324501</v>
      </c>
      <c r="F6567" s="1">
        <v>285335</v>
      </c>
      <c r="G6567" s="1">
        <v>0</v>
      </c>
      <c r="H6567" s="2">
        <v>0.174313840819671</v>
      </c>
      <c r="I6567">
        <f t="shared" si="116"/>
        <v>5</v>
      </c>
    </row>
    <row r="6568" spans="1:9" x14ac:dyDescent="0.25">
      <c r="A6568" s="1">
        <v>297368</v>
      </c>
      <c r="B6568" s="1">
        <v>0</v>
      </c>
      <c r="C6568" s="2">
        <v>0.493138038773132</v>
      </c>
      <c r="F6568" s="1">
        <v>167014</v>
      </c>
      <c r="G6568" s="1">
        <v>1</v>
      </c>
      <c r="H6568" s="2">
        <v>0.17433417327387801</v>
      </c>
      <c r="I6568">
        <f t="shared" si="116"/>
        <v>5</v>
      </c>
    </row>
    <row r="6569" spans="1:9" x14ac:dyDescent="0.25">
      <c r="A6569" s="1">
        <v>297434</v>
      </c>
      <c r="B6569" s="1">
        <v>0</v>
      </c>
      <c r="C6569" s="2">
        <v>0.25138366074792601</v>
      </c>
      <c r="F6569" s="1">
        <v>183191</v>
      </c>
      <c r="G6569" s="1">
        <v>0</v>
      </c>
      <c r="H6569" s="2">
        <v>0.17439704882530899</v>
      </c>
      <c r="I6569">
        <f t="shared" si="116"/>
        <v>5</v>
      </c>
    </row>
    <row r="6570" spans="1:9" x14ac:dyDescent="0.25">
      <c r="A6570" s="1">
        <v>297463</v>
      </c>
      <c r="B6570" s="1">
        <v>0</v>
      </c>
      <c r="C6570" s="2">
        <v>0.43224225984495401</v>
      </c>
      <c r="F6570" s="1">
        <v>294559</v>
      </c>
      <c r="G6570" s="1">
        <v>0</v>
      </c>
      <c r="H6570" s="2">
        <v>0.174497185058266</v>
      </c>
      <c r="I6570">
        <f t="shared" si="116"/>
        <v>5</v>
      </c>
    </row>
    <row r="6571" spans="1:9" x14ac:dyDescent="0.25">
      <c r="A6571" s="1">
        <v>297471</v>
      </c>
      <c r="B6571" s="1">
        <v>1</v>
      </c>
      <c r="C6571" s="2">
        <v>0.45072273531120999</v>
      </c>
      <c r="F6571" s="1">
        <v>154550</v>
      </c>
      <c r="G6571" s="1">
        <v>0</v>
      </c>
      <c r="H6571" s="2">
        <v>0.174513163153759</v>
      </c>
      <c r="I6571">
        <f t="shared" si="116"/>
        <v>5</v>
      </c>
    </row>
    <row r="6572" spans="1:9" x14ac:dyDescent="0.25">
      <c r="A6572" s="1">
        <v>297473</v>
      </c>
      <c r="B6572" s="1">
        <v>0</v>
      </c>
      <c r="C6572" s="2">
        <v>0.29213728413786499</v>
      </c>
      <c r="F6572" s="1">
        <v>269471</v>
      </c>
      <c r="G6572" s="1">
        <v>1</v>
      </c>
      <c r="H6572" s="2">
        <v>0.17454774784674101</v>
      </c>
      <c r="I6572">
        <f t="shared" si="116"/>
        <v>5</v>
      </c>
    </row>
    <row r="6573" spans="1:9" x14ac:dyDescent="0.25">
      <c r="A6573" s="1">
        <v>297482</v>
      </c>
      <c r="B6573" s="1">
        <v>0</v>
      </c>
      <c r="C6573" s="2">
        <v>1.9959346692439799E-2</v>
      </c>
      <c r="F6573" s="1">
        <v>385277</v>
      </c>
      <c r="G6573" s="1">
        <v>0</v>
      </c>
      <c r="H6573" s="2">
        <v>0.17457984009674399</v>
      </c>
      <c r="I6573">
        <f t="shared" si="116"/>
        <v>5</v>
      </c>
    </row>
    <row r="6574" spans="1:9" x14ac:dyDescent="0.25">
      <c r="A6574" s="1">
        <v>297488</v>
      </c>
      <c r="B6574" s="1">
        <v>1</v>
      </c>
      <c r="C6574" s="2">
        <v>0.38761067586835402</v>
      </c>
      <c r="F6574" s="1">
        <v>63608</v>
      </c>
      <c r="G6574" s="1">
        <v>0</v>
      </c>
      <c r="H6574" s="2">
        <v>0.17460020326088699</v>
      </c>
      <c r="I6574">
        <f t="shared" si="116"/>
        <v>5</v>
      </c>
    </row>
    <row r="6575" spans="1:9" x14ac:dyDescent="0.25">
      <c r="A6575" s="1">
        <v>297493</v>
      </c>
      <c r="B6575" s="1">
        <v>0</v>
      </c>
      <c r="C6575" s="2">
        <v>0.35999586048491999</v>
      </c>
      <c r="F6575" s="1">
        <v>265179</v>
      </c>
      <c r="G6575" s="1">
        <v>0</v>
      </c>
      <c r="H6575" s="2">
        <v>0.17460991744304799</v>
      </c>
      <c r="I6575">
        <f t="shared" si="116"/>
        <v>5</v>
      </c>
    </row>
    <row r="6576" spans="1:9" x14ac:dyDescent="0.25">
      <c r="A6576" s="1">
        <v>297535</v>
      </c>
      <c r="B6576" s="1">
        <v>0</v>
      </c>
      <c r="C6576" s="2">
        <v>0.13706116898472601</v>
      </c>
      <c r="F6576" s="1">
        <v>298766</v>
      </c>
      <c r="G6576" s="1">
        <v>0</v>
      </c>
      <c r="H6576" s="2">
        <v>0.17463709157121399</v>
      </c>
      <c r="I6576">
        <f t="shared" si="116"/>
        <v>5</v>
      </c>
    </row>
    <row r="6577" spans="1:9" x14ac:dyDescent="0.25">
      <c r="A6577" s="1">
        <v>297550</v>
      </c>
      <c r="B6577" s="1">
        <v>1</v>
      </c>
      <c r="C6577" s="2">
        <v>0.28405608443105401</v>
      </c>
      <c r="F6577" s="1">
        <v>393482</v>
      </c>
      <c r="G6577" s="1">
        <v>0</v>
      </c>
      <c r="H6577" s="2">
        <v>0.17464309158158201</v>
      </c>
      <c r="I6577">
        <f t="shared" si="116"/>
        <v>5</v>
      </c>
    </row>
    <row r="6578" spans="1:9" x14ac:dyDescent="0.25">
      <c r="A6578" s="1">
        <v>297568</v>
      </c>
      <c r="B6578" s="1">
        <v>1</v>
      </c>
      <c r="C6578" s="2">
        <v>0.53292355027496396</v>
      </c>
      <c r="F6578" s="1">
        <v>179982</v>
      </c>
      <c r="G6578" s="1">
        <v>0</v>
      </c>
      <c r="H6578" s="2">
        <v>0.17473065269365801</v>
      </c>
      <c r="I6578">
        <f t="shared" si="116"/>
        <v>5</v>
      </c>
    </row>
    <row r="6579" spans="1:9" x14ac:dyDescent="0.25">
      <c r="A6579" s="1">
        <v>297575</v>
      </c>
      <c r="B6579" s="1">
        <v>0</v>
      </c>
      <c r="C6579" s="2">
        <v>8.6496619011089099E-2</v>
      </c>
      <c r="F6579" s="1">
        <v>67344</v>
      </c>
      <c r="G6579" s="1">
        <v>0</v>
      </c>
      <c r="H6579" s="2">
        <v>0.17475973226918401</v>
      </c>
      <c r="I6579">
        <f t="shared" si="116"/>
        <v>5</v>
      </c>
    </row>
    <row r="6580" spans="1:9" x14ac:dyDescent="0.25">
      <c r="A6580" s="1">
        <v>298588</v>
      </c>
      <c r="B6580" s="1">
        <v>1</v>
      </c>
      <c r="C6580" s="2">
        <v>0.19718783678316901</v>
      </c>
      <c r="F6580" s="1">
        <v>69283</v>
      </c>
      <c r="G6580" s="1">
        <v>1</v>
      </c>
      <c r="H6580" s="2">
        <v>0.174775448571068</v>
      </c>
      <c r="I6580">
        <f t="shared" si="116"/>
        <v>5</v>
      </c>
    </row>
    <row r="6581" spans="1:9" x14ac:dyDescent="0.25">
      <c r="A6581" s="1">
        <v>298597</v>
      </c>
      <c r="B6581" s="1">
        <v>0</v>
      </c>
      <c r="C6581" s="2">
        <v>0.387288247605512</v>
      </c>
      <c r="F6581" s="1">
        <v>85140</v>
      </c>
      <c r="G6581" s="1">
        <v>0</v>
      </c>
      <c r="H6581" s="2">
        <v>0.17478758308164799</v>
      </c>
      <c r="I6581">
        <f t="shared" si="116"/>
        <v>5</v>
      </c>
    </row>
    <row r="6582" spans="1:9" x14ac:dyDescent="0.25">
      <c r="A6582" s="1">
        <v>298615</v>
      </c>
      <c r="B6582" s="1">
        <v>1</v>
      </c>
      <c r="C6582" s="2">
        <v>0.55901537866321604</v>
      </c>
      <c r="F6582" s="1">
        <v>105617</v>
      </c>
      <c r="G6582" s="1">
        <v>0</v>
      </c>
      <c r="H6582" s="2">
        <v>0.17478758308164799</v>
      </c>
      <c r="I6582">
        <f t="shared" si="116"/>
        <v>5</v>
      </c>
    </row>
    <row r="6583" spans="1:9" x14ac:dyDescent="0.25">
      <c r="A6583" s="1">
        <v>298656</v>
      </c>
      <c r="B6583" s="1">
        <v>0</v>
      </c>
      <c r="C6583" s="2">
        <v>0.183313351187854</v>
      </c>
      <c r="F6583" s="1">
        <v>295587</v>
      </c>
      <c r="G6583" s="1">
        <v>0</v>
      </c>
      <c r="H6583" s="2">
        <v>0.174823734424845</v>
      </c>
      <c r="I6583">
        <f t="shared" si="116"/>
        <v>5</v>
      </c>
    </row>
    <row r="6584" spans="1:9" x14ac:dyDescent="0.25">
      <c r="A6584" s="1">
        <v>298666</v>
      </c>
      <c r="B6584" s="1">
        <v>0</v>
      </c>
      <c r="C6584" s="2">
        <v>0.115315969567829</v>
      </c>
      <c r="F6584" s="1">
        <v>311398</v>
      </c>
      <c r="G6584" s="1">
        <v>0</v>
      </c>
      <c r="H6584" s="2">
        <v>0.174975909875284</v>
      </c>
      <c r="I6584">
        <f t="shared" si="116"/>
        <v>5</v>
      </c>
    </row>
    <row r="6585" spans="1:9" x14ac:dyDescent="0.25">
      <c r="A6585" s="1">
        <v>298674</v>
      </c>
      <c r="B6585" s="1">
        <v>1</v>
      </c>
      <c r="C6585" s="2">
        <v>0.29967374963489102</v>
      </c>
      <c r="F6585" s="1">
        <v>333221</v>
      </c>
      <c r="G6585" s="1">
        <v>0</v>
      </c>
      <c r="H6585" s="2">
        <v>0.17498955581974299</v>
      </c>
      <c r="I6585">
        <f t="shared" si="116"/>
        <v>5</v>
      </c>
    </row>
    <row r="6586" spans="1:9" x14ac:dyDescent="0.25">
      <c r="A6586" s="1">
        <v>298677</v>
      </c>
      <c r="B6586" s="1">
        <v>1</v>
      </c>
      <c r="C6586" s="2">
        <v>0.60129297073038102</v>
      </c>
      <c r="F6586" s="1">
        <v>26236</v>
      </c>
      <c r="G6586" s="1">
        <v>0</v>
      </c>
      <c r="H6586" s="2">
        <v>0.17500175822664199</v>
      </c>
      <c r="I6586">
        <f t="shared" si="116"/>
        <v>5</v>
      </c>
    </row>
    <row r="6587" spans="1:9" x14ac:dyDescent="0.25">
      <c r="A6587" s="1">
        <v>298687</v>
      </c>
      <c r="B6587" s="1">
        <v>0</v>
      </c>
      <c r="C6587" s="2">
        <v>0.63324592950234604</v>
      </c>
      <c r="F6587" s="1">
        <v>393275</v>
      </c>
      <c r="G6587" s="1">
        <v>1</v>
      </c>
      <c r="H6587" s="2">
        <v>0.17501693804655999</v>
      </c>
      <c r="I6587">
        <f t="shared" si="116"/>
        <v>5</v>
      </c>
    </row>
    <row r="6588" spans="1:9" x14ac:dyDescent="0.25">
      <c r="A6588" s="1">
        <v>298733</v>
      </c>
      <c r="B6588" s="1">
        <v>1</v>
      </c>
      <c r="C6588" s="2">
        <v>0.33595383006421198</v>
      </c>
      <c r="F6588" s="1">
        <v>175712</v>
      </c>
      <c r="G6588" s="1">
        <v>0</v>
      </c>
      <c r="H6588" s="2">
        <v>0.17502994462641799</v>
      </c>
      <c r="I6588">
        <f t="shared" si="116"/>
        <v>5</v>
      </c>
    </row>
    <row r="6589" spans="1:9" x14ac:dyDescent="0.25">
      <c r="A6589" s="1">
        <v>298734</v>
      </c>
      <c r="B6589" s="1">
        <v>0</v>
      </c>
      <c r="C6589" s="2">
        <v>0.14907024230247901</v>
      </c>
      <c r="F6589" s="1">
        <v>218001</v>
      </c>
      <c r="G6589" s="1">
        <v>1</v>
      </c>
      <c r="H6589" s="2">
        <v>0.17512667032897899</v>
      </c>
      <c r="I6589">
        <f t="shared" si="116"/>
        <v>5</v>
      </c>
    </row>
    <row r="6590" spans="1:9" x14ac:dyDescent="0.25">
      <c r="A6590" s="1">
        <v>298737</v>
      </c>
      <c r="B6590" s="1">
        <v>0</v>
      </c>
      <c r="C6590" s="2">
        <v>0.112047429926388</v>
      </c>
      <c r="F6590" s="1">
        <v>224553</v>
      </c>
      <c r="G6590" s="1">
        <v>0</v>
      </c>
      <c r="H6590" s="2">
        <v>0.175146074489852</v>
      </c>
      <c r="I6590">
        <f t="shared" si="116"/>
        <v>5</v>
      </c>
    </row>
    <row r="6591" spans="1:9" x14ac:dyDescent="0.25">
      <c r="A6591" s="1">
        <v>298738</v>
      </c>
      <c r="B6591" s="1">
        <v>1</v>
      </c>
      <c r="C6591" s="2">
        <v>8.8964476505830697E-2</v>
      </c>
      <c r="F6591" s="1">
        <v>316152</v>
      </c>
      <c r="G6591" s="1">
        <v>1</v>
      </c>
      <c r="H6591" s="2">
        <v>0.17515595273947199</v>
      </c>
      <c r="I6591">
        <f t="shared" si="116"/>
        <v>5</v>
      </c>
    </row>
    <row r="6592" spans="1:9" x14ac:dyDescent="0.25">
      <c r="A6592" s="1">
        <v>298766</v>
      </c>
      <c r="B6592" s="1">
        <v>0</v>
      </c>
      <c r="C6592" s="2">
        <v>0.17463709157121399</v>
      </c>
      <c r="F6592" s="1">
        <v>346280</v>
      </c>
      <c r="G6592" s="1">
        <v>0</v>
      </c>
      <c r="H6592" s="2">
        <v>0.175203877043351</v>
      </c>
      <c r="I6592">
        <f t="shared" si="116"/>
        <v>5</v>
      </c>
    </row>
    <row r="6593" spans="1:9" x14ac:dyDescent="0.25">
      <c r="A6593" s="1">
        <v>298804</v>
      </c>
      <c r="B6593" s="1">
        <v>0</v>
      </c>
      <c r="C6593" s="2">
        <v>0.437215735281692</v>
      </c>
      <c r="F6593" s="1">
        <v>235808</v>
      </c>
      <c r="G6593" s="1">
        <v>0</v>
      </c>
      <c r="H6593" s="2">
        <v>0.17530297020785199</v>
      </c>
      <c r="I6593">
        <f t="shared" si="116"/>
        <v>5</v>
      </c>
    </row>
    <row r="6594" spans="1:9" x14ac:dyDescent="0.25">
      <c r="A6594" s="1">
        <v>298821</v>
      </c>
      <c r="B6594" s="1">
        <v>0</v>
      </c>
      <c r="C6594" s="2">
        <v>0.33902680787885597</v>
      </c>
      <c r="F6594" s="1">
        <v>195465</v>
      </c>
      <c r="G6594" s="1">
        <v>1</v>
      </c>
      <c r="H6594" s="2">
        <v>0.17536888051687699</v>
      </c>
      <c r="I6594">
        <f t="shared" si="116"/>
        <v>5</v>
      </c>
    </row>
    <row r="6595" spans="1:9" x14ac:dyDescent="0.25">
      <c r="A6595" s="1">
        <v>298887</v>
      </c>
      <c r="B6595" s="1">
        <v>1</v>
      </c>
      <c r="C6595" s="2">
        <v>0.56625314448908604</v>
      </c>
      <c r="F6595" s="1">
        <v>203106</v>
      </c>
      <c r="G6595" s="1">
        <v>0</v>
      </c>
      <c r="H6595" s="2">
        <v>0.17541056366418001</v>
      </c>
      <c r="I6595">
        <f t="shared" si="116"/>
        <v>5</v>
      </c>
    </row>
    <row r="6596" spans="1:9" x14ac:dyDescent="0.25">
      <c r="A6596" s="1">
        <v>298891</v>
      </c>
      <c r="B6596" s="1">
        <v>0</v>
      </c>
      <c r="C6596" s="2">
        <v>8.1802284182522805E-2</v>
      </c>
      <c r="F6596" s="1">
        <v>270331</v>
      </c>
      <c r="G6596" s="1">
        <v>0</v>
      </c>
      <c r="H6596" s="2">
        <v>0.17541056366418001</v>
      </c>
      <c r="I6596">
        <f t="shared" ref="I6596:I6659" si="117">ROUNDUP((ROW()-1)/(COUNT($H$3:$H$14456)/10),0)</f>
        <v>5</v>
      </c>
    </row>
    <row r="6597" spans="1:9" x14ac:dyDescent="0.25">
      <c r="A6597" s="1">
        <v>298894</v>
      </c>
      <c r="B6597" s="1">
        <v>1</v>
      </c>
      <c r="C6597" s="2">
        <v>0.68260288247741796</v>
      </c>
      <c r="F6597" s="1">
        <v>92474</v>
      </c>
      <c r="G6597" s="1">
        <v>1</v>
      </c>
      <c r="H6597" s="2">
        <v>0.175454354689834</v>
      </c>
      <c r="I6597">
        <f t="shared" si="117"/>
        <v>5</v>
      </c>
    </row>
    <row r="6598" spans="1:9" x14ac:dyDescent="0.25">
      <c r="A6598" s="1">
        <v>298915</v>
      </c>
      <c r="B6598" s="1">
        <v>1</v>
      </c>
      <c r="C6598" s="2">
        <v>0.12412364460649999</v>
      </c>
      <c r="F6598" s="1">
        <v>282775</v>
      </c>
      <c r="G6598" s="1">
        <v>0</v>
      </c>
      <c r="H6598" s="2">
        <v>0.17548180619102099</v>
      </c>
      <c r="I6598">
        <f t="shared" si="117"/>
        <v>5</v>
      </c>
    </row>
    <row r="6599" spans="1:9" x14ac:dyDescent="0.25">
      <c r="A6599" s="1">
        <v>298928</v>
      </c>
      <c r="B6599" s="1">
        <v>0</v>
      </c>
      <c r="C6599" s="2">
        <v>0.45494740107186699</v>
      </c>
      <c r="F6599" s="1">
        <v>55165</v>
      </c>
      <c r="G6599" s="1">
        <v>1</v>
      </c>
      <c r="H6599" s="2">
        <v>0.17564168812971201</v>
      </c>
      <c r="I6599">
        <f t="shared" si="117"/>
        <v>5</v>
      </c>
    </row>
    <row r="6600" spans="1:9" x14ac:dyDescent="0.25">
      <c r="A6600" s="1">
        <v>298937</v>
      </c>
      <c r="B6600" s="1">
        <v>0</v>
      </c>
      <c r="C6600" s="2">
        <v>0.56273089940370402</v>
      </c>
      <c r="F6600" s="1">
        <v>121819</v>
      </c>
      <c r="G6600" s="1">
        <v>0</v>
      </c>
      <c r="H6600" s="2">
        <v>0.175692703623366</v>
      </c>
      <c r="I6600">
        <f t="shared" si="117"/>
        <v>5</v>
      </c>
    </row>
    <row r="6601" spans="1:9" x14ac:dyDescent="0.25">
      <c r="A6601" s="1">
        <v>298959</v>
      </c>
      <c r="B6601" s="1">
        <v>0</v>
      </c>
      <c r="C6601" s="2">
        <v>0.105182509477955</v>
      </c>
      <c r="F6601" s="1">
        <v>355530</v>
      </c>
      <c r="G6601" s="1">
        <v>0</v>
      </c>
      <c r="H6601" s="2">
        <v>0.175708240915671</v>
      </c>
      <c r="I6601">
        <f t="shared" si="117"/>
        <v>5</v>
      </c>
    </row>
    <row r="6602" spans="1:9" x14ac:dyDescent="0.25">
      <c r="A6602" s="1">
        <v>298977</v>
      </c>
      <c r="B6602" s="1">
        <v>0</v>
      </c>
      <c r="C6602" s="2">
        <v>0.20857122609263001</v>
      </c>
      <c r="F6602" s="1">
        <v>10247</v>
      </c>
      <c r="G6602" s="1">
        <v>0</v>
      </c>
      <c r="H6602" s="2">
        <v>0.17576792263215699</v>
      </c>
      <c r="I6602">
        <f t="shared" si="117"/>
        <v>5</v>
      </c>
    </row>
    <row r="6603" spans="1:9" x14ac:dyDescent="0.25">
      <c r="A6603" s="1">
        <v>298979</v>
      </c>
      <c r="B6603" s="1">
        <v>1</v>
      </c>
      <c r="C6603" s="2">
        <v>0.63043810366517705</v>
      </c>
      <c r="F6603" s="1">
        <v>218361</v>
      </c>
      <c r="G6603" s="1">
        <v>0</v>
      </c>
      <c r="H6603" s="2">
        <v>0.175848950560305</v>
      </c>
      <c r="I6603">
        <f t="shared" si="117"/>
        <v>5</v>
      </c>
    </row>
    <row r="6604" spans="1:9" x14ac:dyDescent="0.25">
      <c r="A6604" s="1">
        <v>298986</v>
      </c>
      <c r="B6604" s="1">
        <v>1</v>
      </c>
      <c r="C6604" s="2">
        <v>0.58897245888919303</v>
      </c>
      <c r="F6604" s="1">
        <v>163730</v>
      </c>
      <c r="G6604" s="1">
        <v>0</v>
      </c>
      <c r="H6604" s="2">
        <v>0.175851601080562</v>
      </c>
      <c r="I6604">
        <f t="shared" si="117"/>
        <v>5</v>
      </c>
    </row>
    <row r="6605" spans="1:9" x14ac:dyDescent="0.25">
      <c r="A6605" s="1">
        <v>298989</v>
      </c>
      <c r="B6605" s="1">
        <v>0</v>
      </c>
      <c r="C6605" s="2">
        <v>0.37110494464449401</v>
      </c>
      <c r="F6605" s="1">
        <v>40229</v>
      </c>
      <c r="G6605" s="1">
        <v>1</v>
      </c>
      <c r="H6605" s="2">
        <v>0.175864934427061</v>
      </c>
      <c r="I6605">
        <f t="shared" si="117"/>
        <v>5</v>
      </c>
    </row>
    <row r="6606" spans="1:9" x14ac:dyDescent="0.25">
      <c r="A6606" s="1">
        <v>299036</v>
      </c>
      <c r="B6606" s="1">
        <v>0</v>
      </c>
      <c r="C6606" s="2">
        <v>7.4443592638318096E-2</v>
      </c>
      <c r="F6606" s="1">
        <v>114936</v>
      </c>
      <c r="G6606" s="1">
        <v>0</v>
      </c>
      <c r="H6606" s="2">
        <v>0.17592377919424201</v>
      </c>
      <c r="I6606">
        <f t="shared" si="117"/>
        <v>5</v>
      </c>
    </row>
    <row r="6607" spans="1:9" x14ac:dyDescent="0.25">
      <c r="A6607" s="1">
        <v>299046</v>
      </c>
      <c r="B6607" s="1">
        <v>1</v>
      </c>
      <c r="C6607" s="2">
        <v>0.67765321855324001</v>
      </c>
      <c r="F6607" s="1">
        <v>58708</v>
      </c>
      <c r="G6607" s="1">
        <v>1</v>
      </c>
      <c r="H6607" s="2">
        <v>0.17593598829002499</v>
      </c>
      <c r="I6607">
        <f t="shared" si="117"/>
        <v>5</v>
      </c>
    </row>
    <row r="6608" spans="1:9" x14ac:dyDescent="0.25">
      <c r="A6608" s="1">
        <v>299053</v>
      </c>
      <c r="B6608" s="1">
        <v>1</v>
      </c>
      <c r="C6608" s="2">
        <v>0.63703470111611604</v>
      </c>
      <c r="F6608" s="1">
        <v>236818</v>
      </c>
      <c r="G6608" s="1">
        <v>0</v>
      </c>
      <c r="H6608" s="2">
        <v>0.175998994609292</v>
      </c>
      <c r="I6608">
        <f t="shared" si="117"/>
        <v>5</v>
      </c>
    </row>
    <row r="6609" spans="1:9" x14ac:dyDescent="0.25">
      <c r="A6609" s="1">
        <v>299073</v>
      </c>
      <c r="B6609" s="1">
        <v>0</v>
      </c>
      <c r="C6609" s="2">
        <v>0.70463155149255297</v>
      </c>
      <c r="F6609" s="1">
        <v>28179</v>
      </c>
      <c r="G6609" s="1">
        <v>0</v>
      </c>
      <c r="H6609" s="2">
        <v>0.17603537134303399</v>
      </c>
      <c r="I6609">
        <f t="shared" si="117"/>
        <v>5</v>
      </c>
    </row>
    <row r="6610" spans="1:9" x14ac:dyDescent="0.25">
      <c r="A6610" s="1">
        <v>299075</v>
      </c>
      <c r="B6610" s="1">
        <v>1</v>
      </c>
      <c r="C6610" s="2">
        <v>0.69449101172342198</v>
      </c>
      <c r="F6610" s="1">
        <v>226661</v>
      </c>
      <c r="G6610" s="1">
        <v>0</v>
      </c>
      <c r="H6610" s="2">
        <v>0.176048919999542</v>
      </c>
      <c r="I6610">
        <f t="shared" si="117"/>
        <v>5</v>
      </c>
    </row>
    <row r="6611" spans="1:9" x14ac:dyDescent="0.25">
      <c r="A6611" s="1">
        <v>299095</v>
      </c>
      <c r="B6611" s="1">
        <v>0</v>
      </c>
      <c r="C6611" s="2">
        <v>0.13744474586684199</v>
      </c>
      <c r="F6611" s="1">
        <v>111630</v>
      </c>
      <c r="G6611" s="1">
        <v>0</v>
      </c>
      <c r="H6611" s="2">
        <v>0.17615934948763001</v>
      </c>
      <c r="I6611">
        <f t="shared" si="117"/>
        <v>5</v>
      </c>
    </row>
    <row r="6612" spans="1:9" x14ac:dyDescent="0.25">
      <c r="A6612" s="1">
        <v>299109</v>
      </c>
      <c r="B6612" s="1">
        <v>0</v>
      </c>
      <c r="C6612" s="2">
        <v>0.54349192016846903</v>
      </c>
      <c r="F6612" s="1">
        <v>296248</v>
      </c>
      <c r="G6612" s="1">
        <v>0</v>
      </c>
      <c r="H6612" s="2">
        <v>0.17624060709324699</v>
      </c>
      <c r="I6612">
        <f t="shared" si="117"/>
        <v>5</v>
      </c>
    </row>
    <row r="6613" spans="1:9" x14ac:dyDescent="0.25">
      <c r="A6613" s="1">
        <v>299124</v>
      </c>
      <c r="B6613" s="1">
        <v>0</v>
      </c>
      <c r="C6613" s="2">
        <v>0.33673860921654197</v>
      </c>
      <c r="F6613" s="1">
        <v>89842</v>
      </c>
      <c r="G6613" s="1">
        <v>1</v>
      </c>
      <c r="H6613" s="2">
        <v>0.17625540907447401</v>
      </c>
      <c r="I6613">
        <f t="shared" si="117"/>
        <v>5</v>
      </c>
    </row>
    <row r="6614" spans="1:9" x14ac:dyDescent="0.25">
      <c r="A6614" s="1">
        <v>299177</v>
      </c>
      <c r="B6614" s="1">
        <v>0</v>
      </c>
      <c r="C6614" s="2">
        <v>0.228363471531281</v>
      </c>
      <c r="F6614" s="1">
        <v>70944</v>
      </c>
      <c r="G6614" s="1">
        <v>1</v>
      </c>
      <c r="H6614" s="2">
        <v>0.176269219443664</v>
      </c>
      <c r="I6614">
        <f t="shared" si="117"/>
        <v>5</v>
      </c>
    </row>
    <row r="6615" spans="1:9" x14ac:dyDescent="0.25">
      <c r="A6615" s="1">
        <v>299184</v>
      </c>
      <c r="B6615" s="1">
        <v>0</v>
      </c>
      <c r="C6615" s="2">
        <v>0.455876418960588</v>
      </c>
      <c r="F6615" s="1">
        <v>188390</v>
      </c>
      <c r="G6615" s="1">
        <v>0</v>
      </c>
      <c r="H6615" s="2">
        <v>0.176269219443664</v>
      </c>
      <c r="I6615">
        <f t="shared" si="117"/>
        <v>5</v>
      </c>
    </row>
    <row r="6616" spans="1:9" x14ac:dyDescent="0.25">
      <c r="A6616" s="1">
        <v>299192</v>
      </c>
      <c r="B6616" s="1">
        <v>0</v>
      </c>
      <c r="C6616" s="2">
        <v>0.224751632271768</v>
      </c>
      <c r="F6616" s="1">
        <v>235561</v>
      </c>
      <c r="G6616" s="1">
        <v>0</v>
      </c>
      <c r="H6616" s="2">
        <v>0.176352111146729</v>
      </c>
      <c r="I6616">
        <f t="shared" si="117"/>
        <v>5</v>
      </c>
    </row>
    <row r="6617" spans="1:9" x14ac:dyDescent="0.25">
      <c r="A6617" s="1">
        <v>299201</v>
      </c>
      <c r="B6617" s="1">
        <v>0</v>
      </c>
      <c r="C6617" s="2">
        <v>0.59519229428535902</v>
      </c>
      <c r="F6617" s="1">
        <v>275818</v>
      </c>
      <c r="G6617" s="1">
        <v>0</v>
      </c>
      <c r="H6617" s="2">
        <v>0.176498401060906</v>
      </c>
      <c r="I6617">
        <f t="shared" si="117"/>
        <v>5</v>
      </c>
    </row>
    <row r="6618" spans="1:9" x14ac:dyDescent="0.25">
      <c r="A6618" s="1">
        <v>299215</v>
      </c>
      <c r="B6618" s="1">
        <v>0</v>
      </c>
      <c r="C6618" s="2">
        <v>0.46723106283659499</v>
      </c>
      <c r="F6618" s="1">
        <v>184161</v>
      </c>
      <c r="G6618" s="1">
        <v>1</v>
      </c>
      <c r="H6618" s="2">
        <v>0.17660670527278699</v>
      </c>
      <c r="I6618">
        <f t="shared" si="117"/>
        <v>5</v>
      </c>
    </row>
    <row r="6619" spans="1:9" x14ac:dyDescent="0.25">
      <c r="A6619" s="1">
        <v>299220</v>
      </c>
      <c r="B6619" s="1">
        <v>0</v>
      </c>
      <c r="C6619" s="2">
        <v>0.52806791996976699</v>
      </c>
      <c r="F6619" s="1">
        <v>259603</v>
      </c>
      <c r="G6619" s="1">
        <v>0</v>
      </c>
      <c r="H6619" s="2">
        <v>0.176638303690106</v>
      </c>
      <c r="I6619">
        <f t="shared" si="117"/>
        <v>5</v>
      </c>
    </row>
    <row r="6620" spans="1:9" x14ac:dyDescent="0.25">
      <c r="A6620" s="1">
        <v>299264</v>
      </c>
      <c r="B6620" s="1">
        <v>1</v>
      </c>
      <c r="C6620" s="2">
        <v>0.34378039522730303</v>
      </c>
      <c r="F6620" s="1">
        <v>67571</v>
      </c>
      <c r="G6620" s="1">
        <v>0</v>
      </c>
      <c r="H6620" s="2">
        <v>0.176750928817657</v>
      </c>
      <c r="I6620">
        <f t="shared" si="117"/>
        <v>5</v>
      </c>
    </row>
    <row r="6621" spans="1:9" x14ac:dyDescent="0.25">
      <c r="A6621" s="1">
        <v>299283</v>
      </c>
      <c r="B6621" s="1">
        <v>1</v>
      </c>
      <c r="C6621" s="2">
        <v>0.65372856905893195</v>
      </c>
      <c r="F6621" s="1">
        <v>264137</v>
      </c>
      <c r="G6621" s="1">
        <v>0</v>
      </c>
      <c r="H6621" s="2">
        <v>0.17679199001672999</v>
      </c>
      <c r="I6621">
        <f t="shared" si="117"/>
        <v>5</v>
      </c>
    </row>
    <row r="6622" spans="1:9" x14ac:dyDescent="0.25">
      <c r="A6622" s="1">
        <v>300814</v>
      </c>
      <c r="B6622" s="1">
        <v>0</v>
      </c>
      <c r="C6622" s="2">
        <v>0.35198362010546402</v>
      </c>
      <c r="F6622" s="1">
        <v>110352</v>
      </c>
      <c r="G6622" s="1">
        <v>0</v>
      </c>
      <c r="H6622" s="2">
        <v>0.176792284728435</v>
      </c>
      <c r="I6622">
        <f t="shared" si="117"/>
        <v>5</v>
      </c>
    </row>
    <row r="6623" spans="1:9" x14ac:dyDescent="0.25">
      <c r="A6623" s="1">
        <v>300827</v>
      </c>
      <c r="B6623" s="1">
        <v>1</v>
      </c>
      <c r="C6623" s="2">
        <v>0.59679707077438904</v>
      </c>
      <c r="F6623" s="1">
        <v>258384</v>
      </c>
      <c r="G6623" s="1">
        <v>0</v>
      </c>
      <c r="H6623" s="2">
        <v>0.17680206740478299</v>
      </c>
      <c r="I6623">
        <f t="shared" si="117"/>
        <v>5</v>
      </c>
    </row>
    <row r="6624" spans="1:9" x14ac:dyDescent="0.25">
      <c r="A6624" s="1">
        <v>300829</v>
      </c>
      <c r="B6624" s="1">
        <v>0</v>
      </c>
      <c r="C6624" s="2">
        <v>0.115986130887914</v>
      </c>
      <c r="F6624" s="1">
        <v>104259</v>
      </c>
      <c r="G6624" s="1">
        <v>0</v>
      </c>
      <c r="H6624" s="2">
        <v>0.17682442214380101</v>
      </c>
      <c r="I6624">
        <f t="shared" si="117"/>
        <v>5</v>
      </c>
    </row>
    <row r="6625" spans="1:9" x14ac:dyDescent="0.25">
      <c r="A6625" s="1">
        <v>300859</v>
      </c>
      <c r="B6625" s="1">
        <v>0</v>
      </c>
      <c r="C6625" s="2">
        <v>5.7649660772189699E-2</v>
      </c>
      <c r="F6625" s="1">
        <v>372340</v>
      </c>
      <c r="G6625" s="1">
        <v>0</v>
      </c>
      <c r="H6625" s="2">
        <v>0.17688891019567601</v>
      </c>
      <c r="I6625">
        <f t="shared" si="117"/>
        <v>5</v>
      </c>
    </row>
    <row r="6626" spans="1:9" x14ac:dyDescent="0.25">
      <c r="A6626" s="1">
        <v>300890</v>
      </c>
      <c r="B6626" s="1">
        <v>0</v>
      </c>
      <c r="C6626" s="2">
        <v>6.2061456725513602E-2</v>
      </c>
      <c r="F6626" s="1">
        <v>40088</v>
      </c>
      <c r="G6626" s="1">
        <v>0</v>
      </c>
      <c r="H6626" s="2">
        <v>0.176902571150476</v>
      </c>
      <c r="I6626">
        <f t="shared" si="117"/>
        <v>5</v>
      </c>
    </row>
    <row r="6627" spans="1:9" x14ac:dyDescent="0.25">
      <c r="A6627" s="1">
        <v>300894</v>
      </c>
      <c r="B6627" s="1">
        <v>0</v>
      </c>
      <c r="C6627" s="2">
        <v>0.264424923522317</v>
      </c>
      <c r="F6627" s="1">
        <v>52142</v>
      </c>
      <c r="G6627" s="1">
        <v>1</v>
      </c>
      <c r="H6627" s="2">
        <v>0.176982017253206</v>
      </c>
      <c r="I6627">
        <f t="shared" si="117"/>
        <v>5</v>
      </c>
    </row>
    <row r="6628" spans="1:9" x14ac:dyDescent="0.25">
      <c r="A6628" s="1">
        <v>300949</v>
      </c>
      <c r="B6628" s="1">
        <v>0</v>
      </c>
      <c r="C6628" s="2">
        <v>0.146339241510381</v>
      </c>
      <c r="F6628" s="1">
        <v>358257</v>
      </c>
      <c r="G6628" s="1">
        <v>0</v>
      </c>
      <c r="H6628" s="2">
        <v>0.176994565007389</v>
      </c>
      <c r="I6628">
        <f t="shared" si="117"/>
        <v>5</v>
      </c>
    </row>
    <row r="6629" spans="1:9" x14ac:dyDescent="0.25">
      <c r="A6629" s="1">
        <v>300955</v>
      </c>
      <c r="B6629" s="1">
        <v>0</v>
      </c>
      <c r="C6629" s="2">
        <v>0.34181922388719299</v>
      </c>
      <c r="F6629" s="1">
        <v>223219</v>
      </c>
      <c r="G6629" s="1">
        <v>0</v>
      </c>
      <c r="H6629" s="2">
        <v>0.17702126645656099</v>
      </c>
      <c r="I6629">
        <f t="shared" si="117"/>
        <v>5</v>
      </c>
    </row>
    <row r="6630" spans="1:9" x14ac:dyDescent="0.25">
      <c r="A6630" s="1">
        <v>300973</v>
      </c>
      <c r="B6630" s="1">
        <v>0</v>
      </c>
      <c r="C6630" s="2">
        <v>2.8379187274276501E-2</v>
      </c>
      <c r="F6630" s="1">
        <v>48753</v>
      </c>
      <c r="G6630" s="1">
        <v>1</v>
      </c>
      <c r="H6630" s="2">
        <v>0.17707165984075601</v>
      </c>
      <c r="I6630">
        <f t="shared" si="117"/>
        <v>5</v>
      </c>
    </row>
    <row r="6631" spans="1:9" x14ac:dyDescent="0.25">
      <c r="A6631" s="1">
        <v>300976</v>
      </c>
      <c r="B6631" s="1">
        <v>0</v>
      </c>
      <c r="C6631" s="2">
        <v>0.28792293452269202</v>
      </c>
      <c r="F6631" s="1">
        <v>112141</v>
      </c>
      <c r="G6631" s="1">
        <v>0</v>
      </c>
      <c r="H6631" s="2">
        <v>0.17707165984075601</v>
      </c>
      <c r="I6631">
        <f t="shared" si="117"/>
        <v>5</v>
      </c>
    </row>
    <row r="6632" spans="1:9" x14ac:dyDescent="0.25">
      <c r="A6632" s="1">
        <v>300978</v>
      </c>
      <c r="B6632" s="1">
        <v>1</v>
      </c>
      <c r="C6632" s="2">
        <v>0.41374660901204002</v>
      </c>
      <c r="F6632" s="1">
        <v>369722</v>
      </c>
      <c r="G6632" s="1">
        <v>0</v>
      </c>
      <c r="H6632" s="2">
        <v>0.17707636776312999</v>
      </c>
      <c r="I6632">
        <f t="shared" si="117"/>
        <v>5</v>
      </c>
    </row>
    <row r="6633" spans="1:9" x14ac:dyDescent="0.25">
      <c r="A6633" s="1">
        <v>300989</v>
      </c>
      <c r="B6633" s="1">
        <v>0</v>
      </c>
      <c r="C6633" s="2">
        <v>0.11046031681022001</v>
      </c>
      <c r="F6633" s="1">
        <v>27926</v>
      </c>
      <c r="G6633" s="1">
        <v>0</v>
      </c>
      <c r="H6633" s="2">
        <v>0.177180670770023</v>
      </c>
      <c r="I6633">
        <f t="shared" si="117"/>
        <v>5</v>
      </c>
    </row>
    <row r="6634" spans="1:9" x14ac:dyDescent="0.25">
      <c r="A6634" s="1">
        <v>301027</v>
      </c>
      <c r="B6634" s="1">
        <v>0</v>
      </c>
      <c r="C6634" s="2">
        <v>0.20617708182935601</v>
      </c>
      <c r="F6634" s="1">
        <v>294571</v>
      </c>
      <c r="G6634" s="1">
        <v>0</v>
      </c>
      <c r="H6634" s="2">
        <v>0.17721382808483599</v>
      </c>
      <c r="I6634">
        <f t="shared" si="117"/>
        <v>5</v>
      </c>
    </row>
    <row r="6635" spans="1:9" x14ac:dyDescent="0.25">
      <c r="A6635" s="1">
        <v>301029</v>
      </c>
      <c r="B6635" s="1">
        <v>0</v>
      </c>
      <c r="C6635" s="2">
        <v>0.20644495966479101</v>
      </c>
      <c r="F6635" s="1">
        <v>26451</v>
      </c>
      <c r="G6635" s="1">
        <v>0</v>
      </c>
      <c r="H6635" s="2">
        <v>0.177216507126121</v>
      </c>
      <c r="I6635">
        <f t="shared" si="117"/>
        <v>5</v>
      </c>
    </row>
    <row r="6636" spans="1:9" x14ac:dyDescent="0.25">
      <c r="A6636" s="1">
        <v>301052</v>
      </c>
      <c r="B6636" s="1">
        <v>1</v>
      </c>
      <c r="C6636" s="2">
        <v>0.376117039482393</v>
      </c>
      <c r="F6636" s="1">
        <v>153720</v>
      </c>
      <c r="G6636" s="1">
        <v>0</v>
      </c>
      <c r="H6636" s="2">
        <v>0.17734917216391</v>
      </c>
      <c r="I6636">
        <f t="shared" si="117"/>
        <v>5</v>
      </c>
    </row>
    <row r="6637" spans="1:9" x14ac:dyDescent="0.25">
      <c r="A6637" s="1">
        <v>301095</v>
      </c>
      <c r="B6637" s="1">
        <v>1</v>
      </c>
      <c r="C6637" s="2">
        <v>0.155159088326564</v>
      </c>
      <c r="F6637" s="1">
        <v>261198</v>
      </c>
      <c r="G6637" s="1">
        <v>1</v>
      </c>
      <c r="H6637" s="2">
        <v>0.177351205542774</v>
      </c>
      <c r="I6637">
        <f t="shared" si="117"/>
        <v>5</v>
      </c>
    </row>
    <row r="6638" spans="1:9" x14ac:dyDescent="0.25">
      <c r="A6638" s="1">
        <v>301116</v>
      </c>
      <c r="B6638" s="1">
        <v>0</v>
      </c>
      <c r="C6638" s="2">
        <v>0.161832942487143</v>
      </c>
      <c r="F6638" s="1">
        <v>259689</v>
      </c>
      <c r="G6638" s="1">
        <v>0</v>
      </c>
      <c r="H6638" s="2">
        <v>0.17741168422733999</v>
      </c>
      <c r="I6638">
        <f t="shared" si="117"/>
        <v>5</v>
      </c>
    </row>
    <row r="6639" spans="1:9" x14ac:dyDescent="0.25">
      <c r="A6639" s="1">
        <v>301126</v>
      </c>
      <c r="B6639" s="1">
        <v>0</v>
      </c>
      <c r="C6639" s="2">
        <v>1.2674464434033901E-2</v>
      </c>
      <c r="F6639" s="1">
        <v>52641</v>
      </c>
      <c r="G6639" s="1">
        <v>0</v>
      </c>
      <c r="H6639" s="2">
        <v>0.17750207974763299</v>
      </c>
      <c r="I6639">
        <f t="shared" si="117"/>
        <v>5</v>
      </c>
    </row>
    <row r="6640" spans="1:9" x14ac:dyDescent="0.25">
      <c r="A6640" s="1">
        <v>301148</v>
      </c>
      <c r="B6640" s="1">
        <v>1</v>
      </c>
      <c r="C6640" s="2">
        <v>0.34591657817022298</v>
      </c>
      <c r="F6640" s="1">
        <v>222946</v>
      </c>
      <c r="G6640" s="1">
        <v>0</v>
      </c>
      <c r="H6640" s="2">
        <v>0.177528066529205</v>
      </c>
      <c r="I6640">
        <f t="shared" si="117"/>
        <v>5</v>
      </c>
    </row>
    <row r="6641" spans="1:9" x14ac:dyDescent="0.25">
      <c r="A6641" s="1">
        <v>301149</v>
      </c>
      <c r="B6641" s="1">
        <v>0</v>
      </c>
      <c r="C6641" s="2">
        <v>0.29210278573823201</v>
      </c>
      <c r="F6641" s="1">
        <v>92130</v>
      </c>
      <c r="G6641" s="1">
        <v>0</v>
      </c>
      <c r="H6641" s="2">
        <v>0.17755704444419801</v>
      </c>
      <c r="I6641">
        <f t="shared" si="117"/>
        <v>5</v>
      </c>
    </row>
    <row r="6642" spans="1:9" x14ac:dyDescent="0.25">
      <c r="A6642" s="1">
        <v>301156</v>
      </c>
      <c r="B6642" s="1">
        <v>0</v>
      </c>
      <c r="C6642" s="2">
        <v>4.9452352800142298E-2</v>
      </c>
      <c r="F6642" s="1">
        <v>141304</v>
      </c>
      <c r="G6642" s="1">
        <v>1</v>
      </c>
      <c r="H6642" s="2">
        <v>0.177704822908681</v>
      </c>
      <c r="I6642">
        <f t="shared" si="117"/>
        <v>5</v>
      </c>
    </row>
    <row r="6643" spans="1:9" x14ac:dyDescent="0.25">
      <c r="A6643" s="1">
        <v>301160</v>
      </c>
      <c r="B6643" s="1">
        <v>1</v>
      </c>
      <c r="C6643" s="2">
        <v>0.44059448195798601</v>
      </c>
      <c r="F6643" s="1">
        <v>16928</v>
      </c>
      <c r="G6643" s="1">
        <v>0</v>
      </c>
      <c r="H6643" s="2">
        <v>0.177704822908681</v>
      </c>
      <c r="I6643">
        <f t="shared" si="117"/>
        <v>5</v>
      </c>
    </row>
    <row r="6644" spans="1:9" x14ac:dyDescent="0.25">
      <c r="A6644" s="1">
        <v>301193</v>
      </c>
      <c r="B6644" s="1">
        <v>0</v>
      </c>
      <c r="C6644" s="2">
        <v>0.37972166752252401</v>
      </c>
      <c r="F6644" s="1">
        <v>132045</v>
      </c>
      <c r="G6644" s="1">
        <v>0</v>
      </c>
      <c r="H6644" s="2">
        <v>0.177804464188346</v>
      </c>
      <c r="I6644">
        <f t="shared" si="117"/>
        <v>5</v>
      </c>
    </row>
    <row r="6645" spans="1:9" x14ac:dyDescent="0.25">
      <c r="A6645" s="1">
        <v>301208</v>
      </c>
      <c r="B6645" s="1">
        <v>0</v>
      </c>
      <c r="C6645" s="2">
        <v>0.12211664579551</v>
      </c>
      <c r="F6645" s="1">
        <v>92117</v>
      </c>
      <c r="G6645" s="1">
        <v>0</v>
      </c>
      <c r="H6645" s="2">
        <v>0.17794907894550999</v>
      </c>
      <c r="I6645">
        <f t="shared" si="117"/>
        <v>5</v>
      </c>
    </row>
    <row r="6646" spans="1:9" x14ac:dyDescent="0.25">
      <c r="A6646" s="1">
        <v>301214</v>
      </c>
      <c r="B6646" s="1">
        <v>0</v>
      </c>
      <c r="C6646" s="2">
        <v>0.106955053474906</v>
      </c>
      <c r="F6646" s="1">
        <v>28769</v>
      </c>
      <c r="G6646" s="1">
        <v>0</v>
      </c>
      <c r="H6646" s="2">
        <v>0.17794907894550999</v>
      </c>
      <c r="I6646">
        <f t="shared" si="117"/>
        <v>5</v>
      </c>
    </row>
    <row r="6647" spans="1:9" x14ac:dyDescent="0.25">
      <c r="A6647" s="1">
        <v>301225</v>
      </c>
      <c r="B6647" s="1">
        <v>0</v>
      </c>
      <c r="C6647" s="2">
        <v>0.140554679786628</v>
      </c>
      <c r="F6647" s="1">
        <v>137505</v>
      </c>
      <c r="G6647" s="1">
        <v>0</v>
      </c>
      <c r="H6647" s="2">
        <v>0.177950929884511</v>
      </c>
      <c r="I6647">
        <f t="shared" si="117"/>
        <v>5</v>
      </c>
    </row>
    <row r="6648" spans="1:9" x14ac:dyDescent="0.25">
      <c r="A6648" s="1">
        <v>301229</v>
      </c>
      <c r="B6648" s="1">
        <v>0</v>
      </c>
      <c r="C6648" s="2">
        <v>0.13108329216306899</v>
      </c>
      <c r="F6648" s="1">
        <v>162682</v>
      </c>
      <c r="G6648" s="1">
        <v>0</v>
      </c>
      <c r="H6648" s="2">
        <v>0.17801679209389101</v>
      </c>
      <c r="I6648">
        <f t="shared" si="117"/>
        <v>5</v>
      </c>
    </row>
    <row r="6649" spans="1:9" x14ac:dyDescent="0.25">
      <c r="A6649" s="1">
        <v>301276</v>
      </c>
      <c r="B6649" s="1">
        <v>0</v>
      </c>
      <c r="C6649" s="2">
        <v>0.50464271788932002</v>
      </c>
      <c r="F6649" s="1">
        <v>178243</v>
      </c>
      <c r="G6649" s="1">
        <v>0</v>
      </c>
      <c r="H6649" s="2">
        <v>0.17804170407502301</v>
      </c>
      <c r="I6649">
        <f t="shared" si="117"/>
        <v>5</v>
      </c>
    </row>
    <row r="6650" spans="1:9" x14ac:dyDescent="0.25">
      <c r="A6650" s="1">
        <v>301278</v>
      </c>
      <c r="B6650" s="1">
        <v>1</v>
      </c>
      <c r="C6650" s="2">
        <v>0.69773512618491496</v>
      </c>
      <c r="F6650" s="1">
        <v>390391</v>
      </c>
      <c r="G6650" s="1">
        <v>0</v>
      </c>
      <c r="H6650" s="2">
        <v>0.17804792235414399</v>
      </c>
      <c r="I6650">
        <f t="shared" si="117"/>
        <v>5</v>
      </c>
    </row>
    <row r="6651" spans="1:9" x14ac:dyDescent="0.25">
      <c r="A6651" s="1">
        <v>301338</v>
      </c>
      <c r="B6651" s="1">
        <v>1</v>
      </c>
      <c r="C6651" s="2">
        <v>0.46121546256568702</v>
      </c>
      <c r="F6651" s="1">
        <v>240342</v>
      </c>
      <c r="G6651" s="1">
        <v>0</v>
      </c>
      <c r="H6651" s="2">
        <v>0.17806414777548499</v>
      </c>
      <c r="I6651">
        <f t="shared" si="117"/>
        <v>5</v>
      </c>
    </row>
    <row r="6652" spans="1:9" x14ac:dyDescent="0.25">
      <c r="A6652" s="1">
        <v>301344</v>
      </c>
      <c r="B6652" s="1">
        <v>1</v>
      </c>
      <c r="C6652" s="2">
        <v>0.26529682994786002</v>
      </c>
      <c r="F6652" s="1">
        <v>208602</v>
      </c>
      <c r="G6652" s="1">
        <v>0</v>
      </c>
      <c r="H6652" s="2">
        <v>0.178069311819743</v>
      </c>
      <c r="I6652">
        <f t="shared" si="117"/>
        <v>5</v>
      </c>
    </row>
    <row r="6653" spans="1:9" x14ac:dyDescent="0.25">
      <c r="A6653" s="1">
        <v>301365</v>
      </c>
      <c r="B6653" s="1">
        <v>0</v>
      </c>
      <c r="C6653" s="2">
        <v>0.62094123153720604</v>
      </c>
      <c r="F6653" s="1">
        <v>362623</v>
      </c>
      <c r="G6653" s="1">
        <v>0</v>
      </c>
      <c r="H6653" s="2">
        <v>0.17811125109017101</v>
      </c>
      <c r="I6653">
        <f t="shared" si="117"/>
        <v>5</v>
      </c>
    </row>
    <row r="6654" spans="1:9" x14ac:dyDescent="0.25">
      <c r="A6654" s="1">
        <v>301377</v>
      </c>
      <c r="B6654" s="1">
        <v>0</v>
      </c>
      <c r="C6654" s="2">
        <v>0.51372939391672001</v>
      </c>
      <c r="F6654" s="1">
        <v>292526</v>
      </c>
      <c r="G6654" s="1">
        <v>1</v>
      </c>
      <c r="H6654" s="2">
        <v>0.17814923924578199</v>
      </c>
      <c r="I6654">
        <f t="shared" si="117"/>
        <v>5</v>
      </c>
    </row>
    <row r="6655" spans="1:9" x14ac:dyDescent="0.25">
      <c r="A6655" s="1">
        <v>301428</v>
      </c>
      <c r="B6655" s="1">
        <v>0</v>
      </c>
      <c r="C6655" s="2">
        <v>0.50327122619499498</v>
      </c>
      <c r="F6655" s="1">
        <v>132020</v>
      </c>
      <c r="G6655" s="1">
        <v>0</v>
      </c>
      <c r="H6655" s="2">
        <v>0.178154075242096</v>
      </c>
      <c r="I6655">
        <f t="shared" si="117"/>
        <v>5</v>
      </c>
    </row>
    <row r="6656" spans="1:9" x14ac:dyDescent="0.25">
      <c r="A6656" s="1">
        <v>301433</v>
      </c>
      <c r="B6656" s="1">
        <v>0</v>
      </c>
      <c r="C6656" s="2">
        <v>0.34333534265330101</v>
      </c>
      <c r="F6656" s="1">
        <v>131297</v>
      </c>
      <c r="G6656" s="1">
        <v>0</v>
      </c>
      <c r="H6656" s="2">
        <v>0.17822410900980001</v>
      </c>
      <c r="I6656">
        <f t="shared" si="117"/>
        <v>5</v>
      </c>
    </row>
    <row r="6657" spans="1:9" x14ac:dyDescent="0.25">
      <c r="A6657" s="1">
        <v>301438</v>
      </c>
      <c r="B6657" s="1">
        <v>1</v>
      </c>
      <c r="C6657" s="2">
        <v>0.33889537971459799</v>
      </c>
      <c r="F6657" s="1">
        <v>176312</v>
      </c>
      <c r="G6657" s="1">
        <v>0</v>
      </c>
      <c r="H6657" s="2">
        <v>0.17827471747529899</v>
      </c>
      <c r="I6657">
        <f t="shared" si="117"/>
        <v>5</v>
      </c>
    </row>
    <row r="6658" spans="1:9" x14ac:dyDescent="0.25">
      <c r="A6658" s="1">
        <v>301491</v>
      </c>
      <c r="B6658" s="1">
        <v>0</v>
      </c>
      <c r="C6658" s="2">
        <v>0.61565437479418905</v>
      </c>
      <c r="F6658" s="1">
        <v>219194</v>
      </c>
      <c r="G6658" s="1">
        <v>0</v>
      </c>
      <c r="H6658" s="2">
        <v>0.178284066491771</v>
      </c>
      <c r="I6658">
        <f t="shared" si="117"/>
        <v>5</v>
      </c>
    </row>
    <row r="6659" spans="1:9" x14ac:dyDescent="0.25">
      <c r="A6659" s="1">
        <v>302318</v>
      </c>
      <c r="B6659" s="1">
        <v>0</v>
      </c>
      <c r="C6659" s="2">
        <v>0.24333554848134201</v>
      </c>
      <c r="F6659" s="1">
        <v>308701</v>
      </c>
      <c r="G6659" s="1">
        <v>0</v>
      </c>
      <c r="H6659" s="2">
        <v>0.178329753999698</v>
      </c>
      <c r="I6659">
        <f t="shared" si="117"/>
        <v>5</v>
      </c>
    </row>
    <row r="6660" spans="1:9" x14ac:dyDescent="0.25">
      <c r="A6660" s="1">
        <v>302733</v>
      </c>
      <c r="B6660" s="1">
        <v>0</v>
      </c>
      <c r="C6660" s="2">
        <v>8.8390444449845201E-2</v>
      </c>
      <c r="F6660" s="1">
        <v>246706</v>
      </c>
      <c r="G6660" s="1">
        <v>0</v>
      </c>
      <c r="H6660" s="2">
        <v>0.17840174174986401</v>
      </c>
      <c r="I6660">
        <f t="shared" ref="I6660:I6723" si="118">ROUNDUP((ROW()-1)/(COUNT($H$3:$H$14456)/10),0)</f>
        <v>5</v>
      </c>
    </row>
    <row r="6661" spans="1:9" x14ac:dyDescent="0.25">
      <c r="A6661" s="1">
        <v>302777</v>
      </c>
      <c r="B6661" s="1">
        <v>0</v>
      </c>
      <c r="C6661" s="2">
        <v>1.5974110286452001E-2</v>
      </c>
      <c r="F6661" s="1">
        <v>383853</v>
      </c>
      <c r="G6661" s="1">
        <v>0</v>
      </c>
      <c r="H6661" s="2">
        <v>0.17846524393197</v>
      </c>
      <c r="I6661">
        <f t="shared" si="118"/>
        <v>5</v>
      </c>
    </row>
    <row r="6662" spans="1:9" x14ac:dyDescent="0.25">
      <c r="A6662" s="1">
        <v>302792</v>
      </c>
      <c r="B6662" s="1">
        <v>0</v>
      </c>
      <c r="C6662" s="2">
        <v>0.41515961820766101</v>
      </c>
      <c r="F6662" s="1">
        <v>272454</v>
      </c>
      <c r="G6662" s="1">
        <v>0</v>
      </c>
      <c r="H6662" s="2">
        <v>0.178482579611003</v>
      </c>
      <c r="I6662">
        <f t="shared" si="118"/>
        <v>5</v>
      </c>
    </row>
    <row r="6663" spans="1:9" x14ac:dyDescent="0.25">
      <c r="A6663" s="1">
        <v>302817</v>
      </c>
      <c r="B6663" s="1">
        <v>0</v>
      </c>
      <c r="C6663" s="2">
        <v>0.105599038048813</v>
      </c>
      <c r="F6663" s="1">
        <v>98723</v>
      </c>
      <c r="G6663" s="1">
        <v>0</v>
      </c>
      <c r="H6663" s="2">
        <v>0.17850910280092</v>
      </c>
      <c r="I6663">
        <f t="shared" si="118"/>
        <v>5</v>
      </c>
    </row>
    <row r="6664" spans="1:9" x14ac:dyDescent="0.25">
      <c r="A6664" s="1">
        <v>302858</v>
      </c>
      <c r="B6664" s="1">
        <v>0</v>
      </c>
      <c r="C6664" s="2">
        <v>0.49541392759432101</v>
      </c>
      <c r="F6664" s="1">
        <v>380994</v>
      </c>
      <c r="G6664" s="1">
        <v>1</v>
      </c>
      <c r="H6664" s="2">
        <v>0.17857036022915701</v>
      </c>
      <c r="I6664">
        <f t="shared" si="118"/>
        <v>5</v>
      </c>
    </row>
    <row r="6665" spans="1:9" x14ac:dyDescent="0.25">
      <c r="A6665" s="1">
        <v>302900</v>
      </c>
      <c r="B6665" s="1">
        <v>1</v>
      </c>
      <c r="C6665" s="2">
        <v>0.353147485263829</v>
      </c>
      <c r="F6665" s="1">
        <v>70394</v>
      </c>
      <c r="G6665" s="1">
        <v>0</v>
      </c>
      <c r="H6665" s="2">
        <v>0.17858031864784599</v>
      </c>
      <c r="I6665">
        <f t="shared" si="118"/>
        <v>5</v>
      </c>
    </row>
    <row r="6666" spans="1:9" x14ac:dyDescent="0.25">
      <c r="A6666" s="1">
        <v>302987</v>
      </c>
      <c r="B6666" s="1">
        <v>0</v>
      </c>
      <c r="C6666" s="2">
        <v>0.30255058171379401</v>
      </c>
      <c r="F6666" s="1">
        <v>195630</v>
      </c>
      <c r="G6666" s="1">
        <v>0</v>
      </c>
      <c r="H6666" s="2">
        <v>0.17861794745436299</v>
      </c>
      <c r="I6666">
        <f t="shared" si="118"/>
        <v>5</v>
      </c>
    </row>
    <row r="6667" spans="1:9" x14ac:dyDescent="0.25">
      <c r="A6667" s="1">
        <v>302994</v>
      </c>
      <c r="B6667" s="1">
        <v>0</v>
      </c>
      <c r="C6667" s="2">
        <v>0.11507800313538701</v>
      </c>
      <c r="F6667" s="1">
        <v>228145</v>
      </c>
      <c r="G6667" s="1">
        <v>0</v>
      </c>
      <c r="H6667" s="2">
        <v>0.17861794745436299</v>
      </c>
      <c r="I6667">
        <f t="shared" si="118"/>
        <v>5</v>
      </c>
    </row>
    <row r="6668" spans="1:9" x14ac:dyDescent="0.25">
      <c r="A6668" s="1">
        <v>303011</v>
      </c>
      <c r="B6668" s="1">
        <v>1</v>
      </c>
      <c r="C6668" s="2">
        <v>0.37371299821007298</v>
      </c>
      <c r="F6668" s="1">
        <v>8380</v>
      </c>
      <c r="G6668" s="1">
        <v>0</v>
      </c>
      <c r="H6668" s="2">
        <v>0.17869776237926499</v>
      </c>
      <c r="I6668">
        <f t="shared" si="118"/>
        <v>5</v>
      </c>
    </row>
    <row r="6669" spans="1:9" x14ac:dyDescent="0.25">
      <c r="A6669" s="1">
        <v>303018</v>
      </c>
      <c r="B6669" s="1">
        <v>0</v>
      </c>
      <c r="C6669" s="2">
        <v>0.27518143960111602</v>
      </c>
      <c r="F6669" s="1">
        <v>340648</v>
      </c>
      <c r="G6669" s="1">
        <v>0</v>
      </c>
      <c r="H6669" s="2">
        <v>0.17870380209311401</v>
      </c>
      <c r="I6669">
        <f t="shared" si="118"/>
        <v>5</v>
      </c>
    </row>
    <row r="6670" spans="1:9" x14ac:dyDescent="0.25">
      <c r="A6670" s="1">
        <v>303023</v>
      </c>
      <c r="B6670" s="1">
        <v>0</v>
      </c>
      <c r="C6670" s="2">
        <v>0.421449177615694</v>
      </c>
      <c r="F6670" s="1">
        <v>193241</v>
      </c>
      <c r="G6670" s="1">
        <v>0</v>
      </c>
      <c r="H6670" s="2">
        <v>0.178738287965577</v>
      </c>
      <c r="I6670">
        <f t="shared" si="118"/>
        <v>5</v>
      </c>
    </row>
    <row r="6671" spans="1:9" x14ac:dyDescent="0.25">
      <c r="A6671" s="1">
        <v>303087</v>
      </c>
      <c r="B6671" s="1">
        <v>0</v>
      </c>
      <c r="C6671" s="2">
        <v>0.10646592737197599</v>
      </c>
      <c r="F6671" s="1">
        <v>145427</v>
      </c>
      <c r="G6671" s="1">
        <v>1</v>
      </c>
      <c r="H6671" s="2">
        <v>0.17875204026684299</v>
      </c>
      <c r="I6671">
        <f t="shared" si="118"/>
        <v>5</v>
      </c>
    </row>
    <row r="6672" spans="1:9" x14ac:dyDescent="0.25">
      <c r="A6672" s="1">
        <v>303102</v>
      </c>
      <c r="B6672" s="1">
        <v>0</v>
      </c>
      <c r="C6672" s="2">
        <v>0.20948750156492599</v>
      </c>
      <c r="F6672" s="1">
        <v>151164</v>
      </c>
      <c r="G6672" s="1">
        <v>0</v>
      </c>
      <c r="H6672" s="2">
        <v>0.17875204026684299</v>
      </c>
      <c r="I6672">
        <f t="shared" si="118"/>
        <v>5</v>
      </c>
    </row>
    <row r="6673" spans="1:9" x14ac:dyDescent="0.25">
      <c r="A6673" s="1">
        <v>303105</v>
      </c>
      <c r="B6673" s="1">
        <v>1</v>
      </c>
      <c r="C6673" s="2">
        <v>0.68558627094941904</v>
      </c>
      <c r="F6673" s="1">
        <v>219024</v>
      </c>
      <c r="G6673" s="1">
        <v>0</v>
      </c>
      <c r="H6673" s="2">
        <v>0.17883595923943399</v>
      </c>
      <c r="I6673">
        <f t="shared" si="118"/>
        <v>5</v>
      </c>
    </row>
    <row r="6674" spans="1:9" x14ac:dyDescent="0.25">
      <c r="A6674" s="1">
        <v>303124</v>
      </c>
      <c r="B6674" s="1">
        <v>1</v>
      </c>
      <c r="C6674" s="2">
        <v>0.52453007430291998</v>
      </c>
      <c r="F6674" s="1">
        <v>216214</v>
      </c>
      <c r="G6674" s="1">
        <v>0</v>
      </c>
      <c r="H6674" s="2">
        <v>0.17885135319538101</v>
      </c>
      <c r="I6674">
        <f t="shared" si="118"/>
        <v>5</v>
      </c>
    </row>
    <row r="6675" spans="1:9" x14ac:dyDescent="0.25">
      <c r="A6675" s="1">
        <v>303134</v>
      </c>
      <c r="B6675" s="1">
        <v>0</v>
      </c>
      <c r="C6675" s="2">
        <v>0.33386056339729098</v>
      </c>
      <c r="F6675" s="1">
        <v>246946</v>
      </c>
      <c r="G6675" s="1">
        <v>1</v>
      </c>
      <c r="H6675" s="2">
        <v>0.17886922571464201</v>
      </c>
      <c r="I6675">
        <f t="shared" si="118"/>
        <v>5</v>
      </c>
    </row>
    <row r="6676" spans="1:9" x14ac:dyDescent="0.25">
      <c r="A6676" s="1">
        <v>303137</v>
      </c>
      <c r="B6676" s="1">
        <v>0</v>
      </c>
      <c r="C6676" s="2">
        <v>5.1391716068679497E-2</v>
      </c>
      <c r="F6676" s="1">
        <v>49755</v>
      </c>
      <c r="G6676" s="1">
        <v>0</v>
      </c>
      <c r="H6676" s="2">
        <v>0.17887080285071699</v>
      </c>
      <c r="I6676">
        <f t="shared" si="118"/>
        <v>5</v>
      </c>
    </row>
    <row r="6677" spans="1:9" x14ac:dyDescent="0.25">
      <c r="A6677" s="1">
        <v>303176</v>
      </c>
      <c r="B6677" s="1">
        <v>0</v>
      </c>
      <c r="C6677" s="2">
        <v>0.34240940149698801</v>
      </c>
      <c r="F6677" s="1">
        <v>32716</v>
      </c>
      <c r="G6677" s="1">
        <v>0</v>
      </c>
      <c r="H6677" s="2">
        <v>0.178884000323529</v>
      </c>
      <c r="I6677">
        <f t="shared" si="118"/>
        <v>5</v>
      </c>
    </row>
    <row r="6678" spans="1:9" x14ac:dyDescent="0.25">
      <c r="A6678" s="1">
        <v>303213</v>
      </c>
      <c r="B6678" s="1">
        <v>0</v>
      </c>
      <c r="C6678" s="2">
        <v>0.37261140764960399</v>
      </c>
      <c r="F6678" s="1">
        <v>293325</v>
      </c>
      <c r="G6678" s="1">
        <v>0</v>
      </c>
      <c r="H6678" s="2">
        <v>0.178939199490811</v>
      </c>
      <c r="I6678">
        <f t="shared" si="118"/>
        <v>5</v>
      </c>
    </row>
    <row r="6679" spans="1:9" x14ac:dyDescent="0.25">
      <c r="A6679" s="1">
        <v>303216</v>
      </c>
      <c r="B6679" s="1">
        <v>1</v>
      </c>
      <c r="C6679" s="2">
        <v>0.58452013525202695</v>
      </c>
      <c r="F6679" s="1">
        <v>35595</v>
      </c>
      <c r="G6679" s="1">
        <v>0</v>
      </c>
      <c r="H6679" s="2">
        <v>0.178946376467538</v>
      </c>
      <c r="I6679">
        <f t="shared" si="118"/>
        <v>5</v>
      </c>
    </row>
    <row r="6680" spans="1:9" x14ac:dyDescent="0.25">
      <c r="A6680" s="1">
        <v>303238</v>
      </c>
      <c r="B6680" s="1">
        <v>0</v>
      </c>
      <c r="C6680" s="2">
        <v>0.425811042935135</v>
      </c>
      <c r="F6680" s="1">
        <v>71444</v>
      </c>
      <c r="G6680" s="1">
        <v>1</v>
      </c>
      <c r="H6680" s="2">
        <v>0.179034697452464</v>
      </c>
      <c r="I6680">
        <f t="shared" si="118"/>
        <v>5</v>
      </c>
    </row>
    <row r="6681" spans="1:9" x14ac:dyDescent="0.25">
      <c r="A6681" s="1">
        <v>303240</v>
      </c>
      <c r="B6681" s="1">
        <v>0</v>
      </c>
      <c r="C6681" s="2">
        <v>8.3267893119600894E-2</v>
      </c>
      <c r="F6681" s="1">
        <v>345945</v>
      </c>
      <c r="G6681" s="1">
        <v>0</v>
      </c>
      <c r="H6681" s="2">
        <v>0.17914869201758199</v>
      </c>
      <c r="I6681">
        <f t="shared" si="118"/>
        <v>5</v>
      </c>
    </row>
    <row r="6682" spans="1:9" x14ac:dyDescent="0.25">
      <c r="A6682" s="1">
        <v>303276</v>
      </c>
      <c r="B6682" s="1">
        <v>0</v>
      </c>
      <c r="C6682" s="2">
        <v>0.33447026765621302</v>
      </c>
      <c r="F6682" s="1">
        <v>31473</v>
      </c>
      <c r="G6682" s="1">
        <v>0</v>
      </c>
      <c r="H6682" s="2">
        <v>0.17921140000524</v>
      </c>
      <c r="I6682">
        <f t="shared" si="118"/>
        <v>5</v>
      </c>
    </row>
    <row r="6683" spans="1:9" x14ac:dyDescent="0.25">
      <c r="A6683" s="1">
        <v>303286</v>
      </c>
      <c r="B6683" s="1">
        <v>0</v>
      </c>
      <c r="C6683" s="2">
        <v>5.0075187400193198E-2</v>
      </c>
      <c r="F6683" s="1">
        <v>50322</v>
      </c>
      <c r="G6683" s="1">
        <v>0</v>
      </c>
      <c r="H6683" s="2">
        <v>0.17927221252977399</v>
      </c>
      <c r="I6683">
        <f t="shared" si="118"/>
        <v>5</v>
      </c>
    </row>
    <row r="6684" spans="1:9" x14ac:dyDescent="0.25">
      <c r="A6684" s="1">
        <v>303291</v>
      </c>
      <c r="B6684" s="1">
        <v>1</v>
      </c>
      <c r="C6684" s="2">
        <v>0.64206021395937196</v>
      </c>
      <c r="F6684" s="1">
        <v>64168</v>
      </c>
      <c r="G6684" s="1">
        <v>1</v>
      </c>
      <c r="H6684" s="2">
        <v>0.179323760809427</v>
      </c>
      <c r="I6684">
        <f t="shared" si="118"/>
        <v>5</v>
      </c>
    </row>
    <row r="6685" spans="1:9" x14ac:dyDescent="0.25">
      <c r="A6685" s="1">
        <v>303313</v>
      </c>
      <c r="B6685" s="1">
        <v>0</v>
      </c>
      <c r="C6685" s="2">
        <v>0.32728516227225202</v>
      </c>
      <c r="F6685" s="1">
        <v>327813</v>
      </c>
      <c r="G6685" s="1">
        <v>0</v>
      </c>
      <c r="H6685" s="2">
        <v>0.17934585868905101</v>
      </c>
      <c r="I6685">
        <f t="shared" si="118"/>
        <v>5</v>
      </c>
    </row>
    <row r="6686" spans="1:9" x14ac:dyDescent="0.25">
      <c r="A6686" s="1">
        <v>304798</v>
      </c>
      <c r="B6686" s="1">
        <v>0</v>
      </c>
      <c r="C6686" s="2">
        <v>7.8759357220018797E-2</v>
      </c>
      <c r="F6686" s="1">
        <v>193842</v>
      </c>
      <c r="G6686" s="1">
        <v>0</v>
      </c>
      <c r="H6686" s="2">
        <v>0.179391665888844</v>
      </c>
      <c r="I6686">
        <f t="shared" si="118"/>
        <v>5</v>
      </c>
    </row>
    <row r="6687" spans="1:9" x14ac:dyDescent="0.25">
      <c r="A6687" s="1">
        <v>304814</v>
      </c>
      <c r="B6687" s="1">
        <v>1</v>
      </c>
      <c r="C6687" s="2">
        <v>0.61945451186965805</v>
      </c>
      <c r="F6687" s="1">
        <v>300730</v>
      </c>
      <c r="G6687" s="1">
        <v>0</v>
      </c>
      <c r="H6687" s="2">
        <v>0.17939342622687299</v>
      </c>
      <c r="I6687">
        <f t="shared" si="118"/>
        <v>5</v>
      </c>
    </row>
    <row r="6688" spans="1:9" x14ac:dyDescent="0.25">
      <c r="A6688" s="1">
        <v>304825</v>
      </c>
      <c r="B6688" s="1">
        <v>1</v>
      </c>
      <c r="C6688" s="2">
        <v>0.61196304586811801</v>
      </c>
      <c r="F6688" s="1">
        <v>171391</v>
      </c>
      <c r="G6688" s="1">
        <v>0</v>
      </c>
      <c r="H6688" s="2">
        <v>0.17948888621905201</v>
      </c>
      <c r="I6688">
        <f t="shared" si="118"/>
        <v>5</v>
      </c>
    </row>
    <row r="6689" spans="1:9" x14ac:dyDescent="0.25">
      <c r="A6689" s="1">
        <v>304831</v>
      </c>
      <c r="B6689" s="1">
        <v>1</v>
      </c>
      <c r="C6689" s="2">
        <v>0.64825952030967804</v>
      </c>
      <c r="F6689" s="1">
        <v>288009</v>
      </c>
      <c r="G6689" s="1">
        <v>0</v>
      </c>
      <c r="H6689" s="2">
        <v>0.17950748337816599</v>
      </c>
      <c r="I6689">
        <f t="shared" si="118"/>
        <v>5</v>
      </c>
    </row>
    <row r="6690" spans="1:9" x14ac:dyDescent="0.25">
      <c r="A6690" s="1">
        <v>304844</v>
      </c>
      <c r="B6690" s="1">
        <v>0</v>
      </c>
      <c r="C6690" s="2">
        <v>5.8643511333885297E-2</v>
      </c>
      <c r="F6690" s="1">
        <v>112482</v>
      </c>
      <c r="G6690" s="1">
        <v>0</v>
      </c>
      <c r="H6690" s="2">
        <v>0.17952652093321</v>
      </c>
      <c r="I6690">
        <f t="shared" si="118"/>
        <v>5</v>
      </c>
    </row>
    <row r="6691" spans="1:9" x14ac:dyDescent="0.25">
      <c r="A6691" s="1">
        <v>304851</v>
      </c>
      <c r="B6691" s="1">
        <v>1</v>
      </c>
      <c r="C6691" s="2">
        <v>0.27345494164344197</v>
      </c>
      <c r="F6691" s="1">
        <v>268991</v>
      </c>
      <c r="G6691" s="1">
        <v>1</v>
      </c>
      <c r="H6691" s="2">
        <v>0.17954101136157799</v>
      </c>
      <c r="I6691">
        <f t="shared" si="118"/>
        <v>5</v>
      </c>
    </row>
    <row r="6692" spans="1:9" x14ac:dyDescent="0.25">
      <c r="A6692" s="1">
        <v>304869</v>
      </c>
      <c r="B6692" s="1">
        <v>0</v>
      </c>
      <c r="C6692" s="2">
        <v>0.28606933298791698</v>
      </c>
      <c r="F6692" s="1">
        <v>144055</v>
      </c>
      <c r="G6692" s="1">
        <v>1</v>
      </c>
      <c r="H6692" s="2">
        <v>0.179549512507056</v>
      </c>
      <c r="I6692">
        <f t="shared" si="118"/>
        <v>5</v>
      </c>
    </row>
    <row r="6693" spans="1:9" x14ac:dyDescent="0.25">
      <c r="A6693" s="1">
        <v>304875</v>
      </c>
      <c r="B6693" s="1">
        <v>1</v>
      </c>
      <c r="C6693" s="2">
        <v>0.453735643922688</v>
      </c>
      <c r="F6693" s="1">
        <v>161498</v>
      </c>
      <c r="G6693" s="1">
        <v>0</v>
      </c>
      <c r="H6693" s="2">
        <v>0.17955125008954601</v>
      </c>
      <c r="I6693">
        <f t="shared" si="118"/>
        <v>5</v>
      </c>
    </row>
    <row r="6694" spans="1:9" x14ac:dyDescent="0.25">
      <c r="A6694" s="1">
        <v>304881</v>
      </c>
      <c r="B6694" s="1">
        <v>0</v>
      </c>
      <c r="C6694" s="2">
        <v>0.31743361951635501</v>
      </c>
      <c r="F6694" s="1">
        <v>317302</v>
      </c>
      <c r="G6694" s="1">
        <v>0</v>
      </c>
      <c r="H6694" s="2">
        <v>0.179555306712774</v>
      </c>
      <c r="I6694">
        <f t="shared" si="118"/>
        <v>5</v>
      </c>
    </row>
    <row r="6695" spans="1:9" x14ac:dyDescent="0.25">
      <c r="A6695" s="1">
        <v>304889</v>
      </c>
      <c r="B6695" s="1">
        <v>0</v>
      </c>
      <c r="C6695" s="2">
        <v>0.103077817574009</v>
      </c>
      <c r="F6695" s="1">
        <v>285888</v>
      </c>
      <c r="G6695" s="1">
        <v>0</v>
      </c>
      <c r="H6695" s="2">
        <v>0.17956934614451001</v>
      </c>
      <c r="I6695">
        <f t="shared" si="118"/>
        <v>5</v>
      </c>
    </row>
    <row r="6696" spans="1:9" x14ac:dyDescent="0.25">
      <c r="A6696" s="1">
        <v>304917</v>
      </c>
      <c r="B6696" s="1">
        <v>0</v>
      </c>
      <c r="C6696" s="2">
        <v>0.58742012790409903</v>
      </c>
      <c r="F6696" s="1">
        <v>21179</v>
      </c>
      <c r="G6696" s="1">
        <v>1</v>
      </c>
      <c r="H6696" s="2">
        <v>0.17964228373767799</v>
      </c>
      <c r="I6696">
        <f t="shared" si="118"/>
        <v>5</v>
      </c>
    </row>
    <row r="6697" spans="1:9" x14ac:dyDescent="0.25">
      <c r="A6697" s="1">
        <v>304928</v>
      </c>
      <c r="B6697" s="1">
        <v>0</v>
      </c>
      <c r="C6697" s="2">
        <v>0.43170306778197398</v>
      </c>
      <c r="F6697" s="1">
        <v>357075</v>
      </c>
      <c r="G6697" s="1">
        <v>0</v>
      </c>
      <c r="H6697" s="2">
        <v>0.179655851219477</v>
      </c>
      <c r="I6697">
        <f t="shared" si="118"/>
        <v>5</v>
      </c>
    </row>
    <row r="6698" spans="1:9" x14ac:dyDescent="0.25">
      <c r="A6698" s="1">
        <v>304939</v>
      </c>
      <c r="B6698" s="1">
        <v>0</v>
      </c>
      <c r="C6698" s="2">
        <v>6.9555034086018902E-2</v>
      </c>
      <c r="F6698" s="1">
        <v>288858</v>
      </c>
      <c r="G6698" s="1">
        <v>0</v>
      </c>
      <c r="H6698" s="2">
        <v>0.17969613645103999</v>
      </c>
      <c r="I6698">
        <f t="shared" si="118"/>
        <v>5</v>
      </c>
    </row>
    <row r="6699" spans="1:9" x14ac:dyDescent="0.25">
      <c r="A6699" s="1">
        <v>304948</v>
      </c>
      <c r="B6699" s="1">
        <v>0</v>
      </c>
      <c r="C6699" s="2">
        <v>0.222182869937047</v>
      </c>
      <c r="F6699" s="1">
        <v>261796</v>
      </c>
      <c r="G6699" s="1">
        <v>0</v>
      </c>
      <c r="H6699" s="2">
        <v>0.17970691769307401</v>
      </c>
      <c r="I6699">
        <f t="shared" si="118"/>
        <v>5</v>
      </c>
    </row>
    <row r="6700" spans="1:9" x14ac:dyDescent="0.25">
      <c r="A6700" s="1">
        <v>305033</v>
      </c>
      <c r="B6700" s="1">
        <v>0</v>
      </c>
      <c r="C6700" s="2">
        <v>0.16753437607796801</v>
      </c>
      <c r="F6700" s="1">
        <v>135856</v>
      </c>
      <c r="G6700" s="1">
        <v>0</v>
      </c>
      <c r="H6700" s="2">
        <v>0.17971901501184701</v>
      </c>
      <c r="I6700">
        <f t="shared" si="118"/>
        <v>5</v>
      </c>
    </row>
    <row r="6701" spans="1:9" x14ac:dyDescent="0.25">
      <c r="A6701" s="1">
        <v>305143</v>
      </c>
      <c r="B6701" s="1">
        <v>0</v>
      </c>
      <c r="C6701" s="2">
        <v>0.46377963417990298</v>
      </c>
      <c r="F6701" s="1">
        <v>388501</v>
      </c>
      <c r="G6701" s="1">
        <v>0</v>
      </c>
      <c r="H6701" s="2">
        <v>0.17974436670735799</v>
      </c>
      <c r="I6701">
        <f t="shared" si="118"/>
        <v>5</v>
      </c>
    </row>
    <row r="6702" spans="1:9" x14ac:dyDescent="0.25">
      <c r="A6702" s="1">
        <v>305162</v>
      </c>
      <c r="B6702" s="1">
        <v>0</v>
      </c>
      <c r="C6702" s="2">
        <v>9.2957197047349505E-2</v>
      </c>
      <c r="F6702" s="1">
        <v>50597</v>
      </c>
      <c r="G6702" s="1">
        <v>0</v>
      </c>
      <c r="H6702" s="2">
        <v>0.179772661974088</v>
      </c>
      <c r="I6702">
        <f t="shared" si="118"/>
        <v>5</v>
      </c>
    </row>
    <row r="6703" spans="1:9" x14ac:dyDescent="0.25">
      <c r="A6703" s="1">
        <v>305190</v>
      </c>
      <c r="B6703" s="1">
        <v>0</v>
      </c>
      <c r="C6703" s="2">
        <v>0.41569246573733798</v>
      </c>
      <c r="F6703" s="1">
        <v>381550</v>
      </c>
      <c r="G6703" s="1">
        <v>0</v>
      </c>
      <c r="H6703" s="2">
        <v>0.17980639889317601</v>
      </c>
      <c r="I6703">
        <f t="shared" si="118"/>
        <v>5</v>
      </c>
    </row>
    <row r="6704" spans="1:9" x14ac:dyDescent="0.25">
      <c r="A6704" s="1">
        <v>305207</v>
      </c>
      <c r="B6704" s="1">
        <v>1</v>
      </c>
      <c r="C6704" s="2">
        <v>0.73838998839231096</v>
      </c>
      <c r="F6704" s="1">
        <v>243970</v>
      </c>
      <c r="G6704" s="1">
        <v>0</v>
      </c>
      <c r="H6704" s="2">
        <v>0.17987477440433799</v>
      </c>
      <c r="I6704">
        <f t="shared" si="118"/>
        <v>5</v>
      </c>
    </row>
    <row r="6705" spans="1:9" x14ac:dyDescent="0.25">
      <c r="A6705" s="1">
        <v>305218</v>
      </c>
      <c r="B6705" s="1">
        <v>0</v>
      </c>
      <c r="C6705" s="2">
        <v>0.51762965656616</v>
      </c>
      <c r="F6705" s="1">
        <v>102004</v>
      </c>
      <c r="G6705" s="1">
        <v>1</v>
      </c>
      <c r="H6705" s="2">
        <v>0.17989048694190499</v>
      </c>
      <c r="I6705">
        <f t="shared" si="118"/>
        <v>5</v>
      </c>
    </row>
    <row r="6706" spans="1:9" x14ac:dyDescent="0.25">
      <c r="A6706" s="1">
        <v>305233</v>
      </c>
      <c r="B6706" s="1">
        <v>1</v>
      </c>
      <c r="C6706" s="2">
        <v>0.31533941076908001</v>
      </c>
      <c r="F6706" s="1">
        <v>258182</v>
      </c>
      <c r="G6706" s="1">
        <v>0</v>
      </c>
      <c r="H6706" s="2">
        <v>0.17990729959816601</v>
      </c>
      <c r="I6706">
        <f t="shared" si="118"/>
        <v>5</v>
      </c>
    </row>
    <row r="6707" spans="1:9" x14ac:dyDescent="0.25">
      <c r="A6707" s="1">
        <v>305237</v>
      </c>
      <c r="B6707" s="1">
        <v>1</v>
      </c>
      <c r="C6707" s="2">
        <v>0.123372357629688</v>
      </c>
      <c r="F6707" s="1">
        <v>130426</v>
      </c>
      <c r="G6707" s="1">
        <v>0</v>
      </c>
      <c r="H6707" s="2">
        <v>0.18007971074207299</v>
      </c>
      <c r="I6707">
        <f t="shared" si="118"/>
        <v>5</v>
      </c>
    </row>
    <row r="6708" spans="1:9" x14ac:dyDescent="0.25">
      <c r="A6708" s="1">
        <v>305248</v>
      </c>
      <c r="B6708" s="1">
        <v>1</v>
      </c>
      <c r="C6708" s="2">
        <v>0.43173922229013201</v>
      </c>
      <c r="F6708" s="1">
        <v>28862</v>
      </c>
      <c r="G6708" s="1">
        <v>1</v>
      </c>
      <c r="H6708" s="2">
        <v>0.18008033868102599</v>
      </c>
      <c r="I6708">
        <f t="shared" si="118"/>
        <v>5</v>
      </c>
    </row>
    <row r="6709" spans="1:9" x14ac:dyDescent="0.25">
      <c r="A6709" s="1">
        <v>305256</v>
      </c>
      <c r="B6709" s="1">
        <v>0</v>
      </c>
      <c r="C6709" s="2">
        <v>0.59636945410763298</v>
      </c>
      <c r="F6709" s="1">
        <v>208715</v>
      </c>
      <c r="G6709" s="1">
        <v>0</v>
      </c>
      <c r="H6709" s="2">
        <v>0.180127206967577</v>
      </c>
      <c r="I6709">
        <f t="shared" si="118"/>
        <v>5</v>
      </c>
    </row>
    <row r="6710" spans="1:9" x14ac:dyDescent="0.25">
      <c r="A6710" s="1">
        <v>305270</v>
      </c>
      <c r="B6710" s="1">
        <v>1</v>
      </c>
      <c r="C6710" s="2">
        <v>0.47026579441630101</v>
      </c>
      <c r="F6710" s="1">
        <v>25805</v>
      </c>
      <c r="G6710" s="1">
        <v>1</v>
      </c>
      <c r="H6710" s="2">
        <v>0.180174174315088</v>
      </c>
      <c r="I6710">
        <f t="shared" si="118"/>
        <v>5</v>
      </c>
    </row>
    <row r="6711" spans="1:9" x14ac:dyDescent="0.25">
      <c r="A6711" s="1">
        <v>305276</v>
      </c>
      <c r="B6711" s="1">
        <v>0</v>
      </c>
      <c r="C6711" s="2">
        <v>0.16885258291019001</v>
      </c>
      <c r="F6711" s="1">
        <v>381138</v>
      </c>
      <c r="G6711" s="1">
        <v>0</v>
      </c>
      <c r="H6711" s="2">
        <v>0.180195209688986</v>
      </c>
      <c r="I6711">
        <f t="shared" si="118"/>
        <v>5</v>
      </c>
    </row>
    <row r="6712" spans="1:9" x14ac:dyDescent="0.25">
      <c r="A6712" s="1">
        <v>305310</v>
      </c>
      <c r="B6712" s="1">
        <v>0</v>
      </c>
      <c r="C6712" s="2">
        <v>0.47229457179763401</v>
      </c>
      <c r="F6712" s="1">
        <v>254015</v>
      </c>
      <c r="G6712" s="1">
        <v>0</v>
      </c>
      <c r="H6712" s="2">
        <v>0.18021895633172799</v>
      </c>
      <c r="I6712">
        <f t="shared" si="118"/>
        <v>5</v>
      </c>
    </row>
    <row r="6713" spans="1:9" x14ac:dyDescent="0.25">
      <c r="A6713" s="1">
        <v>305330</v>
      </c>
      <c r="B6713" s="1">
        <v>0</v>
      </c>
      <c r="C6713" s="2">
        <v>0.56204433010903898</v>
      </c>
      <c r="F6713" s="1">
        <v>377108</v>
      </c>
      <c r="G6713" s="1">
        <v>0</v>
      </c>
      <c r="H6713" s="2">
        <v>0.18023799328696699</v>
      </c>
      <c r="I6713">
        <f t="shared" si="118"/>
        <v>5</v>
      </c>
    </row>
    <row r="6714" spans="1:9" x14ac:dyDescent="0.25">
      <c r="A6714" s="1">
        <v>305363</v>
      </c>
      <c r="B6714" s="1">
        <v>0</v>
      </c>
      <c r="C6714" s="2">
        <v>0.36031821300609101</v>
      </c>
      <c r="F6714" s="1">
        <v>32085</v>
      </c>
      <c r="G6714" s="1">
        <v>0</v>
      </c>
      <c r="H6714" s="2">
        <v>0.180246658465786</v>
      </c>
      <c r="I6714">
        <f t="shared" si="118"/>
        <v>5</v>
      </c>
    </row>
    <row r="6715" spans="1:9" x14ac:dyDescent="0.25">
      <c r="A6715" s="1">
        <v>305366</v>
      </c>
      <c r="B6715" s="1">
        <v>0</v>
      </c>
      <c r="C6715" s="2">
        <v>0.62518926549860498</v>
      </c>
      <c r="F6715" s="1">
        <v>309034</v>
      </c>
      <c r="G6715" s="1">
        <v>0</v>
      </c>
      <c r="H6715" s="2">
        <v>0.18035845451628099</v>
      </c>
      <c r="I6715">
        <f t="shared" si="118"/>
        <v>5</v>
      </c>
    </row>
    <row r="6716" spans="1:9" x14ac:dyDescent="0.25">
      <c r="A6716" s="1">
        <v>305387</v>
      </c>
      <c r="B6716" s="1">
        <v>0</v>
      </c>
      <c r="C6716" s="2">
        <v>0.22685757933723499</v>
      </c>
      <c r="F6716" s="1">
        <v>384978</v>
      </c>
      <c r="G6716" s="1">
        <v>0</v>
      </c>
      <c r="H6716" s="2">
        <v>0.18039567110315399</v>
      </c>
      <c r="I6716">
        <f t="shared" si="118"/>
        <v>5</v>
      </c>
    </row>
    <row r="6717" spans="1:9" x14ac:dyDescent="0.25">
      <c r="A6717" s="1">
        <v>305399</v>
      </c>
      <c r="B6717" s="1">
        <v>1</v>
      </c>
      <c r="C6717" s="2">
        <v>0.441127930383796</v>
      </c>
      <c r="F6717" s="1">
        <v>279226</v>
      </c>
      <c r="G6717" s="1">
        <v>0</v>
      </c>
      <c r="H6717" s="2">
        <v>0.180425851972707</v>
      </c>
      <c r="I6717">
        <f t="shared" si="118"/>
        <v>5</v>
      </c>
    </row>
    <row r="6718" spans="1:9" x14ac:dyDescent="0.25">
      <c r="A6718" s="1">
        <v>305698</v>
      </c>
      <c r="B6718" s="1">
        <v>0</v>
      </c>
      <c r="C6718" s="2">
        <v>0.24517274038109199</v>
      </c>
      <c r="F6718" s="1">
        <v>67200</v>
      </c>
      <c r="G6718" s="1">
        <v>0</v>
      </c>
      <c r="H6718" s="2">
        <v>0.180450997302816</v>
      </c>
      <c r="I6718">
        <f t="shared" si="118"/>
        <v>5</v>
      </c>
    </row>
    <row r="6719" spans="1:9" x14ac:dyDescent="0.25">
      <c r="A6719" s="1">
        <v>306056</v>
      </c>
      <c r="B6719" s="1">
        <v>1</v>
      </c>
      <c r="C6719" s="2">
        <v>0.54866054783692997</v>
      </c>
      <c r="F6719" s="1">
        <v>197550</v>
      </c>
      <c r="G6719" s="1">
        <v>0</v>
      </c>
      <c r="H6719" s="2">
        <v>0.18045641309051699</v>
      </c>
      <c r="I6719">
        <f t="shared" si="118"/>
        <v>5</v>
      </c>
    </row>
    <row r="6720" spans="1:9" x14ac:dyDescent="0.25">
      <c r="A6720" s="1">
        <v>306599</v>
      </c>
      <c r="B6720" s="1">
        <v>0</v>
      </c>
      <c r="C6720" s="2">
        <v>0.52837764725460301</v>
      </c>
      <c r="F6720" s="1">
        <v>6862</v>
      </c>
      <c r="G6720" s="1">
        <v>0</v>
      </c>
      <c r="H6720" s="2">
        <v>0.18046176239020201</v>
      </c>
      <c r="I6720">
        <f t="shared" si="118"/>
        <v>5</v>
      </c>
    </row>
    <row r="6721" spans="1:9" x14ac:dyDescent="0.25">
      <c r="A6721" s="1">
        <v>306637</v>
      </c>
      <c r="B6721" s="1">
        <v>0</v>
      </c>
      <c r="C6721" s="2">
        <v>0.40957465640454399</v>
      </c>
      <c r="F6721" s="1">
        <v>52750</v>
      </c>
      <c r="G6721" s="1">
        <v>0</v>
      </c>
      <c r="H6721" s="2">
        <v>0.18046761471086101</v>
      </c>
      <c r="I6721">
        <f t="shared" si="118"/>
        <v>5</v>
      </c>
    </row>
    <row r="6722" spans="1:9" x14ac:dyDescent="0.25">
      <c r="A6722" s="1">
        <v>306644</v>
      </c>
      <c r="B6722" s="1">
        <v>1</v>
      </c>
      <c r="C6722" s="2">
        <v>0.28044424280855401</v>
      </c>
      <c r="F6722" s="1">
        <v>227757</v>
      </c>
      <c r="G6722" s="1">
        <v>0</v>
      </c>
      <c r="H6722" s="2">
        <v>0.18048732908241899</v>
      </c>
      <c r="I6722">
        <f t="shared" si="118"/>
        <v>5</v>
      </c>
    </row>
    <row r="6723" spans="1:9" x14ac:dyDescent="0.25">
      <c r="A6723" s="1">
        <v>306648</v>
      </c>
      <c r="B6723" s="1">
        <v>0</v>
      </c>
      <c r="C6723" s="2">
        <v>3.88937127693125E-2</v>
      </c>
      <c r="F6723" s="1">
        <v>246713</v>
      </c>
      <c r="G6723" s="1">
        <v>1</v>
      </c>
      <c r="H6723" s="2">
        <v>0.18061931470044901</v>
      </c>
      <c r="I6723">
        <f t="shared" si="118"/>
        <v>5</v>
      </c>
    </row>
    <row r="6724" spans="1:9" x14ac:dyDescent="0.25">
      <c r="A6724" s="1">
        <v>306679</v>
      </c>
      <c r="B6724" s="1">
        <v>1</v>
      </c>
      <c r="C6724" s="2">
        <v>0.21078989843223001</v>
      </c>
      <c r="F6724" s="1">
        <v>373960</v>
      </c>
      <c r="G6724" s="1">
        <v>0</v>
      </c>
      <c r="H6724" s="2">
        <v>0.18064561420099401</v>
      </c>
      <c r="I6724">
        <f t="shared" ref="I6724:I6787" si="119">ROUNDUP((ROW()-1)/(COUNT($H$3:$H$14456)/10),0)</f>
        <v>5</v>
      </c>
    </row>
    <row r="6725" spans="1:9" x14ac:dyDescent="0.25">
      <c r="A6725" s="1">
        <v>306686</v>
      </c>
      <c r="B6725" s="1">
        <v>1</v>
      </c>
      <c r="C6725" s="2">
        <v>0.56052916115670803</v>
      </c>
      <c r="F6725" s="1">
        <v>256868</v>
      </c>
      <c r="G6725" s="1">
        <v>0</v>
      </c>
      <c r="H6725" s="2">
        <v>0.18069639156785999</v>
      </c>
      <c r="I6725">
        <f t="shared" si="119"/>
        <v>5</v>
      </c>
    </row>
    <row r="6726" spans="1:9" x14ac:dyDescent="0.25">
      <c r="A6726" s="1">
        <v>306701</v>
      </c>
      <c r="B6726" s="1">
        <v>0</v>
      </c>
      <c r="C6726" s="2">
        <v>0.47131506120521499</v>
      </c>
      <c r="F6726" s="1">
        <v>200553</v>
      </c>
      <c r="G6726" s="1">
        <v>0</v>
      </c>
      <c r="H6726" s="2">
        <v>0.180698193560068</v>
      </c>
      <c r="I6726">
        <f t="shared" si="119"/>
        <v>5</v>
      </c>
    </row>
    <row r="6727" spans="1:9" x14ac:dyDescent="0.25">
      <c r="A6727" s="1">
        <v>306774</v>
      </c>
      <c r="B6727" s="1">
        <v>0</v>
      </c>
      <c r="C6727" s="2">
        <v>0.21305944296864601</v>
      </c>
      <c r="F6727" s="1">
        <v>153351</v>
      </c>
      <c r="G6727" s="1">
        <v>0</v>
      </c>
      <c r="H6727" s="2">
        <v>0.18071915446431799</v>
      </c>
      <c r="I6727">
        <f t="shared" si="119"/>
        <v>5</v>
      </c>
    </row>
    <row r="6728" spans="1:9" x14ac:dyDescent="0.25">
      <c r="A6728" s="1">
        <v>306777</v>
      </c>
      <c r="B6728" s="1">
        <v>0</v>
      </c>
      <c r="C6728" s="2">
        <v>0.28823717572406599</v>
      </c>
      <c r="F6728" s="1">
        <v>81040</v>
      </c>
      <c r="G6728" s="1">
        <v>0</v>
      </c>
      <c r="H6728" s="2">
        <v>0.18072475603641799</v>
      </c>
      <c r="I6728">
        <f t="shared" si="119"/>
        <v>5</v>
      </c>
    </row>
    <row r="6729" spans="1:9" x14ac:dyDescent="0.25">
      <c r="A6729" s="1">
        <v>306785</v>
      </c>
      <c r="B6729" s="1">
        <v>1</v>
      </c>
      <c r="C6729" s="2">
        <v>0.674163805900311</v>
      </c>
      <c r="F6729" s="1">
        <v>195314</v>
      </c>
      <c r="G6729" s="1">
        <v>0</v>
      </c>
      <c r="H6729" s="2">
        <v>0.180838758072043</v>
      </c>
      <c r="I6729">
        <f t="shared" si="119"/>
        <v>5</v>
      </c>
    </row>
    <row r="6730" spans="1:9" x14ac:dyDescent="0.25">
      <c r="A6730" s="1">
        <v>306789</v>
      </c>
      <c r="B6730" s="1">
        <v>0</v>
      </c>
      <c r="C6730" s="2">
        <v>0.404937616211409</v>
      </c>
      <c r="F6730" s="1">
        <v>378155</v>
      </c>
      <c r="G6730" s="1">
        <v>1</v>
      </c>
      <c r="H6730" s="2">
        <v>0.18084276489689199</v>
      </c>
      <c r="I6730">
        <f t="shared" si="119"/>
        <v>5</v>
      </c>
    </row>
    <row r="6731" spans="1:9" x14ac:dyDescent="0.25">
      <c r="A6731" s="1">
        <v>306810</v>
      </c>
      <c r="B6731" s="1">
        <v>1</v>
      </c>
      <c r="C6731" s="2">
        <v>0.52071612439503001</v>
      </c>
      <c r="F6731" s="1">
        <v>261869</v>
      </c>
      <c r="G6731" s="1">
        <v>0</v>
      </c>
      <c r="H6731" s="2">
        <v>0.18084699184231801</v>
      </c>
      <c r="I6731">
        <f t="shared" si="119"/>
        <v>5</v>
      </c>
    </row>
    <row r="6732" spans="1:9" x14ac:dyDescent="0.25">
      <c r="A6732" s="1">
        <v>306851</v>
      </c>
      <c r="B6732" s="1">
        <v>1</v>
      </c>
      <c r="C6732" s="2">
        <v>0.67013910264257204</v>
      </c>
      <c r="F6732" s="1">
        <v>138379</v>
      </c>
      <c r="G6732" s="1">
        <v>0</v>
      </c>
      <c r="H6732" s="2">
        <v>0.180904654569396</v>
      </c>
      <c r="I6732">
        <f t="shared" si="119"/>
        <v>5</v>
      </c>
    </row>
    <row r="6733" spans="1:9" x14ac:dyDescent="0.25">
      <c r="A6733" s="1">
        <v>306852</v>
      </c>
      <c r="B6733" s="1">
        <v>0</v>
      </c>
      <c r="C6733" s="2">
        <v>1.3881221452422999E-2</v>
      </c>
      <c r="F6733" s="1">
        <v>49444</v>
      </c>
      <c r="G6733" s="1">
        <v>0</v>
      </c>
      <c r="H6733" s="2">
        <v>0.18091277785679299</v>
      </c>
      <c r="I6733">
        <f t="shared" si="119"/>
        <v>5</v>
      </c>
    </row>
    <row r="6734" spans="1:9" x14ac:dyDescent="0.25">
      <c r="A6734" s="1">
        <v>306853</v>
      </c>
      <c r="B6734" s="1">
        <v>0</v>
      </c>
      <c r="C6734" s="2">
        <v>0.490247322321964</v>
      </c>
      <c r="F6734" s="1">
        <v>9570</v>
      </c>
      <c r="G6734" s="1">
        <v>0</v>
      </c>
      <c r="H6734" s="2">
        <v>0.18095013025023801</v>
      </c>
      <c r="I6734">
        <f t="shared" si="119"/>
        <v>5</v>
      </c>
    </row>
    <row r="6735" spans="1:9" x14ac:dyDescent="0.25">
      <c r="A6735" s="1">
        <v>306856</v>
      </c>
      <c r="B6735" s="1">
        <v>0</v>
      </c>
      <c r="C6735" s="2">
        <v>0.52148009178426302</v>
      </c>
      <c r="F6735" s="1">
        <v>25469</v>
      </c>
      <c r="G6735" s="1">
        <v>0</v>
      </c>
      <c r="H6735" s="2">
        <v>0.180956837119542</v>
      </c>
      <c r="I6735">
        <f t="shared" si="119"/>
        <v>5</v>
      </c>
    </row>
    <row r="6736" spans="1:9" x14ac:dyDescent="0.25">
      <c r="A6736" s="1">
        <v>306960</v>
      </c>
      <c r="B6736" s="1">
        <v>0</v>
      </c>
      <c r="C6736" s="2">
        <v>0.73022807931593103</v>
      </c>
      <c r="F6736" s="1">
        <v>49030</v>
      </c>
      <c r="G6736" s="1">
        <v>0</v>
      </c>
      <c r="H6736" s="2">
        <v>0.180956837119542</v>
      </c>
      <c r="I6736">
        <f t="shared" si="119"/>
        <v>5</v>
      </c>
    </row>
    <row r="6737" spans="1:9" x14ac:dyDescent="0.25">
      <c r="A6737" s="1">
        <v>306971</v>
      </c>
      <c r="B6737" s="1">
        <v>0</v>
      </c>
      <c r="C6737" s="2">
        <v>0.265282734199416</v>
      </c>
      <c r="F6737" s="1">
        <v>144882</v>
      </c>
      <c r="G6737" s="1">
        <v>0</v>
      </c>
      <c r="H6737" s="2">
        <v>0.180967923427237</v>
      </c>
      <c r="I6737">
        <f t="shared" si="119"/>
        <v>5</v>
      </c>
    </row>
    <row r="6738" spans="1:9" x14ac:dyDescent="0.25">
      <c r="A6738" s="1">
        <v>306972</v>
      </c>
      <c r="B6738" s="1">
        <v>0</v>
      </c>
      <c r="C6738" s="2">
        <v>5.8109523833986598E-2</v>
      </c>
      <c r="F6738" s="1">
        <v>11748</v>
      </c>
      <c r="G6738" s="1">
        <v>0</v>
      </c>
      <c r="H6738" s="2">
        <v>0.18096828377583801</v>
      </c>
      <c r="I6738">
        <f t="shared" si="119"/>
        <v>5</v>
      </c>
    </row>
    <row r="6739" spans="1:9" x14ac:dyDescent="0.25">
      <c r="A6739" s="1">
        <v>306980</v>
      </c>
      <c r="B6739" s="1">
        <v>1</v>
      </c>
      <c r="C6739" s="2">
        <v>0.77942837602746695</v>
      </c>
      <c r="F6739" s="1">
        <v>380115</v>
      </c>
      <c r="G6739" s="1">
        <v>0</v>
      </c>
      <c r="H6739" s="2">
        <v>0.18097945089217701</v>
      </c>
      <c r="I6739">
        <f t="shared" si="119"/>
        <v>5</v>
      </c>
    </row>
    <row r="6740" spans="1:9" x14ac:dyDescent="0.25">
      <c r="A6740" s="1">
        <v>306982</v>
      </c>
      <c r="B6740" s="1">
        <v>0</v>
      </c>
      <c r="C6740" s="2">
        <v>0.63276524288584601</v>
      </c>
      <c r="F6740" s="1">
        <v>242136</v>
      </c>
      <c r="G6740" s="1">
        <v>0</v>
      </c>
      <c r="H6740" s="2">
        <v>0.181028107690199</v>
      </c>
      <c r="I6740">
        <f t="shared" si="119"/>
        <v>5</v>
      </c>
    </row>
    <row r="6741" spans="1:9" x14ac:dyDescent="0.25">
      <c r="A6741" s="1">
        <v>307029</v>
      </c>
      <c r="B6741" s="1">
        <v>0</v>
      </c>
      <c r="C6741" s="2">
        <v>0.26254909064725201</v>
      </c>
      <c r="F6741" s="1">
        <v>196940</v>
      </c>
      <c r="G6741" s="1">
        <v>0</v>
      </c>
      <c r="H6741" s="2">
        <v>0.18104744663865099</v>
      </c>
      <c r="I6741">
        <f t="shared" si="119"/>
        <v>5</v>
      </c>
    </row>
    <row r="6742" spans="1:9" x14ac:dyDescent="0.25">
      <c r="A6742" s="1">
        <v>307031</v>
      </c>
      <c r="B6742" s="1">
        <v>0</v>
      </c>
      <c r="C6742" s="2">
        <v>0.33914396545880598</v>
      </c>
      <c r="F6742" s="1">
        <v>252846</v>
      </c>
      <c r="G6742" s="1">
        <v>0</v>
      </c>
      <c r="H6742" s="2">
        <v>0.181055404773831</v>
      </c>
      <c r="I6742">
        <f t="shared" si="119"/>
        <v>5</v>
      </c>
    </row>
    <row r="6743" spans="1:9" x14ac:dyDescent="0.25">
      <c r="A6743" s="1">
        <v>307133</v>
      </c>
      <c r="B6743" s="1">
        <v>1</v>
      </c>
      <c r="C6743" s="2">
        <v>0.34251634207771398</v>
      </c>
      <c r="F6743" s="1">
        <v>339764</v>
      </c>
      <c r="G6743" s="1">
        <v>0</v>
      </c>
      <c r="H6743" s="2">
        <v>0.18108315375094899</v>
      </c>
      <c r="I6743">
        <f t="shared" si="119"/>
        <v>5</v>
      </c>
    </row>
    <row r="6744" spans="1:9" x14ac:dyDescent="0.25">
      <c r="A6744" s="1">
        <v>307134</v>
      </c>
      <c r="B6744" s="1">
        <v>0</v>
      </c>
      <c r="C6744" s="2">
        <v>0.27688080637301898</v>
      </c>
      <c r="F6744" s="1">
        <v>270516</v>
      </c>
      <c r="G6744" s="1">
        <v>0</v>
      </c>
      <c r="H6744" s="2">
        <v>0.18108315375094899</v>
      </c>
      <c r="I6744">
        <f t="shared" si="119"/>
        <v>5</v>
      </c>
    </row>
    <row r="6745" spans="1:9" x14ac:dyDescent="0.25">
      <c r="A6745" s="1">
        <v>307142</v>
      </c>
      <c r="B6745" s="1">
        <v>0</v>
      </c>
      <c r="C6745" s="2">
        <v>0.448437311770575</v>
      </c>
      <c r="F6745" s="1">
        <v>361327</v>
      </c>
      <c r="G6745" s="1">
        <v>0</v>
      </c>
      <c r="H6745" s="2">
        <v>0.181084746089513</v>
      </c>
      <c r="I6745">
        <f t="shared" si="119"/>
        <v>5</v>
      </c>
    </row>
    <row r="6746" spans="1:9" x14ac:dyDescent="0.25">
      <c r="A6746" s="1">
        <v>307178</v>
      </c>
      <c r="B6746" s="1">
        <v>0</v>
      </c>
      <c r="C6746" s="2">
        <v>0.25948212923266001</v>
      </c>
      <c r="F6746" s="1">
        <v>179055</v>
      </c>
      <c r="G6746" s="1">
        <v>0</v>
      </c>
      <c r="H6746" s="2">
        <v>0.18111947537972201</v>
      </c>
      <c r="I6746">
        <f t="shared" si="119"/>
        <v>5</v>
      </c>
    </row>
    <row r="6747" spans="1:9" x14ac:dyDescent="0.25">
      <c r="A6747" s="1">
        <v>307188</v>
      </c>
      <c r="B6747" s="1">
        <v>1</v>
      </c>
      <c r="C6747" s="2">
        <v>0.697082681616637</v>
      </c>
      <c r="F6747" s="1">
        <v>254220</v>
      </c>
      <c r="G6747" s="1">
        <v>0</v>
      </c>
      <c r="H6747" s="2">
        <v>0.18112912464775699</v>
      </c>
      <c r="I6747">
        <f t="shared" si="119"/>
        <v>5</v>
      </c>
    </row>
    <row r="6748" spans="1:9" x14ac:dyDescent="0.25">
      <c r="A6748" s="1">
        <v>307201</v>
      </c>
      <c r="B6748" s="1">
        <v>1</v>
      </c>
      <c r="C6748" s="2">
        <v>0.44486713567776498</v>
      </c>
      <c r="F6748" s="1">
        <v>30125</v>
      </c>
      <c r="G6748" s="1">
        <v>0</v>
      </c>
      <c r="H6748" s="2">
        <v>0.18121686231440201</v>
      </c>
      <c r="I6748">
        <f t="shared" si="119"/>
        <v>5</v>
      </c>
    </row>
    <row r="6749" spans="1:9" x14ac:dyDescent="0.25">
      <c r="A6749" s="1">
        <v>307268</v>
      </c>
      <c r="B6749" s="1">
        <v>0</v>
      </c>
      <c r="C6749" s="2">
        <v>0.136668373730953</v>
      </c>
      <c r="F6749" s="1">
        <v>272002</v>
      </c>
      <c r="G6749" s="1">
        <v>1</v>
      </c>
      <c r="H6749" s="2">
        <v>0.18123820074319999</v>
      </c>
      <c r="I6749">
        <f t="shared" si="119"/>
        <v>5</v>
      </c>
    </row>
    <row r="6750" spans="1:9" x14ac:dyDescent="0.25">
      <c r="A6750" s="1">
        <v>307281</v>
      </c>
      <c r="B6750" s="1">
        <v>0</v>
      </c>
      <c r="C6750" s="2">
        <v>0.73779719892806295</v>
      </c>
      <c r="F6750" s="1">
        <v>117020</v>
      </c>
      <c r="G6750" s="1">
        <v>0</v>
      </c>
      <c r="H6750" s="2">
        <v>0.181342143176418</v>
      </c>
      <c r="I6750">
        <f t="shared" si="119"/>
        <v>5</v>
      </c>
    </row>
    <row r="6751" spans="1:9" x14ac:dyDescent="0.25">
      <c r="A6751" s="1">
        <v>307298</v>
      </c>
      <c r="B6751" s="1">
        <v>1</v>
      </c>
      <c r="C6751" s="2">
        <v>6.0859951842506303E-2</v>
      </c>
      <c r="F6751" s="1">
        <v>394285</v>
      </c>
      <c r="G6751" s="1">
        <v>1</v>
      </c>
      <c r="H6751" s="2">
        <v>0.18135062791884299</v>
      </c>
      <c r="I6751">
        <f t="shared" si="119"/>
        <v>5</v>
      </c>
    </row>
    <row r="6752" spans="1:9" x14ac:dyDescent="0.25">
      <c r="A6752" s="1">
        <v>307318</v>
      </c>
      <c r="B6752" s="1">
        <v>0</v>
      </c>
      <c r="C6752" s="2">
        <v>0.14623094385795199</v>
      </c>
      <c r="F6752" s="1">
        <v>188101</v>
      </c>
      <c r="G6752" s="1">
        <v>0</v>
      </c>
      <c r="H6752" s="2">
        <v>0.181407811776889</v>
      </c>
      <c r="I6752">
        <f t="shared" si="119"/>
        <v>5</v>
      </c>
    </row>
    <row r="6753" spans="1:9" x14ac:dyDescent="0.25">
      <c r="A6753" s="1">
        <v>307333</v>
      </c>
      <c r="B6753" s="1">
        <v>0</v>
      </c>
      <c r="C6753" s="2">
        <v>9.4741632013672097E-2</v>
      </c>
      <c r="F6753" s="1">
        <v>366221</v>
      </c>
      <c r="G6753" s="1">
        <v>0</v>
      </c>
      <c r="H6753" s="2">
        <v>0.18140825818745601</v>
      </c>
      <c r="I6753">
        <f t="shared" si="119"/>
        <v>5</v>
      </c>
    </row>
    <row r="6754" spans="1:9" x14ac:dyDescent="0.25">
      <c r="A6754" s="1">
        <v>309467</v>
      </c>
      <c r="B6754" s="1">
        <v>1</v>
      </c>
      <c r="C6754" s="2">
        <v>0.43163952908729802</v>
      </c>
      <c r="F6754" s="1">
        <v>280443</v>
      </c>
      <c r="G6754" s="1">
        <v>0</v>
      </c>
      <c r="H6754" s="2">
        <v>0.18150829119428799</v>
      </c>
      <c r="I6754">
        <f t="shared" si="119"/>
        <v>5</v>
      </c>
    </row>
    <row r="6755" spans="1:9" x14ac:dyDescent="0.25">
      <c r="A6755" s="1">
        <v>309505</v>
      </c>
      <c r="B6755" s="1">
        <v>0</v>
      </c>
      <c r="C6755" s="2">
        <v>0.22178386150707799</v>
      </c>
      <c r="F6755" s="1">
        <v>79833</v>
      </c>
      <c r="G6755" s="1">
        <v>1</v>
      </c>
      <c r="H6755" s="2">
        <v>0.18155758420783899</v>
      </c>
      <c r="I6755">
        <f t="shared" si="119"/>
        <v>5</v>
      </c>
    </row>
    <row r="6756" spans="1:9" x14ac:dyDescent="0.25">
      <c r="A6756" s="1">
        <v>309525</v>
      </c>
      <c r="B6756" s="1">
        <v>1</v>
      </c>
      <c r="C6756" s="2">
        <v>0.62761368523495198</v>
      </c>
      <c r="F6756" s="1">
        <v>21585</v>
      </c>
      <c r="G6756" s="1">
        <v>0</v>
      </c>
      <c r="H6756" s="2">
        <v>0.181564970852753</v>
      </c>
      <c r="I6756">
        <f t="shared" si="119"/>
        <v>5</v>
      </c>
    </row>
    <row r="6757" spans="1:9" x14ac:dyDescent="0.25">
      <c r="A6757" s="1">
        <v>309531</v>
      </c>
      <c r="B6757" s="1">
        <v>0</v>
      </c>
      <c r="C6757" s="2">
        <v>0.25478683071991898</v>
      </c>
      <c r="F6757" s="1">
        <v>162604</v>
      </c>
      <c r="G6757" s="1">
        <v>0</v>
      </c>
      <c r="H6757" s="2">
        <v>0.181584922072481</v>
      </c>
      <c r="I6757">
        <f t="shared" si="119"/>
        <v>5</v>
      </c>
    </row>
    <row r="6758" spans="1:9" x14ac:dyDescent="0.25">
      <c r="A6758" s="1">
        <v>309586</v>
      </c>
      <c r="B6758" s="1">
        <v>0</v>
      </c>
      <c r="C6758" s="2">
        <v>0.50101520762684604</v>
      </c>
      <c r="F6758" s="1">
        <v>226182</v>
      </c>
      <c r="G6758" s="1">
        <v>0</v>
      </c>
      <c r="H6758" s="2">
        <v>0.18158587277223801</v>
      </c>
      <c r="I6758">
        <f t="shared" si="119"/>
        <v>5</v>
      </c>
    </row>
    <row r="6759" spans="1:9" x14ac:dyDescent="0.25">
      <c r="A6759" s="1">
        <v>309589</v>
      </c>
      <c r="B6759" s="1">
        <v>0</v>
      </c>
      <c r="C6759" s="2">
        <v>0.33990677481977599</v>
      </c>
      <c r="F6759" s="1">
        <v>272702</v>
      </c>
      <c r="G6759" s="1">
        <v>0</v>
      </c>
      <c r="H6759" s="2">
        <v>0.18164851603724499</v>
      </c>
      <c r="I6759">
        <f t="shared" si="119"/>
        <v>5</v>
      </c>
    </row>
    <row r="6760" spans="1:9" x14ac:dyDescent="0.25">
      <c r="A6760" s="1">
        <v>309593</v>
      </c>
      <c r="B6760" s="1">
        <v>1</v>
      </c>
      <c r="C6760" s="2">
        <v>9.6190970186950206E-2</v>
      </c>
      <c r="F6760" s="1">
        <v>368129</v>
      </c>
      <c r="G6760" s="1">
        <v>0</v>
      </c>
      <c r="H6760" s="2">
        <v>0.18185775929636899</v>
      </c>
      <c r="I6760">
        <f t="shared" si="119"/>
        <v>5</v>
      </c>
    </row>
    <row r="6761" spans="1:9" x14ac:dyDescent="0.25">
      <c r="A6761" s="1">
        <v>309608</v>
      </c>
      <c r="B6761" s="1">
        <v>0</v>
      </c>
      <c r="C6761" s="2">
        <v>0.40535438177568101</v>
      </c>
      <c r="F6761" s="1">
        <v>261291</v>
      </c>
      <c r="G6761" s="1">
        <v>0</v>
      </c>
      <c r="H6761" s="2">
        <v>0.18194342386863999</v>
      </c>
      <c r="I6761">
        <f t="shared" si="119"/>
        <v>5</v>
      </c>
    </row>
    <row r="6762" spans="1:9" x14ac:dyDescent="0.25">
      <c r="A6762" s="1">
        <v>309609</v>
      </c>
      <c r="B6762" s="1">
        <v>0</v>
      </c>
      <c r="C6762" s="2">
        <v>0.105156270538108</v>
      </c>
      <c r="F6762" s="1">
        <v>369345</v>
      </c>
      <c r="G6762" s="1">
        <v>0</v>
      </c>
      <c r="H6762" s="2">
        <v>0.18210024048708201</v>
      </c>
      <c r="I6762">
        <f t="shared" si="119"/>
        <v>5</v>
      </c>
    </row>
    <row r="6763" spans="1:9" x14ac:dyDescent="0.25">
      <c r="A6763" s="1">
        <v>309613</v>
      </c>
      <c r="B6763" s="1">
        <v>0</v>
      </c>
      <c r="C6763" s="2">
        <v>0.26314431680226202</v>
      </c>
      <c r="F6763" s="1">
        <v>222446</v>
      </c>
      <c r="G6763" s="1">
        <v>0</v>
      </c>
      <c r="H6763" s="2">
        <v>0.182179327271768</v>
      </c>
      <c r="I6763">
        <f t="shared" si="119"/>
        <v>5</v>
      </c>
    </row>
    <row r="6764" spans="1:9" x14ac:dyDescent="0.25">
      <c r="A6764" s="1">
        <v>309718</v>
      </c>
      <c r="B6764" s="1">
        <v>0</v>
      </c>
      <c r="C6764" s="2">
        <v>0.22518243423780199</v>
      </c>
      <c r="F6764" s="1">
        <v>381310</v>
      </c>
      <c r="G6764" s="1">
        <v>0</v>
      </c>
      <c r="H6764" s="2">
        <v>0.18222197358627901</v>
      </c>
      <c r="I6764">
        <f t="shared" si="119"/>
        <v>5</v>
      </c>
    </row>
    <row r="6765" spans="1:9" x14ac:dyDescent="0.25">
      <c r="A6765" s="1">
        <v>309734</v>
      </c>
      <c r="B6765" s="1">
        <v>1</v>
      </c>
      <c r="C6765" s="2">
        <v>0.243562409241461</v>
      </c>
      <c r="F6765" s="1">
        <v>153787</v>
      </c>
      <c r="G6765" s="1">
        <v>0</v>
      </c>
      <c r="H6765" s="2">
        <v>0.182227388024819</v>
      </c>
      <c r="I6765">
        <f t="shared" si="119"/>
        <v>5</v>
      </c>
    </row>
    <row r="6766" spans="1:9" x14ac:dyDescent="0.25">
      <c r="A6766" s="1">
        <v>309744</v>
      </c>
      <c r="B6766" s="1">
        <v>0</v>
      </c>
      <c r="C6766" s="2">
        <v>0.231604479171199</v>
      </c>
      <c r="F6766" s="1">
        <v>134058</v>
      </c>
      <c r="G6766" s="1">
        <v>0</v>
      </c>
      <c r="H6766" s="2">
        <v>0.182227388024819</v>
      </c>
      <c r="I6766">
        <f t="shared" si="119"/>
        <v>5</v>
      </c>
    </row>
    <row r="6767" spans="1:9" x14ac:dyDescent="0.25">
      <c r="A6767" s="1">
        <v>309751</v>
      </c>
      <c r="B6767" s="1">
        <v>0</v>
      </c>
      <c r="C6767" s="2">
        <v>0.29683417593605999</v>
      </c>
      <c r="F6767" s="1">
        <v>193071</v>
      </c>
      <c r="G6767" s="1">
        <v>0</v>
      </c>
      <c r="H6767" s="2">
        <v>0.18226878750856601</v>
      </c>
      <c r="I6767">
        <f t="shared" si="119"/>
        <v>5</v>
      </c>
    </row>
    <row r="6768" spans="1:9" x14ac:dyDescent="0.25">
      <c r="A6768" s="1">
        <v>309753</v>
      </c>
      <c r="B6768" s="1">
        <v>1</v>
      </c>
      <c r="C6768" s="2">
        <v>0.48212915362593001</v>
      </c>
      <c r="F6768" s="1">
        <v>66618</v>
      </c>
      <c r="G6768" s="1">
        <v>1</v>
      </c>
      <c r="H6768" s="2">
        <v>0.18230799377412801</v>
      </c>
      <c r="I6768">
        <f t="shared" si="119"/>
        <v>5</v>
      </c>
    </row>
    <row r="6769" spans="1:9" x14ac:dyDescent="0.25">
      <c r="A6769" s="1">
        <v>309762</v>
      </c>
      <c r="B6769" s="1">
        <v>0</v>
      </c>
      <c r="C6769" s="2">
        <v>1.34647874769835E-2</v>
      </c>
      <c r="F6769" s="1">
        <v>105155</v>
      </c>
      <c r="G6769" s="1">
        <v>0</v>
      </c>
      <c r="H6769" s="2">
        <v>0.18233085235214799</v>
      </c>
      <c r="I6769">
        <f t="shared" si="119"/>
        <v>5</v>
      </c>
    </row>
    <row r="6770" spans="1:9" x14ac:dyDescent="0.25">
      <c r="A6770" s="1">
        <v>309824</v>
      </c>
      <c r="B6770" s="1">
        <v>0</v>
      </c>
      <c r="C6770" s="2">
        <v>0.24195588258644499</v>
      </c>
      <c r="F6770" s="1">
        <v>164634</v>
      </c>
      <c r="G6770" s="1">
        <v>0</v>
      </c>
      <c r="H6770" s="2">
        <v>0.18233085235214799</v>
      </c>
      <c r="I6770">
        <f t="shared" si="119"/>
        <v>5</v>
      </c>
    </row>
    <row r="6771" spans="1:9" x14ac:dyDescent="0.25">
      <c r="A6771" s="1">
        <v>309843</v>
      </c>
      <c r="B6771" s="1">
        <v>0</v>
      </c>
      <c r="C6771" s="2">
        <v>9.3365652070577301E-2</v>
      </c>
      <c r="F6771" s="1">
        <v>37698</v>
      </c>
      <c r="G6771" s="1">
        <v>0</v>
      </c>
      <c r="H6771" s="2">
        <v>0.182362696507649</v>
      </c>
      <c r="I6771">
        <f t="shared" si="119"/>
        <v>5</v>
      </c>
    </row>
    <row r="6772" spans="1:9" x14ac:dyDescent="0.25">
      <c r="A6772" s="1">
        <v>309871</v>
      </c>
      <c r="B6772" s="1">
        <v>0</v>
      </c>
      <c r="C6772" s="2">
        <v>0.20929597910668299</v>
      </c>
      <c r="F6772" s="1">
        <v>144093</v>
      </c>
      <c r="G6772" s="1">
        <v>0</v>
      </c>
      <c r="H6772" s="2">
        <v>0.18239424311137201</v>
      </c>
      <c r="I6772">
        <f t="shared" si="119"/>
        <v>5</v>
      </c>
    </row>
    <row r="6773" spans="1:9" x14ac:dyDescent="0.25">
      <c r="A6773" s="1">
        <v>309879</v>
      </c>
      <c r="B6773" s="1">
        <v>0</v>
      </c>
      <c r="C6773" s="2">
        <v>0.156875103451322</v>
      </c>
      <c r="F6773" s="1">
        <v>237120</v>
      </c>
      <c r="G6773" s="1">
        <v>0</v>
      </c>
      <c r="H6773" s="2">
        <v>0.18241434547886401</v>
      </c>
      <c r="I6773">
        <f t="shared" si="119"/>
        <v>5</v>
      </c>
    </row>
    <row r="6774" spans="1:9" x14ac:dyDescent="0.25">
      <c r="A6774" s="1">
        <v>309913</v>
      </c>
      <c r="B6774" s="1">
        <v>0</v>
      </c>
      <c r="C6774" s="2">
        <v>0.44662245751782897</v>
      </c>
      <c r="F6774" s="1">
        <v>10638</v>
      </c>
      <c r="G6774" s="1">
        <v>0</v>
      </c>
      <c r="H6774" s="2">
        <v>0.18241837562964699</v>
      </c>
      <c r="I6774">
        <f t="shared" si="119"/>
        <v>5</v>
      </c>
    </row>
    <row r="6775" spans="1:9" x14ac:dyDescent="0.25">
      <c r="A6775" s="1">
        <v>309920</v>
      </c>
      <c r="B6775" s="1">
        <v>0</v>
      </c>
      <c r="C6775" s="2">
        <v>0.51641544646780801</v>
      </c>
      <c r="F6775" s="1">
        <v>350706</v>
      </c>
      <c r="G6775" s="1">
        <v>0</v>
      </c>
      <c r="H6775" s="2">
        <v>0.18244924592769601</v>
      </c>
      <c r="I6775">
        <f t="shared" si="119"/>
        <v>5</v>
      </c>
    </row>
    <row r="6776" spans="1:9" x14ac:dyDescent="0.25">
      <c r="A6776" s="1">
        <v>309947</v>
      </c>
      <c r="B6776" s="1">
        <v>0</v>
      </c>
      <c r="C6776" s="2">
        <v>0.15106934730598601</v>
      </c>
      <c r="F6776" s="1">
        <v>363164</v>
      </c>
      <c r="G6776" s="1">
        <v>0</v>
      </c>
      <c r="H6776" s="2">
        <v>0.18246250043238299</v>
      </c>
      <c r="I6776">
        <f t="shared" si="119"/>
        <v>5</v>
      </c>
    </row>
    <row r="6777" spans="1:9" x14ac:dyDescent="0.25">
      <c r="A6777" s="1">
        <v>309951</v>
      </c>
      <c r="B6777" s="1">
        <v>0</v>
      </c>
      <c r="C6777" s="2">
        <v>0.129393469573956</v>
      </c>
      <c r="F6777" s="1">
        <v>364334</v>
      </c>
      <c r="G6777" s="1">
        <v>0</v>
      </c>
      <c r="H6777" s="2">
        <v>0.182519604771511</v>
      </c>
      <c r="I6777">
        <f t="shared" si="119"/>
        <v>5</v>
      </c>
    </row>
    <row r="6778" spans="1:9" x14ac:dyDescent="0.25">
      <c r="A6778" s="1">
        <v>309955</v>
      </c>
      <c r="B6778" s="1">
        <v>1</v>
      </c>
      <c r="C6778" s="2">
        <v>0.66478761545518605</v>
      </c>
      <c r="F6778" s="1">
        <v>9648</v>
      </c>
      <c r="G6778" s="1">
        <v>0</v>
      </c>
      <c r="H6778" s="2">
        <v>0.18259737258269501</v>
      </c>
      <c r="I6778">
        <f t="shared" si="119"/>
        <v>5</v>
      </c>
    </row>
    <row r="6779" spans="1:9" x14ac:dyDescent="0.25">
      <c r="A6779" s="1">
        <v>309968</v>
      </c>
      <c r="B6779" s="1">
        <v>1</v>
      </c>
      <c r="C6779" s="2">
        <v>0.69305547041915105</v>
      </c>
      <c r="F6779" s="1">
        <v>161816</v>
      </c>
      <c r="G6779" s="1">
        <v>0</v>
      </c>
      <c r="H6779" s="2">
        <v>0.18260494940348401</v>
      </c>
      <c r="I6779">
        <f t="shared" si="119"/>
        <v>5</v>
      </c>
    </row>
    <row r="6780" spans="1:9" x14ac:dyDescent="0.25">
      <c r="A6780" s="1">
        <v>309976</v>
      </c>
      <c r="B6780" s="1">
        <v>0</v>
      </c>
      <c r="C6780" s="2">
        <v>0.10704690280392901</v>
      </c>
      <c r="F6780" s="1">
        <v>200630</v>
      </c>
      <c r="G6780" s="1">
        <v>0</v>
      </c>
      <c r="H6780" s="2">
        <v>0.182636762042891</v>
      </c>
      <c r="I6780">
        <f t="shared" si="119"/>
        <v>5</v>
      </c>
    </row>
    <row r="6781" spans="1:9" x14ac:dyDescent="0.25">
      <c r="A6781" s="1">
        <v>309985</v>
      </c>
      <c r="B6781" s="1">
        <v>0</v>
      </c>
      <c r="C6781" s="2">
        <v>2.1058719799051401E-2</v>
      </c>
      <c r="F6781" s="1">
        <v>352929</v>
      </c>
      <c r="G6781" s="1">
        <v>0</v>
      </c>
      <c r="H6781" s="2">
        <v>0.182706005218365</v>
      </c>
      <c r="I6781">
        <f t="shared" si="119"/>
        <v>5</v>
      </c>
    </row>
    <row r="6782" spans="1:9" x14ac:dyDescent="0.25">
      <c r="A6782" s="1">
        <v>309992</v>
      </c>
      <c r="B6782" s="1">
        <v>1</v>
      </c>
      <c r="C6782" s="2">
        <v>0.42233223224398397</v>
      </c>
      <c r="F6782" s="1">
        <v>24899</v>
      </c>
      <c r="G6782" s="1">
        <v>0</v>
      </c>
      <c r="H6782" s="2">
        <v>0.18272233044422101</v>
      </c>
      <c r="I6782">
        <f t="shared" si="119"/>
        <v>5</v>
      </c>
    </row>
    <row r="6783" spans="1:9" x14ac:dyDescent="0.25">
      <c r="A6783" s="1">
        <v>310002</v>
      </c>
      <c r="B6783" s="1">
        <v>0</v>
      </c>
      <c r="C6783" s="2">
        <v>0.38255483929520101</v>
      </c>
      <c r="F6783" s="1">
        <v>240101</v>
      </c>
      <c r="G6783" s="1">
        <v>0</v>
      </c>
      <c r="H6783" s="2">
        <v>0.18273264117770599</v>
      </c>
      <c r="I6783">
        <f t="shared" si="119"/>
        <v>5</v>
      </c>
    </row>
    <row r="6784" spans="1:9" x14ac:dyDescent="0.25">
      <c r="A6784" s="1">
        <v>310048</v>
      </c>
      <c r="B6784" s="1">
        <v>1</v>
      </c>
      <c r="C6784" s="2">
        <v>0.51954984501092805</v>
      </c>
      <c r="F6784" s="1">
        <v>270064</v>
      </c>
      <c r="G6784" s="1">
        <v>0</v>
      </c>
      <c r="H6784" s="2">
        <v>0.18276669798173001</v>
      </c>
      <c r="I6784">
        <f t="shared" si="119"/>
        <v>5</v>
      </c>
    </row>
    <row r="6785" spans="1:9" x14ac:dyDescent="0.25">
      <c r="A6785" s="1">
        <v>310125</v>
      </c>
      <c r="B6785" s="1">
        <v>1</v>
      </c>
      <c r="C6785" s="2">
        <v>0.57186377080515405</v>
      </c>
      <c r="F6785" s="1">
        <v>66707</v>
      </c>
      <c r="G6785" s="1">
        <v>0</v>
      </c>
      <c r="H6785" s="2">
        <v>0.18277295874665</v>
      </c>
      <c r="I6785">
        <f t="shared" si="119"/>
        <v>5</v>
      </c>
    </row>
    <row r="6786" spans="1:9" x14ac:dyDescent="0.25">
      <c r="A6786" s="1">
        <v>310201</v>
      </c>
      <c r="B6786" s="1">
        <v>0</v>
      </c>
      <c r="C6786" s="2">
        <v>0.18526235155621101</v>
      </c>
      <c r="F6786" s="1">
        <v>112295</v>
      </c>
      <c r="G6786" s="1">
        <v>0</v>
      </c>
      <c r="H6786" s="2">
        <v>0.18278458789857099</v>
      </c>
      <c r="I6786">
        <f t="shared" si="119"/>
        <v>5</v>
      </c>
    </row>
    <row r="6787" spans="1:9" x14ac:dyDescent="0.25">
      <c r="A6787" s="1">
        <v>310218</v>
      </c>
      <c r="B6787" s="1">
        <v>0</v>
      </c>
      <c r="C6787" s="2">
        <v>0.20966468981715999</v>
      </c>
      <c r="F6787" s="1">
        <v>302218</v>
      </c>
      <c r="G6787" s="1">
        <v>0</v>
      </c>
      <c r="H6787" s="2">
        <v>0.18279916642626001</v>
      </c>
      <c r="I6787">
        <f t="shared" si="119"/>
        <v>5</v>
      </c>
    </row>
    <row r="6788" spans="1:9" x14ac:dyDescent="0.25">
      <c r="A6788" s="1">
        <v>310224</v>
      </c>
      <c r="B6788" s="1">
        <v>1</v>
      </c>
      <c r="C6788" s="2">
        <v>0.70224217139196699</v>
      </c>
      <c r="F6788" s="1">
        <v>282525</v>
      </c>
      <c r="G6788" s="1">
        <v>0</v>
      </c>
      <c r="H6788" s="2">
        <v>0.18281084420999499</v>
      </c>
      <c r="I6788">
        <f t="shared" ref="I6788:I6851" si="120">ROUNDUP((ROW()-1)/(COUNT($H$3:$H$14456)/10),0)</f>
        <v>5</v>
      </c>
    </row>
    <row r="6789" spans="1:9" x14ac:dyDescent="0.25">
      <c r="A6789" s="1">
        <v>310241</v>
      </c>
      <c r="B6789" s="1">
        <v>0</v>
      </c>
      <c r="C6789" s="2">
        <v>0.27986644907855901</v>
      </c>
      <c r="F6789" s="1">
        <v>191691</v>
      </c>
      <c r="G6789" s="1">
        <v>0</v>
      </c>
      <c r="H6789" s="2">
        <v>0.18283032345155301</v>
      </c>
      <c r="I6789">
        <f t="shared" si="120"/>
        <v>5</v>
      </c>
    </row>
    <row r="6790" spans="1:9" x14ac:dyDescent="0.25">
      <c r="A6790" s="1">
        <v>310253</v>
      </c>
      <c r="B6790" s="1">
        <v>0</v>
      </c>
      <c r="C6790" s="2">
        <v>0.325458904012977</v>
      </c>
      <c r="F6790" s="1">
        <v>371903</v>
      </c>
      <c r="G6790" s="1">
        <v>0</v>
      </c>
      <c r="H6790" s="2">
        <v>0.18283032345155301</v>
      </c>
      <c r="I6790">
        <f t="shared" si="120"/>
        <v>5</v>
      </c>
    </row>
    <row r="6791" spans="1:9" x14ac:dyDescent="0.25">
      <c r="A6791" s="1">
        <v>310270</v>
      </c>
      <c r="B6791" s="1">
        <v>0</v>
      </c>
      <c r="C6791" s="2">
        <v>0.67442550897994202</v>
      </c>
      <c r="F6791" s="1">
        <v>375438</v>
      </c>
      <c r="G6791" s="1">
        <v>1</v>
      </c>
      <c r="H6791" s="2">
        <v>0.182840179838102</v>
      </c>
      <c r="I6791">
        <f t="shared" si="120"/>
        <v>5</v>
      </c>
    </row>
    <row r="6792" spans="1:9" x14ac:dyDescent="0.25">
      <c r="A6792" s="1">
        <v>310284</v>
      </c>
      <c r="B6792" s="1">
        <v>0</v>
      </c>
      <c r="C6792" s="2">
        <v>0.12718929347087299</v>
      </c>
      <c r="F6792" s="1">
        <v>17014</v>
      </c>
      <c r="G6792" s="1">
        <v>1</v>
      </c>
      <c r="H6792" s="2">
        <v>0.182891562454846</v>
      </c>
      <c r="I6792">
        <f t="shared" si="120"/>
        <v>5</v>
      </c>
    </row>
    <row r="6793" spans="1:9" x14ac:dyDescent="0.25">
      <c r="A6793" s="1">
        <v>311612</v>
      </c>
      <c r="B6793" s="1">
        <v>1</v>
      </c>
      <c r="C6793" s="2">
        <v>0.62537716438457003</v>
      </c>
      <c r="F6793" s="1">
        <v>49596</v>
      </c>
      <c r="G6793" s="1">
        <v>1</v>
      </c>
      <c r="H6793" s="2">
        <v>0.18298217699401001</v>
      </c>
      <c r="I6793">
        <f t="shared" si="120"/>
        <v>5</v>
      </c>
    </row>
    <row r="6794" spans="1:9" x14ac:dyDescent="0.25">
      <c r="A6794" s="1">
        <v>311647</v>
      </c>
      <c r="B6794" s="1">
        <v>1</v>
      </c>
      <c r="C6794" s="2">
        <v>0.50615739138024196</v>
      </c>
      <c r="F6794" s="1">
        <v>233890</v>
      </c>
      <c r="G6794" s="1">
        <v>0</v>
      </c>
      <c r="H6794" s="2">
        <v>0.18302748717092299</v>
      </c>
      <c r="I6794">
        <f t="shared" si="120"/>
        <v>5</v>
      </c>
    </row>
    <row r="6795" spans="1:9" x14ac:dyDescent="0.25">
      <c r="A6795" s="1">
        <v>311656</v>
      </c>
      <c r="B6795" s="1">
        <v>0</v>
      </c>
      <c r="C6795" s="2">
        <v>0.34723990083052803</v>
      </c>
      <c r="F6795" s="1">
        <v>19954</v>
      </c>
      <c r="G6795" s="1">
        <v>0</v>
      </c>
      <c r="H6795" s="2">
        <v>0.183049069484397</v>
      </c>
      <c r="I6795">
        <f t="shared" si="120"/>
        <v>5</v>
      </c>
    </row>
    <row r="6796" spans="1:9" x14ac:dyDescent="0.25">
      <c r="A6796" s="1">
        <v>311679</v>
      </c>
      <c r="B6796" s="1">
        <v>1</v>
      </c>
      <c r="C6796" s="2">
        <v>0.54866054783692997</v>
      </c>
      <c r="F6796" s="1">
        <v>28801</v>
      </c>
      <c r="G6796" s="1">
        <v>0</v>
      </c>
      <c r="H6796" s="2">
        <v>0.183136223148506</v>
      </c>
      <c r="I6796">
        <f t="shared" si="120"/>
        <v>5</v>
      </c>
    </row>
    <row r="6797" spans="1:9" x14ac:dyDescent="0.25">
      <c r="A6797" s="1">
        <v>311681</v>
      </c>
      <c r="B6797" s="1">
        <v>0</v>
      </c>
      <c r="C6797" s="2">
        <v>0.107504902164078</v>
      </c>
      <c r="F6797" s="1">
        <v>108724</v>
      </c>
      <c r="G6797" s="1">
        <v>0</v>
      </c>
      <c r="H6797" s="2">
        <v>0.18316009768035099</v>
      </c>
      <c r="I6797">
        <f t="shared" si="120"/>
        <v>5</v>
      </c>
    </row>
    <row r="6798" spans="1:9" x14ac:dyDescent="0.25">
      <c r="A6798" s="1">
        <v>311702</v>
      </c>
      <c r="B6798" s="1">
        <v>1</v>
      </c>
      <c r="C6798" s="2">
        <v>0.60805518497315902</v>
      </c>
      <c r="F6798" s="1">
        <v>71971</v>
      </c>
      <c r="G6798" s="1">
        <v>0</v>
      </c>
      <c r="H6798" s="2">
        <v>0.18325974252981</v>
      </c>
      <c r="I6798">
        <f t="shared" si="120"/>
        <v>5</v>
      </c>
    </row>
    <row r="6799" spans="1:9" x14ac:dyDescent="0.25">
      <c r="A6799" s="1">
        <v>311745</v>
      </c>
      <c r="B6799" s="1">
        <v>0</v>
      </c>
      <c r="C6799" s="2">
        <v>0.61016301717396204</v>
      </c>
      <c r="F6799" s="1">
        <v>298656</v>
      </c>
      <c r="G6799" s="1">
        <v>0</v>
      </c>
      <c r="H6799" s="2">
        <v>0.183313351187854</v>
      </c>
      <c r="I6799">
        <f t="shared" si="120"/>
        <v>5</v>
      </c>
    </row>
    <row r="6800" spans="1:9" x14ac:dyDescent="0.25">
      <c r="A6800" s="1">
        <v>311749</v>
      </c>
      <c r="B6800" s="1">
        <v>0</v>
      </c>
      <c r="C6800" s="2">
        <v>0.186880323210076</v>
      </c>
      <c r="F6800" s="1">
        <v>166188</v>
      </c>
      <c r="G6800" s="1">
        <v>0</v>
      </c>
      <c r="H6800" s="2">
        <v>0.183318890640285</v>
      </c>
      <c r="I6800">
        <f t="shared" si="120"/>
        <v>5</v>
      </c>
    </row>
    <row r="6801" spans="1:9" x14ac:dyDescent="0.25">
      <c r="A6801" s="1">
        <v>311750</v>
      </c>
      <c r="B6801" s="1">
        <v>0</v>
      </c>
      <c r="C6801" s="2">
        <v>0.316980448408478</v>
      </c>
      <c r="F6801" s="1">
        <v>144778</v>
      </c>
      <c r="G6801" s="1">
        <v>0</v>
      </c>
      <c r="H6801" s="2">
        <v>0.18337713564456801</v>
      </c>
      <c r="I6801">
        <f t="shared" si="120"/>
        <v>5</v>
      </c>
    </row>
    <row r="6802" spans="1:9" x14ac:dyDescent="0.25">
      <c r="A6802" s="1">
        <v>311768</v>
      </c>
      <c r="B6802" s="1">
        <v>0</v>
      </c>
      <c r="C6802" s="2">
        <v>0.42858840490918199</v>
      </c>
      <c r="F6802" s="1">
        <v>279248</v>
      </c>
      <c r="G6802" s="1">
        <v>1</v>
      </c>
      <c r="H6802" s="2">
        <v>0.183405524380512</v>
      </c>
      <c r="I6802">
        <f t="shared" si="120"/>
        <v>5</v>
      </c>
    </row>
    <row r="6803" spans="1:9" x14ac:dyDescent="0.25">
      <c r="A6803" s="1">
        <v>311786</v>
      </c>
      <c r="B6803" s="1">
        <v>0</v>
      </c>
      <c r="C6803" s="2">
        <v>0.27663598333574801</v>
      </c>
      <c r="F6803" s="1">
        <v>62280</v>
      </c>
      <c r="G6803" s="1">
        <v>0</v>
      </c>
      <c r="H6803" s="2">
        <v>0.18343381770123199</v>
      </c>
      <c r="I6803">
        <f t="shared" si="120"/>
        <v>5</v>
      </c>
    </row>
    <row r="6804" spans="1:9" x14ac:dyDescent="0.25">
      <c r="A6804" s="1">
        <v>311811</v>
      </c>
      <c r="B6804" s="1">
        <v>0</v>
      </c>
      <c r="C6804" s="2">
        <v>0.112286700646473</v>
      </c>
      <c r="F6804" s="1">
        <v>98570</v>
      </c>
      <c r="G6804" s="1">
        <v>0</v>
      </c>
      <c r="H6804" s="2">
        <v>0.18343908292079</v>
      </c>
      <c r="I6804">
        <f t="shared" si="120"/>
        <v>5</v>
      </c>
    </row>
    <row r="6805" spans="1:9" x14ac:dyDescent="0.25">
      <c r="A6805" s="1">
        <v>311868</v>
      </c>
      <c r="B6805" s="1">
        <v>1</v>
      </c>
      <c r="C6805" s="2">
        <v>0.44512541466039701</v>
      </c>
      <c r="F6805" s="1">
        <v>306131</v>
      </c>
      <c r="G6805" s="1">
        <v>0</v>
      </c>
      <c r="H6805" s="2">
        <v>0.18345997654898</v>
      </c>
      <c r="I6805">
        <f t="shared" si="120"/>
        <v>5</v>
      </c>
    </row>
    <row r="6806" spans="1:9" x14ac:dyDescent="0.25">
      <c r="A6806" s="1">
        <v>311925</v>
      </c>
      <c r="B6806" s="1">
        <v>0</v>
      </c>
      <c r="C6806" s="2">
        <v>0.39449029982699702</v>
      </c>
      <c r="F6806" s="1">
        <v>250293</v>
      </c>
      <c r="G6806" s="1">
        <v>0</v>
      </c>
      <c r="H6806" s="2">
        <v>0.18348960485827201</v>
      </c>
      <c r="I6806">
        <f t="shared" si="120"/>
        <v>5</v>
      </c>
    </row>
    <row r="6807" spans="1:9" x14ac:dyDescent="0.25">
      <c r="A6807" s="1">
        <v>311931</v>
      </c>
      <c r="B6807" s="1">
        <v>0</v>
      </c>
      <c r="C6807" s="2">
        <v>0.24876262130263099</v>
      </c>
      <c r="F6807" s="1">
        <v>346457</v>
      </c>
      <c r="G6807" s="1">
        <v>0</v>
      </c>
      <c r="H6807" s="2">
        <v>0.183514310870692</v>
      </c>
      <c r="I6807">
        <f t="shared" si="120"/>
        <v>5</v>
      </c>
    </row>
    <row r="6808" spans="1:9" x14ac:dyDescent="0.25">
      <c r="A6808" s="1">
        <v>311966</v>
      </c>
      <c r="B6808" s="1">
        <v>0</v>
      </c>
      <c r="C6808" s="2">
        <v>8.0722569410257905E-2</v>
      </c>
      <c r="F6808" s="1">
        <v>11757</v>
      </c>
      <c r="G6808" s="1">
        <v>1</v>
      </c>
      <c r="H6808" s="2">
        <v>0.18365217789407101</v>
      </c>
      <c r="I6808">
        <f t="shared" si="120"/>
        <v>5</v>
      </c>
    </row>
    <row r="6809" spans="1:9" x14ac:dyDescent="0.25">
      <c r="A6809" s="1">
        <v>311984</v>
      </c>
      <c r="B6809" s="1">
        <v>1</v>
      </c>
      <c r="C6809" s="2">
        <v>0.39587098477904098</v>
      </c>
      <c r="F6809" s="1">
        <v>166997</v>
      </c>
      <c r="G6809" s="1">
        <v>0</v>
      </c>
      <c r="H6809" s="2">
        <v>0.183751044066185</v>
      </c>
      <c r="I6809">
        <f t="shared" si="120"/>
        <v>5</v>
      </c>
    </row>
    <row r="6810" spans="1:9" x14ac:dyDescent="0.25">
      <c r="A6810" s="1">
        <v>311996</v>
      </c>
      <c r="B6810" s="1">
        <v>0</v>
      </c>
      <c r="C6810" s="2">
        <v>0.30569224910132198</v>
      </c>
      <c r="F6810" s="1">
        <v>265479</v>
      </c>
      <c r="G6810" s="1">
        <v>0</v>
      </c>
      <c r="H6810" s="2">
        <v>0.18377166320784</v>
      </c>
      <c r="I6810">
        <f t="shared" si="120"/>
        <v>5</v>
      </c>
    </row>
    <row r="6811" spans="1:9" x14ac:dyDescent="0.25">
      <c r="A6811" s="1">
        <v>311997</v>
      </c>
      <c r="B6811" s="1">
        <v>0</v>
      </c>
      <c r="C6811" s="2">
        <v>0.71719880742445896</v>
      </c>
      <c r="F6811" s="1">
        <v>365377</v>
      </c>
      <c r="G6811" s="1">
        <v>0</v>
      </c>
      <c r="H6811" s="2">
        <v>0.183791878113408</v>
      </c>
      <c r="I6811">
        <f t="shared" si="120"/>
        <v>5</v>
      </c>
    </row>
    <row r="6812" spans="1:9" x14ac:dyDescent="0.25">
      <c r="A6812" s="1">
        <v>312110</v>
      </c>
      <c r="B6812" s="1">
        <v>0</v>
      </c>
      <c r="C6812" s="2">
        <v>0.13897371587294999</v>
      </c>
      <c r="F6812" s="1">
        <v>298350</v>
      </c>
      <c r="G6812" s="1">
        <v>0</v>
      </c>
      <c r="H6812" s="2">
        <v>0.18394905343159201</v>
      </c>
      <c r="I6812">
        <f t="shared" si="120"/>
        <v>5</v>
      </c>
    </row>
    <row r="6813" spans="1:9" x14ac:dyDescent="0.25">
      <c r="A6813" s="1">
        <v>312111</v>
      </c>
      <c r="B6813" s="1">
        <v>0</v>
      </c>
      <c r="C6813" s="2">
        <v>0.22421703167353799</v>
      </c>
      <c r="F6813" s="1">
        <v>87345</v>
      </c>
      <c r="G6813" s="1">
        <v>0</v>
      </c>
      <c r="H6813" s="2">
        <v>0.18396887210354601</v>
      </c>
      <c r="I6813">
        <f t="shared" si="120"/>
        <v>5</v>
      </c>
    </row>
    <row r="6814" spans="1:9" x14ac:dyDescent="0.25">
      <c r="A6814" s="1">
        <v>312131</v>
      </c>
      <c r="B6814" s="1">
        <v>0</v>
      </c>
      <c r="C6814" s="2">
        <v>0.245684630282968</v>
      </c>
      <c r="F6814" s="1">
        <v>85821</v>
      </c>
      <c r="G6814" s="1">
        <v>0</v>
      </c>
      <c r="H6814" s="2">
        <v>0.18396887210354601</v>
      </c>
      <c r="I6814">
        <f t="shared" si="120"/>
        <v>5</v>
      </c>
    </row>
    <row r="6815" spans="1:9" x14ac:dyDescent="0.25">
      <c r="A6815" s="1">
        <v>312142</v>
      </c>
      <c r="B6815" s="1">
        <v>0</v>
      </c>
      <c r="C6815" s="2">
        <v>0.34123504202736799</v>
      </c>
      <c r="F6815" s="1">
        <v>203631</v>
      </c>
      <c r="G6815" s="1">
        <v>1</v>
      </c>
      <c r="H6815" s="2">
        <v>0.18405796819151299</v>
      </c>
      <c r="I6815">
        <f t="shared" si="120"/>
        <v>5</v>
      </c>
    </row>
    <row r="6816" spans="1:9" x14ac:dyDescent="0.25">
      <c r="A6816" s="1">
        <v>312151</v>
      </c>
      <c r="B6816" s="1">
        <v>1</v>
      </c>
      <c r="C6816" s="2">
        <v>0.34245915945750099</v>
      </c>
      <c r="F6816" s="1">
        <v>33987</v>
      </c>
      <c r="G6816" s="1">
        <v>0</v>
      </c>
      <c r="H6816" s="2">
        <v>0.18410759440008301</v>
      </c>
      <c r="I6816">
        <f t="shared" si="120"/>
        <v>5</v>
      </c>
    </row>
    <row r="6817" spans="1:9" x14ac:dyDescent="0.25">
      <c r="A6817" s="1">
        <v>312208</v>
      </c>
      <c r="B6817" s="1">
        <v>0</v>
      </c>
      <c r="C6817" s="2">
        <v>0.41034576105725101</v>
      </c>
      <c r="F6817" s="1">
        <v>55971</v>
      </c>
      <c r="G6817" s="1">
        <v>0</v>
      </c>
      <c r="H6817" s="2">
        <v>0.184107722935476</v>
      </c>
      <c r="I6817">
        <f t="shared" si="120"/>
        <v>5</v>
      </c>
    </row>
    <row r="6818" spans="1:9" x14ac:dyDescent="0.25">
      <c r="A6818" s="1">
        <v>312213</v>
      </c>
      <c r="B6818" s="1">
        <v>0</v>
      </c>
      <c r="C6818" s="2">
        <v>0.533234573684498</v>
      </c>
      <c r="F6818" s="1">
        <v>211906</v>
      </c>
      <c r="G6818" s="1">
        <v>0</v>
      </c>
      <c r="H6818" s="2">
        <v>0.18412189584170099</v>
      </c>
      <c r="I6818">
        <f t="shared" si="120"/>
        <v>5</v>
      </c>
    </row>
    <row r="6819" spans="1:9" x14ac:dyDescent="0.25">
      <c r="A6819" s="1">
        <v>312250</v>
      </c>
      <c r="B6819" s="1">
        <v>0</v>
      </c>
      <c r="C6819" s="2">
        <v>0.26662321983015902</v>
      </c>
      <c r="F6819" s="1">
        <v>53053</v>
      </c>
      <c r="G6819" s="1">
        <v>0</v>
      </c>
      <c r="H6819" s="2">
        <v>0.18417375699768801</v>
      </c>
      <c r="I6819">
        <f t="shared" si="120"/>
        <v>5</v>
      </c>
    </row>
    <row r="6820" spans="1:9" x14ac:dyDescent="0.25">
      <c r="A6820" s="1">
        <v>312267</v>
      </c>
      <c r="B6820" s="1">
        <v>0</v>
      </c>
      <c r="C6820" s="2">
        <v>0.107581921719774</v>
      </c>
      <c r="F6820" s="1">
        <v>65975</v>
      </c>
      <c r="G6820" s="1">
        <v>0</v>
      </c>
      <c r="H6820" s="2">
        <v>0.184179801768204</v>
      </c>
      <c r="I6820">
        <f t="shared" si="120"/>
        <v>5</v>
      </c>
    </row>
    <row r="6821" spans="1:9" x14ac:dyDescent="0.25">
      <c r="A6821" s="1">
        <v>312294</v>
      </c>
      <c r="B6821" s="1">
        <v>0</v>
      </c>
      <c r="C6821" s="2">
        <v>0.10650597404182099</v>
      </c>
      <c r="F6821" s="1">
        <v>364507</v>
      </c>
      <c r="G6821" s="1">
        <v>0</v>
      </c>
      <c r="H6821" s="2">
        <v>0.18418426628873699</v>
      </c>
      <c r="I6821">
        <f t="shared" si="120"/>
        <v>5</v>
      </c>
    </row>
    <row r="6822" spans="1:9" x14ac:dyDescent="0.25">
      <c r="A6822" s="1">
        <v>312331</v>
      </c>
      <c r="B6822" s="1">
        <v>0</v>
      </c>
      <c r="C6822" s="2">
        <v>0.22149230863505701</v>
      </c>
      <c r="F6822" s="1">
        <v>196452</v>
      </c>
      <c r="G6822" s="1">
        <v>0</v>
      </c>
      <c r="H6822" s="2">
        <v>0.184207640491513</v>
      </c>
      <c r="I6822">
        <f t="shared" si="120"/>
        <v>5</v>
      </c>
    </row>
    <row r="6823" spans="1:9" x14ac:dyDescent="0.25">
      <c r="A6823" s="1">
        <v>312344</v>
      </c>
      <c r="B6823" s="1">
        <v>0</v>
      </c>
      <c r="C6823" s="2">
        <v>0.140245941512401</v>
      </c>
      <c r="F6823" s="1">
        <v>24262</v>
      </c>
      <c r="G6823" s="1">
        <v>0</v>
      </c>
      <c r="H6823" s="2">
        <v>0.18424091022196901</v>
      </c>
      <c r="I6823">
        <f t="shared" si="120"/>
        <v>5</v>
      </c>
    </row>
    <row r="6824" spans="1:9" x14ac:dyDescent="0.25">
      <c r="A6824" s="1">
        <v>312411</v>
      </c>
      <c r="B6824" s="1">
        <v>0</v>
      </c>
      <c r="C6824" s="2">
        <v>0.113850360011807</v>
      </c>
      <c r="F6824" s="1">
        <v>271760</v>
      </c>
      <c r="G6824" s="1">
        <v>0</v>
      </c>
      <c r="H6824" s="2">
        <v>0.18425638694645899</v>
      </c>
      <c r="I6824">
        <f t="shared" si="120"/>
        <v>5</v>
      </c>
    </row>
    <row r="6825" spans="1:9" x14ac:dyDescent="0.25">
      <c r="A6825" s="1">
        <v>312445</v>
      </c>
      <c r="B6825" s="1">
        <v>0</v>
      </c>
      <c r="C6825" s="2">
        <v>0.125095248316064</v>
      </c>
      <c r="F6825" s="1">
        <v>54231</v>
      </c>
      <c r="G6825" s="1">
        <v>0</v>
      </c>
      <c r="H6825" s="2">
        <v>0.18427775361913701</v>
      </c>
      <c r="I6825">
        <f t="shared" si="120"/>
        <v>5</v>
      </c>
    </row>
    <row r="6826" spans="1:9" x14ac:dyDescent="0.25">
      <c r="A6826" s="1">
        <v>314287</v>
      </c>
      <c r="B6826" s="1">
        <v>1</v>
      </c>
      <c r="C6826" s="2">
        <v>0.47906771366125001</v>
      </c>
      <c r="F6826" s="1">
        <v>189728</v>
      </c>
      <c r="G6826" s="1">
        <v>0</v>
      </c>
      <c r="H6826" s="2">
        <v>0.18428582369385499</v>
      </c>
      <c r="I6826">
        <f t="shared" si="120"/>
        <v>5</v>
      </c>
    </row>
    <row r="6827" spans="1:9" x14ac:dyDescent="0.25">
      <c r="A6827" s="1">
        <v>314329</v>
      </c>
      <c r="B6827" s="1">
        <v>0</v>
      </c>
      <c r="C6827" s="2">
        <v>7.2662167472689596E-2</v>
      </c>
      <c r="F6827" s="1">
        <v>367396</v>
      </c>
      <c r="G6827" s="1">
        <v>0</v>
      </c>
      <c r="H6827" s="2">
        <v>0.18428960608898301</v>
      </c>
      <c r="I6827">
        <f t="shared" si="120"/>
        <v>5</v>
      </c>
    </row>
    <row r="6828" spans="1:9" x14ac:dyDescent="0.25">
      <c r="A6828" s="1">
        <v>314391</v>
      </c>
      <c r="B6828" s="1">
        <v>1</v>
      </c>
      <c r="C6828" s="2">
        <v>0.16977195744596801</v>
      </c>
      <c r="F6828" s="1">
        <v>393426</v>
      </c>
      <c r="G6828" s="1">
        <v>1</v>
      </c>
      <c r="H6828" s="2">
        <v>0.184400555102121</v>
      </c>
      <c r="I6828">
        <f t="shared" si="120"/>
        <v>5</v>
      </c>
    </row>
    <row r="6829" spans="1:9" x14ac:dyDescent="0.25">
      <c r="A6829" s="1">
        <v>314423</v>
      </c>
      <c r="B6829" s="1">
        <v>1</v>
      </c>
      <c r="C6829" s="2">
        <v>0.67813115059186702</v>
      </c>
      <c r="F6829" s="1">
        <v>216832</v>
      </c>
      <c r="G6829" s="1">
        <v>0</v>
      </c>
      <c r="H6829" s="2">
        <v>0.18441663180579801</v>
      </c>
      <c r="I6829">
        <f t="shared" si="120"/>
        <v>5</v>
      </c>
    </row>
    <row r="6830" spans="1:9" x14ac:dyDescent="0.25">
      <c r="A6830" s="1">
        <v>314477</v>
      </c>
      <c r="B6830" s="1">
        <v>1</v>
      </c>
      <c r="C6830" s="2">
        <v>0.27480572249326701</v>
      </c>
      <c r="F6830" s="1">
        <v>274032</v>
      </c>
      <c r="G6830" s="1">
        <v>0</v>
      </c>
      <c r="H6830" s="2">
        <v>0.184433344583532</v>
      </c>
      <c r="I6830">
        <f t="shared" si="120"/>
        <v>5</v>
      </c>
    </row>
    <row r="6831" spans="1:9" x14ac:dyDescent="0.25">
      <c r="A6831" s="1">
        <v>314655</v>
      </c>
      <c r="B6831" s="1">
        <v>1</v>
      </c>
      <c r="C6831" s="2">
        <v>0.76877352500206397</v>
      </c>
      <c r="F6831" s="1">
        <v>259711</v>
      </c>
      <c r="G6831" s="1">
        <v>0</v>
      </c>
      <c r="H6831" s="2">
        <v>0.18443660644436399</v>
      </c>
      <c r="I6831">
        <f t="shared" si="120"/>
        <v>5</v>
      </c>
    </row>
    <row r="6832" spans="1:9" x14ac:dyDescent="0.25">
      <c r="A6832" s="1">
        <v>314782</v>
      </c>
      <c r="B6832" s="1">
        <v>0</v>
      </c>
      <c r="C6832" s="2">
        <v>0.42405876543065602</v>
      </c>
      <c r="F6832" s="1">
        <v>318683</v>
      </c>
      <c r="G6832" s="1">
        <v>0</v>
      </c>
      <c r="H6832" s="2">
        <v>0.18446341388367099</v>
      </c>
      <c r="I6832">
        <f t="shared" si="120"/>
        <v>5</v>
      </c>
    </row>
    <row r="6833" spans="1:9" x14ac:dyDescent="0.25">
      <c r="A6833" s="1">
        <v>315049</v>
      </c>
      <c r="B6833" s="1">
        <v>0</v>
      </c>
      <c r="C6833" s="2">
        <v>0.72841129314727004</v>
      </c>
      <c r="F6833" s="1">
        <v>17793</v>
      </c>
      <c r="G6833" s="1">
        <v>0</v>
      </c>
      <c r="H6833" s="2">
        <v>0.18450803212610101</v>
      </c>
      <c r="I6833">
        <f t="shared" si="120"/>
        <v>5</v>
      </c>
    </row>
    <row r="6834" spans="1:9" x14ac:dyDescent="0.25">
      <c r="A6834" s="1">
        <v>316168</v>
      </c>
      <c r="B6834" s="1">
        <v>0</v>
      </c>
      <c r="C6834" s="2">
        <v>0.18461602160857199</v>
      </c>
      <c r="F6834" s="1">
        <v>10293</v>
      </c>
      <c r="G6834" s="1">
        <v>0</v>
      </c>
      <c r="H6834" s="2">
        <v>0.184525700593062</v>
      </c>
      <c r="I6834">
        <f t="shared" si="120"/>
        <v>5</v>
      </c>
    </row>
    <row r="6835" spans="1:9" x14ac:dyDescent="0.25">
      <c r="A6835" s="1">
        <v>316649</v>
      </c>
      <c r="B6835" s="1">
        <v>0</v>
      </c>
      <c r="C6835" s="2">
        <v>0.13667609576686701</v>
      </c>
      <c r="F6835" s="1">
        <v>34436</v>
      </c>
      <c r="G6835" s="1">
        <v>1</v>
      </c>
      <c r="H6835" s="2">
        <v>0.184538056959203</v>
      </c>
      <c r="I6835">
        <f t="shared" si="120"/>
        <v>5</v>
      </c>
    </row>
    <row r="6836" spans="1:9" x14ac:dyDescent="0.25">
      <c r="A6836" s="1">
        <v>316775</v>
      </c>
      <c r="B6836" s="1">
        <v>0</v>
      </c>
      <c r="C6836" s="2">
        <v>8.9321973711793207E-2</v>
      </c>
      <c r="F6836" s="1">
        <v>119310</v>
      </c>
      <c r="G6836" s="1">
        <v>0</v>
      </c>
      <c r="H6836" s="2">
        <v>0.18461589565065301</v>
      </c>
      <c r="I6836">
        <f t="shared" si="120"/>
        <v>5</v>
      </c>
    </row>
    <row r="6837" spans="1:9" x14ac:dyDescent="0.25">
      <c r="A6837" s="1">
        <v>320075</v>
      </c>
      <c r="B6837" s="1">
        <v>0</v>
      </c>
      <c r="C6837" s="2">
        <v>0.437130389506312</v>
      </c>
      <c r="F6837" s="1">
        <v>316168</v>
      </c>
      <c r="G6837" s="1">
        <v>0</v>
      </c>
      <c r="H6837" s="2">
        <v>0.18461602160857199</v>
      </c>
      <c r="I6837">
        <f t="shared" si="120"/>
        <v>5</v>
      </c>
    </row>
    <row r="6838" spans="1:9" x14ac:dyDescent="0.25">
      <c r="A6838" s="1">
        <v>320086</v>
      </c>
      <c r="B6838" s="1">
        <v>0</v>
      </c>
      <c r="C6838" s="2">
        <v>3.6302952449204701E-2</v>
      </c>
      <c r="F6838" s="1">
        <v>256410</v>
      </c>
      <c r="G6838" s="1">
        <v>0</v>
      </c>
      <c r="H6838" s="2">
        <v>0.184618896818839</v>
      </c>
      <c r="I6838">
        <f t="shared" si="120"/>
        <v>5</v>
      </c>
    </row>
    <row r="6839" spans="1:9" x14ac:dyDescent="0.25">
      <c r="A6839" s="1">
        <v>320107</v>
      </c>
      <c r="B6839" s="1">
        <v>0</v>
      </c>
      <c r="C6839" s="2">
        <v>0.219954842307413</v>
      </c>
      <c r="F6839" s="1">
        <v>377077</v>
      </c>
      <c r="G6839" s="1">
        <v>0</v>
      </c>
      <c r="H6839" s="2">
        <v>0.18465467629843599</v>
      </c>
      <c r="I6839">
        <f t="shared" si="120"/>
        <v>5</v>
      </c>
    </row>
    <row r="6840" spans="1:9" x14ac:dyDescent="0.25">
      <c r="A6840" s="1">
        <v>320147</v>
      </c>
      <c r="B6840" s="1">
        <v>0</v>
      </c>
      <c r="C6840" s="2">
        <v>0.150875454753893</v>
      </c>
      <c r="F6840" s="1">
        <v>279485</v>
      </c>
      <c r="G6840" s="1">
        <v>1</v>
      </c>
      <c r="H6840" s="2">
        <v>0.18468302747681101</v>
      </c>
      <c r="I6840">
        <f t="shared" si="120"/>
        <v>5</v>
      </c>
    </row>
    <row r="6841" spans="1:9" x14ac:dyDescent="0.25">
      <c r="A6841" s="1">
        <v>320293</v>
      </c>
      <c r="B6841" s="1">
        <v>0</v>
      </c>
      <c r="C6841" s="2">
        <v>0.640675319146636</v>
      </c>
      <c r="F6841" s="1">
        <v>23788</v>
      </c>
      <c r="G6841" s="1">
        <v>0</v>
      </c>
      <c r="H6841" s="2">
        <v>0.18471365198426301</v>
      </c>
      <c r="I6841">
        <f t="shared" si="120"/>
        <v>5</v>
      </c>
    </row>
    <row r="6842" spans="1:9" x14ac:dyDescent="0.25">
      <c r="A6842" s="1">
        <v>320301</v>
      </c>
      <c r="B6842" s="1">
        <v>1</v>
      </c>
      <c r="C6842" s="2">
        <v>0.51617811042434802</v>
      </c>
      <c r="F6842" s="1">
        <v>181418</v>
      </c>
      <c r="G6842" s="1">
        <v>0</v>
      </c>
      <c r="H6842" s="2">
        <v>0.184760969208876</v>
      </c>
      <c r="I6842">
        <f t="shared" si="120"/>
        <v>5</v>
      </c>
    </row>
    <row r="6843" spans="1:9" x14ac:dyDescent="0.25">
      <c r="A6843" s="1">
        <v>320323</v>
      </c>
      <c r="B6843" s="1">
        <v>0</v>
      </c>
      <c r="C6843" s="2">
        <v>3.1553152038199299E-2</v>
      </c>
      <c r="F6843" s="1">
        <v>257394</v>
      </c>
      <c r="G6843" s="1">
        <v>1</v>
      </c>
      <c r="H6843" s="2">
        <v>0.18493255513026999</v>
      </c>
      <c r="I6843">
        <f t="shared" si="120"/>
        <v>5</v>
      </c>
    </row>
    <row r="6844" spans="1:9" x14ac:dyDescent="0.25">
      <c r="A6844" s="1">
        <v>320377</v>
      </c>
      <c r="B6844" s="1">
        <v>1</v>
      </c>
      <c r="C6844" s="2">
        <v>0.699293196604311</v>
      </c>
      <c r="F6844" s="1">
        <v>263405</v>
      </c>
      <c r="G6844" s="1">
        <v>0</v>
      </c>
      <c r="H6844" s="2">
        <v>0.18494368367696001</v>
      </c>
      <c r="I6844">
        <f t="shared" si="120"/>
        <v>5</v>
      </c>
    </row>
    <row r="6845" spans="1:9" x14ac:dyDescent="0.25">
      <c r="A6845" s="1">
        <v>320402</v>
      </c>
      <c r="B6845" s="1">
        <v>0</v>
      </c>
      <c r="C6845" s="2">
        <v>0.14056255844972099</v>
      </c>
      <c r="F6845" s="1">
        <v>268373</v>
      </c>
      <c r="G6845" s="1">
        <v>0</v>
      </c>
      <c r="H6845" s="2">
        <v>0.18494368367696001</v>
      </c>
      <c r="I6845">
        <f t="shared" si="120"/>
        <v>5</v>
      </c>
    </row>
    <row r="6846" spans="1:9" x14ac:dyDescent="0.25">
      <c r="A6846" s="1">
        <v>320480</v>
      </c>
      <c r="B6846" s="1">
        <v>0</v>
      </c>
      <c r="C6846" s="2">
        <v>0.221799349501657</v>
      </c>
      <c r="F6846" s="1">
        <v>394489</v>
      </c>
      <c r="G6846" s="1">
        <v>0</v>
      </c>
      <c r="H6846" s="2">
        <v>0.184994479949803</v>
      </c>
      <c r="I6846">
        <f t="shared" si="120"/>
        <v>5</v>
      </c>
    </row>
    <row r="6847" spans="1:9" x14ac:dyDescent="0.25">
      <c r="A6847" s="1">
        <v>320483</v>
      </c>
      <c r="B6847" s="1">
        <v>1</v>
      </c>
      <c r="C6847" s="2">
        <v>0.65934976896771402</v>
      </c>
      <c r="F6847" s="1">
        <v>25278</v>
      </c>
      <c r="G6847" s="1">
        <v>0</v>
      </c>
      <c r="H6847" s="2">
        <v>0.18500088489656</v>
      </c>
      <c r="I6847">
        <f t="shared" si="120"/>
        <v>5</v>
      </c>
    </row>
    <row r="6848" spans="1:9" x14ac:dyDescent="0.25">
      <c r="A6848" s="1">
        <v>320490</v>
      </c>
      <c r="B6848" s="1">
        <v>1</v>
      </c>
      <c r="C6848" s="2">
        <v>0.73118240646746402</v>
      </c>
      <c r="F6848" s="1">
        <v>256430</v>
      </c>
      <c r="G6848" s="1">
        <v>0</v>
      </c>
      <c r="H6848" s="2">
        <v>0.185014649659622</v>
      </c>
      <c r="I6848">
        <f t="shared" si="120"/>
        <v>5</v>
      </c>
    </row>
    <row r="6849" spans="1:9" x14ac:dyDescent="0.25">
      <c r="A6849" s="1">
        <v>320663</v>
      </c>
      <c r="B6849" s="1">
        <v>0</v>
      </c>
      <c r="C6849" s="2">
        <v>0.12535708690789099</v>
      </c>
      <c r="F6849" s="1">
        <v>384948</v>
      </c>
      <c r="G6849" s="1">
        <v>0</v>
      </c>
      <c r="H6849" s="2">
        <v>0.185037580890998</v>
      </c>
      <c r="I6849">
        <f t="shared" si="120"/>
        <v>5</v>
      </c>
    </row>
    <row r="6850" spans="1:9" x14ac:dyDescent="0.25">
      <c r="A6850" s="1">
        <v>320756</v>
      </c>
      <c r="B6850" s="1">
        <v>0</v>
      </c>
      <c r="C6850" s="2">
        <v>0.15184878913258201</v>
      </c>
      <c r="F6850" s="1">
        <v>34587</v>
      </c>
      <c r="G6850" s="1">
        <v>0</v>
      </c>
      <c r="H6850" s="2">
        <v>0.18505099745494</v>
      </c>
      <c r="I6850">
        <f t="shared" si="120"/>
        <v>5</v>
      </c>
    </row>
    <row r="6851" spans="1:9" x14ac:dyDescent="0.25">
      <c r="A6851" s="1">
        <v>320840</v>
      </c>
      <c r="B6851" s="1">
        <v>0</v>
      </c>
      <c r="C6851" s="2">
        <v>0.372136268766946</v>
      </c>
      <c r="F6851" s="1">
        <v>163634</v>
      </c>
      <c r="G6851" s="1">
        <v>0</v>
      </c>
      <c r="H6851" s="2">
        <v>0.18506442466578399</v>
      </c>
      <c r="I6851">
        <f t="shared" si="120"/>
        <v>5</v>
      </c>
    </row>
    <row r="6852" spans="1:9" x14ac:dyDescent="0.25">
      <c r="A6852" s="1">
        <v>320876</v>
      </c>
      <c r="B6852" s="1">
        <v>1</v>
      </c>
      <c r="C6852" s="2">
        <v>0.701883719131285</v>
      </c>
      <c r="F6852" s="1">
        <v>143030</v>
      </c>
      <c r="G6852" s="1">
        <v>1</v>
      </c>
      <c r="H6852" s="2">
        <v>0.18506811171028201</v>
      </c>
      <c r="I6852">
        <f t="shared" ref="I6852:I6915" si="121">ROUNDUP((ROW()-1)/(COUNT($H$3:$H$14456)/10),0)</f>
        <v>5</v>
      </c>
    </row>
    <row r="6853" spans="1:9" x14ac:dyDescent="0.25">
      <c r="A6853" s="1">
        <v>320880</v>
      </c>
      <c r="B6853" s="1">
        <v>1</v>
      </c>
      <c r="C6853" s="2">
        <v>0.57810378015180897</v>
      </c>
      <c r="F6853" s="1">
        <v>53409</v>
      </c>
      <c r="G6853" s="1">
        <v>0</v>
      </c>
      <c r="H6853" s="2">
        <v>0.18509214402435201</v>
      </c>
      <c r="I6853">
        <f t="shared" si="121"/>
        <v>5</v>
      </c>
    </row>
    <row r="6854" spans="1:9" x14ac:dyDescent="0.25">
      <c r="A6854" s="1">
        <v>320979</v>
      </c>
      <c r="B6854" s="1">
        <v>1</v>
      </c>
      <c r="C6854" s="2">
        <v>0.69339508569243502</v>
      </c>
      <c r="F6854" s="1">
        <v>220008</v>
      </c>
      <c r="G6854" s="1">
        <v>0</v>
      </c>
      <c r="H6854" s="2">
        <v>0.18512448737177301</v>
      </c>
      <c r="I6854">
        <f t="shared" si="121"/>
        <v>5</v>
      </c>
    </row>
    <row r="6855" spans="1:9" x14ac:dyDescent="0.25">
      <c r="A6855" s="1">
        <v>321044</v>
      </c>
      <c r="B6855" s="1">
        <v>0</v>
      </c>
      <c r="C6855" s="2">
        <v>0.13857987808327199</v>
      </c>
      <c r="F6855" s="1">
        <v>385013</v>
      </c>
      <c r="G6855" s="1">
        <v>0</v>
      </c>
      <c r="H6855" s="2">
        <v>0.18514383418525401</v>
      </c>
      <c r="I6855">
        <f t="shared" si="121"/>
        <v>5</v>
      </c>
    </row>
    <row r="6856" spans="1:9" x14ac:dyDescent="0.25">
      <c r="A6856" s="1">
        <v>321174</v>
      </c>
      <c r="B6856" s="1">
        <v>1</v>
      </c>
      <c r="C6856" s="2">
        <v>0.59407734033076698</v>
      </c>
      <c r="F6856" s="1">
        <v>372455</v>
      </c>
      <c r="G6856" s="1">
        <v>0</v>
      </c>
      <c r="H6856" s="2">
        <v>0.185147179313919</v>
      </c>
      <c r="I6856">
        <f t="shared" si="121"/>
        <v>5</v>
      </c>
    </row>
    <row r="6857" spans="1:9" x14ac:dyDescent="0.25">
      <c r="A6857" s="1">
        <v>321391</v>
      </c>
      <c r="B6857" s="1">
        <v>1</v>
      </c>
      <c r="C6857" s="2">
        <v>0.64464158105436098</v>
      </c>
      <c r="F6857" s="1">
        <v>241180</v>
      </c>
      <c r="G6857" s="1">
        <v>1</v>
      </c>
      <c r="H6857" s="2">
        <v>0.18516361049306401</v>
      </c>
      <c r="I6857">
        <f t="shared" si="121"/>
        <v>5</v>
      </c>
    </row>
    <row r="6858" spans="1:9" x14ac:dyDescent="0.25">
      <c r="A6858" s="1">
        <v>321641</v>
      </c>
      <c r="B6858" s="1">
        <v>0</v>
      </c>
      <c r="C6858" s="2">
        <v>0.13650478349851</v>
      </c>
      <c r="F6858" s="1">
        <v>387920</v>
      </c>
      <c r="G6858" s="1">
        <v>0</v>
      </c>
      <c r="H6858" s="2">
        <v>0.185204635159814</v>
      </c>
      <c r="I6858">
        <f t="shared" si="121"/>
        <v>5</v>
      </c>
    </row>
    <row r="6859" spans="1:9" x14ac:dyDescent="0.25">
      <c r="A6859" s="1">
        <v>321662</v>
      </c>
      <c r="B6859" s="1">
        <v>0</v>
      </c>
      <c r="C6859" s="2">
        <v>6.9555034086018902E-2</v>
      </c>
      <c r="F6859" s="1">
        <v>310201</v>
      </c>
      <c r="G6859" s="1">
        <v>0</v>
      </c>
      <c r="H6859" s="2">
        <v>0.18526235155621101</v>
      </c>
      <c r="I6859">
        <f t="shared" si="121"/>
        <v>5</v>
      </c>
    </row>
    <row r="6860" spans="1:9" x14ac:dyDescent="0.25">
      <c r="A6860" s="1">
        <v>321697</v>
      </c>
      <c r="B6860" s="1">
        <v>0</v>
      </c>
      <c r="C6860" s="2">
        <v>0.13058781301276101</v>
      </c>
      <c r="F6860" s="1">
        <v>69168</v>
      </c>
      <c r="G6860" s="1">
        <v>1</v>
      </c>
      <c r="H6860" s="2">
        <v>0.18527658824750101</v>
      </c>
      <c r="I6860">
        <f t="shared" si="121"/>
        <v>5</v>
      </c>
    </row>
    <row r="6861" spans="1:9" x14ac:dyDescent="0.25">
      <c r="A6861" s="1">
        <v>321870</v>
      </c>
      <c r="B6861" s="1">
        <v>0</v>
      </c>
      <c r="C6861" s="2">
        <v>0.24858634920773001</v>
      </c>
      <c r="F6861" s="1">
        <v>55300</v>
      </c>
      <c r="G6861" s="1">
        <v>0</v>
      </c>
      <c r="H6861" s="2">
        <v>0.18529239780048201</v>
      </c>
      <c r="I6861">
        <f t="shared" si="121"/>
        <v>5</v>
      </c>
    </row>
    <row r="6862" spans="1:9" x14ac:dyDescent="0.25">
      <c r="A6862" s="1">
        <v>322016</v>
      </c>
      <c r="B6862" s="1">
        <v>0</v>
      </c>
      <c r="C6862" s="2">
        <v>0.30913618288538802</v>
      </c>
      <c r="F6862" s="1">
        <v>145723</v>
      </c>
      <c r="G6862" s="1">
        <v>0</v>
      </c>
      <c r="H6862" s="2">
        <v>0.18533208236468501</v>
      </c>
      <c r="I6862">
        <f t="shared" si="121"/>
        <v>5</v>
      </c>
    </row>
    <row r="6863" spans="1:9" x14ac:dyDescent="0.25">
      <c r="A6863" s="1">
        <v>322116</v>
      </c>
      <c r="B6863" s="1">
        <v>0</v>
      </c>
      <c r="C6863" s="2">
        <v>0.23783901078042499</v>
      </c>
      <c r="F6863" s="1">
        <v>133053</v>
      </c>
      <c r="G6863" s="1">
        <v>1</v>
      </c>
      <c r="H6863" s="2">
        <v>0.18534703411866099</v>
      </c>
      <c r="I6863">
        <f t="shared" si="121"/>
        <v>5</v>
      </c>
    </row>
    <row r="6864" spans="1:9" x14ac:dyDescent="0.25">
      <c r="A6864" s="1">
        <v>322222</v>
      </c>
      <c r="B6864" s="1">
        <v>0</v>
      </c>
      <c r="C6864" s="2">
        <v>0.28166492534541399</v>
      </c>
      <c r="F6864" s="1">
        <v>76266</v>
      </c>
      <c r="G6864" s="1">
        <v>1</v>
      </c>
      <c r="H6864" s="2">
        <v>0.18537371546829901</v>
      </c>
      <c r="I6864">
        <f t="shared" si="121"/>
        <v>5</v>
      </c>
    </row>
    <row r="6865" spans="1:9" x14ac:dyDescent="0.25">
      <c r="A6865" s="1">
        <v>322228</v>
      </c>
      <c r="B6865" s="1">
        <v>0</v>
      </c>
      <c r="C6865" s="2">
        <v>0.187337629475026</v>
      </c>
      <c r="F6865" s="1">
        <v>70764</v>
      </c>
      <c r="G6865" s="1">
        <v>0</v>
      </c>
      <c r="H6865" s="2">
        <v>0.185440033104427</v>
      </c>
      <c r="I6865">
        <f t="shared" si="121"/>
        <v>5</v>
      </c>
    </row>
    <row r="6866" spans="1:9" x14ac:dyDescent="0.25">
      <c r="A6866" s="1">
        <v>322459</v>
      </c>
      <c r="B6866" s="1">
        <v>0</v>
      </c>
      <c r="C6866" s="2">
        <v>0.31408162485690899</v>
      </c>
      <c r="F6866" s="1">
        <v>144636</v>
      </c>
      <c r="G6866" s="1">
        <v>0</v>
      </c>
      <c r="H6866" s="2">
        <v>0.185444247420402</v>
      </c>
      <c r="I6866">
        <f t="shared" si="121"/>
        <v>5</v>
      </c>
    </row>
    <row r="6867" spans="1:9" x14ac:dyDescent="0.25">
      <c r="A6867" s="1">
        <v>322496</v>
      </c>
      <c r="B6867" s="1">
        <v>0</v>
      </c>
      <c r="C6867" s="2">
        <v>0.36715181102760203</v>
      </c>
      <c r="F6867" s="1">
        <v>45959</v>
      </c>
      <c r="G6867" s="1">
        <v>0</v>
      </c>
      <c r="H6867" s="2">
        <v>0.18549488833274999</v>
      </c>
      <c r="I6867">
        <f t="shared" si="121"/>
        <v>5</v>
      </c>
    </row>
    <row r="6868" spans="1:9" x14ac:dyDescent="0.25">
      <c r="A6868" s="1">
        <v>323377</v>
      </c>
      <c r="B6868" s="1">
        <v>1</v>
      </c>
      <c r="C6868" s="2">
        <v>0.20580552119569001</v>
      </c>
      <c r="F6868" s="1">
        <v>396641</v>
      </c>
      <c r="G6868" s="1">
        <v>1</v>
      </c>
      <c r="H6868" s="2">
        <v>0.185531042714707</v>
      </c>
      <c r="I6868">
        <f t="shared" si="121"/>
        <v>5</v>
      </c>
    </row>
    <row r="6869" spans="1:9" x14ac:dyDescent="0.25">
      <c r="A6869" s="1">
        <v>323393</v>
      </c>
      <c r="B6869" s="1">
        <v>0</v>
      </c>
      <c r="C6869" s="2">
        <v>0.12385086829531</v>
      </c>
      <c r="F6869" s="1">
        <v>117269</v>
      </c>
      <c r="G6869" s="1">
        <v>0</v>
      </c>
      <c r="H6869" s="2">
        <v>0.18556229853651701</v>
      </c>
      <c r="I6869">
        <f t="shared" si="121"/>
        <v>5</v>
      </c>
    </row>
    <row r="6870" spans="1:9" x14ac:dyDescent="0.25">
      <c r="A6870" s="1">
        <v>323749</v>
      </c>
      <c r="B6870" s="1">
        <v>1</v>
      </c>
      <c r="C6870" s="2">
        <v>0.57246320339533097</v>
      </c>
      <c r="F6870" s="1">
        <v>40070</v>
      </c>
      <c r="G6870" s="1">
        <v>0</v>
      </c>
      <c r="H6870" s="2">
        <v>0.18558595014019699</v>
      </c>
      <c r="I6870">
        <f t="shared" si="121"/>
        <v>5</v>
      </c>
    </row>
    <row r="6871" spans="1:9" x14ac:dyDescent="0.25">
      <c r="A6871" s="1">
        <v>324535</v>
      </c>
      <c r="B6871" s="1">
        <v>1</v>
      </c>
      <c r="C6871" s="2">
        <v>0.72690530059120995</v>
      </c>
      <c r="F6871" s="1">
        <v>371866</v>
      </c>
      <c r="G6871" s="1">
        <v>0</v>
      </c>
      <c r="H6871" s="2">
        <v>0.18564018422397499</v>
      </c>
      <c r="I6871">
        <f t="shared" si="121"/>
        <v>5</v>
      </c>
    </row>
    <row r="6872" spans="1:9" x14ac:dyDescent="0.25">
      <c r="A6872" s="1">
        <v>324625</v>
      </c>
      <c r="B6872" s="1">
        <v>1</v>
      </c>
      <c r="C6872" s="2">
        <v>0.44277223870511201</v>
      </c>
      <c r="F6872" s="1">
        <v>185701</v>
      </c>
      <c r="G6872" s="1">
        <v>0</v>
      </c>
      <c r="H6872" s="2">
        <v>0.18565139324079</v>
      </c>
      <c r="I6872">
        <f t="shared" si="121"/>
        <v>5</v>
      </c>
    </row>
    <row r="6873" spans="1:9" x14ac:dyDescent="0.25">
      <c r="A6873" s="1">
        <v>324639</v>
      </c>
      <c r="B6873" s="1">
        <v>0</v>
      </c>
      <c r="C6873" s="2">
        <v>0.13621515108903601</v>
      </c>
      <c r="F6873" s="1">
        <v>63444</v>
      </c>
      <c r="G6873" s="1">
        <v>0</v>
      </c>
      <c r="H6873" s="2">
        <v>0.18567418246825701</v>
      </c>
      <c r="I6873">
        <f t="shared" si="121"/>
        <v>5</v>
      </c>
    </row>
    <row r="6874" spans="1:9" x14ac:dyDescent="0.25">
      <c r="A6874" s="1">
        <v>324653</v>
      </c>
      <c r="B6874" s="1">
        <v>0</v>
      </c>
      <c r="C6874" s="2">
        <v>0.19138239397823201</v>
      </c>
      <c r="F6874" s="1">
        <v>142216</v>
      </c>
      <c r="G6874" s="1">
        <v>0</v>
      </c>
      <c r="H6874" s="2">
        <v>0.18568502409915699</v>
      </c>
      <c r="I6874">
        <f t="shared" si="121"/>
        <v>5</v>
      </c>
    </row>
    <row r="6875" spans="1:9" x14ac:dyDescent="0.25">
      <c r="A6875" s="1">
        <v>324680</v>
      </c>
      <c r="B6875" s="1">
        <v>0</v>
      </c>
      <c r="C6875" s="2">
        <v>0.562529809390375</v>
      </c>
      <c r="F6875" s="1">
        <v>84884</v>
      </c>
      <c r="G6875" s="1">
        <v>0</v>
      </c>
      <c r="H6875" s="2">
        <v>0.18569651102055701</v>
      </c>
      <c r="I6875">
        <f t="shared" si="121"/>
        <v>5</v>
      </c>
    </row>
    <row r="6876" spans="1:9" x14ac:dyDescent="0.25">
      <c r="A6876" s="1">
        <v>324699</v>
      </c>
      <c r="B6876" s="1">
        <v>0</v>
      </c>
      <c r="C6876" s="2">
        <v>6.5364122651318995E-2</v>
      </c>
      <c r="F6876" s="1">
        <v>35585</v>
      </c>
      <c r="G6876" s="1">
        <v>0</v>
      </c>
      <c r="H6876" s="2">
        <v>0.185726131573554</v>
      </c>
      <c r="I6876">
        <f t="shared" si="121"/>
        <v>5</v>
      </c>
    </row>
    <row r="6877" spans="1:9" x14ac:dyDescent="0.25">
      <c r="A6877" s="1">
        <v>324754</v>
      </c>
      <c r="B6877" s="1">
        <v>1</v>
      </c>
      <c r="C6877" s="2">
        <v>0.60999288814115304</v>
      </c>
      <c r="F6877" s="1">
        <v>137125</v>
      </c>
      <c r="G6877" s="1">
        <v>0</v>
      </c>
      <c r="H6877" s="2">
        <v>0.18581159442688699</v>
      </c>
      <c r="I6877">
        <f t="shared" si="121"/>
        <v>5</v>
      </c>
    </row>
    <row r="6878" spans="1:9" x14ac:dyDescent="0.25">
      <c r="A6878" s="1">
        <v>324894</v>
      </c>
      <c r="B6878" s="1">
        <v>1</v>
      </c>
      <c r="C6878" s="2">
        <v>0.382096663155718</v>
      </c>
      <c r="F6878" s="1">
        <v>268120</v>
      </c>
      <c r="G6878" s="1">
        <v>0</v>
      </c>
      <c r="H6878" s="2">
        <v>0.185818629931394</v>
      </c>
      <c r="I6878">
        <f t="shared" si="121"/>
        <v>5</v>
      </c>
    </row>
    <row r="6879" spans="1:9" x14ac:dyDescent="0.25">
      <c r="A6879" s="1">
        <v>324957</v>
      </c>
      <c r="B6879" s="1">
        <v>0</v>
      </c>
      <c r="C6879" s="2">
        <v>0.54049740166542504</v>
      </c>
      <c r="F6879" s="1">
        <v>330805</v>
      </c>
      <c r="G6879" s="1">
        <v>1</v>
      </c>
      <c r="H6879" s="2">
        <v>0.18588416643640099</v>
      </c>
      <c r="I6879">
        <f t="shared" si="121"/>
        <v>5</v>
      </c>
    </row>
    <row r="6880" spans="1:9" x14ac:dyDescent="0.25">
      <c r="A6880" s="1">
        <v>325013</v>
      </c>
      <c r="B6880" s="1">
        <v>0</v>
      </c>
      <c r="C6880" s="2">
        <v>2.1046166977508898E-2</v>
      </c>
      <c r="F6880" s="1">
        <v>248848</v>
      </c>
      <c r="G6880" s="1">
        <v>0</v>
      </c>
      <c r="H6880" s="2">
        <v>0.18589135233270801</v>
      </c>
      <c r="I6880">
        <f t="shared" si="121"/>
        <v>5</v>
      </c>
    </row>
    <row r="6881" spans="1:9" x14ac:dyDescent="0.25">
      <c r="A6881" s="1">
        <v>325149</v>
      </c>
      <c r="B6881" s="1">
        <v>0</v>
      </c>
      <c r="C6881" s="2">
        <v>0.168435030501979</v>
      </c>
      <c r="F6881" s="1">
        <v>202782</v>
      </c>
      <c r="G6881" s="1">
        <v>0</v>
      </c>
      <c r="H6881" s="2">
        <v>0.185905184996008</v>
      </c>
      <c r="I6881">
        <f t="shared" si="121"/>
        <v>5</v>
      </c>
    </row>
    <row r="6882" spans="1:9" x14ac:dyDescent="0.25">
      <c r="A6882" s="1">
        <v>325164</v>
      </c>
      <c r="B6882" s="1">
        <v>0</v>
      </c>
      <c r="C6882" s="2">
        <v>0.213895811543275</v>
      </c>
      <c r="F6882" s="1">
        <v>370467</v>
      </c>
      <c r="G6882" s="1">
        <v>0</v>
      </c>
      <c r="H6882" s="2">
        <v>0.185906622502689</v>
      </c>
      <c r="I6882">
        <f t="shared" si="121"/>
        <v>5</v>
      </c>
    </row>
    <row r="6883" spans="1:9" x14ac:dyDescent="0.25">
      <c r="A6883" s="1">
        <v>325173</v>
      </c>
      <c r="B6883" s="1">
        <v>0</v>
      </c>
      <c r="C6883" s="2">
        <v>0.12959355614058801</v>
      </c>
      <c r="F6883" s="1">
        <v>271598</v>
      </c>
      <c r="G6883" s="1">
        <v>0</v>
      </c>
      <c r="H6883" s="2">
        <v>0.18600485390604099</v>
      </c>
      <c r="I6883">
        <f t="shared" si="121"/>
        <v>5</v>
      </c>
    </row>
    <row r="6884" spans="1:9" x14ac:dyDescent="0.25">
      <c r="A6884" s="1">
        <v>325215</v>
      </c>
      <c r="B6884" s="1">
        <v>0</v>
      </c>
      <c r="C6884" s="2">
        <v>0.41983391669263997</v>
      </c>
      <c r="F6884" s="1">
        <v>282350</v>
      </c>
      <c r="G6884" s="1">
        <v>0</v>
      </c>
      <c r="H6884" s="2">
        <v>0.18600525533736501</v>
      </c>
      <c r="I6884">
        <f t="shared" si="121"/>
        <v>5</v>
      </c>
    </row>
    <row r="6885" spans="1:9" x14ac:dyDescent="0.25">
      <c r="A6885" s="1">
        <v>325220</v>
      </c>
      <c r="B6885" s="1">
        <v>0</v>
      </c>
      <c r="C6885" s="2">
        <v>0.12767182512078201</v>
      </c>
      <c r="F6885" s="1">
        <v>174055</v>
      </c>
      <c r="G6885" s="1">
        <v>0</v>
      </c>
      <c r="H6885" s="2">
        <v>0.18607823385483599</v>
      </c>
      <c r="I6885">
        <f t="shared" si="121"/>
        <v>5</v>
      </c>
    </row>
    <row r="6886" spans="1:9" x14ac:dyDescent="0.25">
      <c r="A6886" s="1">
        <v>325370</v>
      </c>
      <c r="B6886" s="1">
        <v>0</v>
      </c>
      <c r="C6886" s="2">
        <v>0.57291401539336195</v>
      </c>
      <c r="F6886" s="1">
        <v>145199</v>
      </c>
      <c r="G6886" s="1">
        <v>0</v>
      </c>
      <c r="H6886" s="2">
        <v>0.18611680074867801</v>
      </c>
      <c r="I6886">
        <f t="shared" si="121"/>
        <v>5</v>
      </c>
    </row>
    <row r="6887" spans="1:9" x14ac:dyDescent="0.25">
      <c r="A6887" s="1">
        <v>325402</v>
      </c>
      <c r="B6887" s="1">
        <v>0</v>
      </c>
      <c r="C6887" s="2">
        <v>0.59790313693812103</v>
      </c>
      <c r="F6887" s="1">
        <v>238528</v>
      </c>
      <c r="G6887" s="1">
        <v>0</v>
      </c>
      <c r="H6887" s="2">
        <v>0.186124128369101</v>
      </c>
      <c r="I6887">
        <f t="shared" si="121"/>
        <v>5</v>
      </c>
    </row>
    <row r="6888" spans="1:9" x14ac:dyDescent="0.25">
      <c r="A6888" s="1">
        <v>325407</v>
      </c>
      <c r="B6888" s="1">
        <v>1</v>
      </c>
      <c r="C6888" s="2">
        <v>0.56052916115670803</v>
      </c>
      <c r="F6888" s="1">
        <v>256400</v>
      </c>
      <c r="G6888" s="1">
        <v>0</v>
      </c>
      <c r="H6888" s="2">
        <v>0.18617622740616999</v>
      </c>
      <c r="I6888">
        <f t="shared" si="121"/>
        <v>5</v>
      </c>
    </row>
    <row r="6889" spans="1:9" x14ac:dyDescent="0.25">
      <c r="A6889" s="1">
        <v>325602</v>
      </c>
      <c r="B6889" s="1">
        <v>0</v>
      </c>
      <c r="C6889" s="2">
        <v>3.62351198036883E-2</v>
      </c>
      <c r="F6889" s="1">
        <v>362728</v>
      </c>
      <c r="G6889" s="1">
        <v>0</v>
      </c>
      <c r="H6889" s="2">
        <v>0.18618527497919199</v>
      </c>
      <c r="I6889">
        <f t="shared" si="121"/>
        <v>5</v>
      </c>
    </row>
    <row r="6890" spans="1:9" x14ac:dyDescent="0.25">
      <c r="A6890" s="1">
        <v>325608</v>
      </c>
      <c r="B6890" s="1">
        <v>1</v>
      </c>
      <c r="C6890" s="2">
        <v>0.677797355012277</v>
      </c>
      <c r="F6890" s="1">
        <v>331761</v>
      </c>
      <c r="G6890" s="1">
        <v>0</v>
      </c>
      <c r="H6890" s="2">
        <v>0.18620694406771601</v>
      </c>
      <c r="I6890">
        <f t="shared" si="121"/>
        <v>5</v>
      </c>
    </row>
    <row r="6891" spans="1:9" x14ac:dyDescent="0.25">
      <c r="A6891" s="1">
        <v>325610</v>
      </c>
      <c r="B6891" s="1">
        <v>0</v>
      </c>
      <c r="C6891" s="2">
        <v>0.36860532544587299</v>
      </c>
      <c r="F6891" s="1">
        <v>46062</v>
      </c>
      <c r="G6891" s="1">
        <v>1</v>
      </c>
      <c r="H6891" s="2">
        <v>0.18622536255112301</v>
      </c>
      <c r="I6891">
        <f t="shared" si="121"/>
        <v>5</v>
      </c>
    </row>
    <row r="6892" spans="1:9" x14ac:dyDescent="0.25">
      <c r="A6892" s="1">
        <v>325617</v>
      </c>
      <c r="B6892" s="1">
        <v>0</v>
      </c>
      <c r="C6892" s="2">
        <v>0.60392684363142701</v>
      </c>
      <c r="F6892" s="1">
        <v>215007</v>
      </c>
      <c r="G6892" s="1">
        <v>0</v>
      </c>
      <c r="H6892" s="2">
        <v>0.18631381384118001</v>
      </c>
      <c r="I6892">
        <f t="shared" si="121"/>
        <v>5</v>
      </c>
    </row>
    <row r="6893" spans="1:9" x14ac:dyDescent="0.25">
      <c r="A6893" s="1">
        <v>325634</v>
      </c>
      <c r="B6893" s="1">
        <v>0</v>
      </c>
      <c r="C6893" s="2">
        <v>0.13759370163557799</v>
      </c>
      <c r="F6893" s="1">
        <v>279045</v>
      </c>
      <c r="G6893" s="1">
        <v>0</v>
      </c>
      <c r="H6893" s="2">
        <v>0.186379232617785</v>
      </c>
      <c r="I6893">
        <f t="shared" si="121"/>
        <v>5</v>
      </c>
    </row>
    <row r="6894" spans="1:9" x14ac:dyDescent="0.25">
      <c r="A6894" s="1">
        <v>325759</v>
      </c>
      <c r="B6894" s="1">
        <v>1</v>
      </c>
      <c r="C6894" s="2">
        <v>0.44718613136908902</v>
      </c>
      <c r="F6894" s="1">
        <v>234677</v>
      </c>
      <c r="G6894" s="1">
        <v>0</v>
      </c>
      <c r="H6894" s="2">
        <v>0.186384312451705</v>
      </c>
      <c r="I6894">
        <f t="shared" si="121"/>
        <v>5</v>
      </c>
    </row>
    <row r="6895" spans="1:9" x14ac:dyDescent="0.25">
      <c r="A6895" s="1">
        <v>327065</v>
      </c>
      <c r="B6895" s="1">
        <v>0</v>
      </c>
      <c r="C6895" s="2">
        <v>0.25523626777978597</v>
      </c>
      <c r="F6895" s="1">
        <v>389273</v>
      </c>
      <c r="G6895" s="1">
        <v>0</v>
      </c>
      <c r="H6895" s="2">
        <v>0.186419655463964</v>
      </c>
      <c r="I6895">
        <f t="shared" si="121"/>
        <v>5</v>
      </c>
    </row>
    <row r="6896" spans="1:9" x14ac:dyDescent="0.25">
      <c r="A6896" s="1">
        <v>327083</v>
      </c>
      <c r="B6896" s="1">
        <v>1</v>
      </c>
      <c r="C6896" s="2">
        <v>0.37068966093439698</v>
      </c>
      <c r="F6896" s="1">
        <v>274865</v>
      </c>
      <c r="G6896" s="1">
        <v>0</v>
      </c>
      <c r="H6896" s="2">
        <v>0.18644319397877901</v>
      </c>
      <c r="I6896">
        <f t="shared" si="121"/>
        <v>5</v>
      </c>
    </row>
    <row r="6897" spans="1:9" x14ac:dyDescent="0.25">
      <c r="A6897" s="1">
        <v>327107</v>
      </c>
      <c r="B6897" s="1">
        <v>1</v>
      </c>
      <c r="C6897" s="2">
        <v>0.34590231695415102</v>
      </c>
      <c r="F6897" s="1">
        <v>203720</v>
      </c>
      <c r="G6897" s="1">
        <v>0</v>
      </c>
      <c r="H6897" s="2">
        <v>0.18646807130165199</v>
      </c>
      <c r="I6897">
        <f t="shared" si="121"/>
        <v>5</v>
      </c>
    </row>
    <row r="6898" spans="1:9" x14ac:dyDescent="0.25">
      <c r="A6898" s="1">
        <v>327114</v>
      </c>
      <c r="B6898" s="1">
        <v>0</v>
      </c>
      <c r="C6898" s="2">
        <v>0.21117788892369499</v>
      </c>
      <c r="F6898" s="1">
        <v>172122</v>
      </c>
      <c r="G6898" s="1">
        <v>0</v>
      </c>
      <c r="H6898" s="2">
        <v>0.18647815097253001</v>
      </c>
      <c r="I6898">
        <f t="shared" si="121"/>
        <v>5</v>
      </c>
    </row>
    <row r="6899" spans="1:9" x14ac:dyDescent="0.25">
      <c r="A6899" s="1">
        <v>327126</v>
      </c>
      <c r="B6899" s="1">
        <v>1</v>
      </c>
      <c r="C6899" s="2">
        <v>0.54449611433123402</v>
      </c>
      <c r="F6899" s="1">
        <v>120584</v>
      </c>
      <c r="G6899" s="1">
        <v>0</v>
      </c>
      <c r="H6899" s="2">
        <v>0.18660002869620801</v>
      </c>
      <c r="I6899">
        <f t="shared" si="121"/>
        <v>5</v>
      </c>
    </row>
    <row r="6900" spans="1:9" x14ac:dyDescent="0.25">
      <c r="A6900" s="1">
        <v>327342</v>
      </c>
      <c r="B6900" s="1">
        <v>0</v>
      </c>
      <c r="C6900" s="2">
        <v>0.56580849430338398</v>
      </c>
      <c r="F6900" s="1">
        <v>276671</v>
      </c>
      <c r="G6900" s="1">
        <v>1</v>
      </c>
      <c r="H6900" s="2">
        <v>0.186669136437246</v>
      </c>
      <c r="I6900">
        <f t="shared" si="121"/>
        <v>5</v>
      </c>
    </row>
    <row r="6901" spans="1:9" x14ac:dyDescent="0.25">
      <c r="A6901" s="1">
        <v>327417</v>
      </c>
      <c r="B6901" s="1">
        <v>0</v>
      </c>
      <c r="C6901" s="2">
        <v>0.21811157085247401</v>
      </c>
      <c r="F6901" s="1">
        <v>54425</v>
      </c>
      <c r="G6901" s="1">
        <v>0</v>
      </c>
      <c r="H6901" s="2">
        <v>0.186707926151748</v>
      </c>
      <c r="I6901">
        <f t="shared" si="121"/>
        <v>5</v>
      </c>
    </row>
    <row r="6902" spans="1:9" x14ac:dyDescent="0.25">
      <c r="A6902" s="1">
        <v>327500</v>
      </c>
      <c r="B6902" s="1">
        <v>1</v>
      </c>
      <c r="C6902" s="2">
        <v>0.43802544233269503</v>
      </c>
      <c r="F6902" s="1">
        <v>168072</v>
      </c>
      <c r="G6902" s="1">
        <v>0</v>
      </c>
      <c r="H6902" s="2">
        <v>0.186727379430812</v>
      </c>
      <c r="I6902">
        <f t="shared" si="121"/>
        <v>5</v>
      </c>
    </row>
    <row r="6903" spans="1:9" x14ac:dyDescent="0.25">
      <c r="A6903" s="1">
        <v>327561</v>
      </c>
      <c r="B6903" s="1">
        <v>0</v>
      </c>
      <c r="C6903" s="2">
        <v>0.42221437936627298</v>
      </c>
      <c r="F6903" s="1">
        <v>219993</v>
      </c>
      <c r="G6903" s="1">
        <v>0</v>
      </c>
      <c r="H6903" s="2">
        <v>0.18687825347597101</v>
      </c>
      <c r="I6903">
        <f t="shared" si="121"/>
        <v>5</v>
      </c>
    </row>
    <row r="6904" spans="1:9" x14ac:dyDescent="0.25">
      <c r="A6904" s="1">
        <v>327566</v>
      </c>
      <c r="B6904" s="1">
        <v>0</v>
      </c>
      <c r="C6904" s="2">
        <v>0.16348691939910001</v>
      </c>
      <c r="F6904" s="1">
        <v>311749</v>
      </c>
      <c r="G6904" s="1">
        <v>0</v>
      </c>
      <c r="H6904" s="2">
        <v>0.186880323210076</v>
      </c>
      <c r="I6904">
        <f t="shared" si="121"/>
        <v>5</v>
      </c>
    </row>
    <row r="6905" spans="1:9" x14ac:dyDescent="0.25">
      <c r="A6905" s="1">
        <v>327763</v>
      </c>
      <c r="B6905" s="1">
        <v>0</v>
      </c>
      <c r="C6905" s="2">
        <v>0.66931083132699498</v>
      </c>
      <c r="F6905" s="1">
        <v>229514</v>
      </c>
      <c r="G6905" s="1">
        <v>0</v>
      </c>
      <c r="H6905" s="2">
        <v>0.18689613219344101</v>
      </c>
      <c r="I6905">
        <f t="shared" si="121"/>
        <v>5</v>
      </c>
    </row>
    <row r="6906" spans="1:9" x14ac:dyDescent="0.25">
      <c r="A6906" s="1">
        <v>327789</v>
      </c>
      <c r="B6906" s="1">
        <v>1</v>
      </c>
      <c r="C6906" s="2">
        <v>0.39011525902800298</v>
      </c>
      <c r="F6906" s="1">
        <v>242200</v>
      </c>
      <c r="G6906" s="1">
        <v>0</v>
      </c>
      <c r="H6906" s="2">
        <v>0.18692818165799599</v>
      </c>
      <c r="I6906">
        <f t="shared" si="121"/>
        <v>5</v>
      </c>
    </row>
    <row r="6907" spans="1:9" x14ac:dyDescent="0.25">
      <c r="A6907" s="1">
        <v>327813</v>
      </c>
      <c r="B6907" s="1">
        <v>0</v>
      </c>
      <c r="C6907" s="2">
        <v>0.17934585868905101</v>
      </c>
      <c r="F6907" s="1">
        <v>255712</v>
      </c>
      <c r="G6907" s="1">
        <v>0</v>
      </c>
      <c r="H6907" s="2">
        <v>0.187039822807473</v>
      </c>
      <c r="I6907">
        <f t="shared" si="121"/>
        <v>5</v>
      </c>
    </row>
    <row r="6908" spans="1:9" x14ac:dyDescent="0.25">
      <c r="A6908" s="1">
        <v>327868</v>
      </c>
      <c r="B6908" s="1">
        <v>1</v>
      </c>
      <c r="C6908" s="2">
        <v>0.50918277000078604</v>
      </c>
      <c r="F6908" s="1">
        <v>172934</v>
      </c>
      <c r="G6908" s="1">
        <v>0</v>
      </c>
      <c r="H6908" s="2">
        <v>0.18704979129767199</v>
      </c>
      <c r="I6908">
        <f t="shared" si="121"/>
        <v>5</v>
      </c>
    </row>
    <row r="6909" spans="1:9" x14ac:dyDescent="0.25">
      <c r="A6909" s="1">
        <v>327897</v>
      </c>
      <c r="B6909" s="1">
        <v>1</v>
      </c>
      <c r="C6909" s="2">
        <v>0.328598551814128</v>
      </c>
      <c r="F6909" s="1">
        <v>7798</v>
      </c>
      <c r="G6909" s="1">
        <v>0</v>
      </c>
      <c r="H6909" s="2">
        <v>0.18706950620155299</v>
      </c>
      <c r="I6909">
        <f t="shared" si="121"/>
        <v>5</v>
      </c>
    </row>
    <row r="6910" spans="1:9" x14ac:dyDescent="0.25">
      <c r="A6910" s="1">
        <v>327968</v>
      </c>
      <c r="B6910" s="1">
        <v>1</v>
      </c>
      <c r="C6910" s="2">
        <v>0.42875369695073901</v>
      </c>
      <c r="F6910" s="1">
        <v>144529</v>
      </c>
      <c r="G6910" s="1">
        <v>1</v>
      </c>
      <c r="H6910" s="2">
        <v>0.18706988682474099</v>
      </c>
      <c r="I6910">
        <f t="shared" si="121"/>
        <v>5</v>
      </c>
    </row>
    <row r="6911" spans="1:9" x14ac:dyDescent="0.25">
      <c r="A6911" s="1">
        <v>328280</v>
      </c>
      <c r="B6911" s="1">
        <v>1</v>
      </c>
      <c r="C6911" s="2">
        <v>0.73452157390800199</v>
      </c>
      <c r="F6911" s="1">
        <v>366411</v>
      </c>
      <c r="G6911" s="1">
        <v>0</v>
      </c>
      <c r="H6911" s="2">
        <v>0.18707311707017699</v>
      </c>
      <c r="I6911">
        <f t="shared" si="121"/>
        <v>5</v>
      </c>
    </row>
    <row r="6912" spans="1:9" x14ac:dyDescent="0.25">
      <c r="A6912" s="1">
        <v>329673</v>
      </c>
      <c r="B6912" s="1">
        <v>0</v>
      </c>
      <c r="C6912" s="2">
        <v>7.8373878926111099E-2</v>
      </c>
      <c r="F6912" s="1">
        <v>332741</v>
      </c>
      <c r="G6912" s="1">
        <v>0</v>
      </c>
      <c r="H6912" s="2">
        <v>0.18715193241553699</v>
      </c>
      <c r="I6912">
        <f t="shared" si="121"/>
        <v>5</v>
      </c>
    </row>
    <row r="6913" spans="1:9" x14ac:dyDescent="0.25">
      <c r="A6913" s="1">
        <v>329771</v>
      </c>
      <c r="B6913" s="1">
        <v>0</v>
      </c>
      <c r="C6913" s="2">
        <v>6.0312746510999299E-2</v>
      </c>
      <c r="F6913" s="1">
        <v>217440</v>
      </c>
      <c r="G6913" s="1">
        <v>0</v>
      </c>
      <c r="H6913" s="2">
        <v>0.18716976575479199</v>
      </c>
      <c r="I6913">
        <f t="shared" si="121"/>
        <v>5</v>
      </c>
    </row>
    <row r="6914" spans="1:9" x14ac:dyDescent="0.25">
      <c r="A6914" s="1">
        <v>329978</v>
      </c>
      <c r="B6914" s="1">
        <v>0</v>
      </c>
      <c r="C6914" s="2">
        <v>9.6346321637062297E-3</v>
      </c>
      <c r="F6914" s="1">
        <v>101695</v>
      </c>
      <c r="G6914" s="1">
        <v>0</v>
      </c>
      <c r="H6914" s="2">
        <v>0.18716976575479199</v>
      </c>
      <c r="I6914">
        <f t="shared" si="121"/>
        <v>5</v>
      </c>
    </row>
    <row r="6915" spans="1:9" x14ac:dyDescent="0.25">
      <c r="A6915" s="1">
        <v>330103</v>
      </c>
      <c r="B6915" s="1">
        <v>0</v>
      </c>
      <c r="C6915" s="2">
        <v>0.35344114024450202</v>
      </c>
      <c r="F6915" s="1">
        <v>293472</v>
      </c>
      <c r="G6915" s="1">
        <v>0</v>
      </c>
      <c r="H6915" s="2">
        <v>0.18716976575479199</v>
      </c>
      <c r="I6915">
        <f t="shared" si="121"/>
        <v>5</v>
      </c>
    </row>
    <row r="6916" spans="1:9" x14ac:dyDescent="0.25">
      <c r="A6916" s="1">
        <v>330126</v>
      </c>
      <c r="B6916" s="1">
        <v>0</v>
      </c>
      <c r="C6916" s="2">
        <v>7.3271972101356803E-2</v>
      </c>
      <c r="F6916" s="1">
        <v>198078</v>
      </c>
      <c r="G6916" s="1">
        <v>1</v>
      </c>
      <c r="H6916" s="2">
        <v>0.187196915143091</v>
      </c>
      <c r="I6916">
        <f t="shared" ref="I6916:I6979" si="122">ROUNDUP((ROW()-1)/(COUNT($H$3:$H$14456)/10),0)</f>
        <v>5</v>
      </c>
    </row>
    <row r="6917" spans="1:9" x14ac:dyDescent="0.25">
      <c r="A6917" s="1">
        <v>330135</v>
      </c>
      <c r="B6917" s="1">
        <v>0</v>
      </c>
      <c r="C6917" s="2">
        <v>0.107472303914022</v>
      </c>
      <c r="F6917" s="1">
        <v>97979</v>
      </c>
      <c r="G6917" s="1">
        <v>0</v>
      </c>
      <c r="H6917" s="2">
        <v>0.18723767593920701</v>
      </c>
      <c r="I6917">
        <f t="shared" si="122"/>
        <v>5</v>
      </c>
    </row>
    <row r="6918" spans="1:9" x14ac:dyDescent="0.25">
      <c r="A6918" s="1">
        <v>330792</v>
      </c>
      <c r="B6918" s="1">
        <v>1</v>
      </c>
      <c r="C6918" s="2">
        <v>0.376760539311086</v>
      </c>
      <c r="F6918" s="1">
        <v>352736</v>
      </c>
      <c r="G6918" s="1">
        <v>0</v>
      </c>
      <c r="H6918" s="2">
        <v>0.187241463602076</v>
      </c>
      <c r="I6918">
        <f t="shared" si="122"/>
        <v>5</v>
      </c>
    </row>
    <row r="6919" spans="1:9" x14ac:dyDescent="0.25">
      <c r="A6919" s="1">
        <v>330800</v>
      </c>
      <c r="B6919" s="1">
        <v>0</v>
      </c>
      <c r="C6919" s="2">
        <v>0.32832407342713898</v>
      </c>
      <c r="F6919" s="1">
        <v>129728</v>
      </c>
      <c r="G6919" s="1">
        <v>0</v>
      </c>
      <c r="H6919" s="2">
        <v>0.187270852878512</v>
      </c>
      <c r="I6919">
        <f t="shared" si="122"/>
        <v>5</v>
      </c>
    </row>
    <row r="6920" spans="1:9" x14ac:dyDescent="0.25">
      <c r="A6920" s="1">
        <v>330816</v>
      </c>
      <c r="B6920" s="1">
        <v>1</v>
      </c>
      <c r="C6920" s="2">
        <v>0.31852885175594697</v>
      </c>
      <c r="F6920" s="1">
        <v>318682</v>
      </c>
      <c r="G6920" s="1">
        <v>0</v>
      </c>
      <c r="H6920" s="2">
        <v>0.187291928336006</v>
      </c>
      <c r="I6920">
        <f t="shared" si="122"/>
        <v>5</v>
      </c>
    </row>
    <row r="6921" spans="1:9" x14ac:dyDescent="0.25">
      <c r="A6921" s="1">
        <v>330837</v>
      </c>
      <c r="B6921" s="1">
        <v>0</v>
      </c>
      <c r="C6921" s="2">
        <v>3.8616540221629699E-2</v>
      </c>
      <c r="F6921" s="1">
        <v>8989</v>
      </c>
      <c r="G6921" s="1">
        <v>0</v>
      </c>
      <c r="H6921" s="2">
        <v>0.18731707906586001</v>
      </c>
      <c r="I6921">
        <f t="shared" si="122"/>
        <v>5</v>
      </c>
    </row>
    <row r="6922" spans="1:9" x14ac:dyDescent="0.25">
      <c r="A6922" s="1">
        <v>330870</v>
      </c>
      <c r="B6922" s="1">
        <v>0</v>
      </c>
      <c r="C6922" s="2">
        <v>5.3197889408841001E-2</v>
      </c>
      <c r="F6922" s="1">
        <v>379853</v>
      </c>
      <c r="G6922" s="1">
        <v>0</v>
      </c>
      <c r="H6922" s="2">
        <v>0.18732226507724001</v>
      </c>
      <c r="I6922">
        <f t="shared" si="122"/>
        <v>5</v>
      </c>
    </row>
    <row r="6923" spans="1:9" x14ac:dyDescent="0.25">
      <c r="A6923" s="1">
        <v>330881</v>
      </c>
      <c r="B6923" s="1">
        <v>1</v>
      </c>
      <c r="C6923" s="2">
        <v>0.67134785233341199</v>
      </c>
      <c r="F6923" s="1">
        <v>322228</v>
      </c>
      <c r="G6923" s="1">
        <v>0</v>
      </c>
      <c r="H6923" s="2">
        <v>0.187337629475026</v>
      </c>
      <c r="I6923">
        <f t="shared" si="122"/>
        <v>5</v>
      </c>
    </row>
    <row r="6924" spans="1:9" x14ac:dyDescent="0.25">
      <c r="A6924" s="1">
        <v>330921</v>
      </c>
      <c r="B6924" s="1">
        <v>1</v>
      </c>
      <c r="C6924" s="2">
        <v>0.454346997224086</v>
      </c>
      <c r="F6924" s="1">
        <v>70497</v>
      </c>
      <c r="G6924" s="1">
        <v>0</v>
      </c>
      <c r="H6924" s="2">
        <v>0.187350186659137</v>
      </c>
      <c r="I6924">
        <f t="shared" si="122"/>
        <v>5</v>
      </c>
    </row>
    <row r="6925" spans="1:9" x14ac:dyDescent="0.25">
      <c r="A6925" s="1">
        <v>330937</v>
      </c>
      <c r="B6925" s="1">
        <v>0</v>
      </c>
      <c r="C6925" s="2">
        <v>0.423106990762183</v>
      </c>
      <c r="F6925" s="1">
        <v>160253</v>
      </c>
      <c r="G6925" s="1">
        <v>0</v>
      </c>
      <c r="H6925" s="2">
        <v>0.18735062567865499</v>
      </c>
      <c r="I6925">
        <f t="shared" si="122"/>
        <v>5</v>
      </c>
    </row>
    <row r="6926" spans="1:9" x14ac:dyDescent="0.25">
      <c r="A6926" s="1">
        <v>331000</v>
      </c>
      <c r="B6926" s="1">
        <v>0</v>
      </c>
      <c r="C6926" s="2">
        <v>9.7727440761539899E-2</v>
      </c>
      <c r="F6926" s="1">
        <v>162424</v>
      </c>
      <c r="G6926" s="1">
        <v>0</v>
      </c>
      <c r="H6926" s="2">
        <v>0.18739149247884701</v>
      </c>
      <c r="I6926">
        <f t="shared" si="122"/>
        <v>5</v>
      </c>
    </row>
    <row r="6927" spans="1:9" x14ac:dyDescent="0.25">
      <c r="A6927" s="1">
        <v>331149</v>
      </c>
      <c r="B6927" s="1">
        <v>0</v>
      </c>
      <c r="C6927" s="2">
        <v>0.34385759180363701</v>
      </c>
      <c r="F6927" s="1">
        <v>65491</v>
      </c>
      <c r="G6927" s="1">
        <v>0</v>
      </c>
      <c r="H6927" s="2">
        <v>0.18742599316630401</v>
      </c>
      <c r="I6927">
        <f t="shared" si="122"/>
        <v>5</v>
      </c>
    </row>
    <row r="6928" spans="1:9" x14ac:dyDescent="0.25">
      <c r="A6928" s="1">
        <v>331212</v>
      </c>
      <c r="B6928" s="1">
        <v>1</v>
      </c>
      <c r="C6928" s="2">
        <v>0.51983603731188999</v>
      </c>
      <c r="F6928" s="1">
        <v>183012</v>
      </c>
      <c r="G6928" s="1">
        <v>0</v>
      </c>
      <c r="H6928" s="2">
        <v>0.18754239214045201</v>
      </c>
      <c r="I6928">
        <f t="shared" si="122"/>
        <v>5</v>
      </c>
    </row>
    <row r="6929" spans="1:9" x14ac:dyDescent="0.25">
      <c r="A6929" s="1">
        <v>331534</v>
      </c>
      <c r="B6929" s="1">
        <v>1</v>
      </c>
      <c r="C6929" s="2">
        <v>0.59190321513873101</v>
      </c>
      <c r="F6929" s="1">
        <v>276692</v>
      </c>
      <c r="G6929" s="1">
        <v>0</v>
      </c>
      <c r="H6929" s="2">
        <v>0.187617657055933</v>
      </c>
      <c r="I6929">
        <f t="shared" si="122"/>
        <v>5</v>
      </c>
    </row>
    <row r="6930" spans="1:9" x14ac:dyDescent="0.25">
      <c r="A6930" s="1">
        <v>331761</v>
      </c>
      <c r="B6930" s="1">
        <v>0</v>
      </c>
      <c r="C6930" s="2">
        <v>0.18620694406771601</v>
      </c>
      <c r="F6930" s="1">
        <v>124774</v>
      </c>
      <c r="G6930" s="1">
        <v>0</v>
      </c>
      <c r="H6930" s="2">
        <v>0.18771079427448401</v>
      </c>
      <c r="I6930">
        <f t="shared" si="122"/>
        <v>5</v>
      </c>
    </row>
    <row r="6931" spans="1:9" x14ac:dyDescent="0.25">
      <c r="A6931" s="1">
        <v>331777</v>
      </c>
      <c r="B6931" s="1">
        <v>1</v>
      </c>
      <c r="C6931" s="2">
        <v>0.37422933145062398</v>
      </c>
      <c r="F6931" s="1">
        <v>286680</v>
      </c>
      <c r="G6931" s="1">
        <v>0</v>
      </c>
      <c r="H6931" s="2">
        <v>0.18771302722033101</v>
      </c>
      <c r="I6931">
        <f t="shared" si="122"/>
        <v>5</v>
      </c>
    </row>
    <row r="6932" spans="1:9" x14ac:dyDescent="0.25">
      <c r="A6932" s="1">
        <v>331829</v>
      </c>
      <c r="B6932" s="1">
        <v>0</v>
      </c>
      <c r="C6932" s="2">
        <v>6.00778352083794E-2</v>
      </c>
      <c r="F6932" s="1">
        <v>104837</v>
      </c>
      <c r="G6932" s="1">
        <v>0</v>
      </c>
      <c r="H6932" s="2">
        <v>0.187738390912009</v>
      </c>
      <c r="I6932">
        <f t="shared" si="122"/>
        <v>5</v>
      </c>
    </row>
    <row r="6933" spans="1:9" x14ac:dyDescent="0.25">
      <c r="A6933" s="1">
        <v>331911</v>
      </c>
      <c r="B6933" s="1">
        <v>0</v>
      </c>
      <c r="C6933" s="2">
        <v>8.9859002068248997E-2</v>
      </c>
      <c r="F6933" s="1">
        <v>238684</v>
      </c>
      <c r="G6933" s="1">
        <v>0</v>
      </c>
      <c r="H6933" s="2">
        <v>0.18782158836537799</v>
      </c>
      <c r="I6933">
        <f t="shared" si="122"/>
        <v>5</v>
      </c>
    </row>
    <row r="6934" spans="1:9" x14ac:dyDescent="0.25">
      <c r="A6934" s="1">
        <v>331934</v>
      </c>
      <c r="B6934" s="1">
        <v>0</v>
      </c>
      <c r="C6934" s="2">
        <v>0.43022562628625699</v>
      </c>
      <c r="F6934" s="1">
        <v>189868</v>
      </c>
      <c r="G6934" s="1">
        <v>0</v>
      </c>
      <c r="H6934" s="2">
        <v>0.187838707043362</v>
      </c>
      <c r="I6934">
        <f t="shared" si="122"/>
        <v>5</v>
      </c>
    </row>
    <row r="6935" spans="1:9" x14ac:dyDescent="0.25">
      <c r="A6935" s="1">
        <v>332089</v>
      </c>
      <c r="B6935" s="1">
        <v>0</v>
      </c>
      <c r="C6935" s="2">
        <v>0.69340795552119305</v>
      </c>
      <c r="F6935" s="1">
        <v>90173</v>
      </c>
      <c r="G6935" s="1">
        <v>0</v>
      </c>
      <c r="H6935" s="2">
        <v>0.18789896986388899</v>
      </c>
      <c r="I6935">
        <f t="shared" si="122"/>
        <v>5</v>
      </c>
    </row>
    <row r="6936" spans="1:9" x14ac:dyDescent="0.25">
      <c r="A6936" s="1">
        <v>332174</v>
      </c>
      <c r="B6936" s="1">
        <v>1</v>
      </c>
      <c r="C6936" s="2">
        <v>0.298488669772906</v>
      </c>
      <c r="F6936" s="1">
        <v>192967</v>
      </c>
      <c r="G6936" s="1">
        <v>0</v>
      </c>
      <c r="H6936" s="2">
        <v>0.1879279776809</v>
      </c>
      <c r="I6936">
        <f t="shared" si="122"/>
        <v>5</v>
      </c>
    </row>
    <row r="6937" spans="1:9" x14ac:dyDescent="0.25">
      <c r="A6937" s="1">
        <v>332270</v>
      </c>
      <c r="B6937" s="1">
        <v>0</v>
      </c>
      <c r="C6937" s="2">
        <v>0.34238992645618899</v>
      </c>
      <c r="F6937" s="1">
        <v>381991</v>
      </c>
      <c r="G6937" s="1">
        <v>0</v>
      </c>
      <c r="H6937" s="2">
        <v>0.18793596771172399</v>
      </c>
      <c r="I6937">
        <f t="shared" si="122"/>
        <v>5</v>
      </c>
    </row>
    <row r="6938" spans="1:9" x14ac:dyDescent="0.25">
      <c r="A6938" s="1">
        <v>332391</v>
      </c>
      <c r="B6938" s="1">
        <v>0</v>
      </c>
      <c r="C6938" s="2">
        <v>0.40807564527527301</v>
      </c>
      <c r="F6938" s="1">
        <v>166411</v>
      </c>
      <c r="G6938" s="1">
        <v>0</v>
      </c>
      <c r="H6938" s="2">
        <v>0.18794530333110401</v>
      </c>
      <c r="I6938">
        <f t="shared" si="122"/>
        <v>5</v>
      </c>
    </row>
    <row r="6939" spans="1:9" x14ac:dyDescent="0.25">
      <c r="A6939" s="1">
        <v>332440</v>
      </c>
      <c r="B6939" s="1">
        <v>1</v>
      </c>
      <c r="C6939" s="2">
        <v>0.70684267573107795</v>
      </c>
      <c r="F6939" s="1">
        <v>390389</v>
      </c>
      <c r="G6939" s="1">
        <v>1</v>
      </c>
      <c r="H6939" s="2">
        <v>0.187945557151868</v>
      </c>
      <c r="I6939">
        <f t="shared" si="122"/>
        <v>5</v>
      </c>
    </row>
    <row r="6940" spans="1:9" x14ac:dyDescent="0.25">
      <c r="A6940" s="1">
        <v>332581</v>
      </c>
      <c r="B6940" s="1">
        <v>1</v>
      </c>
      <c r="C6940" s="2">
        <v>0.69274763621577495</v>
      </c>
      <c r="F6940" s="1">
        <v>236666</v>
      </c>
      <c r="G6940" s="1">
        <v>0</v>
      </c>
      <c r="H6940" s="2">
        <v>0.187989908129927</v>
      </c>
      <c r="I6940">
        <f t="shared" si="122"/>
        <v>5</v>
      </c>
    </row>
    <row r="6941" spans="1:9" x14ac:dyDescent="0.25">
      <c r="A6941" s="1">
        <v>332741</v>
      </c>
      <c r="B6941" s="1">
        <v>0</v>
      </c>
      <c r="C6941" s="2">
        <v>0.18715193241553699</v>
      </c>
      <c r="F6941" s="1">
        <v>345401</v>
      </c>
      <c r="G6941" s="1">
        <v>0</v>
      </c>
      <c r="H6941" s="2">
        <v>0.188002952054142</v>
      </c>
      <c r="I6941">
        <f t="shared" si="122"/>
        <v>5</v>
      </c>
    </row>
    <row r="6942" spans="1:9" x14ac:dyDescent="0.25">
      <c r="A6942" s="1">
        <v>332770</v>
      </c>
      <c r="B6942" s="1">
        <v>1</v>
      </c>
      <c r="C6942" s="2">
        <v>0.32086991699913803</v>
      </c>
      <c r="F6942" s="1">
        <v>286374</v>
      </c>
      <c r="G6942" s="1">
        <v>0</v>
      </c>
      <c r="H6942" s="2">
        <v>0.188002952054142</v>
      </c>
      <c r="I6942">
        <f t="shared" si="122"/>
        <v>5</v>
      </c>
    </row>
    <row r="6943" spans="1:9" x14ac:dyDescent="0.25">
      <c r="A6943" s="1">
        <v>333196</v>
      </c>
      <c r="B6943" s="1">
        <v>0</v>
      </c>
      <c r="C6943" s="2">
        <v>0.48278894350759799</v>
      </c>
      <c r="F6943" s="1">
        <v>101785</v>
      </c>
      <c r="G6943" s="1">
        <v>1</v>
      </c>
      <c r="H6943" s="2">
        <v>0.188024807039541</v>
      </c>
      <c r="I6943">
        <f t="shared" si="122"/>
        <v>5</v>
      </c>
    </row>
    <row r="6944" spans="1:9" x14ac:dyDescent="0.25">
      <c r="A6944" s="1">
        <v>333263</v>
      </c>
      <c r="B6944" s="1">
        <v>0</v>
      </c>
      <c r="C6944" s="2">
        <v>0.13651110752249301</v>
      </c>
      <c r="F6944" s="1">
        <v>251892</v>
      </c>
      <c r="G6944" s="1">
        <v>0</v>
      </c>
      <c r="H6944" s="2">
        <v>0.18805242470705599</v>
      </c>
      <c r="I6944">
        <f t="shared" si="122"/>
        <v>5</v>
      </c>
    </row>
    <row r="6945" spans="1:9" x14ac:dyDescent="0.25">
      <c r="A6945" s="1">
        <v>333611</v>
      </c>
      <c r="B6945" s="1">
        <v>0</v>
      </c>
      <c r="C6945" s="2">
        <v>0.11571455360244499</v>
      </c>
      <c r="F6945" s="1">
        <v>379962</v>
      </c>
      <c r="G6945" s="1">
        <v>1</v>
      </c>
      <c r="H6945" s="2">
        <v>0.188162048940236</v>
      </c>
      <c r="I6945">
        <f t="shared" si="122"/>
        <v>5</v>
      </c>
    </row>
    <row r="6946" spans="1:9" x14ac:dyDescent="0.25">
      <c r="A6946" s="1">
        <v>333632</v>
      </c>
      <c r="B6946" s="1">
        <v>0</v>
      </c>
      <c r="C6946" s="2">
        <v>6.2949660346378403E-2</v>
      </c>
      <c r="F6946" s="1">
        <v>157545</v>
      </c>
      <c r="G6946" s="1">
        <v>0</v>
      </c>
      <c r="H6946" s="2">
        <v>0.18828592489009199</v>
      </c>
      <c r="I6946">
        <f t="shared" si="122"/>
        <v>5</v>
      </c>
    </row>
    <row r="6947" spans="1:9" x14ac:dyDescent="0.25">
      <c r="A6947" s="1">
        <v>336895</v>
      </c>
      <c r="B6947" s="1">
        <v>0</v>
      </c>
      <c r="C6947" s="2">
        <v>0.100411371371441</v>
      </c>
      <c r="F6947" s="1">
        <v>229520</v>
      </c>
      <c r="G6947" s="1">
        <v>0</v>
      </c>
      <c r="H6947" s="2">
        <v>0.18832249312202501</v>
      </c>
      <c r="I6947">
        <f t="shared" si="122"/>
        <v>5</v>
      </c>
    </row>
    <row r="6948" spans="1:9" x14ac:dyDescent="0.25">
      <c r="A6948" s="1">
        <v>336975</v>
      </c>
      <c r="B6948" s="1">
        <v>0</v>
      </c>
      <c r="C6948" s="2">
        <v>0.146423574215858</v>
      </c>
      <c r="F6948" s="1">
        <v>80829</v>
      </c>
      <c r="G6948" s="1">
        <v>0</v>
      </c>
      <c r="H6948" s="2">
        <v>0.18835562043586601</v>
      </c>
      <c r="I6948">
        <f t="shared" si="122"/>
        <v>5</v>
      </c>
    </row>
    <row r="6949" spans="1:9" x14ac:dyDescent="0.25">
      <c r="A6949" s="1">
        <v>336991</v>
      </c>
      <c r="B6949" s="1">
        <v>1</v>
      </c>
      <c r="C6949" s="2">
        <v>0.67292395471125299</v>
      </c>
      <c r="F6949" s="1">
        <v>13407</v>
      </c>
      <c r="G6949" s="1">
        <v>1</v>
      </c>
      <c r="H6949" s="2">
        <v>0.18846965792326301</v>
      </c>
      <c r="I6949">
        <f t="shared" si="122"/>
        <v>5</v>
      </c>
    </row>
    <row r="6950" spans="1:9" x14ac:dyDescent="0.25">
      <c r="A6950" s="1">
        <v>336994</v>
      </c>
      <c r="B6950" s="1">
        <v>0</v>
      </c>
      <c r="C6950" s="2">
        <v>0.31434247326186299</v>
      </c>
      <c r="F6950" s="1">
        <v>171654</v>
      </c>
      <c r="G6950" s="1">
        <v>0</v>
      </c>
      <c r="H6950" s="2">
        <v>0.188486985651005</v>
      </c>
      <c r="I6950">
        <f t="shared" si="122"/>
        <v>5</v>
      </c>
    </row>
    <row r="6951" spans="1:9" x14ac:dyDescent="0.25">
      <c r="A6951" s="1">
        <v>337006</v>
      </c>
      <c r="B6951" s="1">
        <v>1</v>
      </c>
      <c r="C6951" s="2">
        <v>0.67489278470987502</v>
      </c>
      <c r="F6951" s="1">
        <v>386043</v>
      </c>
      <c r="G6951" s="1">
        <v>0</v>
      </c>
      <c r="H6951" s="2">
        <v>0.18849379303376201</v>
      </c>
      <c r="I6951">
        <f t="shared" si="122"/>
        <v>5</v>
      </c>
    </row>
    <row r="6952" spans="1:9" x14ac:dyDescent="0.25">
      <c r="A6952" s="1">
        <v>337054</v>
      </c>
      <c r="B6952" s="1">
        <v>0</v>
      </c>
      <c r="C6952" s="2">
        <v>0.24932465946222801</v>
      </c>
      <c r="F6952" s="1">
        <v>50026</v>
      </c>
      <c r="G6952" s="1">
        <v>0</v>
      </c>
      <c r="H6952" s="2">
        <v>0.18849603546881899</v>
      </c>
      <c r="I6952">
        <f t="shared" si="122"/>
        <v>5</v>
      </c>
    </row>
    <row r="6953" spans="1:9" x14ac:dyDescent="0.25">
      <c r="A6953" s="1">
        <v>337056</v>
      </c>
      <c r="B6953" s="1">
        <v>0</v>
      </c>
      <c r="C6953" s="2">
        <v>0.58544220789405699</v>
      </c>
      <c r="F6953" s="1">
        <v>130716</v>
      </c>
      <c r="G6953" s="1">
        <v>1</v>
      </c>
      <c r="H6953" s="2">
        <v>0.188516254395449</v>
      </c>
      <c r="I6953">
        <f t="shared" si="122"/>
        <v>5</v>
      </c>
    </row>
    <row r="6954" spans="1:9" x14ac:dyDescent="0.25">
      <c r="A6954" s="1">
        <v>337084</v>
      </c>
      <c r="B6954" s="1">
        <v>0</v>
      </c>
      <c r="C6954" s="2">
        <v>0.22385626309276899</v>
      </c>
      <c r="F6954" s="1">
        <v>223025</v>
      </c>
      <c r="G6954" s="1">
        <v>0</v>
      </c>
      <c r="H6954" s="2">
        <v>0.18857060454206701</v>
      </c>
      <c r="I6954">
        <f t="shared" si="122"/>
        <v>5</v>
      </c>
    </row>
    <row r="6955" spans="1:9" x14ac:dyDescent="0.25">
      <c r="A6955" s="1">
        <v>337091</v>
      </c>
      <c r="B6955" s="1">
        <v>0</v>
      </c>
      <c r="C6955" s="2">
        <v>0.122923900676116</v>
      </c>
      <c r="F6955" s="1">
        <v>304263</v>
      </c>
      <c r="G6955" s="1">
        <v>1</v>
      </c>
      <c r="H6955" s="2">
        <v>0.18860632484949799</v>
      </c>
      <c r="I6955">
        <f t="shared" si="122"/>
        <v>5</v>
      </c>
    </row>
    <row r="6956" spans="1:9" x14ac:dyDescent="0.25">
      <c r="A6956" s="1">
        <v>337136</v>
      </c>
      <c r="B6956" s="1">
        <v>0</v>
      </c>
      <c r="C6956" s="2">
        <v>0.37382392438379602</v>
      </c>
      <c r="F6956" s="1">
        <v>154083</v>
      </c>
      <c r="G6956" s="1">
        <v>1</v>
      </c>
      <c r="H6956" s="2">
        <v>0.18860998665259199</v>
      </c>
      <c r="I6956">
        <f t="shared" si="122"/>
        <v>5</v>
      </c>
    </row>
    <row r="6957" spans="1:9" x14ac:dyDescent="0.25">
      <c r="A6957" s="1">
        <v>337244</v>
      </c>
      <c r="B6957" s="1">
        <v>0</v>
      </c>
      <c r="C6957" s="2">
        <v>0.37758281453541898</v>
      </c>
      <c r="F6957" s="1">
        <v>265142</v>
      </c>
      <c r="G6957" s="1">
        <v>0</v>
      </c>
      <c r="H6957" s="2">
        <v>0.18867106063448799</v>
      </c>
      <c r="I6957">
        <f t="shared" si="122"/>
        <v>5</v>
      </c>
    </row>
    <row r="6958" spans="1:9" x14ac:dyDescent="0.25">
      <c r="A6958" s="1">
        <v>337356</v>
      </c>
      <c r="B6958" s="1">
        <v>1</v>
      </c>
      <c r="C6958" s="2">
        <v>0.75676227323340595</v>
      </c>
      <c r="F6958" s="1">
        <v>63480</v>
      </c>
      <c r="G6958" s="1">
        <v>1</v>
      </c>
      <c r="H6958" s="2">
        <v>0.18867575527250999</v>
      </c>
      <c r="I6958">
        <f t="shared" si="122"/>
        <v>5</v>
      </c>
    </row>
    <row r="6959" spans="1:9" x14ac:dyDescent="0.25">
      <c r="A6959" s="1">
        <v>337524</v>
      </c>
      <c r="B6959" s="1">
        <v>0</v>
      </c>
      <c r="C6959" s="2">
        <v>0.16186914432762201</v>
      </c>
      <c r="F6959" s="1">
        <v>245106</v>
      </c>
      <c r="G6959" s="1">
        <v>0</v>
      </c>
      <c r="H6959" s="2">
        <v>0.18884463085931799</v>
      </c>
      <c r="I6959">
        <f t="shared" si="122"/>
        <v>5</v>
      </c>
    </row>
    <row r="6960" spans="1:9" x14ac:dyDescent="0.25">
      <c r="A6960" s="1">
        <v>337801</v>
      </c>
      <c r="B6960" s="1">
        <v>0</v>
      </c>
      <c r="C6960" s="2">
        <v>0.59788481743101995</v>
      </c>
      <c r="F6960" s="1">
        <v>345463</v>
      </c>
      <c r="G6960" s="1">
        <v>1</v>
      </c>
      <c r="H6960" s="2">
        <v>0.188963424326728</v>
      </c>
      <c r="I6960">
        <f t="shared" si="122"/>
        <v>5</v>
      </c>
    </row>
    <row r="6961" spans="1:9" x14ac:dyDescent="0.25">
      <c r="A6961" s="1">
        <v>337817</v>
      </c>
      <c r="B6961" s="1">
        <v>0</v>
      </c>
      <c r="C6961" s="2">
        <v>0.54697431745432101</v>
      </c>
      <c r="F6961" s="1">
        <v>188666</v>
      </c>
      <c r="G6961" s="1">
        <v>1</v>
      </c>
      <c r="H6961" s="2">
        <v>0.18897821734532799</v>
      </c>
      <c r="I6961">
        <f t="shared" si="122"/>
        <v>5</v>
      </c>
    </row>
    <row r="6962" spans="1:9" x14ac:dyDescent="0.25">
      <c r="A6962" s="1">
        <v>337939</v>
      </c>
      <c r="B6962" s="1">
        <v>0</v>
      </c>
      <c r="C6962" s="2">
        <v>0.129633562380397</v>
      </c>
      <c r="F6962" s="1">
        <v>279068</v>
      </c>
      <c r="G6962" s="1">
        <v>0</v>
      </c>
      <c r="H6962" s="2">
        <v>0.18905305384304</v>
      </c>
      <c r="I6962">
        <f t="shared" si="122"/>
        <v>5</v>
      </c>
    </row>
    <row r="6963" spans="1:9" x14ac:dyDescent="0.25">
      <c r="A6963" s="1">
        <v>338068</v>
      </c>
      <c r="B6963" s="1">
        <v>1</v>
      </c>
      <c r="C6963" s="2">
        <v>0.35370211419104203</v>
      </c>
      <c r="F6963" s="1">
        <v>208463</v>
      </c>
      <c r="G6963" s="1">
        <v>0</v>
      </c>
      <c r="H6963" s="2">
        <v>0.18905445438885801</v>
      </c>
      <c r="I6963">
        <f t="shared" si="122"/>
        <v>5</v>
      </c>
    </row>
    <row r="6964" spans="1:9" x14ac:dyDescent="0.25">
      <c r="A6964" s="1">
        <v>338543</v>
      </c>
      <c r="B6964" s="1">
        <v>0</v>
      </c>
      <c r="C6964" s="2">
        <v>0.20648480905578401</v>
      </c>
      <c r="F6964" s="1">
        <v>22305</v>
      </c>
      <c r="G6964" s="1">
        <v>0</v>
      </c>
      <c r="H6964" s="2">
        <v>0.18909795678292399</v>
      </c>
      <c r="I6964">
        <f t="shared" si="122"/>
        <v>5</v>
      </c>
    </row>
    <row r="6965" spans="1:9" x14ac:dyDescent="0.25">
      <c r="A6965" s="1">
        <v>338552</v>
      </c>
      <c r="B6965" s="1">
        <v>0</v>
      </c>
      <c r="C6965" s="2">
        <v>0.29113478276602101</v>
      </c>
      <c r="F6965" s="1">
        <v>124042</v>
      </c>
      <c r="G6965" s="1">
        <v>0</v>
      </c>
      <c r="H6965" s="2">
        <v>0.18910969855127399</v>
      </c>
      <c r="I6965">
        <f t="shared" si="122"/>
        <v>5</v>
      </c>
    </row>
    <row r="6966" spans="1:9" x14ac:dyDescent="0.25">
      <c r="A6966" s="1">
        <v>338587</v>
      </c>
      <c r="B6966" s="1">
        <v>0</v>
      </c>
      <c r="C6966" s="2">
        <v>0.52943865599739803</v>
      </c>
      <c r="F6966" s="1">
        <v>357688</v>
      </c>
      <c r="G6966" s="1">
        <v>0</v>
      </c>
      <c r="H6966" s="2">
        <v>0.18912312099945999</v>
      </c>
      <c r="I6966">
        <f t="shared" si="122"/>
        <v>5</v>
      </c>
    </row>
    <row r="6967" spans="1:9" x14ac:dyDescent="0.25">
      <c r="A6967" s="1">
        <v>338950</v>
      </c>
      <c r="B6967" s="1">
        <v>1</v>
      </c>
      <c r="C6967" s="2">
        <v>0.56801579655176204</v>
      </c>
      <c r="F6967" s="1">
        <v>310643</v>
      </c>
      <c r="G6967" s="1">
        <v>0</v>
      </c>
      <c r="H6967" s="2">
        <v>0.189257799891379</v>
      </c>
      <c r="I6967">
        <f t="shared" si="122"/>
        <v>5</v>
      </c>
    </row>
    <row r="6968" spans="1:9" x14ac:dyDescent="0.25">
      <c r="A6968" s="1">
        <v>339064</v>
      </c>
      <c r="B6968" s="1">
        <v>1</v>
      </c>
      <c r="C6968" s="2">
        <v>3.8206531606782099E-2</v>
      </c>
      <c r="F6968" s="1">
        <v>20240</v>
      </c>
      <c r="G6968" s="1">
        <v>0</v>
      </c>
      <c r="H6968" s="2">
        <v>0.18937170935601899</v>
      </c>
      <c r="I6968">
        <f t="shared" si="122"/>
        <v>5</v>
      </c>
    </row>
    <row r="6969" spans="1:9" x14ac:dyDescent="0.25">
      <c r="A6969" s="1">
        <v>339622</v>
      </c>
      <c r="B6969" s="1">
        <v>0</v>
      </c>
      <c r="C6969" s="2">
        <v>8.4774832373671893E-2</v>
      </c>
      <c r="F6969" s="1">
        <v>163625</v>
      </c>
      <c r="G6969" s="1">
        <v>0</v>
      </c>
      <c r="H6969" s="2">
        <v>0.189380024826588</v>
      </c>
      <c r="I6969">
        <f t="shared" si="122"/>
        <v>5</v>
      </c>
    </row>
    <row r="6970" spans="1:9" x14ac:dyDescent="0.25">
      <c r="A6970" s="1">
        <v>339888</v>
      </c>
      <c r="B6970" s="1">
        <v>0</v>
      </c>
      <c r="C6970" s="2">
        <v>0.316317274394607</v>
      </c>
      <c r="F6970" s="1">
        <v>206602</v>
      </c>
      <c r="G6970" s="1">
        <v>0</v>
      </c>
      <c r="H6970" s="2">
        <v>0.189387092313651</v>
      </c>
      <c r="I6970">
        <f t="shared" si="122"/>
        <v>5</v>
      </c>
    </row>
    <row r="6971" spans="1:9" x14ac:dyDescent="0.25">
      <c r="A6971" s="1">
        <v>339968</v>
      </c>
      <c r="B6971" s="1">
        <v>0</v>
      </c>
      <c r="C6971" s="2">
        <v>0.122224950297586</v>
      </c>
      <c r="F6971" s="1">
        <v>73364</v>
      </c>
      <c r="G6971" s="1">
        <v>0</v>
      </c>
      <c r="H6971" s="2">
        <v>0.18940370212990301</v>
      </c>
      <c r="I6971">
        <f t="shared" si="122"/>
        <v>5</v>
      </c>
    </row>
    <row r="6972" spans="1:9" x14ac:dyDescent="0.25">
      <c r="A6972" s="1">
        <v>340430</v>
      </c>
      <c r="B6972" s="1">
        <v>0</v>
      </c>
      <c r="C6972" s="2">
        <v>0.27178439385297198</v>
      </c>
      <c r="F6972" s="1">
        <v>294545</v>
      </c>
      <c r="G6972" s="1">
        <v>0</v>
      </c>
      <c r="H6972" s="2">
        <v>0.18950664510336601</v>
      </c>
      <c r="I6972">
        <f t="shared" si="122"/>
        <v>5</v>
      </c>
    </row>
    <row r="6973" spans="1:9" x14ac:dyDescent="0.25">
      <c r="A6973" s="1">
        <v>340447</v>
      </c>
      <c r="B6973" s="1">
        <v>1</v>
      </c>
      <c r="C6973" s="2">
        <v>0.68377385888444098</v>
      </c>
      <c r="F6973" s="1">
        <v>49208</v>
      </c>
      <c r="G6973" s="1">
        <v>1</v>
      </c>
      <c r="H6973" s="2">
        <v>0.18951769987852801</v>
      </c>
      <c r="I6973">
        <f t="shared" si="122"/>
        <v>5</v>
      </c>
    </row>
    <row r="6974" spans="1:9" x14ac:dyDescent="0.25">
      <c r="A6974" s="1">
        <v>340579</v>
      </c>
      <c r="B6974" s="1">
        <v>1</v>
      </c>
      <c r="C6974" s="2">
        <v>9.8399170234740901E-2</v>
      </c>
      <c r="F6974" s="1">
        <v>209212</v>
      </c>
      <c r="G6974" s="1">
        <v>0</v>
      </c>
      <c r="H6974" s="2">
        <v>0.18955371562269299</v>
      </c>
      <c r="I6974">
        <f t="shared" si="122"/>
        <v>5</v>
      </c>
    </row>
    <row r="6975" spans="1:9" x14ac:dyDescent="0.25">
      <c r="A6975" s="1">
        <v>340629</v>
      </c>
      <c r="B6975" s="1">
        <v>0</v>
      </c>
      <c r="C6975" s="2">
        <v>0.32217961096376502</v>
      </c>
      <c r="F6975" s="1">
        <v>56119</v>
      </c>
      <c r="G6975" s="1">
        <v>0</v>
      </c>
      <c r="H6975" s="2">
        <v>0.18960982290144701</v>
      </c>
      <c r="I6975">
        <f t="shared" si="122"/>
        <v>5</v>
      </c>
    </row>
    <row r="6976" spans="1:9" x14ac:dyDescent="0.25">
      <c r="A6976" s="1">
        <v>340681</v>
      </c>
      <c r="B6976" s="1">
        <v>0</v>
      </c>
      <c r="C6976" s="2">
        <v>2.1360190267097099E-2</v>
      </c>
      <c r="F6976" s="1">
        <v>313014</v>
      </c>
      <c r="G6976" s="1">
        <v>0</v>
      </c>
      <c r="H6976" s="2">
        <v>0.189650064947672</v>
      </c>
      <c r="I6976">
        <f t="shared" si="122"/>
        <v>5</v>
      </c>
    </row>
    <row r="6977" spans="1:9" x14ac:dyDescent="0.25">
      <c r="A6977" s="1">
        <v>340783</v>
      </c>
      <c r="B6977" s="1">
        <v>0</v>
      </c>
      <c r="C6977" s="2">
        <v>0.43853570260713898</v>
      </c>
      <c r="F6977" s="1">
        <v>27716</v>
      </c>
      <c r="G6977" s="1">
        <v>0</v>
      </c>
      <c r="H6977" s="2">
        <v>0.18967107290405799</v>
      </c>
      <c r="I6977">
        <f t="shared" si="122"/>
        <v>5</v>
      </c>
    </row>
    <row r="6978" spans="1:9" x14ac:dyDescent="0.25">
      <c r="A6978" s="1">
        <v>340890</v>
      </c>
      <c r="B6978" s="1">
        <v>1</v>
      </c>
      <c r="C6978" s="2">
        <v>0.231313351525404</v>
      </c>
      <c r="F6978" s="1">
        <v>140655</v>
      </c>
      <c r="G6978" s="1">
        <v>1</v>
      </c>
      <c r="H6978" s="2">
        <v>0.18968075418932201</v>
      </c>
      <c r="I6978">
        <f t="shared" si="122"/>
        <v>5</v>
      </c>
    </row>
    <row r="6979" spans="1:9" x14ac:dyDescent="0.25">
      <c r="A6979" s="1">
        <v>340981</v>
      </c>
      <c r="B6979" s="1">
        <v>0</v>
      </c>
      <c r="C6979" s="2">
        <v>0.64895783513566996</v>
      </c>
      <c r="F6979" s="1">
        <v>9808</v>
      </c>
      <c r="G6979" s="1">
        <v>0</v>
      </c>
      <c r="H6979" s="2">
        <v>0.18978777593721399</v>
      </c>
      <c r="I6979">
        <f t="shared" si="122"/>
        <v>5</v>
      </c>
    </row>
    <row r="6980" spans="1:9" x14ac:dyDescent="0.25">
      <c r="A6980" s="1">
        <v>341151</v>
      </c>
      <c r="B6980" s="1">
        <v>1</v>
      </c>
      <c r="C6980" s="2">
        <v>0.69437828817846403</v>
      </c>
      <c r="F6980" s="1">
        <v>123983</v>
      </c>
      <c r="G6980" s="1">
        <v>0</v>
      </c>
      <c r="H6980" s="2">
        <v>0.18982691534007601</v>
      </c>
      <c r="I6980">
        <f t="shared" ref="I6980:I7043" si="123">ROUNDUP((ROW()-1)/(COUNT($H$3:$H$14456)/10),0)</f>
        <v>5</v>
      </c>
    </row>
    <row r="6981" spans="1:9" x14ac:dyDescent="0.25">
      <c r="A6981" s="1">
        <v>341167</v>
      </c>
      <c r="B6981" s="1">
        <v>0</v>
      </c>
      <c r="C6981" s="2">
        <v>0.29067943951037201</v>
      </c>
      <c r="F6981" s="1">
        <v>110611</v>
      </c>
      <c r="G6981" s="1">
        <v>0</v>
      </c>
      <c r="H6981" s="2">
        <v>0.18982706845879299</v>
      </c>
      <c r="I6981">
        <f t="shared" si="123"/>
        <v>5</v>
      </c>
    </row>
    <row r="6982" spans="1:9" x14ac:dyDescent="0.25">
      <c r="A6982" s="1">
        <v>341463</v>
      </c>
      <c r="B6982" s="1">
        <v>0</v>
      </c>
      <c r="C6982" s="2">
        <v>0.63991060969811198</v>
      </c>
      <c r="F6982" s="1">
        <v>55220</v>
      </c>
      <c r="G6982" s="1">
        <v>0</v>
      </c>
      <c r="H6982" s="2">
        <v>0.18986284240765799</v>
      </c>
      <c r="I6982">
        <f t="shared" si="123"/>
        <v>5</v>
      </c>
    </row>
    <row r="6983" spans="1:9" x14ac:dyDescent="0.25">
      <c r="A6983" s="1">
        <v>343194</v>
      </c>
      <c r="B6983" s="1">
        <v>0</v>
      </c>
      <c r="C6983" s="2">
        <v>0.167351674491585</v>
      </c>
      <c r="F6983" s="1">
        <v>358447</v>
      </c>
      <c r="G6983" s="1">
        <v>1</v>
      </c>
      <c r="H6983" s="2">
        <v>0.18987574013090699</v>
      </c>
      <c r="I6983">
        <f t="shared" si="123"/>
        <v>5</v>
      </c>
    </row>
    <row r="6984" spans="1:9" x14ac:dyDescent="0.25">
      <c r="A6984" s="1">
        <v>343209</v>
      </c>
      <c r="B6984" s="1">
        <v>0</v>
      </c>
      <c r="C6984" s="2">
        <v>0.32412708377011801</v>
      </c>
      <c r="F6984" s="1">
        <v>315668</v>
      </c>
      <c r="G6984" s="1">
        <v>0</v>
      </c>
      <c r="H6984" s="2">
        <v>0.190018230866148</v>
      </c>
      <c r="I6984">
        <f t="shared" si="123"/>
        <v>5</v>
      </c>
    </row>
    <row r="6985" spans="1:9" x14ac:dyDescent="0.25">
      <c r="A6985" s="1">
        <v>343216</v>
      </c>
      <c r="B6985" s="1">
        <v>0</v>
      </c>
      <c r="C6985" s="2">
        <v>0.27699521837762903</v>
      </c>
      <c r="F6985" s="1">
        <v>78490</v>
      </c>
      <c r="G6985" s="1">
        <v>0</v>
      </c>
      <c r="H6985" s="2">
        <v>0.190101336634491</v>
      </c>
      <c r="I6985">
        <f t="shared" si="123"/>
        <v>5</v>
      </c>
    </row>
    <row r="6986" spans="1:9" x14ac:dyDescent="0.25">
      <c r="A6986" s="1">
        <v>343279</v>
      </c>
      <c r="B6986" s="1">
        <v>0</v>
      </c>
      <c r="C6986" s="2">
        <v>0.49869528463511698</v>
      </c>
      <c r="F6986" s="1">
        <v>246650</v>
      </c>
      <c r="G6986" s="1">
        <v>0</v>
      </c>
      <c r="H6986" s="2">
        <v>0.19011007191016999</v>
      </c>
      <c r="I6986">
        <f t="shared" si="123"/>
        <v>5</v>
      </c>
    </row>
    <row r="6987" spans="1:9" x14ac:dyDescent="0.25">
      <c r="A6987" s="1">
        <v>343290</v>
      </c>
      <c r="B6987" s="1">
        <v>0</v>
      </c>
      <c r="C6987" s="2">
        <v>7.7504617825940703E-2</v>
      </c>
      <c r="F6987" s="1">
        <v>130085</v>
      </c>
      <c r="G6987" s="1">
        <v>0</v>
      </c>
      <c r="H6987" s="2">
        <v>0.19014899569629101</v>
      </c>
      <c r="I6987">
        <f t="shared" si="123"/>
        <v>5</v>
      </c>
    </row>
    <row r="6988" spans="1:9" x14ac:dyDescent="0.25">
      <c r="A6988" s="1">
        <v>343343</v>
      </c>
      <c r="B6988" s="1">
        <v>0</v>
      </c>
      <c r="C6988" s="2">
        <v>0.69421079918811501</v>
      </c>
      <c r="F6988" s="1">
        <v>348420</v>
      </c>
      <c r="G6988" s="1">
        <v>0</v>
      </c>
      <c r="H6988" s="2">
        <v>0.19017359883083601</v>
      </c>
      <c r="I6988">
        <f t="shared" si="123"/>
        <v>5</v>
      </c>
    </row>
    <row r="6989" spans="1:9" x14ac:dyDescent="0.25">
      <c r="A6989" s="1">
        <v>343373</v>
      </c>
      <c r="B6989" s="1">
        <v>0</v>
      </c>
      <c r="C6989" s="2">
        <v>0.56285808287346795</v>
      </c>
      <c r="F6989" s="1">
        <v>216558</v>
      </c>
      <c r="G6989" s="1">
        <v>1</v>
      </c>
      <c r="H6989" s="2">
        <v>0.19023118237301301</v>
      </c>
      <c r="I6989">
        <f t="shared" si="123"/>
        <v>5</v>
      </c>
    </row>
    <row r="6990" spans="1:9" x14ac:dyDescent="0.25">
      <c r="A6990" s="1">
        <v>343413</v>
      </c>
      <c r="B6990" s="1">
        <v>1</v>
      </c>
      <c r="C6990" s="2">
        <v>0.72706288840211397</v>
      </c>
      <c r="F6990" s="1">
        <v>184433</v>
      </c>
      <c r="G6990" s="1">
        <v>0</v>
      </c>
      <c r="H6990" s="2">
        <v>0.19024383166391501</v>
      </c>
      <c r="I6990">
        <f t="shared" si="123"/>
        <v>5</v>
      </c>
    </row>
    <row r="6991" spans="1:9" x14ac:dyDescent="0.25">
      <c r="A6991" s="1">
        <v>343414</v>
      </c>
      <c r="B6991" s="1">
        <v>1</v>
      </c>
      <c r="C6991" s="2">
        <v>0.63627788939758201</v>
      </c>
      <c r="F6991" s="1">
        <v>231783</v>
      </c>
      <c r="G6991" s="1">
        <v>1</v>
      </c>
      <c r="H6991" s="2">
        <v>0.19024383166391501</v>
      </c>
      <c r="I6991">
        <f t="shared" si="123"/>
        <v>5</v>
      </c>
    </row>
    <row r="6992" spans="1:9" x14ac:dyDescent="0.25">
      <c r="A6992" s="1">
        <v>343422</v>
      </c>
      <c r="B6992" s="1">
        <v>1</v>
      </c>
      <c r="C6992" s="2">
        <v>0.75058170711952699</v>
      </c>
      <c r="F6992" s="1">
        <v>355771</v>
      </c>
      <c r="G6992" s="1">
        <v>0</v>
      </c>
      <c r="H6992" s="2">
        <v>0.190258405771216</v>
      </c>
      <c r="I6992">
        <f t="shared" si="123"/>
        <v>5</v>
      </c>
    </row>
    <row r="6993" spans="1:9" x14ac:dyDescent="0.25">
      <c r="A6993" s="1">
        <v>343430</v>
      </c>
      <c r="B6993" s="1">
        <v>1</v>
      </c>
      <c r="C6993" s="2">
        <v>0.58752688117545804</v>
      </c>
      <c r="F6993" s="1">
        <v>31718</v>
      </c>
      <c r="G6993" s="1">
        <v>0</v>
      </c>
      <c r="H6993" s="2">
        <v>0.190315286770979</v>
      </c>
      <c r="I6993">
        <f t="shared" si="123"/>
        <v>5</v>
      </c>
    </row>
    <row r="6994" spans="1:9" x14ac:dyDescent="0.25">
      <c r="A6994" s="1">
        <v>343431</v>
      </c>
      <c r="B6994" s="1">
        <v>0</v>
      </c>
      <c r="C6994" s="2">
        <v>0.57532685609622602</v>
      </c>
      <c r="F6994" s="1">
        <v>118052</v>
      </c>
      <c r="G6994" s="1">
        <v>0</v>
      </c>
      <c r="H6994" s="2">
        <v>0.19034071434660299</v>
      </c>
      <c r="I6994">
        <f t="shared" si="123"/>
        <v>5</v>
      </c>
    </row>
    <row r="6995" spans="1:9" x14ac:dyDescent="0.25">
      <c r="A6995" s="1">
        <v>343486</v>
      </c>
      <c r="B6995" s="1">
        <v>0</v>
      </c>
      <c r="C6995" s="2">
        <v>0.37506289559995198</v>
      </c>
      <c r="F6995" s="1">
        <v>193046</v>
      </c>
      <c r="G6995" s="1">
        <v>0</v>
      </c>
      <c r="H6995" s="2">
        <v>0.19035507175367899</v>
      </c>
      <c r="I6995">
        <f t="shared" si="123"/>
        <v>5</v>
      </c>
    </row>
    <row r="6996" spans="1:9" x14ac:dyDescent="0.25">
      <c r="A6996" s="1">
        <v>343514</v>
      </c>
      <c r="B6996" s="1">
        <v>1</v>
      </c>
      <c r="C6996" s="2">
        <v>0.39806996296449798</v>
      </c>
      <c r="F6996" s="1">
        <v>9239</v>
      </c>
      <c r="G6996" s="1">
        <v>1</v>
      </c>
      <c r="H6996" s="2">
        <v>0.19045530265001701</v>
      </c>
      <c r="I6996">
        <f t="shared" si="123"/>
        <v>5</v>
      </c>
    </row>
    <row r="6997" spans="1:9" x14ac:dyDescent="0.25">
      <c r="A6997" s="1">
        <v>343520</v>
      </c>
      <c r="B6997" s="1">
        <v>1</v>
      </c>
      <c r="C6997" s="2">
        <v>0.70702756241142894</v>
      </c>
      <c r="F6997" s="1">
        <v>251628</v>
      </c>
      <c r="G6997" s="1">
        <v>0</v>
      </c>
      <c r="H6997" s="2">
        <v>0.19052405671911801</v>
      </c>
      <c r="I6997">
        <f t="shared" si="123"/>
        <v>5</v>
      </c>
    </row>
    <row r="6998" spans="1:9" x14ac:dyDescent="0.25">
      <c r="A6998" s="1">
        <v>343547</v>
      </c>
      <c r="B6998" s="1">
        <v>0</v>
      </c>
      <c r="C6998" s="2">
        <v>0.50393039616119994</v>
      </c>
      <c r="F6998" s="1">
        <v>378994</v>
      </c>
      <c r="G6998" s="1">
        <v>0</v>
      </c>
      <c r="H6998" s="2">
        <v>0.190536160483464</v>
      </c>
      <c r="I6998">
        <f t="shared" si="123"/>
        <v>5</v>
      </c>
    </row>
    <row r="6999" spans="1:9" x14ac:dyDescent="0.25">
      <c r="A6999" s="1">
        <v>343595</v>
      </c>
      <c r="B6999" s="1">
        <v>0</v>
      </c>
      <c r="C6999" s="2">
        <v>0.26496450425235202</v>
      </c>
      <c r="F6999" s="1">
        <v>154369</v>
      </c>
      <c r="G6999" s="1">
        <v>0</v>
      </c>
      <c r="H6999" s="2">
        <v>0.19057686864103901</v>
      </c>
      <c r="I6999">
        <f t="shared" si="123"/>
        <v>5</v>
      </c>
    </row>
    <row r="7000" spans="1:9" x14ac:dyDescent="0.25">
      <c r="A7000" s="1">
        <v>343633</v>
      </c>
      <c r="B7000" s="1">
        <v>1</v>
      </c>
      <c r="C7000" s="2">
        <v>0.42615949051310698</v>
      </c>
      <c r="F7000" s="1">
        <v>177833</v>
      </c>
      <c r="G7000" s="1">
        <v>0</v>
      </c>
      <c r="H7000" s="2">
        <v>0.190587017154425</v>
      </c>
      <c r="I7000">
        <f t="shared" si="123"/>
        <v>5</v>
      </c>
    </row>
    <row r="7001" spans="1:9" x14ac:dyDescent="0.25">
      <c r="A7001" s="1">
        <v>343649</v>
      </c>
      <c r="B7001" s="1">
        <v>1</v>
      </c>
      <c r="C7001" s="2">
        <v>0.32353356004261502</v>
      </c>
      <c r="F7001" s="1">
        <v>68243</v>
      </c>
      <c r="G7001" s="1">
        <v>0</v>
      </c>
      <c r="H7001" s="2">
        <v>0.190635662463358</v>
      </c>
      <c r="I7001">
        <f t="shared" si="123"/>
        <v>5</v>
      </c>
    </row>
    <row r="7002" spans="1:9" x14ac:dyDescent="0.25">
      <c r="A7002" s="1">
        <v>343657</v>
      </c>
      <c r="B7002" s="1">
        <v>1</v>
      </c>
      <c r="C7002" s="2">
        <v>0.451089748261565</v>
      </c>
      <c r="F7002" s="1">
        <v>354166</v>
      </c>
      <c r="G7002" s="1">
        <v>1</v>
      </c>
      <c r="H7002" s="2">
        <v>0.190696282506188</v>
      </c>
      <c r="I7002">
        <f t="shared" si="123"/>
        <v>5</v>
      </c>
    </row>
    <row r="7003" spans="1:9" x14ac:dyDescent="0.25">
      <c r="A7003" s="1">
        <v>343660</v>
      </c>
      <c r="B7003" s="1">
        <v>0</v>
      </c>
      <c r="C7003" s="2">
        <v>8.2335860076055395E-2</v>
      </c>
      <c r="F7003" s="1">
        <v>32925</v>
      </c>
      <c r="G7003" s="1">
        <v>0</v>
      </c>
      <c r="H7003" s="2">
        <v>0.19073121519578101</v>
      </c>
      <c r="I7003">
        <f t="shared" si="123"/>
        <v>5</v>
      </c>
    </row>
    <row r="7004" spans="1:9" x14ac:dyDescent="0.25">
      <c r="A7004" s="1">
        <v>343666</v>
      </c>
      <c r="B7004" s="1">
        <v>0</v>
      </c>
      <c r="C7004" s="2">
        <v>0.12568356087820901</v>
      </c>
      <c r="F7004" s="1">
        <v>85730</v>
      </c>
      <c r="G7004" s="1">
        <v>0</v>
      </c>
      <c r="H7004" s="2">
        <v>0.19077066009257099</v>
      </c>
      <c r="I7004">
        <f t="shared" si="123"/>
        <v>5</v>
      </c>
    </row>
    <row r="7005" spans="1:9" x14ac:dyDescent="0.25">
      <c r="A7005" s="1">
        <v>343685</v>
      </c>
      <c r="B7005" s="1">
        <v>1</v>
      </c>
      <c r="C7005" s="2">
        <v>0.116043925994717</v>
      </c>
      <c r="F7005" s="1">
        <v>180968</v>
      </c>
      <c r="G7005" s="1">
        <v>0</v>
      </c>
      <c r="H7005" s="2">
        <v>0.19081786593887201</v>
      </c>
      <c r="I7005">
        <f t="shared" si="123"/>
        <v>5</v>
      </c>
    </row>
    <row r="7006" spans="1:9" x14ac:dyDescent="0.25">
      <c r="A7006" s="1">
        <v>343717</v>
      </c>
      <c r="B7006" s="1">
        <v>0</v>
      </c>
      <c r="C7006" s="2">
        <v>5.1322821119448497E-2</v>
      </c>
      <c r="F7006" s="1">
        <v>145189</v>
      </c>
      <c r="G7006" s="1">
        <v>0</v>
      </c>
      <c r="H7006" s="2">
        <v>0.19089359344375401</v>
      </c>
      <c r="I7006">
        <f t="shared" si="123"/>
        <v>5</v>
      </c>
    </row>
    <row r="7007" spans="1:9" x14ac:dyDescent="0.25">
      <c r="A7007" s="1">
        <v>343718</v>
      </c>
      <c r="B7007" s="1">
        <v>1</v>
      </c>
      <c r="C7007" s="2">
        <v>0.211891315728607</v>
      </c>
      <c r="F7007" s="1">
        <v>26231</v>
      </c>
      <c r="G7007" s="1">
        <v>1</v>
      </c>
      <c r="H7007" s="2">
        <v>0.190904627188102</v>
      </c>
      <c r="I7007">
        <f t="shared" si="123"/>
        <v>5</v>
      </c>
    </row>
    <row r="7008" spans="1:9" x14ac:dyDescent="0.25">
      <c r="A7008" s="1">
        <v>343743</v>
      </c>
      <c r="B7008" s="1">
        <v>0</v>
      </c>
      <c r="C7008" s="2">
        <v>0.129162717664041</v>
      </c>
      <c r="F7008" s="1">
        <v>119380</v>
      </c>
      <c r="G7008" s="1">
        <v>0</v>
      </c>
      <c r="H7008" s="2">
        <v>0.190904627188102</v>
      </c>
      <c r="I7008">
        <f t="shared" si="123"/>
        <v>5</v>
      </c>
    </row>
    <row r="7009" spans="1:9" x14ac:dyDescent="0.25">
      <c r="A7009" s="1">
        <v>343748</v>
      </c>
      <c r="B7009" s="1">
        <v>0</v>
      </c>
      <c r="C7009" s="2">
        <v>1.7963642422453099E-2</v>
      </c>
      <c r="F7009" s="1">
        <v>261429</v>
      </c>
      <c r="G7009" s="1">
        <v>0</v>
      </c>
      <c r="H7009" s="2">
        <v>0.19096573639537201</v>
      </c>
      <c r="I7009">
        <f t="shared" si="123"/>
        <v>5</v>
      </c>
    </row>
    <row r="7010" spans="1:9" x14ac:dyDescent="0.25">
      <c r="A7010" s="1">
        <v>343764</v>
      </c>
      <c r="B7010" s="1">
        <v>1</v>
      </c>
      <c r="C7010" s="2">
        <v>0.53981573568214203</v>
      </c>
      <c r="F7010" s="1">
        <v>45606</v>
      </c>
      <c r="G7010" s="1">
        <v>0</v>
      </c>
      <c r="H7010" s="2">
        <v>0.19101320051711601</v>
      </c>
      <c r="I7010">
        <f t="shared" si="123"/>
        <v>5</v>
      </c>
    </row>
    <row r="7011" spans="1:9" x14ac:dyDescent="0.25">
      <c r="A7011" s="1">
        <v>343765</v>
      </c>
      <c r="B7011" s="1">
        <v>0</v>
      </c>
      <c r="C7011" s="2">
        <v>8.6892309915663907E-2</v>
      </c>
      <c r="F7011" s="1">
        <v>49591</v>
      </c>
      <c r="G7011" s="1">
        <v>0</v>
      </c>
      <c r="H7011" s="2">
        <v>0.19103165526339799</v>
      </c>
      <c r="I7011">
        <f t="shared" si="123"/>
        <v>5</v>
      </c>
    </row>
    <row r="7012" spans="1:9" x14ac:dyDescent="0.25">
      <c r="A7012" s="1">
        <v>343774</v>
      </c>
      <c r="B7012" s="1">
        <v>0</v>
      </c>
      <c r="C7012" s="2">
        <v>7.4814690590544894E-2</v>
      </c>
      <c r="F7012" s="1">
        <v>394458</v>
      </c>
      <c r="G7012" s="1">
        <v>0</v>
      </c>
      <c r="H7012" s="2">
        <v>0.191035859240613</v>
      </c>
      <c r="I7012">
        <f t="shared" si="123"/>
        <v>5</v>
      </c>
    </row>
    <row r="7013" spans="1:9" x14ac:dyDescent="0.25">
      <c r="A7013" s="1">
        <v>343778</v>
      </c>
      <c r="B7013" s="1">
        <v>1</v>
      </c>
      <c r="C7013" s="2">
        <v>0.102000896907635</v>
      </c>
      <c r="F7013" s="1">
        <v>230680</v>
      </c>
      <c r="G7013" s="1">
        <v>0</v>
      </c>
      <c r="H7013" s="2">
        <v>0.19104285455556999</v>
      </c>
      <c r="I7013">
        <f t="shared" si="123"/>
        <v>5</v>
      </c>
    </row>
    <row r="7014" spans="1:9" x14ac:dyDescent="0.25">
      <c r="A7014" s="1">
        <v>343785</v>
      </c>
      <c r="B7014" s="1">
        <v>0</v>
      </c>
      <c r="C7014" s="2">
        <v>0.12811477652285</v>
      </c>
      <c r="F7014" s="1">
        <v>281633</v>
      </c>
      <c r="G7014" s="1">
        <v>1</v>
      </c>
      <c r="H7014" s="2">
        <v>0.19105147994493099</v>
      </c>
      <c r="I7014">
        <f t="shared" si="123"/>
        <v>5</v>
      </c>
    </row>
    <row r="7015" spans="1:9" x14ac:dyDescent="0.25">
      <c r="A7015" s="1">
        <v>343880</v>
      </c>
      <c r="B7015" s="1">
        <v>0</v>
      </c>
      <c r="C7015" s="2">
        <v>4.9846071566134201E-2</v>
      </c>
      <c r="F7015" s="1">
        <v>158330</v>
      </c>
      <c r="G7015" s="1">
        <v>0</v>
      </c>
      <c r="H7015" s="2">
        <v>0.19115209928236601</v>
      </c>
      <c r="I7015">
        <f t="shared" si="123"/>
        <v>5</v>
      </c>
    </row>
    <row r="7016" spans="1:9" x14ac:dyDescent="0.25">
      <c r="A7016" s="1">
        <v>344350</v>
      </c>
      <c r="B7016" s="1">
        <v>0</v>
      </c>
      <c r="C7016" s="2">
        <v>0.269588519185606</v>
      </c>
      <c r="F7016" s="1">
        <v>388538</v>
      </c>
      <c r="G7016" s="1">
        <v>0</v>
      </c>
      <c r="H7016" s="2">
        <v>0.19116888822240899</v>
      </c>
      <c r="I7016">
        <f t="shared" si="123"/>
        <v>5</v>
      </c>
    </row>
    <row r="7017" spans="1:9" x14ac:dyDescent="0.25">
      <c r="A7017" s="1">
        <v>344371</v>
      </c>
      <c r="B7017" s="1">
        <v>0</v>
      </c>
      <c r="C7017" s="2">
        <v>0.26939653583249101</v>
      </c>
      <c r="F7017" s="1">
        <v>158969</v>
      </c>
      <c r="G7017" s="1">
        <v>0</v>
      </c>
      <c r="H7017" s="2">
        <v>0.19119068570091399</v>
      </c>
      <c r="I7017">
        <f t="shared" si="123"/>
        <v>5</v>
      </c>
    </row>
    <row r="7018" spans="1:9" x14ac:dyDescent="0.25">
      <c r="A7018" s="1">
        <v>344440</v>
      </c>
      <c r="B7018" s="1">
        <v>0</v>
      </c>
      <c r="C7018" s="2">
        <v>1.6488529824422199E-2</v>
      </c>
      <c r="F7018" s="1">
        <v>260086</v>
      </c>
      <c r="G7018" s="1">
        <v>0</v>
      </c>
      <c r="H7018" s="2">
        <v>0.19121748019128501</v>
      </c>
      <c r="I7018">
        <f t="shared" si="123"/>
        <v>5</v>
      </c>
    </row>
    <row r="7019" spans="1:9" x14ac:dyDescent="0.25">
      <c r="A7019" s="1">
        <v>344442</v>
      </c>
      <c r="B7019" s="1">
        <v>0</v>
      </c>
      <c r="C7019" s="2">
        <v>2.9415211054684601E-2</v>
      </c>
      <c r="F7019" s="1">
        <v>197111</v>
      </c>
      <c r="G7019" s="1">
        <v>0</v>
      </c>
      <c r="H7019" s="2">
        <v>0.191232595298371</v>
      </c>
      <c r="I7019">
        <f t="shared" si="123"/>
        <v>5</v>
      </c>
    </row>
    <row r="7020" spans="1:9" x14ac:dyDescent="0.25">
      <c r="A7020" s="1">
        <v>344444</v>
      </c>
      <c r="B7020" s="1">
        <v>0</v>
      </c>
      <c r="C7020" s="2">
        <v>0.38799339194369598</v>
      </c>
      <c r="F7020" s="1">
        <v>353792</v>
      </c>
      <c r="G7020" s="1">
        <v>0</v>
      </c>
      <c r="H7020" s="2">
        <v>0.19124835915314001</v>
      </c>
      <c r="I7020">
        <f t="shared" si="123"/>
        <v>5</v>
      </c>
    </row>
    <row r="7021" spans="1:9" x14ac:dyDescent="0.25">
      <c r="A7021" s="1">
        <v>344451</v>
      </c>
      <c r="B7021" s="1">
        <v>0</v>
      </c>
      <c r="C7021" s="2">
        <v>0.12827537873942901</v>
      </c>
      <c r="F7021" s="1">
        <v>30551</v>
      </c>
      <c r="G7021" s="1">
        <v>0</v>
      </c>
      <c r="H7021" s="2">
        <v>0.19125281766518501</v>
      </c>
      <c r="I7021">
        <f t="shared" si="123"/>
        <v>5</v>
      </c>
    </row>
    <row r="7022" spans="1:9" x14ac:dyDescent="0.25">
      <c r="A7022" s="1">
        <v>344473</v>
      </c>
      <c r="B7022" s="1">
        <v>0</v>
      </c>
      <c r="C7022" s="2">
        <v>4.4341582991562802E-2</v>
      </c>
      <c r="F7022" s="1">
        <v>224422</v>
      </c>
      <c r="G7022" s="1">
        <v>0</v>
      </c>
      <c r="H7022" s="2">
        <v>0.19127776558321999</v>
      </c>
      <c r="I7022">
        <f t="shared" si="123"/>
        <v>5</v>
      </c>
    </row>
    <row r="7023" spans="1:9" x14ac:dyDescent="0.25">
      <c r="A7023" s="1">
        <v>344475</v>
      </c>
      <c r="B7023" s="1">
        <v>1</v>
      </c>
      <c r="C7023" s="2">
        <v>0.37022263918570603</v>
      </c>
      <c r="F7023" s="1">
        <v>353826</v>
      </c>
      <c r="G7023" s="1">
        <v>0</v>
      </c>
      <c r="H7023" s="2">
        <v>0.19130084032293401</v>
      </c>
      <c r="I7023">
        <f t="shared" si="123"/>
        <v>5</v>
      </c>
    </row>
    <row r="7024" spans="1:9" x14ac:dyDescent="0.25">
      <c r="A7024" s="1">
        <v>344484</v>
      </c>
      <c r="B7024" s="1">
        <v>0</v>
      </c>
      <c r="C7024" s="2">
        <v>0.15972047186875099</v>
      </c>
      <c r="F7024" s="1">
        <v>8319</v>
      </c>
      <c r="G7024" s="1">
        <v>0</v>
      </c>
      <c r="H7024" s="2">
        <v>0.191322962649037</v>
      </c>
      <c r="I7024">
        <f t="shared" si="123"/>
        <v>5</v>
      </c>
    </row>
    <row r="7025" spans="1:9" x14ac:dyDescent="0.25">
      <c r="A7025" s="1">
        <v>344498</v>
      </c>
      <c r="B7025" s="1">
        <v>0</v>
      </c>
      <c r="C7025" s="2">
        <v>0.38033021447054099</v>
      </c>
      <c r="F7025" s="1">
        <v>269843</v>
      </c>
      <c r="G7025" s="1">
        <v>1</v>
      </c>
      <c r="H7025" s="2">
        <v>0.19136401961462399</v>
      </c>
      <c r="I7025">
        <f t="shared" si="123"/>
        <v>5</v>
      </c>
    </row>
    <row r="7026" spans="1:9" x14ac:dyDescent="0.25">
      <c r="A7026" s="1">
        <v>344500</v>
      </c>
      <c r="B7026" s="1">
        <v>0</v>
      </c>
      <c r="C7026" s="2">
        <v>1.58824223611129E-2</v>
      </c>
      <c r="F7026" s="1">
        <v>289299</v>
      </c>
      <c r="G7026" s="1">
        <v>0</v>
      </c>
      <c r="H7026" s="2">
        <v>0.19137112642249901</v>
      </c>
      <c r="I7026">
        <f t="shared" si="123"/>
        <v>5</v>
      </c>
    </row>
    <row r="7027" spans="1:9" x14ac:dyDescent="0.25">
      <c r="A7027" s="1">
        <v>344504</v>
      </c>
      <c r="B7027" s="1">
        <v>0</v>
      </c>
      <c r="C7027" s="2">
        <v>0.23132574501241601</v>
      </c>
      <c r="F7027" s="1">
        <v>324653</v>
      </c>
      <c r="G7027" s="1">
        <v>0</v>
      </c>
      <c r="H7027" s="2">
        <v>0.19138239397823201</v>
      </c>
      <c r="I7027">
        <f t="shared" si="123"/>
        <v>5</v>
      </c>
    </row>
    <row r="7028" spans="1:9" x14ac:dyDescent="0.25">
      <c r="A7028" s="1">
        <v>344511</v>
      </c>
      <c r="B7028" s="1">
        <v>0</v>
      </c>
      <c r="C7028" s="2">
        <v>0.14356437460330601</v>
      </c>
      <c r="F7028" s="1">
        <v>363318</v>
      </c>
      <c r="G7028" s="1">
        <v>0</v>
      </c>
      <c r="H7028" s="2">
        <v>0.19150806023858299</v>
      </c>
      <c r="I7028">
        <f t="shared" si="123"/>
        <v>5</v>
      </c>
    </row>
    <row r="7029" spans="1:9" x14ac:dyDescent="0.25">
      <c r="A7029" s="1">
        <v>344515</v>
      </c>
      <c r="B7029" s="1">
        <v>1</v>
      </c>
      <c r="C7029" s="2">
        <v>0.45135899739901097</v>
      </c>
      <c r="F7029" s="1">
        <v>344488</v>
      </c>
      <c r="G7029" s="1">
        <v>0</v>
      </c>
      <c r="H7029" s="2">
        <v>0.191627927761297</v>
      </c>
      <c r="I7029">
        <f t="shared" si="123"/>
        <v>5</v>
      </c>
    </row>
    <row r="7030" spans="1:9" x14ac:dyDescent="0.25">
      <c r="A7030" s="1">
        <v>345076</v>
      </c>
      <c r="B7030" s="1">
        <v>0</v>
      </c>
      <c r="C7030" s="2">
        <v>0.34788597446036901</v>
      </c>
      <c r="F7030" s="1">
        <v>388526</v>
      </c>
      <c r="G7030" s="1">
        <v>0</v>
      </c>
      <c r="H7030" s="2">
        <v>0.19164459906884701</v>
      </c>
      <c r="I7030">
        <f t="shared" si="123"/>
        <v>5</v>
      </c>
    </row>
    <row r="7031" spans="1:9" x14ac:dyDescent="0.25">
      <c r="A7031" s="1">
        <v>345080</v>
      </c>
      <c r="B7031" s="1">
        <v>1</v>
      </c>
      <c r="C7031" s="2">
        <v>0.57795126683189002</v>
      </c>
      <c r="F7031" s="1">
        <v>358430</v>
      </c>
      <c r="G7031" s="1">
        <v>1</v>
      </c>
      <c r="H7031" s="2">
        <v>0.19164459906884701</v>
      </c>
      <c r="I7031">
        <f t="shared" si="123"/>
        <v>5</v>
      </c>
    </row>
    <row r="7032" spans="1:9" x14ac:dyDescent="0.25">
      <c r="A7032" s="1">
        <v>345082</v>
      </c>
      <c r="B7032" s="1">
        <v>1</v>
      </c>
      <c r="C7032" s="2">
        <v>0.63757662319706998</v>
      </c>
      <c r="F7032" s="1">
        <v>157206</v>
      </c>
      <c r="G7032" s="1">
        <v>0</v>
      </c>
      <c r="H7032" s="2">
        <v>0.191720242697349</v>
      </c>
      <c r="I7032">
        <f t="shared" si="123"/>
        <v>5</v>
      </c>
    </row>
    <row r="7033" spans="1:9" x14ac:dyDescent="0.25">
      <c r="A7033" s="1">
        <v>345086</v>
      </c>
      <c r="B7033" s="1">
        <v>0</v>
      </c>
      <c r="C7033" s="2">
        <v>0.690910139622398</v>
      </c>
      <c r="F7033" s="1">
        <v>67549</v>
      </c>
      <c r="G7033" s="1">
        <v>1</v>
      </c>
      <c r="H7033" s="2">
        <v>0.19172198773953</v>
      </c>
      <c r="I7033">
        <f t="shared" si="123"/>
        <v>5</v>
      </c>
    </row>
    <row r="7034" spans="1:9" x14ac:dyDescent="0.25">
      <c r="A7034" s="1">
        <v>345088</v>
      </c>
      <c r="B7034" s="1">
        <v>1</v>
      </c>
      <c r="C7034" s="2">
        <v>0.75001149855344795</v>
      </c>
      <c r="F7034" s="1">
        <v>131328</v>
      </c>
      <c r="G7034" s="1">
        <v>0</v>
      </c>
      <c r="H7034" s="2">
        <v>0.19173957471276601</v>
      </c>
      <c r="I7034">
        <f t="shared" si="123"/>
        <v>5</v>
      </c>
    </row>
    <row r="7035" spans="1:9" x14ac:dyDescent="0.25">
      <c r="A7035" s="1">
        <v>345402</v>
      </c>
      <c r="B7035" s="1">
        <v>0</v>
      </c>
      <c r="C7035" s="2">
        <v>7.6395573442236797E-2</v>
      </c>
      <c r="F7035" s="1">
        <v>16876</v>
      </c>
      <c r="G7035" s="1">
        <v>0</v>
      </c>
      <c r="H7035" s="2">
        <v>0.19175614463247201</v>
      </c>
      <c r="I7035">
        <f t="shared" si="123"/>
        <v>5</v>
      </c>
    </row>
    <row r="7036" spans="1:9" x14ac:dyDescent="0.25">
      <c r="A7036" s="1">
        <v>345824</v>
      </c>
      <c r="B7036" s="1">
        <v>1</v>
      </c>
      <c r="C7036" s="2">
        <v>0.70327451504264604</v>
      </c>
      <c r="F7036" s="1">
        <v>96125</v>
      </c>
      <c r="G7036" s="1">
        <v>1</v>
      </c>
      <c r="H7036" s="2">
        <v>0.19175614463247201</v>
      </c>
      <c r="I7036">
        <f t="shared" si="123"/>
        <v>5</v>
      </c>
    </row>
    <row r="7037" spans="1:9" x14ac:dyDescent="0.25">
      <c r="A7037" s="1">
        <v>345900</v>
      </c>
      <c r="B7037" s="1">
        <v>0</v>
      </c>
      <c r="C7037" s="2">
        <v>0.15251274949544799</v>
      </c>
      <c r="F7037" s="1">
        <v>378484</v>
      </c>
      <c r="G7037" s="1">
        <v>0</v>
      </c>
      <c r="H7037" s="2">
        <v>0.191827100771958</v>
      </c>
      <c r="I7037">
        <f t="shared" si="123"/>
        <v>5</v>
      </c>
    </row>
    <row r="7038" spans="1:9" x14ac:dyDescent="0.25">
      <c r="A7038" s="1">
        <v>345941</v>
      </c>
      <c r="B7038" s="1">
        <v>1</v>
      </c>
      <c r="C7038" s="2">
        <v>0.64949296939319701</v>
      </c>
      <c r="F7038" s="1">
        <v>362806</v>
      </c>
      <c r="G7038" s="1">
        <v>0</v>
      </c>
      <c r="H7038" s="2">
        <v>0.19194913533521099</v>
      </c>
      <c r="I7038">
        <f t="shared" si="123"/>
        <v>5</v>
      </c>
    </row>
    <row r="7039" spans="1:9" x14ac:dyDescent="0.25">
      <c r="A7039" s="1">
        <v>345963</v>
      </c>
      <c r="B7039" s="1">
        <v>0</v>
      </c>
      <c r="C7039" s="2">
        <v>0.28829746833131398</v>
      </c>
      <c r="F7039" s="1">
        <v>204355</v>
      </c>
      <c r="G7039" s="1">
        <v>1</v>
      </c>
      <c r="H7039" s="2">
        <v>0.191971025861468</v>
      </c>
      <c r="I7039">
        <f t="shared" si="123"/>
        <v>5</v>
      </c>
    </row>
    <row r="7040" spans="1:9" x14ac:dyDescent="0.25">
      <c r="A7040" s="1">
        <v>345990</v>
      </c>
      <c r="B7040" s="1">
        <v>0</v>
      </c>
      <c r="C7040" s="2">
        <v>0.46379855970714201</v>
      </c>
      <c r="F7040" s="1">
        <v>254639</v>
      </c>
      <c r="G7040" s="1">
        <v>0</v>
      </c>
      <c r="H7040" s="2">
        <v>0.192098395018138</v>
      </c>
      <c r="I7040">
        <f t="shared" si="123"/>
        <v>5</v>
      </c>
    </row>
    <row r="7041" spans="1:9" x14ac:dyDescent="0.25">
      <c r="A7041" s="1">
        <v>346008</v>
      </c>
      <c r="B7041" s="1">
        <v>0</v>
      </c>
      <c r="C7041" s="2">
        <v>0.24986720255897901</v>
      </c>
      <c r="F7041" s="1">
        <v>76756</v>
      </c>
      <c r="G7041" s="1">
        <v>0</v>
      </c>
      <c r="H7041" s="2">
        <v>0.19214236015470401</v>
      </c>
      <c r="I7041">
        <f t="shared" si="123"/>
        <v>5</v>
      </c>
    </row>
    <row r="7042" spans="1:9" x14ac:dyDescent="0.25">
      <c r="A7042" s="1">
        <v>346014</v>
      </c>
      <c r="B7042" s="1">
        <v>1</v>
      </c>
      <c r="C7042" s="2">
        <v>0.726763829039766</v>
      </c>
      <c r="F7042" s="1">
        <v>387420</v>
      </c>
      <c r="G7042" s="1">
        <v>0</v>
      </c>
      <c r="H7042" s="2">
        <v>0.19217299056994799</v>
      </c>
      <c r="I7042">
        <f t="shared" si="123"/>
        <v>5</v>
      </c>
    </row>
    <row r="7043" spans="1:9" x14ac:dyDescent="0.25">
      <c r="A7043" s="1">
        <v>346027</v>
      </c>
      <c r="B7043" s="1">
        <v>1</v>
      </c>
      <c r="C7043" s="2">
        <v>0.231816755407525</v>
      </c>
      <c r="F7043" s="1">
        <v>201515</v>
      </c>
      <c r="G7043" s="1">
        <v>0</v>
      </c>
      <c r="H7043" s="2">
        <v>0.19218995014206</v>
      </c>
      <c r="I7043">
        <f t="shared" si="123"/>
        <v>5</v>
      </c>
    </row>
    <row r="7044" spans="1:9" x14ac:dyDescent="0.25">
      <c r="A7044" s="1">
        <v>346081</v>
      </c>
      <c r="B7044" s="1">
        <v>0</v>
      </c>
      <c r="C7044" s="2">
        <v>0.42849999824562002</v>
      </c>
      <c r="F7044" s="1">
        <v>74800</v>
      </c>
      <c r="G7044" s="1">
        <v>1</v>
      </c>
      <c r="H7044" s="2">
        <v>0.19219001153304499</v>
      </c>
      <c r="I7044">
        <f t="shared" ref="I7044:I7107" si="124">ROUNDUP((ROW()-1)/(COUNT($H$3:$H$14456)/10),0)</f>
        <v>5</v>
      </c>
    </row>
    <row r="7045" spans="1:9" x14ac:dyDescent="0.25">
      <c r="A7045" s="1">
        <v>346106</v>
      </c>
      <c r="B7045" s="1">
        <v>0</v>
      </c>
      <c r="C7045" s="2">
        <v>7.44111544821148E-2</v>
      </c>
      <c r="F7045" s="1">
        <v>163750</v>
      </c>
      <c r="G7045" s="1">
        <v>0</v>
      </c>
      <c r="H7045" s="2">
        <v>0.192260752329523</v>
      </c>
      <c r="I7045">
        <f t="shared" si="124"/>
        <v>5</v>
      </c>
    </row>
    <row r="7046" spans="1:9" x14ac:dyDescent="0.25">
      <c r="A7046" s="1">
        <v>346188</v>
      </c>
      <c r="B7046" s="1">
        <v>0</v>
      </c>
      <c r="C7046" s="2">
        <v>0.128492152067159</v>
      </c>
      <c r="F7046" s="1">
        <v>252771</v>
      </c>
      <c r="G7046" s="1">
        <v>0</v>
      </c>
      <c r="H7046" s="2">
        <v>0.192291059876387</v>
      </c>
      <c r="I7046">
        <f t="shared" si="124"/>
        <v>5</v>
      </c>
    </row>
    <row r="7047" spans="1:9" x14ac:dyDescent="0.25">
      <c r="A7047" s="1">
        <v>346205</v>
      </c>
      <c r="B7047" s="1">
        <v>0</v>
      </c>
      <c r="C7047" s="2">
        <v>0.197302149762734</v>
      </c>
      <c r="F7047" s="1">
        <v>329936</v>
      </c>
      <c r="G7047" s="1">
        <v>0</v>
      </c>
      <c r="H7047" s="2">
        <v>0.19234395423829101</v>
      </c>
      <c r="I7047">
        <f t="shared" si="124"/>
        <v>5</v>
      </c>
    </row>
    <row r="7048" spans="1:9" x14ac:dyDescent="0.25">
      <c r="A7048" s="1">
        <v>346236</v>
      </c>
      <c r="B7048" s="1">
        <v>0</v>
      </c>
      <c r="C7048" s="2">
        <v>0.73536565429135003</v>
      </c>
      <c r="F7048" s="1">
        <v>367617</v>
      </c>
      <c r="G7048" s="1">
        <v>0</v>
      </c>
      <c r="H7048" s="2">
        <v>0.19236185527824001</v>
      </c>
      <c r="I7048">
        <f t="shared" si="124"/>
        <v>5</v>
      </c>
    </row>
    <row r="7049" spans="1:9" x14ac:dyDescent="0.25">
      <c r="A7049" s="1">
        <v>346259</v>
      </c>
      <c r="B7049" s="1">
        <v>0</v>
      </c>
      <c r="C7049" s="2">
        <v>0.28275825388129799</v>
      </c>
      <c r="F7049" s="1">
        <v>29913</v>
      </c>
      <c r="G7049" s="1">
        <v>0</v>
      </c>
      <c r="H7049" s="2">
        <v>0.19240457040827599</v>
      </c>
      <c r="I7049">
        <f t="shared" si="124"/>
        <v>5</v>
      </c>
    </row>
    <row r="7050" spans="1:9" x14ac:dyDescent="0.25">
      <c r="A7050" s="1">
        <v>346272</v>
      </c>
      <c r="B7050" s="1">
        <v>0</v>
      </c>
      <c r="C7050" s="2">
        <v>0.69032945958707703</v>
      </c>
      <c r="F7050" s="1">
        <v>189714</v>
      </c>
      <c r="G7050" s="1">
        <v>0</v>
      </c>
      <c r="H7050" s="2">
        <v>0.192420008857979</v>
      </c>
      <c r="I7050">
        <f t="shared" si="124"/>
        <v>5</v>
      </c>
    </row>
    <row r="7051" spans="1:9" x14ac:dyDescent="0.25">
      <c r="A7051" s="1">
        <v>346296</v>
      </c>
      <c r="B7051" s="1">
        <v>0</v>
      </c>
      <c r="C7051" s="2">
        <v>7.9630273448505595E-2</v>
      </c>
      <c r="F7051" s="1">
        <v>145593</v>
      </c>
      <c r="G7051" s="1">
        <v>1</v>
      </c>
      <c r="H7051" s="2">
        <v>0.19253214777847799</v>
      </c>
      <c r="I7051">
        <f t="shared" si="124"/>
        <v>5</v>
      </c>
    </row>
    <row r="7052" spans="1:9" x14ac:dyDescent="0.25">
      <c r="A7052" s="1">
        <v>346298</v>
      </c>
      <c r="B7052" s="1">
        <v>0</v>
      </c>
      <c r="C7052" s="2">
        <v>8.46588434225818E-2</v>
      </c>
      <c r="F7052" s="1">
        <v>65984</v>
      </c>
      <c r="G7052" s="1">
        <v>0</v>
      </c>
      <c r="H7052" s="2">
        <v>0.19255778806697199</v>
      </c>
      <c r="I7052">
        <f t="shared" si="124"/>
        <v>5</v>
      </c>
    </row>
    <row r="7053" spans="1:9" x14ac:dyDescent="0.25">
      <c r="A7053" s="1">
        <v>346326</v>
      </c>
      <c r="B7053" s="1">
        <v>0</v>
      </c>
      <c r="C7053" s="2">
        <v>0.21412968876219801</v>
      </c>
      <c r="F7053" s="1">
        <v>385307</v>
      </c>
      <c r="G7053" s="1">
        <v>0</v>
      </c>
      <c r="H7053" s="2">
        <v>0.19256363681080399</v>
      </c>
      <c r="I7053">
        <f t="shared" si="124"/>
        <v>5</v>
      </c>
    </row>
    <row r="7054" spans="1:9" x14ac:dyDescent="0.25">
      <c r="A7054" s="1">
        <v>346345</v>
      </c>
      <c r="B7054" s="1">
        <v>0</v>
      </c>
      <c r="C7054" s="2">
        <v>1.5515914601324499E-2</v>
      </c>
      <c r="F7054" s="1">
        <v>282450</v>
      </c>
      <c r="G7054" s="1">
        <v>0</v>
      </c>
      <c r="H7054" s="2">
        <v>0.19262281722628899</v>
      </c>
      <c r="I7054">
        <f t="shared" si="124"/>
        <v>5</v>
      </c>
    </row>
    <row r="7055" spans="1:9" x14ac:dyDescent="0.25">
      <c r="A7055" s="1">
        <v>346418</v>
      </c>
      <c r="B7055" s="1">
        <v>1</v>
      </c>
      <c r="C7055" s="2">
        <v>0.36126280856528098</v>
      </c>
      <c r="F7055" s="1">
        <v>49399</v>
      </c>
      <c r="G7055" s="1">
        <v>0</v>
      </c>
      <c r="H7055" s="2">
        <v>0.192648992960158</v>
      </c>
      <c r="I7055">
        <f t="shared" si="124"/>
        <v>5</v>
      </c>
    </row>
    <row r="7056" spans="1:9" x14ac:dyDescent="0.25">
      <c r="A7056" s="1">
        <v>346441</v>
      </c>
      <c r="B7056" s="1">
        <v>0</v>
      </c>
      <c r="C7056" s="2">
        <v>0.14403952724729699</v>
      </c>
      <c r="F7056" s="1">
        <v>175869</v>
      </c>
      <c r="G7056" s="1">
        <v>0</v>
      </c>
      <c r="H7056" s="2">
        <v>0.19275713873858999</v>
      </c>
      <c r="I7056">
        <f t="shared" si="124"/>
        <v>5</v>
      </c>
    </row>
    <row r="7057" spans="1:9" x14ac:dyDescent="0.25">
      <c r="A7057" s="1">
        <v>346457</v>
      </c>
      <c r="B7057" s="1">
        <v>0</v>
      </c>
      <c r="C7057" s="2">
        <v>0.183514310870692</v>
      </c>
      <c r="F7057" s="1">
        <v>184892</v>
      </c>
      <c r="G7057" s="1">
        <v>1</v>
      </c>
      <c r="H7057" s="2">
        <v>0.19275713873858999</v>
      </c>
      <c r="I7057">
        <f t="shared" si="124"/>
        <v>5</v>
      </c>
    </row>
    <row r="7058" spans="1:9" x14ac:dyDescent="0.25">
      <c r="A7058" s="1">
        <v>346470</v>
      </c>
      <c r="B7058" s="1">
        <v>0</v>
      </c>
      <c r="C7058" s="2">
        <v>0.68075365036957602</v>
      </c>
      <c r="F7058" s="1">
        <v>250212</v>
      </c>
      <c r="G7058" s="1">
        <v>1</v>
      </c>
      <c r="H7058" s="2">
        <v>0.19275713873858999</v>
      </c>
      <c r="I7058">
        <f t="shared" si="124"/>
        <v>5</v>
      </c>
    </row>
    <row r="7059" spans="1:9" x14ac:dyDescent="0.25">
      <c r="A7059" s="1">
        <v>346544</v>
      </c>
      <c r="B7059" s="1">
        <v>1</v>
      </c>
      <c r="C7059" s="2">
        <v>0.62026509872680102</v>
      </c>
      <c r="F7059" s="1">
        <v>263311</v>
      </c>
      <c r="G7059" s="1">
        <v>0</v>
      </c>
      <c r="H7059" s="2">
        <v>0.19275713873858999</v>
      </c>
      <c r="I7059">
        <f t="shared" si="124"/>
        <v>5</v>
      </c>
    </row>
    <row r="7060" spans="1:9" x14ac:dyDescent="0.25">
      <c r="A7060" s="1">
        <v>346582</v>
      </c>
      <c r="B7060" s="1">
        <v>0</v>
      </c>
      <c r="C7060" s="2">
        <v>0.27153547104546799</v>
      </c>
      <c r="F7060" s="1">
        <v>35720</v>
      </c>
      <c r="G7060" s="1">
        <v>0</v>
      </c>
      <c r="H7060" s="2">
        <v>0.192770271229628</v>
      </c>
      <c r="I7060">
        <f t="shared" si="124"/>
        <v>5</v>
      </c>
    </row>
    <row r="7061" spans="1:9" x14ac:dyDescent="0.25">
      <c r="A7061" s="1">
        <v>346595</v>
      </c>
      <c r="B7061" s="1">
        <v>1</v>
      </c>
      <c r="C7061" s="2">
        <v>7.8558052702149703E-2</v>
      </c>
      <c r="F7061" s="1">
        <v>62152</v>
      </c>
      <c r="G7061" s="1">
        <v>0</v>
      </c>
      <c r="H7061" s="2">
        <v>0.192770271229628</v>
      </c>
      <c r="I7061">
        <f t="shared" si="124"/>
        <v>5</v>
      </c>
    </row>
    <row r="7062" spans="1:9" x14ac:dyDescent="0.25">
      <c r="A7062" s="1">
        <v>346632</v>
      </c>
      <c r="B7062" s="1">
        <v>0</v>
      </c>
      <c r="C7062" s="2">
        <v>0.33277774089668799</v>
      </c>
      <c r="F7062" s="1">
        <v>375351</v>
      </c>
      <c r="G7062" s="1">
        <v>0</v>
      </c>
      <c r="H7062" s="2">
        <v>0.19281448906182899</v>
      </c>
      <c r="I7062">
        <f t="shared" si="124"/>
        <v>5</v>
      </c>
    </row>
    <row r="7063" spans="1:9" x14ac:dyDescent="0.25">
      <c r="A7063" s="1">
        <v>346690</v>
      </c>
      <c r="B7063" s="1">
        <v>0</v>
      </c>
      <c r="C7063" s="2">
        <v>6.6833087094947397E-2</v>
      </c>
      <c r="F7063" s="1">
        <v>6683</v>
      </c>
      <c r="G7063" s="1">
        <v>0</v>
      </c>
      <c r="H7063" s="2">
        <v>0.19287896653242501</v>
      </c>
      <c r="I7063">
        <f t="shared" si="124"/>
        <v>5</v>
      </c>
    </row>
    <row r="7064" spans="1:9" x14ac:dyDescent="0.25">
      <c r="A7064" s="1">
        <v>346852</v>
      </c>
      <c r="B7064" s="1">
        <v>0</v>
      </c>
      <c r="C7064" s="2">
        <v>9.1060062150811999E-2</v>
      </c>
      <c r="F7064" s="1">
        <v>211611</v>
      </c>
      <c r="G7064" s="1">
        <v>0</v>
      </c>
      <c r="H7064" s="2">
        <v>0.19291317475245001</v>
      </c>
      <c r="I7064">
        <f t="shared" si="124"/>
        <v>5</v>
      </c>
    </row>
    <row r="7065" spans="1:9" x14ac:dyDescent="0.25">
      <c r="A7065" s="1">
        <v>346873</v>
      </c>
      <c r="B7065" s="1">
        <v>0</v>
      </c>
      <c r="C7065" s="2">
        <v>0.145624373461018</v>
      </c>
      <c r="F7065" s="1">
        <v>350785</v>
      </c>
      <c r="G7065" s="1">
        <v>0</v>
      </c>
      <c r="H7065" s="2">
        <v>0.19296260131833801</v>
      </c>
      <c r="I7065">
        <f t="shared" si="124"/>
        <v>5</v>
      </c>
    </row>
    <row r="7066" spans="1:9" x14ac:dyDescent="0.25">
      <c r="A7066" s="1">
        <v>346905</v>
      </c>
      <c r="B7066" s="1">
        <v>1</v>
      </c>
      <c r="C7066" s="2">
        <v>0.15358116435042099</v>
      </c>
      <c r="F7066" s="1">
        <v>275828</v>
      </c>
      <c r="G7066" s="1">
        <v>0</v>
      </c>
      <c r="H7066" s="2">
        <v>0.19296337022981899</v>
      </c>
      <c r="I7066">
        <f t="shared" si="124"/>
        <v>5</v>
      </c>
    </row>
    <row r="7067" spans="1:9" x14ac:dyDescent="0.25">
      <c r="A7067" s="1">
        <v>346907</v>
      </c>
      <c r="B7067" s="1">
        <v>0</v>
      </c>
      <c r="C7067" s="2">
        <v>7.8290264442492305E-2</v>
      </c>
      <c r="F7067" s="1">
        <v>184929</v>
      </c>
      <c r="G7067" s="1">
        <v>0</v>
      </c>
      <c r="H7067" s="2">
        <v>0.19302955240487299</v>
      </c>
      <c r="I7067">
        <f t="shared" si="124"/>
        <v>5</v>
      </c>
    </row>
    <row r="7068" spans="1:9" x14ac:dyDescent="0.25">
      <c r="A7068" s="1">
        <v>346925</v>
      </c>
      <c r="B7068" s="1">
        <v>0</v>
      </c>
      <c r="C7068" s="2">
        <v>1.9922175911537599E-2</v>
      </c>
      <c r="F7068" s="1">
        <v>106821</v>
      </c>
      <c r="G7068" s="1">
        <v>0</v>
      </c>
      <c r="H7068" s="2">
        <v>0.19306470884549701</v>
      </c>
      <c r="I7068">
        <f t="shared" si="124"/>
        <v>5</v>
      </c>
    </row>
    <row r="7069" spans="1:9" x14ac:dyDescent="0.25">
      <c r="A7069" s="1">
        <v>346939</v>
      </c>
      <c r="B7069" s="1">
        <v>0</v>
      </c>
      <c r="C7069" s="2">
        <v>0.20594661936148301</v>
      </c>
      <c r="F7069" s="1">
        <v>35357</v>
      </c>
      <c r="G7069" s="1">
        <v>0</v>
      </c>
      <c r="H7069" s="2">
        <v>0.19310128495686099</v>
      </c>
      <c r="I7069">
        <f t="shared" si="124"/>
        <v>5</v>
      </c>
    </row>
    <row r="7070" spans="1:9" x14ac:dyDescent="0.25">
      <c r="A7070" s="1">
        <v>348296</v>
      </c>
      <c r="B7070" s="1">
        <v>0</v>
      </c>
      <c r="C7070" s="2">
        <v>0.49961917385500898</v>
      </c>
      <c r="F7070" s="1">
        <v>166852</v>
      </c>
      <c r="G7070" s="1">
        <v>0</v>
      </c>
      <c r="H7070" s="2">
        <v>0.19310915589170499</v>
      </c>
      <c r="I7070">
        <f t="shared" si="124"/>
        <v>5</v>
      </c>
    </row>
    <row r="7071" spans="1:9" x14ac:dyDescent="0.25">
      <c r="A7071" s="1">
        <v>348308</v>
      </c>
      <c r="B7071" s="1">
        <v>1</v>
      </c>
      <c r="C7071" s="2">
        <v>0.72414232488672103</v>
      </c>
      <c r="F7071" s="1">
        <v>172084</v>
      </c>
      <c r="G7071" s="1">
        <v>0</v>
      </c>
      <c r="H7071" s="2">
        <v>0.19316325686671501</v>
      </c>
      <c r="I7071">
        <f t="shared" si="124"/>
        <v>5</v>
      </c>
    </row>
    <row r="7072" spans="1:9" x14ac:dyDescent="0.25">
      <c r="A7072" s="1">
        <v>348320</v>
      </c>
      <c r="B7072" s="1">
        <v>0</v>
      </c>
      <c r="C7072" s="2">
        <v>0.47446757605901502</v>
      </c>
      <c r="F7072" s="1">
        <v>370592</v>
      </c>
      <c r="G7072" s="1">
        <v>0</v>
      </c>
      <c r="H7072" s="2">
        <v>0.19323378847765699</v>
      </c>
      <c r="I7072">
        <f t="shared" si="124"/>
        <v>5</v>
      </c>
    </row>
    <row r="7073" spans="1:9" x14ac:dyDescent="0.25">
      <c r="A7073" s="1">
        <v>348334</v>
      </c>
      <c r="B7073" s="1">
        <v>0</v>
      </c>
      <c r="C7073" s="2">
        <v>0.42447359578706301</v>
      </c>
      <c r="F7073" s="1">
        <v>54767</v>
      </c>
      <c r="G7073" s="1">
        <v>0</v>
      </c>
      <c r="H7073" s="2">
        <v>0.19324836201368001</v>
      </c>
      <c r="I7073">
        <f t="shared" si="124"/>
        <v>5</v>
      </c>
    </row>
    <row r="7074" spans="1:9" x14ac:dyDescent="0.25">
      <c r="A7074" s="1">
        <v>348340</v>
      </c>
      <c r="B7074" s="1">
        <v>0</v>
      </c>
      <c r="C7074" s="2">
        <v>0.436646013399001</v>
      </c>
      <c r="F7074" s="1">
        <v>6963</v>
      </c>
      <c r="G7074" s="1">
        <v>0</v>
      </c>
      <c r="H7074" s="2">
        <v>0.19327527614217699</v>
      </c>
      <c r="I7074">
        <f t="shared" si="124"/>
        <v>5</v>
      </c>
    </row>
    <row r="7075" spans="1:9" x14ac:dyDescent="0.25">
      <c r="A7075" s="1">
        <v>348349</v>
      </c>
      <c r="B7075" s="1">
        <v>1</v>
      </c>
      <c r="C7075" s="2">
        <v>0.13266827051000199</v>
      </c>
      <c r="F7075" s="1">
        <v>202519</v>
      </c>
      <c r="G7075" s="1">
        <v>0</v>
      </c>
      <c r="H7075" s="2">
        <v>0.19327818200025301</v>
      </c>
      <c r="I7075">
        <f t="shared" si="124"/>
        <v>5</v>
      </c>
    </row>
    <row r="7076" spans="1:9" x14ac:dyDescent="0.25">
      <c r="A7076" s="1">
        <v>348369</v>
      </c>
      <c r="B7076" s="1">
        <v>1</v>
      </c>
      <c r="C7076" s="2">
        <v>0.69645802388428502</v>
      </c>
      <c r="F7076" s="1">
        <v>393742</v>
      </c>
      <c r="G7076" s="1">
        <v>0</v>
      </c>
      <c r="H7076" s="2">
        <v>0.19340979965291499</v>
      </c>
      <c r="I7076">
        <f t="shared" si="124"/>
        <v>5</v>
      </c>
    </row>
    <row r="7077" spans="1:9" x14ac:dyDescent="0.25">
      <c r="A7077" s="1">
        <v>348395</v>
      </c>
      <c r="B7077" s="1">
        <v>0</v>
      </c>
      <c r="C7077" s="2">
        <v>0.64457678665793605</v>
      </c>
      <c r="F7077" s="1">
        <v>195171</v>
      </c>
      <c r="G7077" s="1">
        <v>0</v>
      </c>
      <c r="H7077" s="2">
        <v>0.193590929005891</v>
      </c>
      <c r="I7077">
        <f t="shared" si="124"/>
        <v>5</v>
      </c>
    </row>
    <row r="7078" spans="1:9" x14ac:dyDescent="0.25">
      <c r="A7078" s="1">
        <v>348406</v>
      </c>
      <c r="B7078" s="1">
        <v>0</v>
      </c>
      <c r="C7078" s="2">
        <v>0.33978458994682198</v>
      </c>
      <c r="F7078" s="1">
        <v>144431</v>
      </c>
      <c r="G7078" s="1">
        <v>0</v>
      </c>
      <c r="H7078" s="2">
        <v>0.19362657695909699</v>
      </c>
      <c r="I7078">
        <f t="shared" si="124"/>
        <v>5</v>
      </c>
    </row>
    <row r="7079" spans="1:9" x14ac:dyDescent="0.25">
      <c r="A7079" s="1">
        <v>348420</v>
      </c>
      <c r="B7079" s="1">
        <v>0</v>
      </c>
      <c r="C7079" s="2">
        <v>0.19017359883083601</v>
      </c>
      <c r="F7079" s="1">
        <v>193651</v>
      </c>
      <c r="G7079" s="1">
        <v>0</v>
      </c>
      <c r="H7079" s="2">
        <v>0.193636048972993</v>
      </c>
      <c r="I7079">
        <f t="shared" si="124"/>
        <v>5</v>
      </c>
    </row>
    <row r="7080" spans="1:9" x14ac:dyDescent="0.25">
      <c r="A7080" s="1">
        <v>348428</v>
      </c>
      <c r="B7080" s="1">
        <v>1</v>
      </c>
      <c r="C7080" s="2">
        <v>0.68118522529047698</v>
      </c>
      <c r="F7080" s="1">
        <v>239380</v>
      </c>
      <c r="G7080" s="1">
        <v>0</v>
      </c>
      <c r="H7080" s="2">
        <v>0.193649235480749</v>
      </c>
      <c r="I7080">
        <f t="shared" si="124"/>
        <v>5</v>
      </c>
    </row>
    <row r="7081" spans="1:9" x14ac:dyDescent="0.25">
      <c r="A7081" s="1">
        <v>348433</v>
      </c>
      <c r="B7081" s="1">
        <v>1</v>
      </c>
      <c r="C7081" s="2">
        <v>0.68083971271001198</v>
      </c>
      <c r="F7081" s="1">
        <v>83124</v>
      </c>
      <c r="G7081" s="1">
        <v>0</v>
      </c>
      <c r="H7081" s="2">
        <v>0.19367553762470299</v>
      </c>
      <c r="I7081">
        <f t="shared" si="124"/>
        <v>5</v>
      </c>
    </row>
    <row r="7082" spans="1:9" x14ac:dyDescent="0.25">
      <c r="A7082" s="1">
        <v>348458</v>
      </c>
      <c r="B7082" s="1">
        <v>0</v>
      </c>
      <c r="C7082" s="2">
        <v>0.11395038953325901</v>
      </c>
      <c r="F7082" s="1">
        <v>142554</v>
      </c>
      <c r="G7082" s="1">
        <v>1</v>
      </c>
      <c r="H7082" s="2">
        <v>0.19371642153280799</v>
      </c>
      <c r="I7082">
        <f t="shared" si="124"/>
        <v>5</v>
      </c>
    </row>
    <row r="7083" spans="1:9" x14ac:dyDescent="0.25">
      <c r="A7083" s="1">
        <v>348461</v>
      </c>
      <c r="B7083" s="1">
        <v>1</v>
      </c>
      <c r="C7083" s="2">
        <v>0.56880927878541598</v>
      </c>
      <c r="F7083" s="1">
        <v>242448</v>
      </c>
      <c r="G7083" s="1">
        <v>0</v>
      </c>
      <c r="H7083" s="2">
        <v>0.19371642153280799</v>
      </c>
      <c r="I7083">
        <f t="shared" si="124"/>
        <v>5</v>
      </c>
    </row>
    <row r="7084" spans="1:9" x14ac:dyDescent="0.25">
      <c r="A7084" s="1">
        <v>348499</v>
      </c>
      <c r="B7084" s="1">
        <v>1</v>
      </c>
      <c r="C7084" s="2">
        <v>0.33732071240355999</v>
      </c>
      <c r="F7084" s="1">
        <v>355826</v>
      </c>
      <c r="G7084" s="1">
        <v>0</v>
      </c>
      <c r="H7084" s="2">
        <v>0.19374050205592799</v>
      </c>
      <c r="I7084">
        <f t="shared" si="124"/>
        <v>5</v>
      </c>
    </row>
    <row r="7085" spans="1:9" x14ac:dyDescent="0.25">
      <c r="A7085" s="1">
        <v>348554</v>
      </c>
      <c r="B7085" s="1">
        <v>1</v>
      </c>
      <c r="C7085" s="2">
        <v>0.57861677063601102</v>
      </c>
      <c r="F7085" s="1">
        <v>280131</v>
      </c>
      <c r="G7085" s="1">
        <v>1</v>
      </c>
      <c r="H7085" s="2">
        <v>0.19375672104787101</v>
      </c>
      <c r="I7085">
        <f t="shared" si="124"/>
        <v>5</v>
      </c>
    </row>
    <row r="7086" spans="1:9" x14ac:dyDescent="0.25">
      <c r="A7086" s="1">
        <v>348574</v>
      </c>
      <c r="B7086" s="1">
        <v>0</v>
      </c>
      <c r="C7086" s="2">
        <v>0.103018529982721</v>
      </c>
      <c r="F7086" s="1">
        <v>219069</v>
      </c>
      <c r="G7086" s="1">
        <v>1</v>
      </c>
      <c r="H7086" s="2">
        <v>0.19379825985893201</v>
      </c>
      <c r="I7086">
        <f t="shared" si="124"/>
        <v>5</v>
      </c>
    </row>
    <row r="7087" spans="1:9" x14ac:dyDescent="0.25">
      <c r="A7087" s="1">
        <v>348576</v>
      </c>
      <c r="B7087" s="1">
        <v>0</v>
      </c>
      <c r="C7087" s="2">
        <v>0.29333915323225801</v>
      </c>
      <c r="F7087" s="1">
        <v>105715</v>
      </c>
      <c r="G7087" s="1">
        <v>0</v>
      </c>
      <c r="H7087" s="2">
        <v>0.19383614524525999</v>
      </c>
      <c r="I7087">
        <f t="shared" si="124"/>
        <v>5</v>
      </c>
    </row>
    <row r="7088" spans="1:9" x14ac:dyDescent="0.25">
      <c r="A7088" s="1">
        <v>348606</v>
      </c>
      <c r="B7088" s="1">
        <v>0</v>
      </c>
      <c r="C7088" s="2">
        <v>0.25956621028354199</v>
      </c>
      <c r="F7088" s="1">
        <v>187448</v>
      </c>
      <c r="G7088" s="1">
        <v>0</v>
      </c>
      <c r="H7088" s="2">
        <v>0.19387916013992301</v>
      </c>
      <c r="I7088">
        <f t="shared" si="124"/>
        <v>5</v>
      </c>
    </row>
    <row r="7089" spans="1:9" x14ac:dyDescent="0.25">
      <c r="A7089" s="1">
        <v>348628</v>
      </c>
      <c r="B7089" s="1">
        <v>1</v>
      </c>
      <c r="C7089" s="2">
        <v>0.49619211901358301</v>
      </c>
      <c r="F7089" s="1">
        <v>388930</v>
      </c>
      <c r="G7089" s="1">
        <v>0</v>
      </c>
      <c r="H7089" s="2">
        <v>0.19388371320186701</v>
      </c>
      <c r="I7089">
        <f t="shared" si="124"/>
        <v>5</v>
      </c>
    </row>
    <row r="7090" spans="1:9" x14ac:dyDescent="0.25">
      <c r="A7090" s="1">
        <v>348668</v>
      </c>
      <c r="B7090" s="1">
        <v>0</v>
      </c>
      <c r="C7090" s="2">
        <v>0.307435805405324</v>
      </c>
      <c r="F7090" s="1">
        <v>270248</v>
      </c>
      <c r="G7090" s="1">
        <v>0</v>
      </c>
      <c r="H7090" s="2">
        <v>0.19394559021642599</v>
      </c>
      <c r="I7090">
        <f t="shared" si="124"/>
        <v>5</v>
      </c>
    </row>
    <row r="7091" spans="1:9" x14ac:dyDescent="0.25">
      <c r="A7091" s="1">
        <v>348740</v>
      </c>
      <c r="B7091" s="1">
        <v>0</v>
      </c>
      <c r="C7091" s="2">
        <v>0.26302581360087002</v>
      </c>
      <c r="F7091" s="1">
        <v>199000</v>
      </c>
      <c r="G7091" s="1">
        <v>0</v>
      </c>
      <c r="H7091" s="2">
        <v>0.19397314056523099</v>
      </c>
      <c r="I7091">
        <f t="shared" si="124"/>
        <v>5</v>
      </c>
    </row>
    <row r="7092" spans="1:9" x14ac:dyDescent="0.25">
      <c r="A7092" s="1">
        <v>348827</v>
      </c>
      <c r="B7092" s="1">
        <v>0</v>
      </c>
      <c r="C7092" s="2">
        <v>1.6260176246973498E-2</v>
      </c>
      <c r="F7092" s="1">
        <v>389368</v>
      </c>
      <c r="G7092" s="1">
        <v>0</v>
      </c>
      <c r="H7092" s="2">
        <v>0.194004559439511</v>
      </c>
      <c r="I7092">
        <f t="shared" si="124"/>
        <v>5</v>
      </c>
    </row>
    <row r="7093" spans="1:9" x14ac:dyDescent="0.25">
      <c r="A7093" s="1">
        <v>348828</v>
      </c>
      <c r="B7093" s="1">
        <v>0</v>
      </c>
      <c r="C7093" s="2">
        <v>1.0450544217501001E-2</v>
      </c>
      <c r="F7093" s="1">
        <v>166557</v>
      </c>
      <c r="G7093" s="1">
        <v>1</v>
      </c>
      <c r="H7093" s="2">
        <v>0.19401537253447501</v>
      </c>
      <c r="I7093">
        <f t="shared" si="124"/>
        <v>5</v>
      </c>
    </row>
    <row r="7094" spans="1:9" x14ac:dyDescent="0.25">
      <c r="A7094" s="1">
        <v>348905</v>
      </c>
      <c r="B7094" s="1">
        <v>0</v>
      </c>
      <c r="C7094" s="2">
        <v>0.38398842191565102</v>
      </c>
      <c r="F7094" s="1">
        <v>363811</v>
      </c>
      <c r="G7094" s="1">
        <v>0</v>
      </c>
      <c r="H7094" s="2">
        <v>0.194026724127072</v>
      </c>
      <c r="I7094">
        <f t="shared" si="124"/>
        <v>5</v>
      </c>
    </row>
    <row r="7095" spans="1:9" x14ac:dyDescent="0.25">
      <c r="A7095" s="1">
        <v>348931</v>
      </c>
      <c r="B7095" s="1">
        <v>0</v>
      </c>
      <c r="C7095" s="2">
        <v>0.309574573066068</v>
      </c>
      <c r="F7095" s="1">
        <v>291522</v>
      </c>
      <c r="G7095" s="1">
        <v>1</v>
      </c>
      <c r="H7095" s="2">
        <v>0.19410556544666899</v>
      </c>
      <c r="I7095">
        <f t="shared" si="124"/>
        <v>5</v>
      </c>
    </row>
    <row r="7096" spans="1:9" x14ac:dyDescent="0.25">
      <c r="A7096" s="1">
        <v>349020</v>
      </c>
      <c r="B7096" s="1">
        <v>0</v>
      </c>
      <c r="C7096" s="2">
        <v>5.0401791650692099E-2</v>
      </c>
      <c r="F7096" s="1">
        <v>196399</v>
      </c>
      <c r="G7096" s="1">
        <v>0</v>
      </c>
      <c r="H7096" s="2">
        <v>0.194114476874956</v>
      </c>
      <c r="I7096">
        <f t="shared" si="124"/>
        <v>5</v>
      </c>
    </row>
    <row r="7097" spans="1:9" x14ac:dyDescent="0.25">
      <c r="A7097" s="1">
        <v>349068</v>
      </c>
      <c r="B7097" s="1">
        <v>1</v>
      </c>
      <c r="C7097" s="2">
        <v>0.29339243704000101</v>
      </c>
      <c r="F7097" s="1">
        <v>365815</v>
      </c>
      <c r="G7097" s="1">
        <v>0</v>
      </c>
      <c r="H7097" s="2">
        <v>0.19415048175128299</v>
      </c>
      <c r="I7097">
        <f t="shared" si="124"/>
        <v>5</v>
      </c>
    </row>
    <row r="7098" spans="1:9" x14ac:dyDescent="0.25">
      <c r="A7098" s="1">
        <v>349096</v>
      </c>
      <c r="B7098" s="1">
        <v>0</v>
      </c>
      <c r="C7098" s="2">
        <v>0.384032829347006</v>
      </c>
      <c r="F7098" s="1">
        <v>138788</v>
      </c>
      <c r="G7098" s="1">
        <v>0</v>
      </c>
      <c r="H7098" s="2">
        <v>0.19417871093908101</v>
      </c>
      <c r="I7098">
        <f t="shared" si="124"/>
        <v>5</v>
      </c>
    </row>
    <row r="7099" spans="1:9" x14ac:dyDescent="0.25">
      <c r="A7099" s="1">
        <v>349107</v>
      </c>
      <c r="B7099" s="1">
        <v>0</v>
      </c>
      <c r="C7099" s="2">
        <v>0.30318874871471402</v>
      </c>
      <c r="F7099" s="1">
        <v>117185</v>
      </c>
      <c r="G7099" s="1">
        <v>0</v>
      </c>
      <c r="H7099" s="2">
        <v>0.19424864651320101</v>
      </c>
      <c r="I7099">
        <f t="shared" si="124"/>
        <v>5</v>
      </c>
    </row>
    <row r="7100" spans="1:9" x14ac:dyDescent="0.25">
      <c r="A7100" s="1">
        <v>349129</v>
      </c>
      <c r="B7100" s="1">
        <v>1</v>
      </c>
      <c r="C7100" s="2">
        <v>0.31968026885775502</v>
      </c>
      <c r="F7100" s="1">
        <v>77369</v>
      </c>
      <c r="G7100" s="1">
        <v>1</v>
      </c>
      <c r="H7100" s="2">
        <v>0.19430747254907099</v>
      </c>
      <c r="I7100">
        <f t="shared" si="124"/>
        <v>5</v>
      </c>
    </row>
    <row r="7101" spans="1:9" x14ac:dyDescent="0.25">
      <c r="A7101" s="1">
        <v>349185</v>
      </c>
      <c r="B7101" s="1">
        <v>0</v>
      </c>
      <c r="C7101" s="2">
        <v>0.56080652619364701</v>
      </c>
      <c r="F7101" s="1">
        <v>376307</v>
      </c>
      <c r="G7101" s="1">
        <v>0</v>
      </c>
      <c r="H7101" s="2">
        <v>0.194374019624211</v>
      </c>
      <c r="I7101">
        <f t="shared" si="124"/>
        <v>5</v>
      </c>
    </row>
    <row r="7102" spans="1:9" x14ac:dyDescent="0.25">
      <c r="A7102" s="1">
        <v>349326</v>
      </c>
      <c r="B7102" s="1">
        <v>0</v>
      </c>
      <c r="C7102" s="2">
        <v>0.56591156177470603</v>
      </c>
      <c r="F7102" s="1">
        <v>133199</v>
      </c>
      <c r="G7102" s="1">
        <v>0</v>
      </c>
      <c r="H7102" s="2">
        <v>0.194467579508322</v>
      </c>
      <c r="I7102">
        <f t="shared" si="124"/>
        <v>5</v>
      </c>
    </row>
    <row r="7103" spans="1:9" x14ac:dyDescent="0.25">
      <c r="A7103" s="1">
        <v>349328</v>
      </c>
      <c r="B7103" s="1">
        <v>1</v>
      </c>
      <c r="C7103" s="2">
        <v>0.68115798721846199</v>
      </c>
      <c r="F7103" s="1">
        <v>85058</v>
      </c>
      <c r="G7103" s="1">
        <v>1</v>
      </c>
      <c r="H7103" s="2">
        <v>0.194568699812841</v>
      </c>
      <c r="I7103">
        <f t="shared" si="124"/>
        <v>5</v>
      </c>
    </row>
    <row r="7104" spans="1:9" x14ac:dyDescent="0.25">
      <c r="A7104" s="1">
        <v>349337</v>
      </c>
      <c r="B7104" s="1">
        <v>0</v>
      </c>
      <c r="C7104" s="2">
        <v>4.9787288600237997E-2</v>
      </c>
      <c r="F7104" s="1">
        <v>87530</v>
      </c>
      <c r="G7104" s="1">
        <v>0</v>
      </c>
      <c r="H7104" s="2">
        <v>0.194637683637677</v>
      </c>
      <c r="I7104">
        <f t="shared" si="124"/>
        <v>5</v>
      </c>
    </row>
    <row r="7105" spans="1:9" x14ac:dyDescent="0.25">
      <c r="A7105" s="1">
        <v>349351</v>
      </c>
      <c r="B7105" s="1">
        <v>0</v>
      </c>
      <c r="C7105" s="2">
        <v>0.128349074775192</v>
      </c>
      <c r="F7105" s="1">
        <v>203773</v>
      </c>
      <c r="G7105" s="1">
        <v>1</v>
      </c>
      <c r="H7105" s="2">
        <v>0.19480643327289901</v>
      </c>
      <c r="I7105">
        <f t="shared" si="124"/>
        <v>5</v>
      </c>
    </row>
    <row r="7106" spans="1:9" x14ac:dyDescent="0.25">
      <c r="A7106" s="1">
        <v>349360</v>
      </c>
      <c r="B7106" s="1">
        <v>0</v>
      </c>
      <c r="C7106" s="2">
        <v>0.63705244808069805</v>
      </c>
      <c r="F7106" s="1">
        <v>87812</v>
      </c>
      <c r="G7106" s="1">
        <v>1</v>
      </c>
      <c r="H7106" s="2">
        <v>0.19481235832406399</v>
      </c>
      <c r="I7106">
        <f t="shared" si="124"/>
        <v>5</v>
      </c>
    </row>
    <row r="7107" spans="1:9" x14ac:dyDescent="0.25">
      <c r="A7107" s="1">
        <v>349372</v>
      </c>
      <c r="B7107" s="1">
        <v>0</v>
      </c>
      <c r="C7107" s="2">
        <v>7.6232472975001297E-2</v>
      </c>
      <c r="F7107" s="1">
        <v>102339</v>
      </c>
      <c r="G7107" s="1">
        <v>0</v>
      </c>
      <c r="H7107" s="2">
        <v>0.19482966882179001</v>
      </c>
      <c r="I7107">
        <f t="shared" si="124"/>
        <v>5</v>
      </c>
    </row>
    <row r="7108" spans="1:9" x14ac:dyDescent="0.25">
      <c r="A7108" s="1">
        <v>349387</v>
      </c>
      <c r="B7108" s="1">
        <v>0</v>
      </c>
      <c r="C7108" s="2">
        <v>0.31357043504203302</v>
      </c>
      <c r="F7108" s="1">
        <v>303729</v>
      </c>
      <c r="G7108" s="1">
        <v>0</v>
      </c>
      <c r="H7108" s="2">
        <v>0.19492263233911999</v>
      </c>
      <c r="I7108">
        <f t="shared" ref="I7108:I7171" si="125">ROUNDUP((ROW()-1)/(COUNT($H$3:$H$14456)/10),0)</f>
        <v>5</v>
      </c>
    </row>
    <row r="7109" spans="1:9" x14ac:dyDescent="0.25">
      <c r="A7109" s="1">
        <v>349476</v>
      </c>
      <c r="B7109" s="1">
        <v>1</v>
      </c>
      <c r="C7109" s="2">
        <v>0.120721324488177</v>
      </c>
      <c r="F7109" s="1">
        <v>32891</v>
      </c>
      <c r="G7109" s="1">
        <v>0</v>
      </c>
      <c r="H7109" s="2">
        <v>0.19495496307468901</v>
      </c>
      <c r="I7109">
        <f t="shared" si="125"/>
        <v>5</v>
      </c>
    </row>
    <row r="7110" spans="1:9" x14ac:dyDescent="0.25">
      <c r="A7110" s="1">
        <v>350110</v>
      </c>
      <c r="B7110" s="1">
        <v>0</v>
      </c>
      <c r="C7110" s="2">
        <v>0.63776608901501297</v>
      </c>
      <c r="F7110" s="1">
        <v>349563</v>
      </c>
      <c r="G7110" s="1">
        <v>0</v>
      </c>
      <c r="H7110" s="2">
        <v>0.19495972269932499</v>
      </c>
      <c r="I7110">
        <f t="shared" si="125"/>
        <v>5</v>
      </c>
    </row>
    <row r="7111" spans="1:9" x14ac:dyDescent="0.25">
      <c r="A7111" s="1">
        <v>350118</v>
      </c>
      <c r="B7111" s="1">
        <v>0</v>
      </c>
      <c r="C7111" s="2">
        <v>0.43183498815305599</v>
      </c>
      <c r="F7111" s="1">
        <v>224699</v>
      </c>
      <c r="G7111" s="1">
        <v>0</v>
      </c>
      <c r="H7111" s="2">
        <v>0.19497825046200501</v>
      </c>
      <c r="I7111">
        <f t="shared" si="125"/>
        <v>5</v>
      </c>
    </row>
    <row r="7112" spans="1:9" x14ac:dyDescent="0.25">
      <c r="A7112" s="1">
        <v>350271</v>
      </c>
      <c r="B7112" s="1">
        <v>0</v>
      </c>
      <c r="C7112" s="2">
        <v>0.244908356225959</v>
      </c>
      <c r="F7112" s="1">
        <v>67002</v>
      </c>
      <c r="G7112" s="1">
        <v>0</v>
      </c>
      <c r="H7112" s="2">
        <v>0.19498616876885999</v>
      </c>
      <c r="I7112">
        <f t="shared" si="125"/>
        <v>5</v>
      </c>
    </row>
    <row r="7113" spans="1:9" x14ac:dyDescent="0.25">
      <c r="A7113" s="1">
        <v>350352</v>
      </c>
      <c r="B7113" s="1">
        <v>0</v>
      </c>
      <c r="C7113" s="2">
        <v>0.25754237340464298</v>
      </c>
      <c r="F7113" s="1">
        <v>372724</v>
      </c>
      <c r="G7113" s="1">
        <v>1</v>
      </c>
      <c r="H7113" s="2">
        <v>0.19506472907981501</v>
      </c>
      <c r="I7113">
        <f t="shared" si="125"/>
        <v>5</v>
      </c>
    </row>
    <row r="7114" spans="1:9" x14ac:dyDescent="0.25">
      <c r="A7114" s="1">
        <v>350633</v>
      </c>
      <c r="B7114" s="1">
        <v>0</v>
      </c>
      <c r="C7114" s="2">
        <v>0.35392489100861502</v>
      </c>
      <c r="F7114" s="1">
        <v>168793</v>
      </c>
      <c r="G7114" s="1">
        <v>1</v>
      </c>
      <c r="H7114" s="2">
        <v>0.195128559684766</v>
      </c>
      <c r="I7114">
        <f t="shared" si="125"/>
        <v>5</v>
      </c>
    </row>
    <row r="7115" spans="1:9" x14ac:dyDescent="0.25">
      <c r="A7115" s="1">
        <v>350665</v>
      </c>
      <c r="B7115" s="1">
        <v>0</v>
      </c>
      <c r="C7115" s="2">
        <v>0.40298807710074203</v>
      </c>
      <c r="F7115" s="1">
        <v>254987</v>
      </c>
      <c r="G7115" s="1">
        <v>0</v>
      </c>
      <c r="H7115" s="2">
        <v>0.19516639318304899</v>
      </c>
      <c r="I7115">
        <f t="shared" si="125"/>
        <v>5</v>
      </c>
    </row>
    <row r="7116" spans="1:9" x14ac:dyDescent="0.25">
      <c r="A7116" s="1">
        <v>350706</v>
      </c>
      <c r="B7116" s="1">
        <v>0</v>
      </c>
      <c r="C7116" s="2">
        <v>0.18244924592769601</v>
      </c>
      <c r="F7116" s="1">
        <v>329892</v>
      </c>
      <c r="G7116" s="1">
        <v>0</v>
      </c>
      <c r="H7116" s="2">
        <v>0.195418323571492</v>
      </c>
      <c r="I7116">
        <f t="shared" si="125"/>
        <v>5</v>
      </c>
    </row>
    <row r="7117" spans="1:9" x14ac:dyDescent="0.25">
      <c r="A7117" s="1">
        <v>350729</v>
      </c>
      <c r="B7117" s="1">
        <v>0</v>
      </c>
      <c r="C7117" s="2">
        <v>2.0961814189271E-2</v>
      </c>
      <c r="F7117" s="1">
        <v>300226</v>
      </c>
      <c r="G7117" s="1">
        <v>0</v>
      </c>
      <c r="H7117" s="2">
        <v>0.19559469696325199</v>
      </c>
      <c r="I7117">
        <f t="shared" si="125"/>
        <v>5</v>
      </c>
    </row>
    <row r="7118" spans="1:9" x14ac:dyDescent="0.25">
      <c r="A7118" s="1">
        <v>350769</v>
      </c>
      <c r="B7118" s="1">
        <v>1</v>
      </c>
      <c r="C7118" s="2">
        <v>0.38468338490390303</v>
      </c>
      <c r="F7118" s="1">
        <v>160401</v>
      </c>
      <c r="G7118" s="1">
        <v>0</v>
      </c>
      <c r="H7118" s="2">
        <v>0.19561348790681801</v>
      </c>
      <c r="I7118">
        <f t="shared" si="125"/>
        <v>5</v>
      </c>
    </row>
    <row r="7119" spans="1:9" x14ac:dyDescent="0.25">
      <c r="A7119" s="1">
        <v>350785</v>
      </c>
      <c r="B7119" s="1">
        <v>0</v>
      </c>
      <c r="C7119" s="2">
        <v>0.19296260131833801</v>
      </c>
      <c r="F7119" s="1">
        <v>296553</v>
      </c>
      <c r="G7119" s="1">
        <v>0</v>
      </c>
      <c r="H7119" s="2">
        <v>0.195621067071586</v>
      </c>
      <c r="I7119">
        <f t="shared" si="125"/>
        <v>5</v>
      </c>
    </row>
    <row r="7120" spans="1:9" x14ac:dyDescent="0.25">
      <c r="A7120" s="1">
        <v>350815</v>
      </c>
      <c r="B7120" s="1">
        <v>1</v>
      </c>
      <c r="C7120" s="2">
        <v>0.48511926126999699</v>
      </c>
      <c r="F7120" s="1">
        <v>270599</v>
      </c>
      <c r="G7120" s="1">
        <v>0</v>
      </c>
      <c r="H7120" s="2">
        <v>0.19562245876067999</v>
      </c>
      <c r="I7120">
        <f t="shared" si="125"/>
        <v>5</v>
      </c>
    </row>
    <row r="7121" spans="1:9" x14ac:dyDescent="0.25">
      <c r="A7121" s="1">
        <v>350984</v>
      </c>
      <c r="B7121" s="1">
        <v>0</v>
      </c>
      <c r="C7121" s="2">
        <v>0.36187677934371798</v>
      </c>
      <c r="F7121" s="1">
        <v>274058</v>
      </c>
      <c r="G7121" s="1">
        <v>1</v>
      </c>
      <c r="H7121" s="2">
        <v>0.19562695076843001</v>
      </c>
      <c r="I7121">
        <f t="shared" si="125"/>
        <v>5</v>
      </c>
    </row>
    <row r="7122" spans="1:9" x14ac:dyDescent="0.25">
      <c r="A7122" s="1">
        <v>351030</v>
      </c>
      <c r="B7122" s="1">
        <v>0</v>
      </c>
      <c r="C7122" s="2">
        <v>0.23711063330000801</v>
      </c>
      <c r="F7122" s="1">
        <v>364669</v>
      </c>
      <c r="G7122" s="1">
        <v>1</v>
      </c>
      <c r="H7122" s="2">
        <v>0.195640248731764</v>
      </c>
      <c r="I7122">
        <f t="shared" si="125"/>
        <v>5</v>
      </c>
    </row>
    <row r="7123" spans="1:9" x14ac:dyDescent="0.25">
      <c r="A7123" s="1">
        <v>351034</v>
      </c>
      <c r="B7123" s="1">
        <v>0</v>
      </c>
      <c r="C7123" s="2">
        <v>0.19577037937585601</v>
      </c>
      <c r="F7123" s="1">
        <v>189348</v>
      </c>
      <c r="G7123" s="1">
        <v>0</v>
      </c>
      <c r="H7123" s="2">
        <v>0.19572310201242299</v>
      </c>
      <c r="I7123">
        <f t="shared" si="125"/>
        <v>5</v>
      </c>
    </row>
    <row r="7124" spans="1:9" x14ac:dyDescent="0.25">
      <c r="A7124" s="1">
        <v>351109</v>
      </c>
      <c r="B7124" s="1">
        <v>0</v>
      </c>
      <c r="C7124" s="2">
        <v>0.24272436845558201</v>
      </c>
      <c r="F7124" s="1">
        <v>364260</v>
      </c>
      <c r="G7124" s="1">
        <v>0</v>
      </c>
      <c r="H7124" s="2">
        <v>0.19572587408174899</v>
      </c>
      <c r="I7124">
        <f t="shared" si="125"/>
        <v>5</v>
      </c>
    </row>
    <row r="7125" spans="1:9" x14ac:dyDescent="0.25">
      <c r="A7125" s="1">
        <v>351120</v>
      </c>
      <c r="B7125" s="1">
        <v>0</v>
      </c>
      <c r="C7125" s="2">
        <v>0.247472749466147</v>
      </c>
      <c r="F7125" s="1">
        <v>334365</v>
      </c>
      <c r="G7125" s="1">
        <v>0</v>
      </c>
      <c r="H7125" s="2">
        <v>0.19576656582539501</v>
      </c>
      <c r="I7125">
        <f t="shared" si="125"/>
        <v>5</v>
      </c>
    </row>
    <row r="7126" spans="1:9" x14ac:dyDescent="0.25">
      <c r="A7126" s="1">
        <v>351121</v>
      </c>
      <c r="B7126" s="1">
        <v>0</v>
      </c>
      <c r="C7126" s="2">
        <v>0.39662032441543899</v>
      </c>
      <c r="F7126" s="1">
        <v>351034</v>
      </c>
      <c r="G7126" s="1">
        <v>0</v>
      </c>
      <c r="H7126" s="2">
        <v>0.19577037937585601</v>
      </c>
      <c r="I7126">
        <f t="shared" si="125"/>
        <v>5</v>
      </c>
    </row>
    <row r="7127" spans="1:9" x14ac:dyDescent="0.25">
      <c r="A7127" s="1">
        <v>351138</v>
      </c>
      <c r="B7127" s="1">
        <v>0</v>
      </c>
      <c r="C7127" s="2">
        <v>0.493796551542171</v>
      </c>
      <c r="F7127" s="1">
        <v>40724</v>
      </c>
      <c r="G7127" s="1">
        <v>1</v>
      </c>
      <c r="H7127" s="2">
        <v>0.19582224567760401</v>
      </c>
      <c r="I7127">
        <f t="shared" si="125"/>
        <v>5</v>
      </c>
    </row>
    <row r="7128" spans="1:9" x14ac:dyDescent="0.25">
      <c r="A7128" s="1">
        <v>351162</v>
      </c>
      <c r="B7128" s="1">
        <v>1</v>
      </c>
      <c r="C7128" s="2">
        <v>0.36974299646643399</v>
      </c>
      <c r="F7128" s="1">
        <v>152553</v>
      </c>
      <c r="G7128" s="1">
        <v>0</v>
      </c>
      <c r="H7128" s="2">
        <v>0.19583941334535701</v>
      </c>
      <c r="I7128">
        <f t="shared" si="125"/>
        <v>5</v>
      </c>
    </row>
    <row r="7129" spans="1:9" x14ac:dyDescent="0.25">
      <c r="A7129" s="1">
        <v>351207</v>
      </c>
      <c r="B7129" s="1">
        <v>1</v>
      </c>
      <c r="C7129" s="2">
        <v>0.323984419185532</v>
      </c>
      <c r="F7129" s="1">
        <v>173003</v>
      </c>
      <c r="G7129" s="1">
        <v>1</v>
      </c>
      <c r="H7129" s="2">
        <v>0.19591217165952801</v>
      </c>
      <c r="I7129">
        <f t="shared" si="125"/>
        <v>5</v>
      </c>
    </row>
    <row r="7130" spans="1:9" x14ac:dyDescent="0.25">
      <c r="A7130" s="1">
        <v>351253</v>
      </c>
      <c r="B7130" s="1">
        <v>0</v>
      </c>
      <c r="C7130" s="2">
        <v>2.26610350079306E-2</v>
      </c>
      <c r="F7130" s="1">
        <v>330931</v>
      </c>
      <c r="G7130" s="1">
        <v>0</v>
      </c>
      <c r="H7130" s="2">
        <v>0.195966474478078</v>
      </c>
      <c r="I7130">
        <f t="shared" si="125"/>
        <v>5</v>
      </c>
    </row>
    <row r="7131" spans="1:9" x14ac:dyDescent="0.25">
      <c r="A7131" s="1">
        <v>351384</v>
      </c>
      <c r="B7131" s="1">
        <v>0</v>
      </c>
      <c r="C7131" s="2">
        <v>6.2224876068111099E-2</v>
      </c>
      <c r="F7131" s="1">
        <v>383638</v>
      </c>
      <c r="G7131" s="1">
        <v>1</v>
      </c>
      <c r="H7131" s="2">
        <v>0.195972202817144</v>
      </c>
      <c r="I7131">
        <f t="shared" si="125"/>
        <v>5</v>
      </c>
    </row>
    <row r="7132" spans="1:9" x14ac:dyDescent="0.25">
      <c r="A7132" s="1">
        <v>351389</v>
      </c>
      <c r="B7132" s="1">
        <v>0</v>
      </c>
      <c r="C7132" s="2">
        <v>0.119297577284098</v>
      </c>
      <c r="F7132" s="1">
        <v>152856</v>
      </c>
      <c r="G7132" s="1">
        <v>0</v>
      </c>
      <c r="H7132" s="2">
        <v>0.19598159109924099</v>
      </c>
      <c r="I7132">
        <f t="shared" si="125"/>
        <v>5</v>
      </c>
    </row>
    <row r="7133" spans="1:9" x14ac:dyDescent="0.25">
      <c r="A7133" s="1">
        <v>351395</v>
      </c>
      <c r="B7133" s="1">
        <v>0</v>
      </c>
      <c r="C7133" s="2">
        <v>0.123069161186068</v>
      </c>
      <c r="F7133" s="1">
        <v>311499</v>
      </c>
      <c r="G7133" s="1">
        <v>0</v>
      </c>
      <c r="H7133" s="2">
        <v>0.196003655422264</v>
      </c>
      <c r="I7133">
        <f t="shared" si="125"/>
        <v>5</v>
      </c>
    </row>
    <row r="7134" spans="1:9" x14ac:dyDescent="0.25">
      <c r="A7134" s="1">
        <v>351398</v>
      </c>
      <c r="B7134" s="1">
        <v>0</v>
      </c>
      <c r="C7134" s="2">
        <v>0.15475908946328501</v>
      </c>
      <c r="F7134" s="1">
        <v>282755</v>
      </c>
      <c r="G7134" s="1">
        <v>0</v>
      </c>
      <c r="H7134" s="2">
        <v>0.19601701531360599</v>
      </c>
      <c r="I7134">
        <f t="shared" si="125"/>
        <v>5</v>
      </c>
    </row>
    <row r="7135" spans="1:9" x14ac:dyDescent="0.25">
      <c r="A7135" s="1">
        <v>352288</v>
      </c>
      <c r="B7135" s="1">
        <v>1</v>
      </c>
      <c r="C7135" s="2">
        <v>0.52890102724652199</v>
      </c>
      <c r="F7135" s="1">
        <v>283034</v>
      </c>
      <c r="G7135" s="1">
        <v>1</v>
      </c>
      <c r="H7135" s="2">
        <v>0.196026427581873</v>
      </c>
      <c r="I7135">
        <f t="shared" si="125"/>
        <v>5</v>
      </c>
    </row>
    <row r="7136" spans="1:9" x14ac:dyDescent="0.25">
      <c r="A7136" s="1">
        <v>352332</v>
      </c>
      <c r="B7136" s="1">
        <v>0</v>
      </c>
      <c r="C7136" s="2">
        <v>0.59434282172783603</v>
      </c>
      <c r="F7136" s="1">
        <v>200759</v>
      </c>
      <c r="G7136" s="1">
        <v>0</v>
      </c>
      <c r="H7136" s="2">
        <v>0.19603234535198899</v>
      </c>
      <c r="I7136">
        <f t="shared" si="125"/>
        <v>5</v>
      </c>
    </row>
    <row r="7137" spans="1:9" x14ac:dyDescent="0.25">
      <c r="A7137" s="1">
        <v>352362</v>
      </c>
      <c r="B7137" s="1">
        <v>0</v>
      </c>
      <c r="C7137" s="2">
        <v>0.32626664941027</v>
      </c>
      <c r="F7137" s="1">
        <v>292191</v>
      </c>
      <c r="G7137" s="1">
        <v>0</v>
      </c>
      <c r="H7137" s="2">
        <v>0.19609941194269001</v>
      </c>
      <c r="I7137">
        <f t="shared" si="125"/>
        <v>5</v>
      </c>
    </row>
    <row r="7138" spans="1:9" x14ac:dyDescent="0.25">
      <c r="A7138" s="1">
        <v>352365</v>
      </c>
      <c r="B7138" s="1">
        <v>1</v>
      </c>
      <c r="C7138" s="2">
        <v>0.44921321715680801</v>
      </c>
      <c r="F7138" s="1">
        <v>132040</v>
      </c>
      <c r="G7138" s="1">
        <v>0</v>
      </c>
      <c r="H7138" s="2">
        <v>0.19622377963947499</v>
      </c>
      <c r="I7138">
        <f t="shared" si="125"/>
        <v>5</v>
      </c>
    </row>
    <row r="7139" spans="1:9" x14ac:dyDescent="0.25">
      <c r="A7139" s="1">
        <v>352374</v>
      </c>
      <c r="B7139" s="1">
        <v>0</v>
      </c>
      <c r="C7139" s="2">
        <v>0.38030622976185402</v>
      </c>
      <c r="F7139" s="1">
        <v>289925</v>
      </c>
      <c r="G7139" s="1">
        <v>0</v>
      </c>
      <c r="H7139" s="2">
        <v>0.19623686158348899</v>
      </c>
      <c r="I7139">
        <f t="shared" si="125"/>
        <v>5</v>
      </c>
    </row>
    <row r="7140" spans="1:9" x14ac:dyDescent="0.25">
      <c r="A7140" s="1">
        <v>352414</v>
      </c>
      <c r="B7140" s="1">
        <v>0</v>
      </c>
      <c r="C7140" s="2">
        <v>0.26458379830341899</v>
      </c>
      <c r="F7140" s="1">
        <v>36098</v>
      </c>
      <c r="G7140" s="1">
        <v>0</v>
      </c>
      <c r="H7140" s="2">
        <v>0.19625149061908101</v>
      </c>
      <c r="I7140">
        <f t="shared" si="125"/>
        <v>5</v>
      </c>
    </row>
    <row r="7141" spans="1:9" x14ac:dyDescent="0.25">
      <c r="A7141" s="1">
        <v>352421</v>
      </c>
      <c r="B7141" s="1">
        <v>0</v>
      </c>
      <c r="C7141" s="2">
        <v>0.205407552439622</v>
      </c>
      <c r="F7141" s="1">
        <v>208916</v>
      </c>
      <c r="G7141" s="1">
        <v>0</v>
      </c>
      <c r="H7141" s="2">
        <v>0.19628888338605999</v>
      </c>
      <c r="I7141">
        <f t="shared" si="125"/>
        <v>5</v>
      </c>
    </row>
    <row r="7142" spans="1:9" x14ac:dyDescent="0.25">
      <c r="A7142" s="1">
        <v>352424</v>
      </c>
      <c r="B7142" s="1">
        <v>0</v>
      </c>
      <c r="C7142" s="2">
        <v>0.54056862651547399</v>
      </c>
      <c r="F7142" s="1">
        <v>132382</v>
      </c>
      <c r="G7142" s="1">
        <v>0</v>
      </c>
      <c r="H7142" s="2">
        <v>0.196348371705202</v>
      </c>
      <c r="I7142">
        <f t="shared" si="125"/>
        <v>5</v>
      </c>
    </row>
    <row r="7143" spans="1:9" x14ac:dyDescent="0.25">
      <c r="A7143" s="1">
        <v>352477</v>
      </c>
      <c r="B7143" s="1">
        <v>1</v>
      </c>
      <c r="C7143" s="2">
        <v>0.27550527451482898</v>
      </c>
      <c r="F7143" s="1">
        <v>210057</v>
      </c>
      <c r="G7143" s="1">
        <v>0</v>
      </c>
      <c r="H7143" s="2">
        <v>0.19641615348282099</v>
      </c>
      <c r="I7143">
        <f t="shared" si="125"/>
        <v>5</v>
      </c>
    </row>
    <row r="7144" spans="1:9" x14ac:dyDescent="0.25">
      <c r="A7144" s="1">
        <v>352485</v>
      </c>
      <c r="B7144" s="1">
        <v>0</v>
      </c>
      <c r="C7144" s="2">
        <v>0.250601703535489</v>
      </c>
      <c r="F7144" s="1">
        <v>308494</v>
      </c>
      <c r="G7144" s="1">
        <v>0</v>
      </c>
      <c r="H7144" s="2">
        <v>0.19646668442062801</v>
      </c>
      <c r="I7144">
        <f t="shared" si="125"/>
        <v>5</v>
      </c>
    </row>
    <row r="7145" spans="1:9" x14ac:dyDescent="0.25">
      <c r="A7145" s="1">
        <v>352506</v>
      </c>
      <c r="B7145" s="1">
        <v>0</v>
      </c>
      <c r="C7145" s="2">
        <v>3.2123565326445197E-2</v>
      </c>
      <c r="F7145" s="1">
        <v>305508</v>
      </c>
      <c r="G7145" s="1">
        <v>0</v>
      </c>
      <c r="H7145" s="2">
        <v>0.19646668442062801</v>
      </c>
      <c r="I7145">
        <f t="shared" si="125"/>
        <v>5</v>
      </c>
    </row>
    <row r="7146" spans="1:9" x14ac:dyDescent="0.25">
      <c r="A7146" s="1">
        <v>352507</v>
      </c>
      <c r="B7146" s="1">
        <v>0</v>
      </c>
      <c r="C7146" s="2">
        <v>0.72045367778148905</v>
      </c>
      <c r="F7146" s="1">
        <v>70791</v>
      </c>
      <c r="G7146" s="1">
        <v>0</v>
      </c>
      <c r="H7146" s="2">
        <v>0.19650469102479401</v>
      </c>
      <c r="I7146">
        <f t="shared" si="125"/>
        <v>5</v>
      </c>
    </row>
    <row r="7147" spans="1:9" x14ac:dyDescent="0.25">
      <c r="A7147" s="1">
        <v>352520</v>
      </c>
      <c r="B7147" s="1">
        <v>0</v>
      </c>
      <c r="C7147" s="2">
        <v>0.12326003335881799</v>
      </c>
      <c r="F7147" s="1">
        <v>74853</v>
      </c>
      <c r="G7147" s="1">
        <v>0</v>
      </c>
      <c r="H7147" s="2">
        <v>0.19654746683887001</v>
      </c>
      <c r="I7147">
        <f t="shared" si="125"/>
        <v>5</v>
      </c>
    </row>
    <row r="7148" spans="1:9" x14ac:dyDescent="0.25">
      <c r="A7148" s="1">
        <v>352556</v>
      </c>
      <c r="B7148" s="1">
        <v>0</v>
      </c>
      <c r="C7148" s="2">
        <v>0.145624373461018</v>
      </c>
      <c r="F7148" s="1">
        <v>112662</v>
      </c>
      <c r="G7148" s="1">
        <v>0</v>
      </c>
      <c r="H7148" s="2">
        <v>0.196549063961651</v>
      </c>
      <c r="I7148">
        <f t="shared" si="125"/>
        <v>5</v>
      </c>
    </row>
    <row r="7149" spans="1:9" x14ac:dyDescent="0.25">
      <c r="A7149" s="1">
        <v>352607</v>
      </c>
      <c r="B7149" s="1">
        <v>0</v>
      </c>
      <c r="C7149" s="2">
        <v>0.395872703018321</v>
      </c>
      <c r="F7149" s="1">
        <v>191435</v>
      </c>
      <c r="G7149" s="1">
        <v>0</v>
      </c>
      <c r="H7149" s="2">
        <v>0.19658111890532001</v>
      </c>
      <c r="I7149">
        <f t="shared" si="125"/>
        <v>5</v>
      </c>
    </row>
    <row r="7150" spans="1:9" x14ac:dyDescent="0.25">
      <c r="A7150" s="1">
        <v>352616</v>
      </c>
      <c r="B7150" s="1">
        <v>1</v>
      </c>
      <c r="C7150" s="2">
        <v>0.107192519266798</v>
      </c>
      <c r="F7150" s="1">
        <v>279280</v>
      </c>
      <c r="G7150" s="1">
        <v>0</v>
      </c>
      <c r="H7150" s="2">
        <v>0.19660455766426299</v>
      </c>
      <c r="I7150">
        <f t="shared" si="125"/>
        <v>5</v>
      </c>
    </row>
    <row r="7151" spans="1:9" x14ac:dyDescent="0.25">
      <c r="A7151" s="1">
        <v>352628</v>
      </c>
      <c r="B7151" s="1">
        <v>0</v>
      </c>
      <c r="C7151" s="2">
        <v>9.9393608596184194E-2</v>
      </c>
      <c r="F7151" s="1">
        <v>187705</v>
      </c>
      <c r="G7151" s="1">
        <v>1</v>
      </c>
      <c r="H7151" s="2">
        <v>0.19662386001173501</v>
      </c>
      <c r="I7151">
        <f t="shared" si="125"/>
        <v>5</v>
      </c>
    </row>
    <row r="7152" spans="1:9" x14ac:dyDescent="0.25">
      <c r="A7152" s="1">
        <v>352652</v>
      </c>
      <c r="B7152" s="1">
        <v>1</v>
      </c>
      <c r="C7152" s="2">
        <v>0.56433446598250203</v>
      </c>
      <c r="F7152" s="1">
        <v>353877</v>
      </c>
      <c r="G7152" s="1">
        <v>0</v>
      </c>
      <c r="H7152" s="2">
        <v>0.19663339368174801</v>
      </c>
      <c r="I7152">
        <f t="shared" si="125"/>
        <v>5</v>
      </c>
    </row>
    <row r="7153" spans="1:9" x14ac:dyDescent="0.25">
      <c r="A7153" s="1">
        <v>352658</v>
      </c>
      <c r="B7153" s="1">
        <v>0</v>
      </c>
      <c r="C7153" s="2">
        <v>3.6048284962903597E-2</v>
      </c>
      <c r="F7153" s="1">
        <v>139207</v>
      </c>
      <c r="G7153" s="1">
        <v>0</v>
      </c>
      <c r="H7153" s="2">
        <v>0.19666903179491499</v>
      </c>
      <c r="I7153">
        <f t="shared" si="125"/>
        <v>5</v>
      </c>
    </row>
    <row r="7154" spans="1:9" x14ac:dyDescent="0.25">
      <c r="A7154" s="1">
        <v>352721</v>
      </c>
      <c r="B7154" s="1">
        <v>1</v>
      </c>
      <c r="C7154" s="2">
        <v>0.66868473631011804</v>
      </c>
      <c r="F7154" s="1">
        <v>154909</v>
      </c>
      <c r="G7154" s="1">
        <v>0</v>
      </c>
      <c r="H7154" s="2">
        <v>0.19673108276388401</v>
      </c>
      <c r="I7154">
        <f t="shared" si="125"/>
        <v>5</v>
      </c>
    </row>
    <row r="7155" spans="1:9" x14ac:dyDescent="0.25">
      <c r="A7155" s="1">
        <v>352736</v>
      </c>
      <c r="B7155" s="1">
        <v>0</v>
      </c>
      <c r="C7155" s="2">
        <v>0.187241463602076</v>
      </c>
      <c r="F7155" s="1">
        <v>98985</v>
      </c>
      <c r="G7155" s="1">
        <v>0</v>
      </c>
      <c r="H7155" s="2">
        <v>0.19675869614036201</v>
      </c>
      <c r="I7155">
        <f t="shared" si="125"/>
        <v>5</v>
      </c>
    </row>
    <row r="7156" spans="1:9" x14ac:dyDescent="0.25">
      <c r="A7156" s="1">
        <v>352776</v>
      </c>
      <c r="B7156" s="1">
        <v>1</v>
      </c>
      <c r="C7156" s="2">
        <v>0.75578170318191895</v>
      </c>
      <c r="F7156" s="1">
        <v>229134</v>
      </c>
      <c r="G7156" s="1">
        <v>1</v>
      </c>
      <c r="H7156" s="2">
        <v>0.19677033774397801</v>
      </c>
      <c r="I7156">
        <f t="shared" si="125"/>
        <v>5</v>
      </c>
    </row>
    <row r="7157" spans="1:9" x14ac:dyDescent="0.25">
      <c r="A7157" s="1">
        <v>352777</v>
      </c>
      <c r="B7157" s="1">
        <v>0</v>
      </c>
      <c r="C7157" s="2">
        <v>6.0470206416819001E-2</v>
      </c>
      <c r="F7157" s="1">
        <v>373183</v>
      </c>
      <c r="G7157" s="1">
        <v>0</v>
      </c>
      <c r="H7157" s="2">
        <v>0.196802209837909</v>
      </c>
      <c r="I7157">
        <f t="shared" si="125"/>
        <v>5</v>
      </c>
    </row>
    <row r="7158" spans="1:9" x14ac:dyDescent="0.25">
      <c r="A7158" s="1">
        <v>352796</v>
      </c>
      <c r="B7158" s="1">
        <v>0</v>
      </c>
      <c r="C7158" s="2">
        <v>0.42950448495079502</v>
      </c>
      <c r="F7158" s="1">
        <v>8655</v>
      </c>
      <c r="G7158" s="1">
        <v>0</v>
      </c>
      <c r="H7158" s="2">
        <v>0.196929073056333</v>
      </c>
      <c r="I7158">
        <f t="shared" si="125"/>
        <v>5</v>
      </c>
    </row>
    <row r="7159" spans="1:9" x14ac:dyDescent="0.25">
      <c r="A7159" s="1">
        <v>352814</v>
      </c>
      <c r="B7159" s="1">
        <v>0</v>
      </c>
      <c r="C7159" s="2">
        <v>0.47612600260823701</v>
      </c>
      <c r="F7159" s="1">
        <v>276007</v>
      </c>
      <c r="G7159" s="1">
        <v>0</v>
      </c>
      <c r="H7159" s="2">
        <v>0.196987593458959</v>
      </c>
      <c r="I7159">
        <f t="shared" si="125"/>
        <v>5</v>
      </c>
    </row>
    <row r="7160" spans="1:9" x14ac:dyDescent="0.25">
      <c r="A7160" s="1">
        <v>352818</v>
      </c>
      <c r="B7160" s="1">
        <v>1</v>
      </c>
      <c r="C7160" s="2">
        <v>0.454110073479848</v>
      </c>
      <c r="F7160" s="1">
        <v>35618</v>
      </c>
      <c r="G7160" s="1">
        <v>0</v>
      </c>
      <c r="H7160" s="2">
        <v>0.197003177289612</v>
      </c>
      <c r="I7160">
        <f t="shared" si="125"/>
        <v>5</v>
      </c>
    </row>
    <row r="7161" spans="1:9" x14ac:dyDescent="0.25">
      <c r="A7161" s="1">
        <v>352826</v>
      </c>
      <c r="B7161" s="1">
        <v>0</v>
      </c>
      <c r="C7161" s="2">
        <v>0.52872514391497105</v>
      </c>
      <c r="F7161" s="1">
        <v>266522</v>
      </c>
      <c r="G7161" s="1">
        <v>0</v>
      </c>
      <c r="H7161" s="2">
        <v>0.197019286053708</v>
      </c>
      <c r="I7161">
        <f t="shared" si="125"/>
        <v>5</v>
      </c>
    </row>
    <row r="7162" spans="1:9" x14ac:dyDescent="0.25">
      <c r="A7162" s="1">
        <v>352861</v>
      </c>
      <c r="B7162" s="1">
        <v>1</v>
      </c>
      <c r="C7162" s="2">
        <v>0.418669135788164</v>
      </c>
      <c r="F7162" s="1">
        <v>358321</v>
      </c>
      <c r="G7162" s="1">
        <v>0</v>
      </c>
      <c r="H7162" s="2">
        <v>0.197026409281642</v>
      </c>
      <c r="I7162">
        <f t="shared" si="125"/>
        <v>5</v>
      </c>
    </row>
    <row r="7163" spans="1:9" x14ac:dyDescent="0.25">
      <c r="A7163" s="1">
        <v>352864</v>
      </c>
      <c r="B7163" s="1">
        <v>0</v>
      </c>
      <c r="C7163" s="2">
        <v>0.41182216772802999</v>
      </c>
      <c r="F7163" s="1">
        <v>351357</v>
      </c>
      <c r="G7163" s="1">
        <v>0</v>
      </c>
      <c r="H7163" s="2">
        <v>0.197062773695699</v>
      </c>
      <c r="I7163">
        <f t="shared" si="125"/>
        <v>5</v>
      </c>
    </row>
    <row r="7164" spans="1:9" x14ac:dyDescent="0.25">
      <c r="A7164" s="1">
        <v>352969</v>
      </c>
      <c r="B7164" s="1">
        <v>0</v>
      </c>
      <c r="C7164" s="2">
        <v>0.57204954760255899</v>
      </c>
      <c r="F7164" s="1">
        <v>157148</v>
      </c>
      <c r="G7164" s="1">
        <v>0</v>
      </c>
      <c r="H7164" s="2">
        <v>0.197176636566436</v>
      </c>
      <c r="I7164">
        <f t="shared" si="125"/>
        <v>5</v>
      </c>
    </row>
    <row r="7165" spans="1:9" x14ac:dyDescent="0.25">
      <c r="A7165" s="1">
        <v>353126</v>
      </c>
      <c r="B7165" s="1">
        <v>0</v>
      </c>
      <c r="C7165" s="2">
        <v>9.8856857828998404E-2</v>
      </c>
      <c r="F7165" s="1">
        <v>298588</v>
      </c>
      <c r="G7165" s="1">
        <v>1</v>
      </c>
      <c r="H7165" s="2">
        <v>0.19718783678316901</v>
      </c>
      <c r="I7165">
        <f t="shared" si="125"/>
        <v>5</v>
      </c>
    </row>
    <row r="7166" spans="1:9" x14ac:dyDescent="0.25">
      <c r="A7166" s="1">
        <v>353127</v>
      </c>
      <c r="B7166" s="1">
        <v>0</v>
      </c>
      <c r="C7166" s="2">
        <v>0.24741389907712599</v>
      </c>
      <c r="F7166" s="1">
        <v>271779</v>
      </c>
      <c r="G7166" s="1">
        <v>0</v>
      </c>
      <c r="H7166" s="2">
        <v>0.19719116953576701</v>
      </c>
      <c r="I7166">
        <f t="shared" si="125"/>
        <v>5</v>
      </c>
    </row>
    <row r="7167" spans="1:9" x14ac:dyDescent="0.25">
      <c r="A7167" s="1">
        <v>353686</v>
      </c>
      <c r="B7167" s="1">
        <v>0</v>
      </c>
      <c r="C7167" s="2">
        <v>0.13814869057263701</v>
      </c>
      <c r="F7167" s="1">
        <v>213945</v>
      </c>
      <c r="G7167" s="1">
        <v>1</v>
      </c>
      <c r="H7167" s="2">
        <v>0.19719284602321299</v>
      </c>
      <c r="I7167">
        <f t="shared" si="125"/>
        <v>5</v>
      </c>
    </row>
    <row r="7168" spans="1:9" x14ac:dyDescent="0.25">
      <c r="A7168" s="1">
        <v>353826</v>
      </c>
      <c r="B7168" s="1">
        <v>0</v>
      </c>
      <c r="C7168" s="2">
        <v>0.19130084032293401</v>
      </c>
      <c r="F7168" s="1">
        <v>40781</v>
      </c>
      <c r="G7168" s="1">
        <v>0</v>
      </c>
      <c r="H7168" s="2">
        <v>0.197203359254843</v>
      </c>
      <c r="I7168">
        <f t="shared" si="125"/>
        <v>5</v>
      </c>
    </row>
    <row r="7169" spans="1:9" x14ac:dyDescent="0.25">
      <c r="A7169" s="1">
        <v>353834</v>
      </c>
      <c r="B7169" s="1">
        <v>0</v>
      </c>
      <c r="C7169" s="2">
        <v>0.243529263165494</v>
      </c>
      <c r="F7169" s="1">
        <v>346205</v>
      </c>
      <c r="G7169" s="1">
        <v>0</v>
      </c>
      <c r="H7169" s="2">
        <v>0.197302149762734</v>
      </c>
      <c r="I7169">
        <f t="shared" si="125"/>
        <v>5</v>
      </c>
    </row>
    <row r="7170" spans="1:9" x14ac:dyDescent="0.25">
      <c r="A7170" s="1">
        <v>354102</v>
      </c>
      <c r="B7170" s="1">
        <v>1</v>
      </c>
      <c r="C7170" s="2">
        <v>0.61958476495530701</v>
      </c>
      <c r="F7170" s="1">
        <v>84594</v>
      </c>
      <c r="G7170" s="1">
        <v>1</v>
      </c>
      <c r="H7170" s="2">
        <v>0.197384692825746</v>
      </c>
      <c r="I7170">
        <f t="shared" si="125"/>
        <v>5</v>
      </c>
    </row>
    <row r="7171" spans="1:9" x14ac:dyDescent="0.25">
      <c r="A7171" s="1">
        <v>354108</v>
      </c>
      <c r="B7171" s="1">
        <v>1</v>
      </c>
      <c r="C7171" s="2">
        <v>6.55660161366447E-2</v>
      </c>
      <c r="F7171" s="1">
        <v>91654</v>
      </c>
      <c r="G7171" s="1">
        <v>1</v>
      </c>
      <c r="H7171" s="2">
        <v>0.197384692825746</v>
      </c>
      <c r="I7171">
        <f t="shared" si="125"/>
        <v>5</v>
      </c>
    </row>
    <row r="7172" spans="1:9" x14ac:dyDescent="0.25">
      <c r="A7172" s="1">
        <v>354123</v>
      </c>
      <c r="B7172" s="1">
        <v>0</v>
      </c>
      <c r="C7172" s="2">
        <v>0.26904869158151001</v>
      </c>
      <c r="F7172" s="1">
        <v>236187</v>
      </c>
      <c r="G7172" s="1">
        <v>0</v>
      </c>
      <c r="H7172" s="2">
        <v>0.19747847463822801</v>
      </c>
      <c r="I7172">
        <f t="shared" ref="I7172:I7235" si="126">ROUNDUP((ROW()-1)/(COUNT($H$3:$H$14456)/10),0)</f>
        <v>5</v>
      </c>
    </row>
    <row r="7173" spans="1:9" x14ac:dyDescent="0.25">
      <c r="A7173" s="1">
        <v>354128</v>
      </c>
      <c r="B7173" s="1">
        <v>0</v>
      </c>
      <c r="C7173" s="2">
        <v>0.113032670336531</v>
      </c>
      <c r="F7173" s="1">
        <v>164840</v>
      </c>
      <c r="G7173" s="1">
        <v>0</v>
      </c>
      <c r="H7173" s="2">
        <v>0.19758863250044401</v>
      </c>
      <c r="I7173">
        <f t="shared" si="126"/>
        <v>5</v>
      </c>
    </row>
    <row r="7174" spans="1:9" x14ac:dyDescent="0.25">
      <c r="A7174" s="1">
        <v>354134</v>
      </c>
      <c r="B7174" s="1">
        <v>1</v>
      </c>
      <c r="C7174" s="2">
        <v>6.4652689341877595E-2</v>
      </c>
      <c r="F7174" s="1">
        <v>155810</v>
      </c>
      <c r="G7174" s="1">
        <v>0</v>
      </c>
      <c r="H7174" s="2">
        <v>0.19768642925819699</v>
      </c>
      <c r="I7174">
        <f t="shared" si="126"/>
        <v>5</v>
      </c>
    </row>
    <row r="7175" spans="1:9" x14ac:dyDescent="0.25">
      <c r="A7175" s="1">
        <v>354147</v>
      </c>
      <c r="B7175" s="1">
        <v>0</v>
      </c>
      <c r="C7175" s="2">
        <v>0.12842955302446199</v>
      </c>
      <c r="F7175" s="1">
        <v>162164</v>
      </c>
      <c r="G7175" s="1">
        <v>0</v>
      </c>
      <c r="H7175" s="2">
        <v>0.19768828026139601</v>
      </c>
      <c r="I7175">
        <f t="shared" si="126"/>
        <v>5</v>
      </c>
    </row>
    <row r="7176" spans="1:9" x14ac:dyDescent="0.25">
      <c r="A7176" s="1">
        <v>354203</v>
      </c>
      <c r="B7176" s="1">
        <v>0</v>
      </c>
      <c r="C7176" s="2">
        <v>0.23478415563501201</v>
      </c>
      <c r="F7176" s="1">
        <v>234913</v>
      </c>
      <c r="G7176" s="1">
        <v>1</v>
      </c>
      <c r="H7176" s="2">
        <v>0.19776002534294701</v>
      </c>
      <c r="I7176">
        <f t="shared" si="126"/>
        <v>5</v>
      </c>
    </row>
    <row r="7177" spans="1:9" x14ac:dyDescent="0.25">
      <c r="A7177" s="1">
        <v>354206</v>
      </c>
      <c r="B7177" s="1">
        <v>0</v>
      </c>
      <c r="C7177" s="2">
        <v>0.41488211190958002</v>
      </c>
      <c r="F7177" s="1">
        <v>266313</v>
      </c>
      <c r="G7177" s="1">
        <v>0</v>
      </c>
      <c r="H7177" s="2">
        <v>0.19779573976588799</v>
      </c>
      <c r="I7177">
        <f t="shared" si="126"/>
        <v>5</v>
      </c>
    </row>
    <row r="7178" spans="1:9" x14ac:dyDescent="0.25">
      <c r="A7178" s="1">
        <v>354244</v>
      </c>
      <c r="B7178" s="1">
        <v>0</v>
      </c>
      <c r="C7178" s="2">
        <v>9.7650186586700993E-2</v>
      </c>
      <c r="F7178" s="1">
        <v>374842</v>
      </c>
      <c r="G7178" s="1">
        <v>0</v>
      </c>
      <c r="H7178" s="2">
        <v>0.19797679253981301</v>
      </c>
      <c r="I7178">
        <f t="shared" si="126"/>
        <v>5</v>
      </c>
    </row>
    <row r="7179" spans="1:9" x14ac:dyDescent="0.25">
      <c r="A7179" s="1">
        <v>354246</v>
      </c>
      <c r="B7179" s="1">
        <v>0</v>
      </c>
      <c r="C7179" s="2">
        <v>0.32075606568465798</v>
      </c>
      <c r="F7179" s="1">
        <v>178940</v>
      </c>
      <c r="G7179" s="1">
        <v>1</v>
      </c>
      <c r="H7179" s="2">
        <v>0.198029228136124</v>
      </c>
      <c r="I7179">
        <f t="shared" si="126"/>
        <v>5</v>
      </c>
    </row>
    <row r="7180" spans="1:9" x14ac:dyDescent="0.25">
      <c r="A7180" s="1">
        <v>354308</v>
      </c>
      <c r="B7180" s="1">
        <v>1</v>
      </c>
      <c r="C7180" s="2">
        <v>0.46258909804076698</v>
      </c>
      <c r="F7180" s="1">
        <v>25350</v>
      </c>
      <c r="G7180" s="1">
        <v>0</v>
      </c>
      <c r="H7180" s="2">
        <v>0.19806778779485501</v>
      </c>
      <c r="I7180">
        <f t="shared" si="126"/>
        <v>5</v>
      </c>
    </row>
    <row r="7181" spans="1:9" x14ac:dyDescent="0.25">
      <c r="A7181" s="1">
        <v>354348</v>
      </c>
      <c r="B7181" s="1">
        <v>0</v>
      </c>
      <c r="C7181" s="2">
        <v>0.44488571370691299</v>
      </c>
      <c r="F7181" s="1">
        <v>160811</v>
      </c>
      <c r="G7181" s="1">
        <v>0</v>
      </c>
      <c r="H7181" s="2">
        <v>0.198077538448822</v>
      </c>
      <c r="I7181">
        <f t="shared" si="126"/>
        <v>5</v>
      </c>
    </row>
    <row r="7182" spans="1:9" x14ac:dyDescent="0.25">
      <c r="A7182" s="1">
        <v>354378</v>
      </c>
      <c r="B7182" s="1">
        <v>0</v>
      </c>
      <c r="C7182" s="2">
        <v>0.29798096841990201</v>
      </c>
      <c r="F7182" s="1">
        <v>5997</v>
      </c>
      <c r="G7182" s="1">
        <v>1</v>
      </c>
      <c r="H7182" s="2">
        <v>0.198081033880531</v>
      </c>
      <c r="I7182">
        <f t="shared" si="126"/>
        <v>5</v>
      </c>
    </row>
    <row r="7183" spans="1:9" x14ac:dyDescent="0.25">
      <c r="A7183" s="1">
        <v>354397</v>
      </c>
      <c r="B7183" s="1">
        <v>0</v>
      </c>
      <c r="C7183" s="2">
        <v>0.234020516001406</v>
      </c>
      <c r="F7183" s="1">
        <v>163033</v>
      </c>
      <c r="G7183" s="1">
        <v>0</v>
      </c>
      <c r="H7183" s="2">
        <v>0.198277897655634</v>
      </c>
      <c r="I7183">
        <f t="shared" si="126"/>
        <v>5</v>
      </c>
    </row>
    <row r="7184" spans="1:9" x14ac:dyDescent="0.25">
      <c r="A7184" s="1">
        <v>354416</v>
      </c>
      <c r="B7184" s="1">
        <v>0</v>
      </c>
      <c r="C7184" s="2">
        <v>0.60038375161274704</v>
      </c>
      <c r="F7184" s="1">
        <v>162329</v>
      </c>
      <c r="G7184" s="1">
        <v>0</v>
      </c>
      <c r="H7184" s="2">
        <v>0.19832314799492301</v>
      </c>
      <c r="I7184">
        <f t="shared" si="126"/>
        <v>5</v>
      </c>
    </row>
    <row r="7185" spans="1:9" x14ac:dyDescent="0.25">
      <c r="A7185" s="1">
        <v>354418</v>
      </c>
      <c r="B7185" s="1">
        <v>0</v>
      </c>
      <c r="C7185" s="2">
        <v>0.153004055396396</v>
      </c>
      <c r="F7185" s="1">
        <v>127890</v>
      </c>
      <c r="G7185" s="1">
        <v>1</v>
      </c>
      <c r="H7185" s="2">
        <v>0.19839275998761899</v>
      </c>
      <c r="I7185">
        <f t="shared" si="126"/>
        <v>5</v>
      </c>
    </row>
    <row r="7186" spans="1:9" x14ac:dyDescent="0.25">
      <c r="A7186" s="1">
        <v>354419</v>
      </c>
      <c r="B7186" s="1">
        <v>1</v>
      </c>
      <c r="C7186" s="2">
        <v>0.51053512491702202</v>
      </c>
      <c r="F7186" s="1">
        <v>115045</v>
      </c>
      <c r="G7186" s="1">
        <v>1</v>
      </c>
      <c r="H7186" s="2">
        <v>0.19843324954949601</v>
      </c>
      <c r="I7186">
        <f t="shared" si="126"/>
        <v>5</v>
      </c>
    </row>
    <row r="7187" spans="1:9" x14ac:dyDescent="0.25">
      <c r="A7187" s="1">
        <v>354444</v>
      </c>
      <c r="B7187" s="1">
        <v>0</v>
      </c>
      <c r="C7187" s="2">
        <v>0.67121851886909101</v>
      </c>
      <c r="F7187" s="1">
        <v>58728</v>
      </c>
      <c r="G7187" s="1">
        <v>0</v>
      </c>
      <c r="H7187" s="2">
        <v>0.198438612146702</v>
      </c>
      <c r="I7187">
        <f t="shared" si="126"/>
        <v>5</v>
      </c>
    </row>
    <row r="7188" spans="1:9" x14ac:dyDescent="0.25">
      <c r="A7188" s="1">
        <v>355152</v>
      </c>
      <c r="B7188" s="1">
        <v>0</v>
      </c>
      <c r="C7188" s="2">
        <v>0.28241331734665698</v>
      </c>
      <c r="F7188" s="1">
        <v>73913</v>
      </c>
      <c r="G7188" s="1">
        <v>0</v>
      </c>
      <c r="H7188" s="2">
        <v>0.198438612146702</v>
      </c>
      <c r="I7188">
        <f t="shared" si="126"/>
        <v>5</v>
      </c>
    </row>
    <row r="7189" spans="1:9" x14ac:dyDescent="0.25">
      <c r="A7189" s="1">
        <v>355163</v>
      </c>
      <c r="B7189" s="1">
        <v>1</v>
      </c>
      <c r="C7189" s="2">
        <v>0.78194114745223398</v>
      </c>
      <c r="F7189" s="1">
        <v>93746</v>
      </c>
      <c r="G7189" s="1">
        <v>0</v>
      </c>
      <c r="H7189" s="2">
        <v>0.19849462676589499</v>
      </c>
      <c r="I7189">
        <f t="shared" si="126"/>
        <v>5</v>
      </c>
    </row>
    <row r="7190" spans="1:9" x14ac:dyDescent="0.25">
      <c r="A7190" s="1">
        <v>355169</v>
      </c>
      <c r="B7190" s="1">
        <v>1</v>
      </c>
      <c r="C7190" s="2">
        <v>0.53079475103078699</v>
      </c>
      <c r="F7190" s="1">
        <v>155481</v>
      </c>
      <c r="G7190" s="1">
        <v>1</v>
      </c>
      <c r="H7190" s="2">
        <v>0.19852318207387701</v>
      </c>
      <c r="I7190">
        <f t="shared" si="126"/>
        <v>5</v>
      </c>
    </row>
    <row r="7191" spans="1:9" x14ac:dyDescent="0.25">
      <c r="A7191" s="1">
        <v>355174</v>
      </c>
      <c r="B7191" s="1">
        <v>0</v>
      </c>
      <c r="C7191" s="2">
        <v>3.6342860903745298E-2</v>
      </c>
      <c r="F7191" s="1">
        <v>156346</v>
      </c>
      <c r="G7191" s="1">
        <v>0</v>
      </c>
      <c r="H7191" s="2">
        <v>0.19862968851469401</v>
      </c>
      <c r="I7191">
        <f t="shared" si="126"/>
        <v>5</v>
      </c>
    </row>
    <row r="7192" spans="1:9" x14ac:dyDescent="0.25">
      <c r="A7192" s="1">
        <v>355197</v>
      </c>
      <c r="B7192" s="1">
        <v>0</v>
      </c>
      <c r="C7192" s="2">
        <v>0.29031233395696299</v>
      </c>
      <c r="F7192" s="1">
        <v>361013</v>
      </c>
      <c r="G7192" s="1">
        <v>0</v>
      </c>
      <c r="H7192" s="2">
        <v>0.19864728863490799</v>
      </c>
      <c r="I7192">
        <f t="shared" si="126"/>
        <v>5</v>
      </c>
    </row>
    <row r="7193" spans="1:9" x14ac:dyDescent="0.25">
      <c r="A7193" s="1">
        <v>355217</v>
      </c>
      <c r="B7193" s="1">
        <v>1</v>
      </c>
      <c r="C7193" s="2">
        <v>0.645043850602114</v>
      </c>
      <c r="F7193" s="1">
        <v>298582</v>
      </c>
      <c r="G7193" s="1">
        <v>0</v>
      </c>
      <c r="H7193" s="2">
        <v>0.19872670705859399</v>
      </c>
      <c r="I7193">
        <f t="shared" si="126"/>
        <v>5</v>
      </c>
    </row>
    <row r="7194" spans="1:9" x14ac:dyDescent="0.25">
      <c r="A7194" s="1">
        <v>355221</v>
      </c>
      <c r="B7194" s="1">
        <v>0</v>
      </c>
      <c r="C7194" s="2">
        <v>0.117665928162957</v>
      </c>
      <c r="F7194" s="1">
        <v>264490</v>
      </c>
      <c r="G7194" s="1">
        <v>0</v>
      </c>
      <c r="H7194" s="2">
        <v>0.19881909681022999</v>
      </c>
      <c r="I7194">
        <f t="shared" si="126"/>
        <v>5</v>
      </c>
    </row>
    <row r="7195" spans="1:9" x14ac:dyDescent="0.25">
      <c r="A7195" s="1">
        <v>355247</v>
      </c>
      <c r="B7195" s="1">
        <v>0</v>
      </c>
      <c r="C7195" s="2">
        <v>0.65192984449841296</v>
      </c>
      <c r="F7195" s="1">
        <v>349456</v>
      </c>
      <c r="G7195" s="1">
        <v>0</v>
      </c>
      <c r="H7195" s="2">
        <v>0.19881909681022999</v>
      </c>
      <c r="I7195">
        <f t="shared" si="126"/>
        <v>5</v>
      </c>
    </row>
    <row r="7196" spans="1:9" x14ac:dyDescent="0.25">
      <c r="A7196" s="1">
        <v>355274</v>
      </c>
      <c r="B7196" s="1">
        <v>0</v>
      </c>
      <c r="C7196" s="2">
        <v>0.34593551665198402</v>
      </c>
      <c r="F7196" s="1">
        <v>359270</v>
      </c>
      <c r="G7196" s="1">
        <v>0</v>
      </c>
      <c r="H7196" s="2">
        <v>0.19887049910445601</v>
      </c>
      <c r="I7196">
        <f t="shared" si="126"/>
        <v>5</v>
      </c>
    </row>
    <row r="7197" spans="1:9" x14ac:dyDescent="0.25">
      <c r="A7197" s="1">
        <v>355276</v>
      </c>
      <c r="B7197" s="1">
        <v>1</v>
      </c>
      <c r="C7197" s="2">
        <v>0.41600031586610398</v>
      </c>
      <c r="F7197" s="1">
        <v>310817</v>
      </c>
      <c r="G7197" s="1">
        <v>0</v>
      </c>
      <c r="H7197" s="2">
        <v>0.198883984523859</v>
      </c>
      <c r="I7197">
        <f t="shared" si="126"/>
        <v>5</v>
      </c>
    </row>
    <row r="7198" spans="1:9" x14ac:dyDescent="0.25">
      <c r="A7198" s="1">
        <v>355281</v>
      </c>
      <c r="B7198" s="1">
        <v>0</v>
      </c>
      <c r="C7198" s="2">
        <v>0.204781941969996</v>
      </c>
      <c r="F7198" s="1">
        <v>154611</v>
      </c>
      <c r="G7198" s="1">
        <v>0</v>
      </c>
      <c r="H7198" s="2">
        <v>0.19895553389836301</v>
      </c>
      <c r="I7198">
        <f t="shared" si="126"/>
        <v>5</v>
      </c>
    </row>
    <row r="7199" spans="1:9" x14ac:dyDescent="0.25">
      <c r="A7199" s="1">
        <v>355306</v>
      </c>
      <c r="B7199" s="1">
        <v>1</v>
      </c>
      <c r="C7199" s="2">
        <v>0.56175177684546096</v>
      </c>
      <c r="F7199" s="1">
        <v>257759</v>
      </c>
      <c r="G7199" s="1">
        <v>1</v>
      </c>
      <c r="H7199" s="2">
        <v>0.19895614158224301</v>
      </c>
      <c r="I7199">
        <f t="shared" si="126"/>
        <v>5</v>
      </c>
    </row>
    <row r="7200" spans="1:9" x14ac:dyDescent="0.25">
      <c r="A7200" s="1">
        <v>355322</v>
      </c>
      <c r="B7200" s="1">
        <v>0</v>
      </c>
      <c r="C7200" s="2">
        <v>1.3990937512310401E-2</v>
      </c>
      <c r="F7200" s="1">
        <v>147837</v>
      </c>
      <c r="G7200" s="1">
        <v>0</v>
      </c>
      <c r="H7200" s="2">
        <v>0.19901773424898</v>
      </c>
      <c r="I7200">
        <f t="shared" si="126"/>
        <v>5</v>
      </c>
    </row>
    <row r="7201" spans="1:9" x14ac:dyDescent="0.25">
      <c r="A7201" s="1">
        <v>355327</v>
      </c>
      <c r="B7201" s="1">
        <v>0</v>
      </c>
      <c r="C7201" s="2">
        <v>0.31838873774193199</v>
      </c>
      <c r="F7201" s="1">
        <v>360838</v>
      </c>
      <c r="G7201" s="1">
        <v>1</v>
      </c>
      <c r="H7201" s="2">
        <v>0.19901878481323901</v>
      </c>
      <c r="I7201">
        <f t="shared" si="126"/>
        <v>5</v>
      </c>
    </row>
    <row r="7202" spans="1:9" x14ac:dyDescent="0.25">
      <c r="A7202" s="1">
        <v>355333</v>
      </c>
      <c r="B7202" s="1">
        <v>0</v>
      </c>
      <c r="C7202" s="2">
        <v>2.0102922551932498E-2</v>
      </c>
      <c r="F7202" s="1">
        <v>106111</v>
      </c>
      <c r="G7202" s="1">
        <v>1</v>
      </c>
      <c r="H7202" s="2">
        <v>0.19905715166954499</v>
      </c>
      <c r="I7202">
        <f t="shared" si="126"/>
        <v>5</v>
      </c>
    </row>
    <row r="7203" spans="1:9" x14ac:dyDescent="0.25">
      <c r="A7203" s="1">
        <v>355401</v>
      </c>
      <c r="B7203" s="1">
        <v>0</v>
      </c>
      <c r="C7203" s="2">
        <v>0.123943235773416</v>
      </c>
      <c r="F7203" s="1">
        <v>356293</v>
      </c>
      <c r="G7203" s="1">
        <v>0</v>
      </c>
      <c r="H7203" s="2">
        <v>0.199069018557502</v>
      </c>
      <c r="I7203">
        <f t="shared" si="126"/>
        <v>5</v>
      </c>
    </row>
    <row r="7204" spans="1:9" x14ac:dyDescent="0.25">
      <c r="A7204" s="1">
        <v>355409</v>
      </c>
      <c r="B7204" s="1">
        <v>1</v>
      </c>
      <c r="C7204" s="2">
        <v>0.68372006470601798</v>
      </c>
      <c r="F7204" s="1">
        <v>264913</v>
      </c>
      <c r="G7204" s="1">
        <v>0</v>
      </c>
      <c r="H7204" s="2">
        <v>0.199078529414981</v>
      </c>
      <c r="I7204">
        <f t="shared" si="126"/>
        <v>5</v>
      </c>
    </row>
    <row r="7205" spans="1:9" x14ac:dyDescent="0.25">
      <c r="A7205" s="1">
        <v>355432</v>
      </c>
      <c r="B7205" s="1">
        <v>0</v>
      </c>
      <c r="C7205" s="2">
        <v>0.35247409700424598</v>
      </c>
      <c r="F7205" s="1">
        <v>63421</v>
      </c>
      <c r="G7205" s="1">
        <v>0</v>
      </c>
      <c r="H7205" s="2">
        <v>0.199082226585519</v>
      </c>
      <c r="I7205">
        <f t="shared" si="126"/>
        <v>5</v>
      </c>
    </row>
    <row r="7206" spans="1:9" x14ac:dyDescent="0.25">
      <c r="A7206" s="1">
        <v>355446</v>
      </c>
      <c r="B7206" s="1">
        <v>1</v>
      </c>
      <c r="C7206" s="2">
        <v>0.112541819899503</v>
      </c>
      <c r="F7206" s="1">
        <v>376204</v>
      </c>
      <c r="G7206" s="1">
        <v>0</v>
      </c>
      <c r="H7206" s="2">
        <v>0.19910894031356199</v>
      </c>
      <c r="I7206">
        <f t="shared" si="126"/>
        <v>5</v>
      </c>
    </row>
    <row r="7207" spans="1:9" x14ac:dyDescent="0.25">
      <c r="A7207" s="1">
        <v>355447</v>
      </c>
      <c r="B7207" s="1">
        <v>0</v>
      </c>
      <c r="C7207" s="2">
        <v>0.32777447868403597</v>
      </c>
      <c r="F7207" s="1">
        <v>378270</v>
      </c>
      <c r="G7207" s="1">
        <v>0</v>
      </c>
      <c r="H7207" s="2">
        <v>0.19915254032787699</v>
      </c>
      <c r="I7207">
        <f t="shared" si="126"/>
        <v>5</v>
      </c>
    </row>
    <row r="7208" spans="1:9" x14ac:dyDescent="0.25">
      <c r="A7208" s="1">
        <v>355448</v>
      </c>
      <c r="B7208" s="1">
        <v>0</v>
      </c>
      <c r="C7208" s="2">
        <v>0.123192644774532</v>
      </c>
      <c r="F7208" s="1">
        <v>98634</v>
      </c>
      <c r="G7208" s="1">
        <v>1</v>
      </c>
      <c r="H7208" s="2">
        <v>0.199187762640886</v>
      </c>
      <c r="I7208">
        <f t="shared" si="126"/>
        <v>5</v>
      </c>
    </row>
    <row r="7209" spans="1:9" x14ac:dyDescent="0.25">
      <c r="A7209" s="1">
        <v>355460</v>
      </c>
      <c r="B7209" s="1">
        <v>0</v>
      </c>
      <c r="C7209" s="2">
        <v>0.65298048356990801</v>
      </c>
      <c r="F7209" s="1">
        <v>237477</v>
      </c>
      <c r="G7209" s="1">
        <v>0</v>
      </c>
      <c r="H7209" s="2">
        <v>0.19922157750377401</v>
      </c>
      <c r="I7209">
        <f t="shared" si="126"/>
        <v>5</v>
      </c>
    </row>
    <row r="7210" spans="1:9" x14ac:dyDescent="0.25">
      <c r="A7210" s="1">
        <v>355481</v>
      </c>
      <c r="B7210" s="1">
        <v>1</v>
      </c>
      <c r="C7210" s="2">
        <v>7.8552393240924903E-2</v>
      </c>
      <c r="F7210" s="1">
        <v>394068</v>
      </c>
      <c r="G7210" s="1">
        <v>0</v>
      </c>
      <c r="H7210" s="2">
        <v>0.19923839063611901</v>
      </c>
      <c r="I7210">
        <f t="shared" si="126"/>
        <v>5</v>
      </c>
    </row>
    <row r="7211" spans="1:9" x14ac:dyDescent="0.25">
      <c r="A7211" s="1">
        <v>355485</v>
      </c>
      <c r="B7211" s="1">
        <v>0</v>
      </c>
      <c r="C7211" s="2">
        <v>0.23981394165833</v>
      </c>
      <c r="F7211" s="1">
        <v>232499</v>
      </c>
      <c r="G7211" s="1">
        <v>0</v>
      </c>
      <c r="H7211" s="2">
        <v>0.19927202665618399</v>
      </c>
      <c r="I7211">
        <f t="shared" si="126"/>
        <v>5</v>
      </c>
    </row>
    <row r="7212" spans="1:9" x14ac:dyDescent="0.25">
      <c r="A7212" s="1">
        <v>355496</v>
      </c>
      <c r="B7212" s="1">
        <v>0</v>
      </c>
      <c r="C7212" s="2">
        <v>0.26553884430501201</v>
      </c>
      <c r="F7212" s="1">
        <v>380950</v>
      </c>
      <c r="G7212" s="1">
        <v>0</v>
      </c>
      <c r="H7212" s="2">
        <v>0.199328465724918</v>
      </c>
      <c r="I7212">
        <f t="shared" si="126"/>
        <v>5</v>
      </c>
    </row>
    <row r="7213" spans="1:9" x14ac:dyDescent="0.25">
      <c r="A7213" s="1">
        <v>355555</v>
      </c>
      <c r="B7213" s="1">
        <v>0</v>
      </c>
      <c r="C7213" s="2">
        <v>0.16820107738776099</v>
      </c>
      <c r="F7213" s="1">
        <v>281064</v>
      </c>
      <c r="G7213" s="1">
        <v>0</v>
      </c>
      <c r="H7213" s="2">
        <v>0.19939246840645899</v>
      </c>
      <c r="I7213">
        <f t="shared" si="126"/>
        <v>5</v>
      </c>
    </row>
    <row r="7214" spans="1:9" x14ac:dyDescent="0.25">
      <c r="A7214" s="1">
        <v>355559</v>
      </c>
      <c r="B7214" s="1">
        <v>1</v>
      </c>
      <c r="C7214" s="2">
        <v>0.14645318731162199</v>
      </c>
      <c r="F7214" s="1">
        <v>257019</v>
      </c>
      <c r="G7214" s="1">
        <v>0</v>
      </c>
      <c r="H7214" s="2">
        <v>0.19939742079931</v>
      </c>
      <c r="I7214">
        <f t="shared" si="126"/>
        <v>5</v>
      </c>
    </row>
    <row r="7215" spans="1:9" x14ac:dyDescent="0.25">
      <c r="A7215" s="1">
        <v>355561</v>
      </c>
      <c r="B7215" s="1">
        <v>0</v>
      </c>
      <c r="C7215" s="2">
        <v>0.172524949596641</v>
      </c>
      <c r="F7215" s="1">
        <v>30300</v>
      </c>
      <c r="G7215" s="1">
        <v>1</v>
      </c>
      <c r="H7215" s="2">
        <v>0.19945152374976499</v>
      </c>
      <c r="I7215">
        <f t="shared" si="126"/>
        <v>5</v>
      </c>
    </row>
    <row r="7216" spans="1:9" x14ac:dyDescent="0.25">
      <c r="A7216" s="1">
        <v>355570</v>
      </c>
      <c r="B7216" s="1">
        <v>0</v>
      </c>
      <c r="C7216" s="2">
        <v>0.131897508363956</v>
      </c>
      <c r="F7216" s="1">
        <v>131418</v>
      </c>
      <c r="G7216" s="1">
        <v>0</v>
      </c>
      <c r="H7216" s="2">
        <v>0.19947079501325601</v>
      </c>
      <c r="I7216">
        <f t="shared" si="126"/>
        <v>5</v>
      </c>
    </row>
    <row r="7217" spans="1:9" x14ac:dyDescent="0.25">
      <c r="A7217" s="1">
        <v>355737</v>
      </c>
      <c r="B7217" s="1">
        <v>1</v>
      </c>
      <c r="C7217" s="2">
        <v>0.73583092061815902</v>
      </c>
      <c r="F7217" s="1">
        <v>290632</v>
      </c>
      <c r="G7217" s="1">
        <v>0</v>
      </c>
      <c r="H7217" s="2">
        <v>0.19951026136484501</v>
      </c>
      <c r="I7217">
        <f t="shared" si="126"/>
        <v>5</v>
      </c>
    </row>
    <row r="7218" spans="1:9" x14ac:dyDescent="0.25">
      <c r="A7218" s="1">
        <v>356270</v>
      </c>
      <c r="B7218" s="1">
        <v>0</v>
      </c>
      <c r="C7218" s="2">
        <v>0.506730756671814</v>
      </c>
      <c r="F7218" s="1">
        <v>89575</v>
      </c>
      <c r="G7218" s="1">
        <v>0</v>
      </c>
      <c r="H7218" s="2">
        <v>0.199632759965538</v>
      </c>
      <c r="I7218">
        <f t="shared" si="126"/>
        <v>5</v>
      </c>
    </row>
    <row r="7219" spans="1:9" x14ac:dyDescent="0.25">
      <c r="A7219" s="1">
        <v>356293</v>
      </c>
      <c r="B7219" s="1">
        <v>0</v>
      </c>
      <c r="C7219" s="2">
        <v>0.199069018557502</v>
      </c>
      <c r="F7219" s="1">
        <v>273299</v>
      </c>
      <c r="G7219" s="1">
        <v>0</v>
      </c>
      <c r="H7219" s="2">
        <v>0.19964696571287499</v>
      </c>
      <c r="I7219">
        <f t="shared" si="126"/>
        <v>5</v>
      </c>
    </row>
    <row r="7220" spans="1:9" x14ac:dyDescent="0.25">
      <c r="A7220" s="1">
        <v>356318</v>
      </c>
      <c r="B7220" s="1">
        <v>0</v>
      </c>
      <c r="C7220" s="2">
        <v>0.221263362663629</v>
      </c>
      <c r="F7220" s="1">
        <v>272433</v>
      </c>
      <c r="G7220" s="1">
        <v>0</v>
      </c>
      <c r="H7220" s="2">
        <v>0.19968867990018799</v>
      </c>
      <c r="I7220">
        <f t="shared" si="126"/>
        <v>5</v>
      </c>
    </row>
    <row r="7221" spans="1:9" x14ac:dyDescent="0.25">
      <c r="A7221" s="1">
        <v>356367</v>
      </c>
      <c r="B7221" s="1">
        <v>0</v>
      </c>
      <c r="C7221" s="2">
        <v>0.119527561269464</v>
      </c>
      <c r="F7221" s="1">
        <v>55107</v>
      </c>
      <c r="G7221" s="1">
        <v>0</v>
      </c>
      <c r="H7221" s="2">
        <v>0.19969594938148699</v>
      </c>
      <c r="I7221">
        <f t="shared" si="126"/>
        <v>5</v>
      </c>
    </row>
    <row r="7222" spans="1:9" x14ac:dyDescent="0.25">
      <c r="A7222" s="1">
        <v>356399</v>
      </c>
      <c r="B7222" s="1">
        <v>1</v>
      </c>
      <c r="C7222" s="2">
        <v>0.58398745358014204</v>
      </c>
      <c r="F7222" s="1">
        <v>201941</v>
      </c>
      <c r="G7222" s="1">
        <v>0</v>
      </c>
      <c r="H7222" s="2">
        <v>0.1997116014683</v>
      </c>
      <c r="I7222">
        <f t="shared" si="126"/>
        <v>5</v>
      </c>
    </row>
    <row r="7223" spans="1:9" x14ac:dyDescent="0.25">
      <c r="A7223" s="1">
        <v>356401</v>
      </c>
      <c r="B7223" s="1">
        <v>0</v>
      </c>
      <c r="C7223" s="2">
        <v>9.6262715601767093E-2</v>
      </c>
      <c r="F7223" s="1">
        <v>184886</v>
      </c>
      <c r="G7223" s="1">
        <v>0</v>
      </c>
      <c r="H7223" s="2">
        <v>0.199804177361212</v>
      </c>
      <c r="I7223">
        <f t="shared" si="126"/>
        <v>5</v>
      </c>
    </row>
    <row r="7224" spans="1:9" x14ac:dyDescent="0.25">
      <c r="A7224" s="1">
        <v>356414</v>
      </c>
      <c r="B7224" s="1">
        <v>0</v>
      </c>
      <c r="C7224" s="2">
        <v>0.207116023755398</v>
      </c>
      <c r="F7224" s="1">
        <v>226574</v>
      </c>
      <c r="G7224" s="1">
        <v>0</v>
      </c>
      <c r="H7224" s="2">
        <v>0.19982575187716101</v>
      </c>
      <c r="I7224">
        <f t="shared" si="126"/>
        <v>5</v>
      </c>
    </row>
    <row r="7225" spans="1:9" x14ac:dyDescent="0.25">
      <c r="A7225" s="1">
        <v>356420</v>
      </c>
      <c r="B7225" s="1">
        <v>1</v>
      </c>
      <c r="C7225" s="2">
        <v>0.69318356078116194</v>
      </c>
      <c r="F7225" s="1">
        <v>217415</v>
      </c>
      <c r="G7225" s="1">
        <v>0</v>
      </c>
      <c r="H7225" s="2">
        <v>0.19983469296658701</v>
      </c>
      <c r="I7225">
        <f t="shared" si="126"/>
        <v>5</v>
      </c>
    </row>
    <row r="7226" spans="1:9" x14ac:dyDescent="0.25">
      <c r="A7226" s="1">
        <v>356425</v>
      </c>
      <c r="B7226" s="1">
        <v>0</v>
      </c>
      <c r="C7226" s="2">
        <v>0.30932477670249098</v>
      </c>
      <c r="F7226" s="1">
        <v>141014</v>
      </c>
      <c r="G7226" s="1">
        <v>0</v>
      </c>
      <c r="H7226" s="2">
        <v>0.19984113667630701</v>
      </c>
      <c r="I7226">
        <f t="shared" si="126"/>
        <v>5</v>
      </c>
    </row>
    <row r="7227" spans="1:9" x14ac:dyDescent="0.25">
      <c r="A7227" s="1">
        <v>356432</v>
      </c>
      <c r="B7227" s="1">
        <v>1</v>
      </c>
      <c r="C7227" s="2">
        <v>0.34858849451923601</v>
      </c>
      <c r="F7227" s="1">
        <v>47089</v>
      </c>
      <c r="G7227" s="1">
        <v>0</v>
      </c>
      <c r="H7227" s="2">
        <v>0.19986043667405801</v>
      </c>
      <c r="I7227">
        <f t="shared" si="126"/>
        <v>5</v>
      </c>
    </row>
    <row r="7228" spans="1:9" x14ac:dyDescent="0.25">
      <c r="A7228" s="1">
        <v>356440</v>
      </c>
      <c r="B7228" s="1">
        <v>1</v>
      </c>
      <c r="C7228" s="2">
        <v>0.73378575499557397</v>
      </c>
      <c r="F7228" s="1">
        <v>369443</v>
      </c>
      <c r="G7228" s="1">
        <v>0</v>
      </c>
      <c r="H7228" s="2">
        <v>0.19987616495746799</v>
      </c>
      <c r="I7228">
        <f t="shared" si="126"/>
        <v>5</v>
      </c>
    </row>
    <row r="7229" spans="1:9" x14ac:dyDescent="0.25">
      <c r="A7229" s="1">
        <v>356442</v>
      </c>
      <c r="B7229" s="1">
        <v>1</v>
      </c>
      <c r="C7229" s="2">
        <v>0.41717526381182501</v>
      </c>
      <c r="F7229" s="1">
        <v>276556</v>
      </c>
      <c r="G7229" s="1">
        <v>1</v>
      </c>
      <c r="H7229" s="2">
        <v>0.19988383053745101</v>
      </c>
      <c r="I7229">
        <f t="shared" si="126"/>
        <v>6</v>
      </c>
    </row>
    <row r="7230" spans="1:9" x14ac:dyDescent="0.25">
      <c r="A7230" s="1">
        <v>356534</v>
      </c>
      <c r="B7230" s="1">
        <v>0</v>
      </c>
      <c r="C7230" s="2">
        <v>0.100767323389072</v>
      </c>
      <c r="F7230" s="1">
        <v>6571</v>
      </c>
      <c r="G7230" s="1">
        <v>1</v>
      </c>
      <c r="H7230" s="2">
        <v>0.19989581286573699</v>
      </c>
      <c r="I7230">
        <f t="shared" si="126"/>
        <v>6</v>
      </c>
    </row>
    <row r="7231" spans="1:9" x14ac:dyDescent="0.25">
      <c r="A7231" s="1">
        <v>356541</v>
      </c>
      <c r="B7231" s="1">
        <v>1</v>
      </c>
      <c r="C7231" s="2">
        <v>0.484417215330808</v>
      </c>
      <c r="F7231" s="1">
        <v>145320</v>
      </c>
      <c r="G7231" s="1">
        <v>0</v>
      </c>
      <c r="H7231" s="2">
        <v>0.199900082127385</v>
      </c>
      <c r="I7231">
        <f t="shared" si="126"/>
        <v>6</v>
      </c>
    </row>
    <row r="7232" spans="1:9" x14ac:dyDescent="0.25">
      <c r="A7232" s="1">
        <v>356564</v>
      </c>
      <c r="B7232" s="1">
        <v>0</v>
      </c>
      <c r="C7232" s="2">
        <v>0.20301311980523301</v>
      </c>
      <c r="F7232" s="1">
        <v>310653</v>
      </c>
      <c r="G7232" s="1">
        <v>0</v>
      </c>
      <c r="H7232" s="2">
        <v>0.19990434647066299</v>
      </c>
      <c r="I7232">
        <f t="shared" si="126"/>
        <v>6</v>
      </c>
    </row>
    <row r="7233" spans="1:9" x14ac:dyDescent="0.25">
      <c r="A7233" s="1">
        <v>356593</v>
      </c>
      <c r="B7233" s="1">
        <v>0</v>
      </c>
      <c r="C7233" s="2">
        <v>7.1239391020709503E-2</v>
      </c>
      <c r="F7233" s="1">
        <v>108924</v>
      </c>
      <c r="G7233" s="1">
        <v>1</v>
      </c>
      <c r="H7233" s="2">
        <v>0.19993956970006799</v>
      </c>
      <c r="I7233">
        <f t="shared" si="126"/>
        <v>6</v>
      </c>
    </row>
    <row r="7234" spans="1:9" x14ac:dyDescent="0.25">
      <c r="A7234" s="1">
        <v>356636</v>
      </c>
      <c r="B7234" s="1">
        <v>0</v>
      </c>
      <c r="C7234" s="2">
        <v>0.233770237387876</v>
      </c>
      <c r="F7234" s="1">
        <v>296576</v>
      </c>
      <c r="G7234" s="1">
        <v>0</v>
      </c>
      <c r="H7234" s="2">
        <v>0.19998685057148699</v>
      </c>
      <c r="I7234">
        <f t="shared" si="126"/>
        <v>6</v>
      </c>
    </row>
    <row r="7235" spans="1:9" x14ac:dyDescent="0.25">
      <c r="A7235" s="1">
        <v>356693</v>
      </c>
      <c r="B7235" s="1">
        <v>0</v>
      </c>
      <c r="C7235" s="2">
        <v>0.48521474412068799</v>
      </c>
      <c r="F7235" s="1">
        <v>70222</v>
      </c>
      <c r="G7235" s="1">
        <v>1</v>
      </c>
      <c r="H7235" s="2">
        <v>0.19999143006503201</v>
      </c>
      <c r="I7235">
        <f t="shared" si="126"/>
        <v>6</v>
      </c>
    </row>
    <row r="7236" spans="1:9" x14ac:dyDescent="0.25">
      <c r="A7236" s="1">
        <v>356703</v>
      </c>
      <c r="B7236" s="1">
        <v>0</v>
      </c>
      <c r="C7236" s="2">
        <v>7.6918344335693403E-2</v>
      </c>
      <c r="F7236" s="1">
        <v>350689</v>
      </c>
      <c r="G7236" s="1">
        <v>1</v>
      </c>
      <c r="H7236" s="2">
        <v>0.200001227171659</v>
      </c>
      <c r="I7236">
        <f t="shared" ref="I7236:I7299" si="127">ROUNDUP((ROW()-1)/(COUNT($H$3:$H$14456)/10),0)</f>
        <v>6</v>
      </c>
    </row>
    <row r="7237" spans="1:9" x14ac:dyDescent="0.25">
      <c r="A7237" s="1">
        <v>356718</v>
      </c>
      <c r="B7237" s="1">
        <v>0</v>
      </c>
      <c r="C7237" s="2">
        <v>0.20898987295435101</v>
      </c>
      <c r="F7237" s="1">
        <v>307682</v>
      </c>
      <c r="G7237" s="1">
        <v>1</v>
      </c>
      <c r="H7237" s="2">
        <v>0.20000332000290799</v>
      </c>
      <c r="I7237">
        <f t="shared" si="127"/>
        <v>6</v>
      </c>
    </row>
    <row r="7238" spans="1:9" x14ac:dyDescent="0.25">
      <c r="A7238" s="1">
        <v>356757</v>
      </c>
      <c r="B7238" s="1">
        <v>1</v>
      </c>
      <c r="C7238" s="2">
        <v>0.27324009009815697</v>
      </c>
      <c r="F7238" s="1">
        <v>107651</v>
      </c>
      <c r="G7238" s="1">
        <v>0</v>
      </c>
      <c r="H7238" s="2">
        <v>0.20013382644840899</v>
      </c>
      <c r="I7238">
        <f t="shared" si="127"/>
        <v>6</v>
      </c>
    </row>
    <row r="7239" spans="1:9" x14ac:dyDescent="0.25">
      <c r="A7239" s="1">
        <v>356773</v>
      </c>
      <c r="B7239" s="1">
        <v>0</v>
      </c>
      <c r="C7239" s="2">
        <v>0.47470332660278097</v>
      </c>
      <c r="F7239" s="1">
        <v>366948</v>
      </c>
      <c r="G7239" s="1">
        <v>0</v>
      </c>
      <c r="H7239" s="2">
        <v>0.20014071581092299</v>
      </c>
      <c r="I7239">
        <f t="shared" si="127"/>
        <v>6</v>
      </c>
    </row>
    <row r="7240" spans="1:9" x14ac:dyDescent="0.25">
      <c r="A7240" s="1">
        <v>356833</v>
      </c>
      <c r="B7240" s="1">
        <v>1</v>
      </c>
      <c r="C7240" s="2">
        <v>0.23937684218046301</v>
      </c>
      <c r="F7240" s="1">
        <v>205763</v>
      </c>
      <c r="G7240" s="1">
        <v>0</v>
      </c>
      <c r="H7240" s="2">
        <v>0.20018004053000801</v>
      </c>
      <c r="I7240">
        <f t="shared" si="127"/>
        <v>6</v>
      </c>
    </row>
    <row r="7241" spans="1:9" x14ac:dyDescent="0.25">
      <c r="A7241" s="1">
        <v>356836</v>
      </c>
      <c r="B7241" s="1">
        <v>0</v>
      </c>
      <c r="C7241" s="2">
        <v>0.44907750691266402</v>
      </c>
      <c r="F7241" s="1">
        <v>204235</v>
      </c>
      <c r="G7241" s="1">
        <v>0</v>
      </c>
      <c r="H7241" s="2">
        <v>0.200219998290386</v>
      </c>
      <c r="I7241">
        <f t="shared" si="127"/>
        <v>6</v>
      </c>
    </row>
    <row r="7242" spans="1:9" x14ac:dyDescent="0.25">
      <c r="A7242" s="1">
        <v>356850</v>
      </c>
      <c r="B7242" s="1">
        <v>0</v>
      </c>
      <c r="C7242" s="2">
        <v>0.65800797732712002</v>
      </c>
      <c r="F7242" s="1">
        <v>241066</v>
      </c>
      <c r="G7242" s="1">
        <v>0</v>
      </c>
      <c r="H7242" s="2">
        <v>0.200273349327968</v>
      </c>
      <c r="I7242">
        <f t="shared" si="127"/>
        <v>6</v>
      </c>
    </row>
    <row r="7243" spans="1:9" x14ac:dyDescent="0.25">
      <c r="A7243" s="1">
        <v>356861</v>
      </c>
      <c r="B7243" s="1">
        <v>0</v>
      </c>
      <c r="C7243" s="2">
        <v>0.24277732605181401</v>
      </c>
      <c r="F7243" s="1">
        <v>67393</v>
      </c>
      <c r="G7243" s="1">
        <v>0</v>
      </c>
      <c r="H7243" s="2">
        <v>0.200284912879128</v>
      </c>
      <c r="I7243">
        <f t="shared" si="127"/>
        <v>6</v>
      </c>
    </row>
    <row r="7244" spans="1:9" x14ac:dyDescent="0.25">
      <c r="A7244" s="1">
        <v>356951</v>
      </c>
      <c r="B7244" s="1">
        <v>0</v>
      </c>
      <c r="C7244" s="2">
        <v>0.142037573983364</v>
      </c>
      <c r="F7244" s="1">
        <v>390290</v>
      </c>
      <c r="G7244" s="1">
        <v>0</v>
      </c>
      <c r="H7244" s="2">
        <v>0.200341335884686</v>
      </c>
      <c r="I7244">
        <f t="shared" si="127"/>
        <v>6</v>
      </c>
    </row>
    <row r="7245" spans="1:9" x14ac:dyDescent="0.25">
      <c r="A7245" s="1">
        <v>356959</v>
      </c>
      <c r="B7245" s="1">
        <v>1</v>
      </c>
      <c r="C7245" s="2">
        <v>2.2112990717353401E-2</v>
      </c>
      <c r="F7245" s="1">
        <v>104308</v>
      </c>
      <c r="G7245" s="1">
        <v>0</v>
      </c>
      <c r="H7245" s="2">
        <v>0.20034258400517099</v>
      </c>
      <c r="I7245">
        <f t="shared" si="127"/>
        <v>6</v>
      </c>
    </row>
    <row r="7246" spans="1:9" x14ac:dyDescent="0.25">
      <c r="A7246" s="1">
        <v>356962</v>
      </c>
      <c r="B7246" s="1">
        <v>0</v>
      </c>
      <c r="C7246" s="2">
        <v>0.20956423399294599</v>
      </c>
      <c r="F7246" s="1">
        <v>144171</v>
      </c>
      <c r="G7246" s="1">
        <v>0</v>
      </c>
      <c r="H7246" s="2">
        <v>0.20037055707024301</v>
      </c>
      <c r="I7246">
        <f t="shared" si="127"/>
        <v>6</v>
      </c>
    </row>
    <row r="7247" spans="1:9" x14ac:dyDescent="0.25">
      <c r="A7247" s="1">
        <v>357681</v>
      </c>
      <c r="B7247" s="1">
        <v>0</v>
      </c>
      <c r="C7247" s="2">
        <v>0.112991072664455</v>
      </c>
      <c r="F7247" s="1">
        <v>349370</v>
      </c>
      <c r="G7247" s="1">
        <v>0</v>
      </c>
      <c r="H7247" s="2">
        <v>0.20049468469727999</v>
      </c>
      <c r="I7247">
        <f t="shared" si="127"/>
        <v>6</v>
      </c>
    </row>
    <row r="7248" spans="1:9" x14ac:dyDescent="0.25">
      <c r="A7248" s="1">
        <v>357687</v>
      </c>
      <c r="B7248" s="1">
        <v>0</v>
      </c>
      <c r="C7248" s="2">
        <v>0.37462880999917197</v>
      </c>
      <c r="F7248" s="1">
        <v>312917</v>
      </c>
      <c r="G7248" s="1">
        <v>1</v>
      </c>
      <c r="H7248" s="2">
        <v>0.20054223553380399</v>
      </c>
      <c r="I7248">
        <f t="shared" si="127"/>
        <v>6</v>
      </c>
    </row>
    <row r="7249" spans="1:9" x14ac:dyDescent="0.25">
      <c r="A7249" s="1">
        <v>357688</v>
      </c>
      <c r="B7249" s="1">
        <v>0</v>
      </c>
      <c r="C7249" s="2">
        <v>0.18912312099945999</v>
      </c>
      <c r="F7249" s="1">
        <v>306530</v>
      </c>
      <c r="G7249" s="1">
        <v>0</v>
      </c>
      <c r="H7249" s="2">
        <v>0.20058515514955999</v>
      </c>
      <c r="I7249">
        <f t="shared" si="127"/>
        <v>6</v>
      </c>
    </row>
    <row r="7250" spans="1:9" x14ac:dyDescent="0.25">
      <c r="A7250" s="1">
        <v>357689</v>
      </c>
      <c r="B7250" s="1">
        <v>0</v>
      </c>
      <c r="C7250" s="2">
        <v>0.66139186722108001</v>
      </c>
      <c r="F7250" s="1">
        <v>53611</v>
      </c>
      <c r="G7250" s="1">
        <v>0</v>
      </c>
      <c r="H7250" s="2">
        <v>0.20059800801039601</v>
      </c>
      <c r="I7250">
        <f t="shared" si="127"/>
        <v>6</v>
      </c>
    </row>
    <row r="7251" spans="1:9" x14ac:dyDescent="0.25">
      <c r="A7251" s="1">
        <v>357697</v>
      </c>
      <c r="B7251" s="1">
        <v>0</v>
      </c>
      <c r="C7251" s="2">
        <v>0.17317470526640599</v>
      </c>
      <c r="F7251" s="1">
        <v>97013</v>
      </c>
      <c r="G7251" s="1">
        <v>0</v>
      </c>
      <c r="H7251" s="2">
        <v>0.20059800801039601</v>
      </c>
      <c r="I7251">
        <f t="shared" si="127"/>
        <v>6</v>
      </c>
    </row>
    <row r="7252" spans="1:9" x14ac:dyDescent="0.25">
      <c r="A7252" s="1">
        <v>357712</v>
      </c>
      <c r="B7252" s="1">
        <v>0</v>
      </c>
      <c r="C7252" s="2">
        <v>0.14284949580569101</v>
      </c>
      <c r="F7252" s="1">
        <v>102056</v>
      </c>
      <c r="G7252" s="1">
        <v>0</v>
      </c>
      <c r="H7252" s="2">
        <v>0.20060296823242299</v>
      </c>
      <c r="I7252">
        <f t="shared" si="127"/>
        <v>6</v>
      </c>
    </row>
    <row r="7253" spans="1:9" x14ac:dyDescent="0.25">
      <c r="A7253" s="1">
        <v>357714</v>
      </c>
      <c r="B7253" s="1">
        <v>0</v>
      </c>
      <c r="C7253" s="2">
        <v>7.5623348262876394E-2</v>
      </c>
      <c r="F7253" s="1">
        <v>379787</v>
      </c>
      <c r="G7253" s="1">
        <v>0</v>
      </c>
      <c r="H7253" s="2">
        <v>0.20060722108412701</v>
      </c>
      <c r="I7253">
        <f t="shared" si="127"/>
        <v>6</v>
      </c>
    </row>
    <row r="7254" spans="1:9" x14ac:dyDescent="0.25">
      <c r="A7254" s="1">
        <v>357725</v>
      </c>
      <c r="B7254" s="1">
        <v>1</v>
      </c>
      <c r="C7254" s="2">
        <v>7.3660173613930097E-2</v>
      </c>
      <c r="F7254" s="1">
        <v>166299</v>
      </c>
      <c r="G7254" s="1">
        <v>0</v>
      </c>
      <c r="H7254" s="2">
        <v>0.20063002278692099</v>
      </c>
      <c r="I7254">
        <f t="shared" si="127"/>
        <v>6</v>
      </c>
    </row>
    <row r="7255" spans="1:9" x14ac:dyDescent="0.25">
      <c r="A7255" s="1">
        <v>357730</v>
      </c>
      <c r="B7255" s="1">
        <v>0</v>
      </c>
      <c r="C7255" s="2">
        <v>0.495909248306169</v>
      </c>
      <c r="F7255" s="1">
        <v>248967</v>
      </c>
      <c r="G7255" s="1">
        <v>0</v>
      </c>
      <c r="H7255" s="2">
        <v>0.20072031808514801</v>
      </c>
      <c r="I7255">
        <f t="shared" si="127"/>
        <v>6</v>
      </c>
    </row>
    <row r="7256" spans="1:9" x14ac:dyDescent="0.25">
      <c r="A7256" s="1">
        <v>357748</v>
      </c>
      <c r="B7256" s="1">
        <v>1</v>
      </c>
      <c r="C7256" s="2">
        <v>0.56052916115670803</v>
      </c>
      <c r="F7256" s="1">
        <v>376298</v>
      </c>
      <c r="G7256" s="1">
        <v>0</v>
      </c>
      <c r="H7256" s="2">
        <v>0.20082761454460901</v>
      </c>
      <c r="I7256">
        <f t="shared" si="127"/>
        <v>6</v>
      </c>
    </row>
    <row r="7257" spans="1:9" x14ac:dyDescent="0.25">
      <c r="A7257" s="1">
        <v>357778</v>
      </c>
      <c r="B7257" s="1">
        <v>0</v>
      </c>
      <c r="C7257" s="2">
        <v>9.1933280114366203E-2</v>
      </c>
      <c r="F7257" s="1">
        <v>227051</v>
      </c>
      <c r="G7257" s="1">
        <v>0</v>
      </c>
      <c r="H7257" s="2">
        <v>0.20090506000598601</v>
      </c>
      <c r="I7257">
        <f t="shared" si="127"/>
        <v>6</v>
      </c>
    </row>
    <row r="7258" spans="1:9" x14ac:dyDescent="0.25">
      <c r="A7258" s="1">
        <v>357792</v>
      </c>
      <c r="B7258" s="1">
        <v>0</v>
      </c>
      <c r="C7258" s="2">
        <v>8.7628143592887606E-2</v>
      </c>
      <c r="F7258" s="1">
        <v>284286</v>
      </c>
      <c r="G7258" s="1">
        <v>0</v>
      </c>
      <c r="H7258" s="2">
        <v>0.200969343865321</v>
      </c>
      <c r="I7258">
        <f t="shared" si="127"/>
        <v>6</v>
      </c>
    </row>
    <row r="7259" spans="1:9" x14ac:dyDescent="0.25">
      <c r="A7259" s="1">
        <v>357799</v>
      </c>
      <c r="B7259" s="1">
        <v>0</v>
      </c>
      <c r="C7259" s="2">
        <v>1.8016733317845899E-2</v>
      </c>
      <c r="F7259" s="1">
        <v>302631</v>
      </c>
      <c r="G7259" s="1">
        <v>0</v>
      </c>
      <c r="H7259" s="2">
        <v>0.200969343865321</v>
      </c>
      <c r="I7259">
        <f t="shared" si="127"/>
        <v>6</v>
      </c>
    </row>
    <row r="7260" spans="1:9" x14ac:dyDescent="0.25">
      <c r="A7260" s="1">
        <v>357834</v>
      </c>
      <c r="B7260" s="1">
        <v>0</v>
      </c>
      <c r="C7260" s="2">
        <v>0.47332684976672501</v>
      </c>
      <c r="F7260" s="1">
        <v>298003</v>
      </c>
      <c r="G7260" s="1">
        <v>0</v>
      </c>
      <c r="H7260" s="2">
        <v>0.20097421019482201</v>
      </c>
      <c r="I7260">
        <f t="shared" si="127"/>
        <v>6</v>
      </c>
    </row>
    <row r="7261" spans="1:9" x14ac:dyDescent="0.25">
      <c r="A7261" s="1">
        <v>357850</v>
      </c>
      <c r="B7261" s="1">
        <v>0</v>
      </c>
      <c r="C7261" s="2">
        <v>0.45958761039641599</v>
      </c>
      <c r="F7261" s="1">
        <v>54210</v>
      </c>
      <c r="G7261" s="1">
        <v>0</v>
      </c>
      <c r="H7261" s="2">
        <v>0.200981215209452</v>
      </c>
      <c r="I7261">
        <f t="shared" si="127"/>
        <v>6</v>
      </c>
    </row>
    <row r="7262" spans="1:9" x14ac:dyDescent="0.25">
      <c r="A7262" s="1">
        <v>357881</v>
      </c>
      <c r="B7262" s="1">
        <v>1</v>
      </c>
      <c r="C7262" s="2">
        <v>0.57153160814178405</v>
      </c>
      <c r="F7262" s="1">
        <v>118491</v>
      </c>
      <c r="G7262" s="1">
        <v>0</v>
      </c>
      <c r="H7262" s="2">
        <v>0.20099200269942599</v>
      </c>
      <c r="I7262">
        <f t="shared" si="127"/>
        <v>6</v>
      </c>
    </row>
    <row r="7263" spans="1:9" x14ac:dyDescent="0.25">
      <c r="A7263" s="1">
        <v>357943</v>
      </c>
      <c r="B7263" s="1">
        <v>1</v>
      </c>
      <c r="C7263" s="2">
        <v>0.40979335456844301</v>
      </c>
      <c r="F7263" s="1">
        <v>160086</v>
      </c>
      <c r="G7263" s="1">
        <v>0</v>
      </c>
      <c r="H7263" s="2">
        <v>0.201000939493092</v>
      </c>
      <c r="I7263">
        <f t="shared" si="127"/>
        <v>6</v>
      </c>
    </row>
    <row r="7264" spans="1:9" x14ac:dyDescent="0.25">
      <c r="A7264" s="1">
        <v>357951</v>
      </c>
      <c r="B7264" s="1">
        <v>0</v>
      </c>
      <c r="C7264" s="2">
        <v>0.205493665439791</v>
      </c>
      <c r="F7264" s="1">
        <v>360182</v>
      </c>
      <c r="G7264" s="1">
        <v>0</v>
      </c>
      <c r="H7264" s="2">
        <v>0.20100454229136899</v>
      </c>
      <c r="I7264">
        <f t="shared" si="127"/>
        <v>6</v>
      </c>
    </row>
    <row r="7265" spans="1:9" x14ac:dyDescent="0.25">
      <c r="A7265" s="1">
        <v>357957</v>
      </c>
      <c r="B7265" s="1">
        <v>0</v>
      </c>
      <c r="C7265" s="2">
        <v>0.24283435097933601</v>
      </c>
      <c r="F7265" s="1">
        <v>246221</v>
      </c>
      <c r="G7265" s="1">
        <v>0</v>
      </c>
      <c r="H7265" s="2">
        <v>0.20103319983319901</v>
      </c>
      <c r="I7265">
        <f t="shared" si="127"/>
        <v>6</v>
      </c>
    </row>
    <row r="7266" spans="1:9" x14ac:dyDescent="0.25">
      <c r="A7266" s="1">
        <v>357977</v>
      </c>
      <c r="B7266" s="1">
        <v>0</v>
      </c>
      <c r="C7266" s="2">
        <v>0.27685013069203501</v>
      </c>
      <c r="F7266" s="1">
        <v>391377</v>
      </c>
      <c r="G7266" s="1">
        <v>0</v>
      </c>
      <c r="H7266" s="2">
        <v>0.201046504571367</v>
      </c>
      <c r="I7266">
        <f t="shared" si="127"/>
        <v>6</v>
      </c>
    </row>
    <row r="7267" spans="1:9" x14ac:dyDescent="0.25">
      <c r="A7267" s="1">
        <v>357995</v>
      </c>
      <c r="B7267" s="1">
        <v>0</v>
      </c>
      <c r="C7267" s="2">
        <v>0.44802939758013899</v>
      </c>
      <c r="F7267" s="1">
        <v>389422</v>
      </c>
      <c r="G7267" s="1">
        <v>0</v>
      </c>
      <c r="H7267" s="2">
        <v>0.20107728208508399</v>
      </c>
      <c r="I7267">
        <f t="shared" si="127"/>
        <v>6</v>
      </c>
    </row>
    <row r="7268" spans="1:9" x14ac:dyDescent="0.25">
      <c r="A7268" s="1">
        <v>358055</v>
      </c>
      <c r="B7268" s="1">
        <v>1</v>
      </c>
      <c r="C7268" s="2">
        <v>0.221403916898537</v>
      </c>
      <c r="F7268" s="1">
        <v>16247</v>
      </c>
      <c r="G7268" s="1">
        <v>1</v>
      </c>
      <c r="H7268" s="2">
        <v>0.201129112306875</v>
      </c>
      <c r="I7268">
        <f t="shared" si="127"/>
        <v>6</v>
      </c>
    </row>
    <row r="7269" spans="1:9" x14ac:dyDescent="0.25">
      <c r="A7269" s="1">
        <v>358070</v>
      </c>
      <c r="B7269" s="1">
        <v>0</v>
      </c>
      <c r="C7269" s="2">
        <v>6.4652689341877595E-2</v>
      </c>
      <c r="F7269" s="1">
        <v>7847</v>
      </c>
      <c r="G7269" s="1">
        <v>0</v>
      </c>
      <c r="H7269" s="2">
        <v>0.201174632886848</v>
      </c>
      <c r="I7269">
        <f t="shared" si="127"/>
        <v>6</v>
      </c>
    </row>
    <row r="7270" spans="1:9" x14ac:dyDescent="0.25">
      <c r="A7270" s="1">
        <v>358429</v>
      </c>
      <c r="B7270" s="1">
        <v>0</v>
      </c>
      <c r="C7270" s="2">
        <v>0.15043281621052301</v>
      </c>
      <c r="F7270" s="1">
        <v>131520</v>
      </c>
      <c r="G7270" s="1">
        <v>0</v>
      </c>
      <c r="H7270" s="2">
        <v>0.20121136143090201</v>
      </c>
      <c r="I7270">
        <f t="shared" si="127"/>
        <v>6</v>
      </c>
    </row>
    <row r="7271" spans="1:9" x14ac:dyDescent="0.25">
      <c r="A7271" s="1">
        <v>358705</v>
      </c>
      <c r="B7271" s="1">
        <v>0</v>
      </c>
      <c r="C7271" s="2">
        <v>9.5485459893456401E-2</v>
      </c>
      <c r="F7271" s="1">
        <v>367867</v>
      </c>
      <c r="G7271" s="1">
        <v>1</v>
      </c>
      <c r="H7271" s="2">
        <v>0.20127501914513601</v>
      </c>
      <c r="I7271">
        <f t="shared" si="127"/>
        <v>6</v>
      </c>
    </row>
    <row r="7272" spans="1:9" x14ac:dyDescent="0.25">
      <c r="A7272" s="1">
        <v>358712</v>
      </c>
      <c r="B7272" s="1">
        <v>0</v>
      </c>
      <c r="C7272" s="2">
        <v>7.1735043372252796E-2</v>
      </c>
      <c r="F7272" s="1">
        <v>361584</v>
      </c>
      <c r="G7272" s="1">
        <v>0</v>
      </c>
      <c r="H7272" s="2">
        <v>0.201281620383361</v>
      </c>
      <c r="I7272">
        <f t="shared" si="127"/>
        <v>6</v>
      </c>
    </row>
    <row r="7273" spans="1:9" x14ac:dyDescent="0.25">
      <c r="A7273" s="1">
        <v>358714</v>
      </c>
      <c r="B7273" s="1">
        <v>0</v>
      </c>
      <c r="C7273" s="2">
        <v>0.26829855619654203</v>
      </c>
      <c r="F7273" s="1">
        <v>231453</v>
      </c>
      <c r="G7273" s="1">
        <v>0</v>
      </c>
      <c r="H7273" s="2">
        <v>0.201287100340344</v>
      </c>
      <c r="I7273">
        <f t="shared" si="127"/>
        <v>6</v>
      </c>
    </row>
    <row r="7274" spans="1:9" x14ac:dyDescent="0.25">
      <c r="A7274" s="1">
        <v>358722</v>
      </c>
      <c r="B7274" s="1">
        <v>1</v>
      </c>
      <c r="C7274" s="2">
        <v>0.23280201155744801</v>
      </c>
      <c r="F7274" s="1">
        <v>160763</v>
      </c>
      <c r="G7274" s="1">
        <v>0</v>
      </c>
      <c r="H7274" s="2">
        <v>0.20132243322769899</v>
      </c>
      <c r="I7274">
        <f t="shared" si="127"/>
        <v>6</v>
      </c>
    </row>
    <row r="7275" spans="1:9" x14ac:dyDescent="0.25">
      <c r="A7275" s="1">
        <v>358728</v>
      </c>
      <c r="B7275" s="1">
        <v>0</v>
      </c>
      <c r="C7275" s="2">
        <v>0.27295211409464998</v>
      </c>
      <c r="F7275" s="1">
        <v>200454</v>
      </c>
      <c r="G7275" s="1">
        <v>0</v>
      </c>
      <c r="H7275" s="2">
        <v>0.20132288531963499</v>
      </c>
      <c r="I7275">
        <f t="shared" si="127"/>
        <v>6</v>
      </c>
    </row>
    <row r="7276" spans="1:9" x14ac:dyDescent="0.25">
      <c r="A7276" s="1">
        <v>358738</v>
      </c>
      <c r="B7276" s="1">
        <v>0</v>
      </c>
      <c r="C7276" s="2">
        <v>6.3882246185540295E-2</v>
      </c>
      <c r="F7276" s="1">
        <v>379418</v>
      </c>
      <c r="G7276" s="1">
        <v>0</v>
      </c>
      <c r="H7276" s="2">
        <v>0.20138228341009901</v>
      </c>
      <c r="I7276">
        <f t="shared" si="127"/>
        <v>6</v>
      </c>
    </row>
    <row r="7277" spans="1:9" x14ac:dyDescent="0.25">
      <c r="A7277" s="1">
        <v>358755</v>
      </c>
      <c r="B7277" s="1">
        <v>0</v>
      </c>
      <c r="C7277" s="2">
        <v>9.4406518157187994E-2</v>
      </c>
      <c r="F7277" s="1">
        <v>268188</v>
      </c>
      <c r="G7277" s="1">
        <v>0</v>
      </c>
      <c r="H7277" s="2">
        <v>0.20146882672238101</v>
      </c>
      <c r="I7277">
        <f t="shared" si="127"/>
        <v>6</v>
      </c>
    </row>
    <row r="7278" spans="1:9" x14ac:dyDescent="0.25">
      <c r="A7278" s="1">
        <v>358760</v>
      </c>
      <c r="B7278" s="1">
        <v>1</v>
      </c>
      <c r="C7278" s="2">
        <v>0.46633778734077203</v>
      </c>
      <c r="F7278" s="1">
        <v>216944</v>
      </c>
      <c r="G7278" s="1">
        <v>0</v>
      </c>
      <c r="H7278" s="2">
        <v>0.201556177527667</v>
      </c>
      <c r="I7278">
        <f t="shared" si="127"/>
        <v>6</v>
      </c>
    </row>
    <row r="7279" spans="1:9" x14ac:dyDescent="0.25">
      <c r="A7279" s="1">
        <v>358787</v>
      </c>
      <c r="B7279" s="1">
        <v>0</v>
      </c>
      <c r="C7279" s="2">
        <v>0.533471331997871</v>
      </c>
      <c r="F7279" s="1">
        <v>150830</v>
      </c>
      <c r="G7279" s="1">
        <v>0</v>
      </c>
      <c r="H7279" s="2">
        <v>0.20162329754800201</v>
      </c>
      <c r="I7279">
        <f t="shared" si="127"/>
        <v>6</v>
      </c>
    </row>
    <row r="7280" spans="1:9" x14ac:dyDescent="0.25">
      <c r="A7280" s="1">
        <v>358788</v>
      </c>
      <c r="B7280" s="1">
        <v>0</v>
      </c>
      <c r="C7280" s="2">
        <v>0.41962617601983498</v>
      </c>
      <c r="F7280" s="1">
        <v>23992</v>
      </c>
      <c r="G7280" s="1">
        <v>0</v>
      </c>
      <c r="H7280" s="2">
        <v>0.20166927077813299</v>
      </c>
      <c r="I7280">
        <f t="shared" si="127"/>
        <v>6</v>
      </c>
    </row>
    <row r="7281" spans="1:9" x14ac:dyDescent="0.25">
      <c r="A7281" s="1">
        <v>358789</v>
      </c>
      <c r="B7281" s="1">
        <v>0</v>
      </c>
      <c r="C7281" s="2">
        <v>7.2320684554444806E-2</v>
      </c>
      <c r="F7281" s="1">
        <v>286268</v>
      </c>
      <c r="G7281" s="1">
        <v>0</v>
      </c>
      <c r="H7281" s="2">
        <v>0.20169916666045801</v>
      </c>
      <c r="I7281">
        <f t="shared" si="127"/>
        <v>6</v>
      </c>
    </row>
    <row r="7282" spans="1:9" x14ac:dyDescent="0.25">
      <c r="A7282" s="1">
        <v>358790</v>
      </c>
      <c r="B7282" s="1">
        <v>0</v>
      </c>
      <c r="C7282" s="2">
        <v>0.34974083567326703</v>
      </c>
      <c r="F7282" s="1">
        <v>393262</v>
      </c>
      <c r="G7282" s="1">
        <v>1</v>
      </c>
      <c r="H7282" s="2">
        <v>0.201707360994972</v>
      </c>
      <c r="I7282">
        <f t="shared" si="127"/>
        <v>6</v>
      </c>
    </row>
    <row r="7283" spans="1:9" x14ac:dyDescent="0.25">
      <c r="A7283" s="1">
        <v>358791</v>
      </c>
      <c r="B7283" s="1">
        <v>0</v>
      </c>
      <c r="C7283" s="2">
        <v>0.338994405146819</v>
      </c>
      <c r="F7283" s="1">
        <v>387285</v>
      </c>
      <c r="G7283" s="1">
        <v>0</v>
      </c>
      <c r="H7283" s="2">
        <v>0.20180948449792099</v>
      </c>
      <c r="I7283">
        <f t="shared" si="127"/>
        <v>6</v>
      </c>
    </row>
    <row r="7284" spans="1:9" x14ac:dyDescent="0.25">
      <c r="A7284" s="1">
        <v>358820</v>
      </c>
      <c r="B7284" s="1">
        <v>1</v>
      </c>
      <c r="C7284" s="2">
        <v>0.57043518008941196</v>
      </c>
      <c r="F7284" s="1">
        <v>33686</v>
      </c>
      <c r="G7284" s="1">
        <v>0</v>
      </c>
      <c r="H7284" s="2">
        <v>0.20186088156898099</v>
      </c>
      <c r="I7284">
        <f t="shared" si="127"/>
        <v>6</v>
      </c>
    </row>
    <row r="7285" spans="1:9" x14ac:dyDescent="0.25">
      <c r="A7285" s="1">
        <v>358852</v>
      </c>
      <c r="B7285" s="1">
        <v>0</v>
      </c>
      <c r="C7285" s="2">
        <v>0.354374842443619</v>
      </c>
      <c r="F7285" s="1">
        <v>79983</v>
      </c>
      <c r="G7285" s="1">
        <v>1</v>
      </c>
      <c r="H7285" s="2">
        <v>0.20188111466883499</v>
      </c>
      <c r="I7285">
        <f t="shared" si="127"/>
        <v>6</v>
      </c>
    </row>
    <row r="7286" spans="1:9" x14ac:dyDescent="0.25">
      <c r="A7286" s="1">
        <v>358855</v>
      </c>
      <c r="B7286" s="1">
        <v>0</v>
      </c>
      <c r="C7286" s="2">
        <v>0.127370137894459</v>
      </c>
      <c r="F7286" s="1">
        <v>388355</v>
      </c>
      <c r="G7286" s="1">
        <v>1</v>
      </c>
      <c r="H7286" s="2">
        <v>0.20191510698655499</v>
      </c>
      <c r="I7286">
        <f t="shared" si="127"/>
        <v>6</v>
      </c>
    </row>
    <row r="7287" spans="1:9" x14ac:dyDescent="0.25">
      <c r="A7287" s="1">
        <v>358862</v>
      </c>
      <c r="B7287" s="1">
        <v>0</v>
      </c>
      <c r="C7287" s="2">
        <v>0.396066607236712</v>
      </c>
      <c r="F7287" s="1">
        <v>92069</v>
      </c>
      <c r="G7287" s="1">
        <v>0</v>
      </c>
      <c r="H7287" s="2">
        <v>0.201971700756919</v>
      </c>
      <c r="I7287">
        <f t="shared" si="127"/>
        <v>6</v>
      </c>
    </row>
    <row r="7288" spans="1:9" x14ac:dyDescent="0.25">
      <c r="A7288" s="1">
        <v>358869</v>
      </c>
      <c r="B7288" s="1">
        <v>0</v>
      </c>
      <c r="C7288" s="2">
        <v>0.15123764436784801</v>
      </c>
      <c r="F7288" s="1">
        <v>167029</v>
      </c>
      <c r="G7288" s="1">
        <v>1</v>
      </c>
      <c r="H7288" s="2">
        <v>0.202158394757458</v>
      </c>
      <c r="I7288">
        <f t="shared" si="127"/>
        <v>6</v>
      </c>
    </row>
    <row r="7289" spans="1:9" x14ac:dyDescent="0.25">
      <c r="A7289" s="1">
        <v>358872</v>
      </c>
      <c r="B7289" s="1">
        <v>0</v>
      </c>
      <c r="C7289" s="2">
        <v>9.2042252625111703E-2</v>
      </c>
      <c r="F7289" s="1">
        <v>181584</v>
      </c>
      <c r="G7289" s="1">
        <v>0</v>
      </c>
      <c r="H7289" s="2">
        <v>0.202175895177716</v>
      </c>
      <c r="I7289">
        <f t="shared" si="127"/>
        <v>6</v>
      </c>
    </row>
    <row r="7290" spans="1:9" x14ac:dyDescent="0.25">
      <c r="A7290" s="1">
        <v>358879</v>
      </c>
      <c r="B7290" s="1">
        <v>0</v>
      </c>
      <c r="C7290" s="2">
        <v>0.454104174627046</v>
      </c>
      <c r="F7290" s="1">
        <v>130961</v>
      </c>
      <c r="G7290" s="1">
        <v>0</v>
      </c>
      <c r="H7290" s="2">
        <v>0.20218156861077999</v>
      </c>
      <c r="I7290">
        <f t="shared" si="127"/>
        <v>6</v>
      </c>
    </row>
    <row r="7291" spans="1:9" x14ac:dyDescent="0.25">
      <c r="A7291" s="1">
        <v>358901</v>
      </c>
      <c r="B7291" s="1">
        <v>0</v>
      </c>
      <c r="C7291" s="2">
        <v>0.29941395313538</v>
      </c>
      <c r="F7291" s="1">
        <v>152885</v>
      </c>
      <c r="G7291" s="1">
        <v>0</v>
      </c>
      <c r="H7291" s="2">
        <v>0.20221551625084</v>
      </c>
      <c r="I7291">
        <f t="shared" si="127"/>
        <v>6</v>
      </c>
    </row>
    <row r="7292" spans="1:9" x14ac:dyDescent="0.25">
      <c r="A7292" s="1">
        <v>358911</v>
      </c>
      <c r="B7292" s="1">
        <v>0</v>
      </c>
      <c r="C7292" s="2">
        <v>0.121936751236379</v>
      </c>
      <c r="F7292" s="1">
        <v>302127</v>
      </c>
      <c r="G7292" s="1">
        <v>0</v>
      </c>
      <c r="H7292" s="2">
        <v>0.20234591600135099</v>
      </c>
      <c r="I7292">
        <f t="shared" si="127"/>
        <v>6</v>
      </c>
    </row>
    <row r="7293" spans="1:9" x14ac:dyDescent="0.25">
      <c r="A7293" s="1">
        <v>358927</v>
      </c>
      <c r="B7293" s="1">
        <v>0</v>
      </c>
      <c r="C7293" s="2">
        <v>0.10723634988145</v>
      </c>
      <c r="F7293" s="1">
        <v>175370</v>
      </c>
      <c r="G7293" s="1">
        <v>1</v>
      </c>
      <c r="H7293" s="2">
        <v>0.20235609581307601</v>
      </c>
      <c r="I7293">
        <f t="shared" si="127"/>
        <v>6</v>
      </c>
    </row>
    <row r="7294" spans="1:9" x14ac:dyDescent="0.25">
      <c r="A7294" s="1">
        <v>358936</v>
      </c>
      <c r="B7294" s="1">
        <v>0</v>
      </c>
      <c r="C7294" s="2">
        <v>0.15757334315680399</v>
      </c>
      <c r="F7294" s="1">
        <v>45993</v>
      </c>
      <c r="G7294" s="1">
        <v>0</v>
      </c>
      <c r="H7294" s="2">
        <v>0.20236942115520101</v>
      </c>
      <c r="I7294">
        <f t="shared" si="127"/>
        <v>6</v>
      </c>
    </row>
    <row r="7295" spans="1:9" x14ac:dyDescent="0.25">
      <c r="A7295" s="1">
        <v>358951</v>
      </c>
      <c r="B7295" s="1">
        <v>0</v>
      </c>
      <c r="C7295" s="2">
        <v>0.69267947060247703</v>
      </c>
      <c r="F7295" s="1">
        <v>128486</v>
      </c>
      <c r="G7295" s="1">
        <v>0</v>
      </c>
      <c r="H7295" s="2">
        <v>0.202539502179826</v>
      </c>
      <c r="I7295">
        <f t="shared" si="127"/>
        <v>6</v>
      </c>
    </row>
    <row r="7296" spans="1:9" x14ac:dyDescent="0.25">
      <c r="A7296" s="1">
        <v>359005</v>
      </c>
      <c r="B7296" s="1">
        <v>1</v>
      </c>
      <c r="C7296" s="2">
        <v>0.28267357951473299</v>
      </c>
      <c r="F7296" s="1">
        <v>21424</v>
      </c>
      <c r="G7296" s="1">
        <v>0</v>
      </c>
      <c r="H7296" s="2">
        <v>0.20254382754675801</v>
      </c>
      <c r="I7296">
        <f t="shared" si="127"/>
        <v>6</v>
      </c>
    </row>
    <row r="7297" spans="1:9" x14ac:dyDescent="0.25">
      <c r="A7297" s="1">
        <v>359028</v>
      </c>
      <c r="B7297" s="1">
        <v>0</v>
      </c>
      <c r="C7297" s="2">
        <v>0.139952476764758</v>
      </c>
      <c r="F7297" s="1">
        <v>362057</v>
      </c>
      <c r="G7297" s="1">
        <v>0</v>
      </c>
      <c r="H7297" s="2">
        <v>0.202616463403094</v>
      </c>
      <c r="I7297">
        <f t="shared" si="127"/>
        <v>6</v>
      </c>
    </row>
    <row r="7298" spans="1:9" x14ac:dyDescent="0.25">
      <c r="A7298" s="1">
        <v>359057</v>
      </c>
      <c r="B7298" s="1">
        <v>1</v>
      </c>
      <c r="C7298" s="2">
        <v>9.9152202087380806E-2</v>
      </c>
      <c r="F7298" s="1">
        <v>258666</v>
      </c>
      <c r="G7298" s="1">
        <v>1</v>
      </c>
      <c r="H7298" s="2">
        <v>0.202630498077841</v>
      </c>
      <c r="I7298">
        <f t="shared" si="127"/>
        <v>6</v>
      </c>
    </row>
    <row r="7299" spans="1:9" x14ac:dyDescent="0.25">
      <c r="A7299" s="1">
        <v>359076</v>
      </c>
      <c r="B7299" s="1">
        <v>1</v>
      </c>
      <c r="C7299" s="2">
        <v>0.29382883387841602</v>
      </c>
      <c r="F7299" s="1">
        <v>103977</v>
      </c>
      <c r="G7299" s="1">
        <v>0</v>
      </c>
      <c r="H7299" s="2">
        <v>0.202738282284706</v>
      </c>
      <c r="I7299">
        <f t="shared" si="127"/>
        <v>6</v>
      </c>
    </row>
    <row r="7300" spans="1:9" x14ac:dyDescent="0.25">
      <c r="A7300" s="1">
        <v>359093</v>
      </c>
      <c r="B7300" s="1">
        <v>0</v>
      </c>
      <c r="C7300" s="2">
        <v>0.103786020440744</v>
      </c>
      <c r="F7300" s="1">
        <v>205751</v>
      </c>
      <c r="G7300" s="1">
        <v>0</v>
      </c>
      <c r="H7300" s="2">
        <v>0.20276170574229399</v>
      </c>
      <c r="I7300">
        <f t="shared" ref="I7300:I7363" si="128">ROUNDUP((ROW()-1)/(COUNT($H$3:$H$14456)/10),0)</f>
        <v>6</v>
      </c>
    </row>
    <row r="7301" spans="1:9" x14ac:dyDescent="0.25">
      <c r="A7301" s="1">
        <v>359097</v>
      </c>
      <c r="B7301" s="1">
        <v>0</v>
      </c>
      <c r="C7301" s="2">
        <v>0.40710832545820402</v>
      </c>
      <c r="F7301" s="1">
        <v>83037</v>
      </c>
      <c r="G7301" s="1">
        <v>0</v>
      </c>
      <c r="H7301" s="2">
        <v>0.20278097638033099</v>
      </c>
      <c r="I7301">
        <f t="shared" si="128"/>
        <v>6</v>
      </c>
    </row>
    <row r="7302" spans="1:9" x14ac:dyDescent="0.25">
      <c r="A7302" s="1">
        <v>359129</v>
      </c>
      <c r="B7302" s="1">
        <v>1</v>
      </c>
      <c r="C7302" s="2">
        <v>0.69969626109862204</v>
      </c>
      <c r="F7302" s="1">
        <v>44802</v>
      </c>
      <c r="G7302" s="1">
        <v>0</v>
      </c>
      <c r="H7302" s="2">
        <v>0.20281844276698999</v>
      </c>
      <c r="I7302">
        <f t="shared" si="128"/>
        <v>6</v>
      </c>
    </row>
    <row r="7303" spans="1:9" x14ac:dyDescent="0.25">
      <c r="A7303" s="1">
        <v>359132</v>
      </c>
      <c r="B7303" s="1">
        <v>0</v>
      </c>
      <c r="C7303" s="2">
        <v>0.643753787444867</v>
      </c>
      <c r="F7303" s="1">
        <v>81036</v>
      </c>
      <c r="G7303" s="1">
        <v>0</v>
      </c>
      <c r="H7303" s="2">
        <v>0.202841780457821</v>
      </c>
      <c r="I7303">
        <f t="shared" si="128"/>
        <v>6</v>
      </c>
    </row>
    <row r="7304" spans="1:9" x14ac:dyDescent="0.25">
      <c r="A7304" s="1">
        <v>359139</v>
      </c>
      <c r="B7304" s="1">
        <v>0</v>
      </c>
      <c r="C7304" s="2">
        <v>0.34128201053941798</v>
      </c>
      <c r="F7304" s="1">
        <v>228740</v>
      </c>
      <c r="G7304" s="1">
        <v>0</v>
      </c>
      <c r="H7304" s="2">
        <v>0.20295825490802299</v>
      </c>
      <c r="I7304">
        <f t="shared" si="128"/>
        <v>6</v>
      </c>
    </row>
    <row r="7305" spans="1:9" x14ac:dyDescent="0.25">
      <c r="A7305" s="1">
        <v>359216</v>
      </c>
      <c r="B7305" s="1">
        <v>0</v>
      </c>
      <c r="C7305" s="2">
        <v>9.1666160723126694E-2</v>
      </c>
      <c r="F7305" s="1">
        <v>356564</v>
      </c>
      <c r="G7305" s="1">
        <v>0</v>
      </c>
      <c r="H7305" s="2">
        <v>0.20301311980523301</v>
      </c>
      <c r="I7305">
        <f t="shared" si="128"/>
        <v>6</v>
      </c>
    </row>
    <row r="7306" spans="1:9" x14ac:dyDescent="0.25">
      <c r="A7306" s="1">
        <v>359981</v>
      </c>
      <c r="B7306" s="1">
        <v>0</v>
      </c>
      <c r="C7306" s="2">
        <v>0.112160946825846</v>
      </c>
      <c r="F7306" s="1">
        <v>293290</v>
      </c>
      <c r="G7306" s="1">
        <v>1</v>
      </c>
      <c r="H7306" s="2">
        <v>0.203054107045996</v>
      </c>
      <c r="I7306">
        <f t="shared" si="128"/>
        <v>6</v>
      </c>
    </row>
    <row r="7307" spans="1:9" x14ac:dyDescent="0.25">
      <c r="A7307" s="1">
        <v>359986</v>
      </c>
      <c r="B7307" s="1">
        <v>0</v>
      </c>
      <c r="C7307" s="2">
        <v>8.7310242494208504E-2</v>
      </c>
      <c r="F7307" s="1">
        <v>282778</v>
      </c>
      <c r="G7307" s="1">
        <v>1</v>
      </c>
      <c r="H7307" s="2">
        <v>0.20323929820407</v>
      </c>
      <c r="I7307">
        <f t="shared" si="128"/>
        <v>6</v>
      </c>
    </row>
    <row r="7308" spans="1:9" x14ac:dyDescent="0.25">
      <c r="A7308" s="1">
        <v>359995</v>
      </c>
      <c r="B7308" s="1">
        <v>0</v>
      </c>
      <c r="C7308" s="2">
        <v>0.13277838288334901</v>
      </c>
      <c r="F7308" s="1">
        <v>85060</v>
      </c>
      <c r="G7308" s="1">
        <v>1</v>
      </c>
      <c r="H7308" s="2">
        <v>0.20324318095007499</v>
      </c>
      <c r="I7308">
        <f t="shared" si="128"/>
        <v>6</v>
      </c>
    </row>
    <row r="7309" spans="1:9" x14ac:dyDescent="0.25">
      <c r="A7309" s="1">
        <v>359996</v>
      </c>
      <c r="B7309" s="1">
        <v>0</v>
      </c>
      <c r="C7309" s="2">
        <v>0.351293538850248</v>
      </c>
      <c r="F7309" s="1">
        <v>184434</v>
      </c>
      <c r="G7309" s="1">
        <v>0</v>
      </c>
      <c r="H7309" s="2">
        <v>0.20336848720741799</v>
      </c>
      <c r="I7309">
        <f t="shared" si="128"/>
        <v>6</v>
      </c>
    </row>
    <row r="7310" spans="1:9" x14ac:dyDescent="0.25">
      <c r="A7310" s="1">
        <v>360016</v>
      </c>
      <c r="B7310" s="1">
        <v>0</v>
      </c>
      <c r="C7310" s="2">
        <v>0.113233105523506</v>
      </c>
      <c r="F7310" s="1">
        <v>254142</v>
      </c>
      <c r="G7310" s="1">
        <v>0</v>
      </c>
      <c r="H7310" s="2">
        <v>0.20337389523454999</v>
      </c>
      <c r="I7310">
        <f t="shared" si="128"/>
        <v>6</v>
      </c>
    </row>
    <row r="7311" spans="1:9" x14ac:dyDescent="0.25">
      <c r="A7311" s="1">
        <v>360017</v>
      </c>
      <c r="B7311" s="1">
        <v>0</v>
      </c>
      <c r="C7311" s="2">
        <v>0.291848424623737</v>
      </c>
      <c r="F7311" s="1">
        <v>49708</v>
      </c>
      <c r="G7311" s="1">
        <v>0</v>
      </c>
      <c r="H7311" s="2">
        <v>0.20349261223850201</v>
      </c>
      <c r="I7311">
        <f t="shared" si="128"/>
        <v>6</v>
      </c>
    </row>
    <row r="7312" spans="1:9" x14ac:dyDescent="0.25">
      <c r="A7312" s="1">
        <v>360039</v>
      </c>
      <c r="B7312" s="1">
        <v>0</v>
      </c>
      <c r="C7312" s="2">
        <v>0.23008235782157699</v>
      </c>
      <c r="F7312" s="1">
        <v>291590</v>
      </c>
      <c r="G7312" s="1">
        <v>0</v>
      </c>
      <c r="H7312" s="2">
        <v>0.203524601018196</v>
      </c>
      <c r="I7312">
        <f t="shared" si="128"/>
        <v>6</v>
      </c>
    </row>
    <row r="7313" spans="1:9" x14ac:dyDescent="0.25">
      <c r="A7313" s="1">
        <v>360043</v>
      </c>
      <c r="B7313" s="1">
        <v>0</v>
      </c>
      <c r="C7313" s="2">
        <v>0.117759927088779</v>
      </c>
      <c r="F7313" s="1">
        <v>22863</v>
      </c>
      <c r="G7313" s="1">
        <v>0</v>
      </c>
      <c r="H7313" s="2">
        <v>0.20374938251284899</v>
      </c>
      <c r="I7313">
        <f t="shared" si="128"/>
        <v>6</v>
      </c>
    </row>
    <row r="7314" spans="1:9" x14ac:dyDescent="0.25">
      <c r="A7314" s="1">
        <v>360051</v>
      </c>
      <c r="B7314" s="1">
        <v>0</v>
      </c>
      <c r="C7314" s="2">
        <v>0.47749895152806998</v>
      </c>
      <c r="F7314" s="1">
        <v>20354</v>
      </c>
      <c r="G7314" s="1">
        <v>0</v>
      </c>
      <c r="H7314" s="2">
        <v>0.203774401949749</v>
      </c>
      <c r="I7314">
        <f t="shared" si="128"/>
        <v>6</v>
      </c>
    </row>
    <row r="7315" spans="1:9" x14ac:dyDescent="0.25">
      <c r="A7315" s="1">
        <v>360053</v>
      </c>
      <c r="B7315" s="1">
        <v>0</v>
      </c>
      <c r="C7315" s="2">
        <v>0.205812089959304</v>
      </c>
      <c r="F7315" s="1">
        <v>190578</v>
      </c>
      <c r="G7315" s="1">
        <v>0</v>
      </c>
      <c r="H7315" s="2">
        <v>0.20380950744691301</v>
      </c>
      <c r="I7315">
        <f t="shared" si="128"/>
        <v>6</v>
      </c>
    </row>
    <row r="7316" spans="1:9" x14ac:dyDescent="0.25">
      <c r="A7316" s="1">
        <v>360130</v>
      </c>
      <c r="B7316" s="1">
        <v>0</v>
      </c>
      <c r="C7316" s="2">
        <v>9.4605067512214702E-2</v>
      </c>
      <c r="F7316" s="1">
        <v>277184</v>
      </c>
      <c r="G7316" s="1">
        <v>1</v>
      </c>
      <c r="H7316" s="2">
        <v>0.20381351079483101</v>
      </c>
      <c r="I7316">
        <f t="shared" si="128"/>
        <v>6</v>
      </c>
    </row>
    <row r="7317" spans="1:9" x14ac:dyDescent="0.25">
      <c r="A7317" s="1">
        <v>360143</v>
      </c>
      <c r="B7317" s="1">
        <v>1</v>
      </c>
      <c r="C7317" s="2">
        <v>0.73899453267876303</v>
      </c>
      <c r="F7317" s="1">
        <v>34829</v>
      </c>
      <c r="G7317" s="1">
        <v>0</v>
      </c>
      <c r="H7317" s="2">
        <v>0.20386568086905299</v>
      </c>
      <c r="I7317">
        <f t="shared" si="128"/>
        <v>6</v>
      </c>
    </row>
    <row r="7318" spans="1:9" x14ac:dyDescent="0.25">
      <c r="A7318" s="1">
        <v>360161</v>
      </c>
      <c r="B7318" s="1">
        <v>1</v>
      </c>
      <c r="C7318" s="2">
        <v>0.29567662739830403</v>
      </c>
      <c r="F7318" s="1">
        <v>155047</v>
      </c>
      <c r="G7318" s="1">
        <v>0</v>
      </c>
      <c r="H7318" s="2">
        <v>0.20394182691337501</v>
      </c>
      <c r="I7318">
        <f t="shared" si="128"/>
        <v>6</v>
      </c>
    </row>
    <row r="7319" spans="1:9" x14ac:dyDescent="0.25">
      <c r="A7319" s="1">
        <v>360169</v>
      </c>
      <c r="B7319" s="1">
        <v>1</v>
      </c>
      <c r="C7319" s="2">
        <v>0.167074102835512</v>
      </c>
      <c r="F7319" s="1">
        <v>321905</v>
      </c>
      <c r="G7319" s="1">
        <v>0</v>
      </c>
      <c r="H7319" s="2">
        <v>0.20395551681773399</v>
      </c>
      <c r="I7319">
        <f t="shared" si="128"/>
        <v>6</v>
      </c>
    </row>
    <row r="7320" spans="1:9" x14ac:dyDescent="0.25">
      <c r="A7320" s="1">
        <v>360182</v>
      </c>
      <c r="B7320" s="1">
        <v>0</v>
      </c>
      <c r="C7320" s="2">
        <v>0.20100454229136899</v>
      </c>
      <c r="F7320" s="1">
        <v>311124</v>
      </c>
      <c r="G7320" s="1">
        <v>0</v>
      </c>
      <c r="H7320" s="2">
        <v>0.20399263291361899</v>
      </c>
      <c r="I7320">
        <f t="shared" si="128"/>
        <v>6</v>
      </c>
    </row>
    <row r="7321" spans="1:9" x14ac:dyDescent="0.25">
      <c r="A7321" s="1">
        <v>360230</v>
      </c>
      <c r="B7321" s="1">
        <v>1</v>
      </c>
      <c r="C7321" s="2">
        <v>0.58328981356729304</v>
      </c>
      <c r="F7321" s="1">
        <v>369715</v>
      </c>
      <c r="G7321" s="1">
        <v>1</v>
      </c>
      <c r="H7321" s="2">
        <v>0.204022063523143</v>
      </c>
      <c r="I7321">
        <f t="shared" si="128"/>
        <v>6</v>
      </c>
    </row>
    <row r="7322" spans="1:9" x14ac:dyDescent="0.25">
      <c r="A7322" s="1">
        <v>360231</v>
      </c>
      <c r="B7322" s="1">
        <v>1</v>
      </c>
      <c r="C7322" s="2">
        <v>0.281976909214258</v>
      </c>
      <c r="F7322" s="1">
        <v>21083</v>
      </c>
      <c r="G7322" s="1">
        <v>0</v>
      </c>
      <c r="H7322" s="2">
        <v>0.204035050897975</v>
      </c>
      <c r="I7322">
        <f t="shared" si="128"/>
        <v>6</v>
      </c>
    </row>
    <row r="7323" spans="1:9" x14ac:dyDescent="0.25">
      <c r="A7323" s="1">
        <v>360270</v>
      </c>
      <c r="B7323" s="1">
        <v>0</v>
      </c>
      <c r="C7323" s="2">
        <v>7.2411851699283103E-2</v>
      </c>
      <c r="F7323" s="1">
        <v>271886</v>
      </c>
      <c r="G7323" s="1">
        <v>0</v>
      </c>
      <c r="H7323" s="2">
        <v>0.20407697074832801</v>
      </c>
      <c r="I7323">
        <f t="shared" si="128"/>
        <v>6</v>
      </c>
    </row>
    <row r="7324" spans="1:9" x14ac:dyDescent="0.25">
      <c r="A7324" s="1">
        <v>360274</v>
      </c>
      <c r="B7324" s="1">
        <v>1</v>
      </c>
      <c r="C7324" s="2">
        <v>0.26002881626531998</v>
      </c>
      <c r="F7324" s="1">
        <v>224105</v>
      </c>
      <c r="G7324" s="1">
        <v>0</v>
      </c>
      <c r="H7324" s="2">
        <v>0.20412494481312801</v>
      </c>
      <c r="I7324">
        <f t="shared" si="128"/>
        <v>6</v>
      </c>
    </row>
    <row r="7325" spans="1:9" x14ac:dyDescent="0.25">
      <c r="A7325" s="1">
        <v>360291</v>
      </c>
      <c r="B7325" s="1">
        <v>1</v>
      </c>
      <c r="C7325" s="2">
        <v>4.9473036003936897E-2</v>
      </c>
      <c r="F7325" s="1">
        <v>20345</v>
      </c>
      <c r="G7325" s="1">
        <v>1</v>
      </c>
      <c r="H7325" s="2">
        <v>0.20413072865378801</v>
      </c>
      <c r="I7325">
        <f t="shared" si="128"/>
        <v>6</v>
      </c>
    </row>
    <row r="7326" spans="1:9" x14ac:dyDescent="0.25">
      <c r="A7326" s="1">
        <v>360301</v>
      </c>
      <c r="B7326" s="1">
        <v>1</v>
      </c>
      <c r="C7326" s="2">
        <v>0.33235791561077899</v>
      </c>
      <c r="F7326" s="1">
        <v>364382</v>
      </c>
      <c r="G7326" s="1">
        <v>0</v>
      </c>
      <c r="H7326" s="2">
        <v>0.20414302155922601</v>
      </c>
      <c r="I7326">
        <f t="shared" si="128"/>
        <v>6</v>
      </c>
    </row>
    <row r="7327" spans="1:9" x14ac:dyDescent="0.25">
      <c r="A7327" s="1">
        <v>360335</v>
      </c>
      <c r="B7327" s="1">
        <v>0</v>
      </c>
      <c r="C7327" s="2">
        <v>0.45967250569977702</v>
      </c>
      <c r="F7327" s="1">
        <v>388530</v>
      </c>
      <c r="G7327" s="1">
        <v>1</v>
      </c>
      <c r="H7327" s="2">
        <v>0.20414599063646299</v>
      </c>
      <c r="I7327">
        <f t="shared" si="128"/>
        <v>6</v>
      </c>
    </row>
    <row r="7328" spans="1:9" x14ac:dyDescent="0.25">
      <c r="A7328" s="1">
        <v>360526</v>
      </c>
      <c r="B7328" s="1">
        <v>0</v>
      </c>
      <c r="C7328" s="2">
        <v>0.153992657010284</v>
      </c>
      <c r="F7328" s="1">
        <v>378432</v>
      </c>
      <c r="G7328" s="1">
        <v>1</v>
      </c>
      <c r="H7328" s="2">
        <v>0.20419144056514299</v>
      </c>
      <c r="I7328">
        <f t="shared" si="128"/>
        <v>6</v>
      </c>
    </row>
    <row r="7329" spans="1:9" x14ac:dyDescent="0.25">
      <c r="A7329" s="1">
        <v>361006</v>
      </c>
      <c r="B7329" s="1">
        <v>0</v>
      </c>
      <c r="C7329" s="2">
        <v>7.7089828080817505E-2</v>
      </c>
      <c r="F7329" s="1">
        <v>101640</v>
      </c>
      <c r="G7329" s="1">
        <v>0</v>
      </c>
      <c r="H7329" s="2">
        <v>0.20426610267329501</v>
      </c>
      <c r="I7329">
        <f t="shared" si="128"/>
        <v>6</v>
      </c>
    </row>
    <row r="7330" spans="1:9" x14ac:dyDescent="0.25">
      <c r="A7330" s="1">
        <v>361010</v>
      </c>
      <c r="B7330" s="1">
        <v>0</v>
      </c>
      <c r="C7330" s="2">
        <v>0.17071822442940399</v>
      </c>
      <c r="F7330" s="1">
        <v>199563</v>
      </c>
      <c r="G7330" s="1">
        <v>0</v>
      </c>
      <c r="H7330" s="2">
        <v>0.204291590643254</v>
      </c>
      <c r="I7330">
        <f t="shared" si="128"/>
        <v>6</v>
      </c>
    </row>
    <row r="7331" spans="1:9" x14ac:dyDescent="0.25">
      <c r="A7331" s="1">
        <v>361013</v>
      </c>
      <c r="B7331" s="1">
        <v>0</v>
      </c>
      <c r="C7331" s="2">
        <v>0.19864728863490799</v>
      </c>
      <c r="F7331" s="1">
        <v>158856</v>
      </c>
      <c r="G7331" s="1">
        <v>0</v>
      </c>
      <c r="H7331" s="2">
        <v>0.20432489609520099</v>
      </c>
      <c r="I7331">
        <f t="shared" si="128"/>
        <v>6</v>
      </c>
    </row>
    <row r="7332" spans="1:9" x14ac:dyDescent="0.25">
      <c r="A7332" s="1">
        <v>361027</v>
      </c>
      <c r="B7332" s="1">
        <v>1</v>
      </c>
      <c r="C7332" s="2">
        <v>0.100150445285366</v>
      </c>
      <c r="F7332" s="1">
        <v>312920</v>
      </c>
      <c r="G7332" s="1">
        <v>0</v>
      </c>
      <c r="H7332" s="2">
        <v>0.20432972125957699</v>
      </c>
      <c r="I7332">
        <f t="shared" si="128"/>
        <v>6</v>
      </c>
    </row>
    <row r="7333" spans="1:9" x14ac:dyDescent="0.25">
      <c r="A7333" s="1">
        <v>361045</v>
      </c>
      <c r="B7333" s="1">
        <v>0</v>
      </c>
      <c r="C7333" s="2">
        <v>0.395719101463891</v>
      </c>
      <c r="F7333" s="1">
        <v>343586</v>
      </c>
      <c r="G7333" s="1">
        <v>0</v>
      </c>
      <c r="H7333" s="2">
        <v>0.20435627522049801</v>
      </c>
      <c r="I7333">
        <f t="shared" si="128"/>
        <v>6</v>
      </c>
    </row>
    <row r="7334" spans="1:9" x14ac:dyDescent="0.25">
      <c r="A7334" s="1">
        <v>361058</v>
      </c>
      <c r="B7334" s="1">
        <v>0</v>
      </c>
      <c r="C7334" s="2">
        <v>7.67528686176875E-2</v>
      </c>
      <c r="F7334" s="1">
        <v>8446</v>
      </c>
      <c r="G7334" s="1">
        <v>0</v>
      </c>
      <c r="H7334" s="2">
        <v>0.20441082538519101</v>
      </c>
      <c r="I7334">
        <f t="shared" si="128"/>
        <v>6</v>
      </c>
    </row>
    <row r="7335" spans="1:9" x14ac:dyDescent="0.25">
      <c r="A7335" s="1">
        <v>361069</v>
      </c>
      <c r="B7335" s="1">
        <v>1</v>
      </c>
      <c r="C7335" s="2">
        <v>0.26963112032929698</v>
      </c>
      <c r="F7335" s="1">
        <v>199013</v>
      </c>
      <c r="G7335" s="1">
        <v>0</v>
      </c>
      <c r="H7335" s="2">
        <v>0.20443034303357199</v>
      </c>
      <c r="I7335">
        <f t="shared" si="128"/>
        <v>6</v>
      </c>
    </row>
    <row r="7336" spans="1:9" x14ac:dyDescent="0.25">
      <c r="A7336" s="1">
        <v>361070</v>
      </c>
      <c r="B7336" s="1">
        <v>0</v>
      </c>
      <c r="C7336" s="2">
        <v>0.14387427286240601</v>
      </c>
      <c r="F7336" s="1">
        <v>132300</v>
      </c>
      <c r="G7336" s="1">
        <v>0</v>
      </c>
      <c r="H7336" s="2">
        <v>0.20448714632655601</v>
      </c>
      <c r="I7336">
        <f t="shared" si="128"/>
        <v>6</v>
      </c>
    </row>
    <row r="7337" spans="1:9" x14ac:dyDescent="0.25">
      <c r="A7337" s="1">
        <v>361084</v>
      </c>
      <c r="B7337" s="1">
        <v>1</v>
      </c>
      <c r="C7337" s="2">
        <v>0.78274766475287005</v>
      </c>
      <c r="F7337" s="1">
        <v>132629</v>
      </c>
      <c r="G7337" s="1">
        <v>0</v>
      </c>
      <c r="H7337" s="2">
        <v>0.20455877943081399</v>
      </c>
      <c r="I7337">
        <f t="shared" si="128"/>
        <v>6</v>
      </c>
    </row>
    <row r="7338" spans="1:9" x14ac:dyDescent="0.25">
      <c r="A7338" s="1">
        <v>361100</v>
      </c>
      <c r="B7338" s="1">
        <v>0</v>
      </c>
      <c r="C7338" s="2">
        <v>5.6632377010473502E-2</v>
      </c>
      <c r="F7338" s="1">
        <v>155873</v>
      </c>
      <c r="G7338" s="1">
        <v>0</v>
      </c>
      <c r="H7338" s="2">
        <v>0.20457406301930001</v>
      </c>
      <c r="I7338">
        <f t="shared" si="128"/>
        <v>6</v>
      </c>
    </row>
    <row r="7339" spans="1:9" x14ac:dyDescent="0.25">
      <c r="A7339" s="1">
        <v>361114</v>
      </c>
      <c r="B7339" s="1">
        <v>1</v>
      </c>
      <c r="C7339" s="2">
        <v>0.23705513258566299</v>
      </c>
      <c r="F7339" s="1">
        <v>64212</v>
      </c>
      <c r="G7339" s="1">
        <v>0</v>
      </c>
      <c r="H7339" s="2">
        <v>0.204641608381883</v>
      </c>
      <c r="I7339">
        <f t="shared" si="128"/>
        <v>6</v>
      </c>
    </row>
    <row r="7340" spans="1:9" x14ac:dyDescent="0.25">
      <c r="A7340" s="1">
        <v>361186</v>
      </c>
      <c r="B7340" s="1">
        <v>0</v>
      </c>
      <c r="C7340" s="2">
        <v>0.116904233011539</v>
      </c>
      <c r="F7340" s="1">
        <v>199391</v>
      </c>
      <c r="G7340" s="1">
        <v>0</v>
      </c>
      <c r="H7340" s="2">
        <v>0.204737862130592</v>
      </c>
      <c r="I7340">
        <f t="shared" si="128"/>
        <v>6</v>
      </c>
    </row>
    <row r="7341" spans="1:9" x14ac:dyDescent="0.25">
      <c r="A7341" s="1">
        <v>361193</v>
      </c>
      <c r="B7341" s="1">
        <v>0</v>
      </c>
      <c r="C7341" s="2">
        <v>0.38239200625805397</v>
      </c>
      <c r="F7341" s="1">
        <v>355281</v>
      </c>
      <c r="G7341" s="1">
        <v>0</v>
      </c>
      <c r="H7341" s="2">
        <v>0.204781941969996</v>
      </c>
      <c r="I7341">
        <f t="shared" si="128"/>
        <v>6</v>
      </c>
    </row>
    <row r="7342" spans="1:9" x14ac:dyDescent="0.25">
      <c r="A7342" s="1">
        <v>361204</v>
      </c>
      <c r="B7342" s="1">
        <v>1</v>
      </c>
      <c r="C7342" s="2">
        <v>0.33107113623671802</v>
      </c>
      <c r="F7342" s="1">
        <v>387756</v>
      </c>
      <c r="G7342" s="1">
        <v>1</v>
      </c>
      <c r="H7342" s="2">
        <v>0.20479818782923501</v>
      </c>
      <c r="I7342">
        <f t="shared" si="128"/>
        <v>6</v>
      </c>
    </row>
    <row r="7343" spans="1:9" x14ac:dyDescent="0.25">
      <c r="A7343" s="1">
        <v>361224</v>
      </c>
      <c r="B7343" s="1">
        <v>0</v>
      </c>
      <c r="C7343" s="2">
        <v>0.14929037910312201</v>
      </c>
      <c r="F7343" s="1">
        <v>25678</v>
      </c>
      <c r="G7343" s="1">
        <v>0</v>
      </c>
      <c r="H7343" s="2">
        <v>0.20482902775613801</v>
      </c>
      <c r="I7343">
        <f t="shared" si="128"/>
        <v>6</v>
      </c>
    </row>
    <row r="7344" spans="1:9" x14ac:dyDescent="0.25">
      <c r="A7344" s="1">
        <v>361225</v>
      </c>
      <c r="B7344" s="1">
        <v>0</v>
      </c>
      <c r="C7344" s="2">
        <v>5.3731208641565401E-2</v>
      </c>
      <c r="F7344" s="1">
        <v>277333</v>
      </c>
      <c r="G7344" s="1">
        <v>0</v>
      </c>
      <c r="H7344" s="2">
        <v>0.20489183653912699</v>
      </c>
      <c r="I7344">
        <f t="shared" si="128"/>
        <v>6</v>
      </c>
    </row>
    <row r="7345" spans="1:9" x14ac:dyDescent="0.25">
      <c r="A7345" s="1">
        <v>361290</v>
      </c>
      <c r="B7345" s="1">
        <v>0</v>
      </c>
      <c r="C7345" s="2">
        <v>0.26020460766063103</v>
      </c>
      <c r="F7345" s="1">
        <v>201305</v>
      </c>
      <c r="G7345" s="1">
        <v>0</v>
      </c>
      <c r="H7345" s="2">
        <v>0.204913623804686</v>
      </c>
      <c r="I7345">
        <f t="shared" si="128"/>
        <v>6</v>
      </c>
    </row>
    <row r="7346" spans="1:9" x14ac:dyDescent="0.25">
      <c r="A7346" s="1">
        <v>361309</v>
      </c>
      <c r="B7346" s="1">
        <v>0</v>
      </c>
      <c r="C7346" s="2">
        <v>4.9596673577539198E-2</v>
      </c>
      <c r="F7346" s="1">
        <v>316085</v>
      </c>
      <c r="G7346" s="1">
        <v>0</v>
      </c>
      <c r="H7346" s="2">
        <v>0.20496365612436801</v>
      </c>
      <c r="I7346">
        <f t="shared" si="128"/>
        <v>6</v>
      </c>
    </row>
    <row r="7347" spans="1:9" x14ac:dyDescent="0.25">
      <c r="A7347" s="1">
        <v>361327</v>
      </c>
      <c r="B7347" s="1">
        <v>0</v>
      </c>
      <c r="C7347" s="2">
        <v>0.181084746089513</v>
      </c>
      <c r="F7347" s="1">
        <v>226566</v>
      </c>
      <c r="G7347" s="1">
        <v>1</v>
      </c>
      <c r="H7347" s="2">
        <v>0.20506098492524799</v>
      </c>
      <c r="I7347">
        <f t="shared" si="128"/>
        <v>6</v>
      </c>
    </row>
    <row r="7348" spans="1:9" x14ac:dyDescent="0.25">
      <c r="A7348" s="1">
        <v>361333</v>
      </c>
      <c r="B7348" s="1">
        <v>0</v>
      </c>
      <c r="C7348" s="2">
        <v>0.56052916115670803</v>
      </c>
      <c r="F7348" s="1">
        <v>172618</v>
      </c>
      <c r="G7348" s="1">
        <v>1</v>
      </c>
      <c r="H7348" s="2">
        <v>0.20507376486139001</v>
      </c>
      <c r="I7348">
        <f t="shared" si="128"/>
        <v>6</v>
      </c>
    </row>
    <row r="7349" spans="1:9" x14ac:dyDescent="0.25">
      <c r="A7349" s="1">
        <v>361398</v>
      </c>
      <c r="B7349" s="1">
        <v>0</v>
      </c>
      <c r="C7349" s="2">
        <v>0.37443877915102403</v>
      </c>
      <c r="F7349" s="1">
        <v>310781</v>
      </c>
      <c r="G7349" s="1">
        <v>0</v>
      </c>
      <c r="H7349" s="2">
        <v>0.205168112800827</v>
      </c>
      <c r="I7349">
        <f t="shared" si="128"/>
        <v>6</v>
      </c>
    </row>
    <row r="7350" spans="1:9" x14ac:dyDescent="0.25">
      <c r="A7350" s="1">
        <v>361433</v>
      </c>
      <c r="B7350" s="1">
        <v>0</v>
      </c>
      <c r="C7350" s="2">
        <v>6.7873842780940705E-2</v>
      </c>
      <c r="F7350" s="1">
        <v>388953</v>
      </c>
      <c r="G7350" s="1">
        <v>0</v>
      </c>
      <c r="H7350" s="2">
        <v>0.20527365422180599</v>
      </c>
      <c r="I7350">
        <f t="shared" si="128"/>
        <v>6</v>
      </c>
    </row>
    <row r="7351" spans="1:9" x14ac:dyDescent="0.25">
      <c r="A7351" s="1">
        <v>361481</v>
      </c>
      <c r="B7351" s="1">
        <v>0</v>
      </c>
      <c r="C7351" s="2">
        <v>0.58041791735593695</v>
      </c>
      <c r="F7351" s="1">
        <v>29324</v>
      </c>
      <c r="G7351" s="1">
        <v>1</v>
      </c>
      <c r="H7351" s="2">
        <v>0.205278636805869</v>
      </c>
      <c r="I7351">
        <f t="shared" si="128"/>
        <v>6</v>
      </c>
    </row>
    <row r="7352" spans="1:9" x14ac:dyDescent="0.25">
      <c r="A7352" s="1">
        <v>361518</v>
      </c>
      <c r="B7352" s="1">
        <v>1</v>
      </c>
      <c r="C7352" s="2">
        <v>0.21523423356579199</v>
      </c>
      <c r="F7352" s="1">
        <v>105851</v>
      </c>
      <c r="G7352" s="1">
        <v>1</v>
      </c>
      <c r="H7352" s="2">
        <v>0.20536754606860499</v>
      </c>
      <c r="I7352">
        <f t="shared" si="128"/>
        <v>6</v>
      </c>
    </row>
    <row r="7353" spans="1:9" x14ac:dyDescent="0.25">
      <c r="A7353" s="1">
        <v>361584</v>
      </c>
      <c r="B7353" s="1">
        <v>0</v>
      </c>
      <c r="C7353" s="2">
        <v>0.201281620383361</v>
      </c>
      <c r="F7353" s="1">
        <v>371979</v>
      </c>
      <c r="G7353" s="1">
        <v>0</v>
      </c>
      <c r="H7353" s="2">
        <v>0.20536857304106301</v>
      </c>
      <c r="I7353">
        <f t="shared" si="128"/>
        <v>6</v>
      </c>
    </row>
    <row r="7354" spans="1:9" x14ac:dyDescent="0.25">
      <c r="A7354" s="1">
        <v>362024</v>
      </c>
      <c r="B7354" s="1">
        <v>0</v>
      </c>
      <c r="C7354" s="2">
        <v>0.115426949472895</v>
      </c>
      <c r="F7354" s="1">
        <v>214707</v>
      </c>
      <c r="G7354" s="1">
        <v>0</v>
      </c>
      <c r="H7354" s="2">
        <v>0.20537137619301499</v>
      </c>
      <c r="I7354">
        <f t="shared" si="128"/>
        <v>6</v>
      </c>
    </row>
    <row r="7355" spans="1:9" x14ac:dyDescent="0.25">
      <c r="A7355" s="1">
        <v>362041</v>
      </c>
      <c r="B7355" s="1">
        <v>0</v>
      </c>
      <c r="C7355" s="2">
        <v>0.173475324664429</v>
      </c>
      <c r="F7355" s="1">
        <v>376628</v>
      </c>
      <c r="G7355" s="1">
        <v>1</v>
      </c>
      <c r="H7355" s="2">
        <v>0.20538251311736699</v>
      </c>
      <c r="I7355">
        <f t="shared" si="128"/>
        <v>6</v>
      </c>
    </row>
    <row r="7356" spans="1:9" x14ac:dyDescent="0.25">
      <c r="A7356" s="1">
        <v>362045</v>
      </c>
      <c r="B7356" s="1">
        <v>0</v>
      </c>
      <c r="C7356" s="2">
        <v>0.159637168811116</v>
      </c>
      <c r="F7356" s="1">
        <v>352421</v>
      </c>
      <c r="G7356" s="1">
        <v>0</v>
      </c>
      <c r="H7356" s="2">
        <v>0.205407552439622</v>
      </c>
      <c r="I7356">
        <f t="shared" si="128"/>
        <v>6</v>
      </c>
    </row>
    <row r="7357" spans="1:9" x14ac:dyDescent="0.25">
      <c r="A7357" s="1">
        <v>362046</v>
      </c>
      <c r="B7357" s="1">
        <v>0</v>
      </c>
      <c r="C7357" s="2">
        <v>2.6776923317394102E-2</v>
      </c>
      <c r="F7357" s="1">
        <v>157406</v>
      </c>
      <c r="G7357" s="1">
        <v>0</v>
      </c>
      <c r="H7357" s="2">
        <v>0.20543558239561499</v>
      </c>
      <c r="I7357">
        <f t="shared" si="128"/>
        <v>6</v>
      </c>
    </row>
    <row r="7358" spans="1:9" x14ac:dyDescent="0.25">
      <c r="A7358" s="1">
        <v>362093</v>
      </c>
      <c r="B7358" s="1">
        <v>0</v>
      </c>
      <c r="C7358" s="2">
        <v>0.26942530024907302</v>
      </c>
      <c r="F7358" s="1">
        <v>64744</v>
      </c>
      <c r="G7358" s="1">
        <v>1</v>
      </c>
      <c r="H7358" s="2">
        <v>0.205448962406971</v>
      </c>
      <c r="I7358">
        <f t="shared" si="128"/>
        <v>6</v>
      </c>
    </row>
    <row r="7359" spans="1:9" x14ac:dyDescent="0.25">
      <c r="A7359" s="1">
        <v>362143</v>
      </c>
      <c r="B7359" s="1">
        <v>0</v>
      </c>
      <c r="C7359" s="2">
        <v>0.27772498050344302</v>
      </c>
      <c r="F7359" s="1">
        <v>113377</v>
      </c>
      <c r="G7359" s="1">
        <v>0</v>
      </c>
      <c r="H7359" s="2">
        <v>0.205448962406971</v>
      </c>
      <c r="I7359">
        <f t="shared" si="128"/>
        <v>6</v>
      </c>
    </row>
    <row r="7360" spans="1:9" x14ac:dyDescent="0.25">
      <c r="A7360" s="1">
        <v>362161</v>
      </c>
      <c r="B7360" s="1">
        <v>1</v>
      </c>
      <c r="C7360" s="2">
        <v>0.55300710533387198</v>
      </c>
      <c r="F7360" s="1">
        <v>153828</v>
      </c>
      <c r="G7360" s="1">
        <v>1</v>
      </c>
      <c r="H7360" s="2">
        <v>0.20545340756416899</v>
      </c>
      <c r="I7360">
        <f t="shared" si="128"/>
        <v>6</v>
      </c>
    </row>
    <row r="7361" spans="1:9" x14ac:dyDescent="0.25">
      <c r="A7361" s="1">
        <v>362188</v>
      </c>
      <c r="B7361" s="1">
        <v>0</v>
      </c>
      <c r="C7361" s="2">
        <v>6.7975471416241898E-2</v>
      </c>
      <c r="F7361" s="1">
        <v>357951</v>
      </c>
      <c r="G7361" s="1">
        <v>0</v>
      </c>
      <c r="H7361" s="2">
        <v>0.205493665439791</v>
      </c>
      <c r="I7361">
        <f t="shared" si="128"/>
        <v>6</v>
      </c>
    </row>
    <row r="7362" spans="1:9" x14ac:dyDescent="0.25">
      <c r="A7362" s="1">
        <v>362202</v>
      </c>
      <c r="B7362" s="1">
        <v>0</v>
      </c>
      <c r="C7362" s="2">
        <v>7.9411476566463995E-2</v>
      </c>
      <c r="F7362" s="1">
        <v>76712</v>
      </c>
      <c r="G7362" s="1">
        <v>0</v>
      </c>
      <c r="H7362" s="2">
        <v>0.20558130963815299</v>
      </c>
      <c r="I7362">
        <f t="shared" si="128"/>
        <v>6</v>
      </c>
    </row>
    <row r="7363" spans="1:9" x14ac:dyDescent="0.25">
      <c r="A7363" s="1">
        <v>362226</v>
      </c>
      <c r="B7363" s="1">
        <v>1</v>
      </c>
      <c r="C7363" s="2">
        <v>0.13098133743533799</v>
      </c>
      <c r="F7363" s="1">
        <v>394769</v>
      </c>
      <c r="G7363" s="1">
        <v>0</v>
      </c>
      <c r="H7363" s="2">
        <v>0.20566384687987199</v>
      </c>
      <c r="I7363">
        <f t="shared" si="128"/>
        <v>6</v>
      </c>
    </row>
    <row r="7364" spans="1:9" x14ac:dyDescent="0.25">
      <c r="A7364" s="1">
        <v>362239</v>
      </c>
      <c r="B7364" s="1">
        <v>0</v>
      </c>
      <c r="C7364" s="2">
        <v>0.55722230205321099</v>
      </c>
      <c r="F7364" s="1">
        <v>358458</v>
      </c>
      <c r="G7364" s="1">
        <v>0</v>
      </c>
      <c r="H7364" s="2">
        <v>0.20570353354752999</v>
      </c>
      <c r="I7364">
        <f t="shared" ref="I7364:I7427" si="129">ROUNDUP((ROW()-1)/(COUNT($H$3:$H$14456)/10),0)</f>
        <v>6</v>
      </c>
    </row>
    <row r="7365" spans="1:9" x14ac:dyDescent="0.25">
      <c r="A7365" s="1">
        <v>362262</v>
      </c>
      <c r="B7365" s="1">
        <v>0</v>
      </c>
      <c r="C7365" s="2">
        <v>0.36558283844226203</v>
      </c>
      <c r="F7365" s="1">
        <v>92800</v>
      </c>
      <c r="G7365" s="1">
        <v>1</v>
      </c>
      <c r="H7365" s="2">
        <v>0.20570673153932001</v>
      </c>
      <c r="I7365">
        <f t="shared" si="129"/>
        <v>6</v>
      </c>
    </row>
    <row r="7366" spans="1:9" x14ac:dyDescent="0.25">
      <c r="A7366" s="1">
        <v>362294</v>
      </c>
      <c r="B7366" s="1">
        <v>0</v>
      </c>
      <c r="C7366" s="2">
        <v>0.35621385774568198</v>
      </c>
      <c r="F7366" s="1">
        <v>16753</v>
      </c>
      <c r="G7366" s="1">
        <v>0</v>
      </c>
      <c r="H7366" s="2">
        <v>0.20572781442622001</v>
      </c>
      <c r="I7366">
        <f t="shared" si="129"/>
        <v>6</v>
      </c>
    </row>
    <row r="7367" spans="1:9" x14ac:dyDescent="0.25">
      <c r="A7367" s="1">
        <v>362303</v>
      </c>
      <c r="B7367" s="1">
        <v>0</v>
      </c>
      <c r="C7367" s="2">
        <v>0.51792019361307895</v>
      </c>
      <c r="F7367" s="1">
        <v>323377</v>
      </c>
      <c r="G7367" s="1">
        <v>1</v>
      </c>
      <c r="H7367" s="2">
        <v>0.20580552119569001</v>
      </c>
      <c r="I7367">
        <f t="shared" si="129"/>
        <v>6</v>
      </c>
    </row>
    <row r="7368" spans="1:9" x14ac:dyDescent="0.25">
      <c r="A7368" s="1">
        <v>362304</v>
      </c>
      <c r="B7368" s="1">
        <v>0</v>
      </c>
      <c r="C7368" s="2">
        <v>4.32600478697815E-2</v>
      </c>
      <c r="F7368" s="1">
        <v>259654</v>
      </c>
      <c r="G7368" s="1">
        <v>0</v>
      </c>
      <c r="H7368" s="2">
        <v>0.20580705561066201</v>
      </c>
      <c r="I7368">
        <f t="shared" si="129"/>
        <v>6</v>
      </c>
    </row>
    <row r="7369" spans="1:9" x14ac:dyDescent="0.25">
      <c r="A7369" s="1">
        <v>362308</v>
      </c>
      <c r="B7369" s="1">
        <v>1</v>
      </c>
      <c r="C7369" s="2">
        <v>0.32625299924047502</v>
      </c>
      <c r="F7369" s="1">
        <v>360053</v>
      </c>
      <c r="G7369" s="1">
        <v>0</v>
      </c>
      <c r="H7369" s="2">
        <v>0.205812089959304</v>
      </c>
      <c r="I7369">
        <f t="shared" si="129"/>
        <v>6</v>
      </c>
    </row>
    <row r="7370" spans="1:9" x14ac:dyDescent="0.25">
      <c r="A7370" s="1">
        <v>362381</v>
      </c>
      <c r="B7370" s="1">
        <v>0</v>
      </c>
      <c r="C7370" s="2">
        <v>0.109742243945924</v>
      </c>
      <c r="F7370" s="1">
        <v>183903</v>
      </c>
      <c r="G7370" s="1">
        <v>0</v>
      </c>
      <c r="H7370" s="2">
        <v>0.20582948590448499</v>
      </c>
      <c r="I7370">
        <f t="shared" si="129"/>
        <v>6</v>
      </c>
    </row>
    <row r="7371" spans="1:9" x14ac:dyDescent="0.25">
      <c r="A7371" s="1">
        <v>362720</v>
      </c>
      <c r="B7371" s="1">
        <v>1</v>
      </c>
      <c r="C7371" s="2">
        <v>0.12806783044222</v>
      </c>
      <c r="F7371" s="1">
        <v>83829</v>
      </c>
      <c r="G7371" s="1">
        <v>0</v>
      </c>
      <c r="H7371" s="2">
        <v>0.20585169253813401</v>
      </c>
      <c r="I7371">
        <f t="shared" si="129"/>
        <v>6</v>
      </c>
    </row>
    <row r="7372" spans="1:9" x14ac:dyDescent="0.25">
      <c r="A7372" s="1">
        <v>362787</v>
      </c>
      <c r="B7372" s="1">
        <v>0</v>
      </c>
      <c r="C7372" s="2">
        <v>0.130049394073045</v>
      </c>
      <c r="F7372" s="1">
        <v>106399</v>
      </c>
      <c r="G7372" s="1">
        <v>0</v>
      </c>
      <c r="H7372" s="2">
        <v>0.205852543940657</v>
      </c>
      <c r="I7372">
        <f t="shared" si="129"/>
        <v>6</v>
      </c>
    </row>
    <row r="7373" spans="1:9" x14ac:dyDescent="0.25">
      <c r="A7373" s="1">
        <v>362806</v>
      </c>
      <c r="B7373" s="1">
        <v>0</v>
      </c>
      <c r="C7373" s="2">
        <v>0.19194913533521099</v>
      </c>
      <c r="F7373" s="1">
        <v>41997</v>
      </c>
      <c r="G7373" s="1">
        <v>0</v>
      </c>
      <c r="H7373" s="2">
        <v>0.20592729065749099</v>
      </c>
      <c r="I7373">
        <f t="shared" si="129"/>
        <v>6</v>
      </c>
    </row>
    <row r="7374" spans="1:9" x14ac:dyDescent="0.25">
      <c r="A7374" s="1">
        <v>363024</v>
      </c>
      <c r="B7374" s="1">
        <v>0</v>
      </c>
      <c r="C7374" s="2">
        <v>0.42346906317673799</v>
      </c>
      <c r="F7374" s="1">
        <v>346939</v>
      </c>
      <c r="G7374" s="1">
        <v>0</v>
      </c>
      <c r="H7374" s="2">
        <v>0.20594661936148301</v>
      </c>
      <c r="I7374">
        <f t="shared" si="129"/>
        <v>6</v>
      </c>
    </row>
    <row r="7375" spans="1:9" x14ac:dyDescent="0.25">
      <c r="A7375" s="1">
        <v>363095</v>
      </c>
      <c r="B7375" s="1">
        <v>0</v>
      </c>
      <c r="C7375" s="2">
        <v>0.51673495979580197</v>
      </c>
      <c r="F7375" s="1">
        <v>93960</v>
      </c>
      <c r="G7375" s="1">
        <v>0</v>
      </c>
      <c r="H7375" s="2">
        <v>0.20608707077661101</v>
      </c>
      <c r="I7375">
        <f t="shared" si="129"/>
        <v>6</v>
      </c>
    </row>
    <row r="7376" spans="1:9" x14ac:dyDescent="0.25">
      <c r="A7376" s="1">
        <v>363117</v>
      </c>
      <c r="B7376" s="1">
        <v>1</v>
      </c>
      <c r="C7376" s="2">
        <v>0.47777299891320302</v>
      </c>
      <c r="F7376" s="1">
        <v>165236</v>
      </c>
      <c r="G7376" s="1">
        <v>0</v>
      </c>
      <c r="H7376" s="2">
        <v>0.20609378261799599</v>
      </c>
      <c r="I7376">
        <f t="shared" si="129"/>
        <v>6</v>
      </c>
    </row>
    <row r="7377" spans="1:9" x14ac:dyDescent="0.25">
      <c r="A7377" s="1">
        <v>363137</v>
      </c>
      <c r="B7377" s="1">
        <v>1</v>
      </c>
      <c r="C7377" s="2">
        <v>0.56083802801010296</v>
      </c>
      <c r="F7377" s="1">
        <v>10507</v>
      </c>
      <c r="G7377" s="1">
        <v>0</v>
      </c>
      <c r="H7377" s="2">
        <v>0.20610535649273101</v>
      </c>
      <c r="I7377">
        <f t="shared" si="129"/>
        <v>6</v>
      </c>
    </row>
    <row r="7378" spans="1:9" x14ac:dyDescent="0.25">
      <c r="A7378" s="1">
        <v>363164</v>
      </c>
      <c r="B7378" s="1">
        <v>0</v>
      </c>
      <c r="C7378" s="2">
        <v>0.18246250043238299</v>
      </c>
      <c r="F7378" s="1">
        <v>160269</v>
      </c>
      <c r="G7378" s="1">
        <v>1</v>
      </c>
      <c r="H7378" s="2">
        <v>0.20614308145450799</v>
      </c>
      <c r="I7378">
        <f t="shared" si="129"/>
        <v>6</v>
      </c>
    </row>
    <row r="7379" spans="1:9" x14ac:dyDescent="0.25">
      <c r="A7379" s="1">
        <v>363170</v>
      </c>
      <c r="B7379" s="1">
        <v>0</v>
      </c>
      <c r="C7379" s="2">
        <v>0.30617384797624198</v>
      </c>
      <c r="F7379" s="1">
        <v>184931</v>
      </c>
      <c r="G7379" s="1">
        <v>1</v>
      </c>
      <c r="H7379" s="2">
        <v>0.206144049767995</v>
      </c>
      <c r="I7379">
        <f t="shared" si="129"/>
        <v>6</v>
      </c>
    </row>
    <row r="7380" spans="1:9" x14ac:dyDescent="0.25">
      <c r="A7380" s="1">
        <v>363225</v>
      </c>
      <c r="B7380" s="1">
        <v>0</v>
      </c>
      <c r="C7380" s="2">
        <v>5.0800359632203099E-2</v>
      </c>
      <c r="F7380" s="1">
        <v>69109</v>
      </c>
      <c r="G7380" s="1">
        <v>1</v>
      </c>
      <c r="H7380" s="2">
        <v>0.206147689155803</v>
      </c>
      <c r="I7380">
        <f t="shared" si="129"/>
        <v>6</v>
      </c>
    </row>
    <row r="7381" spans="1:9" x14ac:dyDescent="0.25">
      <c r="A7381" s="1">
        <v>363231</v>
      </c>
      <c r="B7381" s="1">
        <v>1</v>
      </c>
      <c r="C7381" s="2">
        <v>0.37677848412713599</v>
      </c>
      <c r="F7381" s="1">
        <v>277484</v>
      </c>
      <c r="G7381" s="1">
        <v>0</v>
      </c>
      <c r="H7381" s="2">
        <v>0.20616115005312499</v>
      </c>
      <c r="I7381">
        <f t="shared" si="129"/>
        <v>6</v>
      </c>
    </row>
    <row r="7382" spans="1:9" x14ac:dyDescent="0.25">
      <c r="A7382" s="1">
        <v>363786</v>
      </c>
      <c r="B7382" s="1">
        <v>0</v>
      </c>
      <c r="C7382" s="2">
        <v>0.11594012524936601</v>
      </c>
      <c r="F7382" s="1">
        <v>301027</v>
      </c>
      <c r="G7382" s="1">
        <v>0</v>
      </c>
      <c r="H7382" s="2">
        <v>0.20617708182935601</v>
      </c>
      <c r="I7382">
        <f t="shared" si="129"/>
        <v>6</v>
      </c>
    </row>
    <row r="7383" spans="1:9" x14ac:dyDescent="0.25">
      <c r="A7383" s="1">
        <v>363805</v>
      </c>
      <c r="B7383" s="1">
        <v>0</v>
      </c>
      <c r="C7383" s="2">
        <v>9.4483393141052599E-2</v>
      </c>
      <c r="F7383" s="1">
        <v>207879</v>
      </c>
      <c r="G7383" s="1">
        <v>0</v>
      </c>
      <c r="H7383" s="2">
        <v>0.20624667806614499</v>
      </c>
      <c r="I7383">
        <f t="shared" si="129"/>
        <v>6</v>
      </c>
    </row>
    <row r="7384" spans="1:9" x14ac:dyDescent="0.25">
      <c r="A7384" s="1">
        <v>363811</v>
      </c>
      <c r="B7384" s="1">
        <v>0</v>
      </c>
      <c r="C7384" s="2">
        <v>0.194026724127072</v>
      </c>
      <c r="F7384" s="1">
        <v>105902</v>
      </c>
      <c r="G7384" s="1">
        <v>0</v>
      </c>
      <c r="H7384" s="2">
        <v>0.20636517233214699</v>
      </c>
      <c r="I7384">
        <f t="shared" si="129"/>
        <v>6</v>
      </c>
    </row>
    <row r="7385" spans="1:9" x14ac:dyDescent="0.25">
      <c r="A7385" s="1">
        <v>363814</v>
      </c>
      <c r="B7385" s="1">
        <v>0</v>
      </c>
      <c r="C7385" s="2">
        <v>8.1920095882790506E-2</v>
      </c>
      <c r="F7385" s="1">
        <v>373958</v>
      </c>
      <c r="G7385" s="1">
        <v>0</v>
      </c>
      <c r="H7385" s="2">
        <v>0.20638090024860001</v>
      </c>
      <c r="I7385">
        <f t="shared" si="129"/>
        <v>6</v>
      </c>
    </row>
    <row r="7386" spans="1:9" x14ac:dyDescent="0.25">
      <c r="A7386" s="1">
        <v>363817</v>
      </c>
      <c r="B7386" s="1">
        <v>1</v>
      </c>
      <c r="C7386" s="2">
        <v>0.41643632361593202</v>
      </c>
      <c r="F7386" s="1">
        <v>8511</v>
      </c>
      <c r="G7386" s="1">
        <v>0</v>
      </c>
      <c r="H7386" s="2">
        <v>0.20643992296306099</v>
      </c>
      <c r="I7386">
        <f t="shared" si="129"/>
        <v>6</v>
      </c>
    </row>
    <row r="7387" spans="1:9" x14ac:dyDescent="0.25">
      <c r="A7387" s="1">
        <v>363819</v>
      </c>
      <c r="B7387" s="1">
        <v>0</v>
      </c>
      <c r="C7387" s="2">
        <v>0.41690242165046798</v>
      </c>
      <c r="F7387" s="1">
        <v>301029</v>
      </c>
      <c r="G7387" s="1">
        <v>0</v>
      </c>
      <c r="H7387" s="2">
        <v>0.20644495966479101</v>
      </c>
      <c r="I7387">
        <f t="shared" si="129"/>
        <v>6</v>
      </c>
    </row>
    <row r="7388" spans="1:9" x14ac:dyDescent="0.25">
      <c r="A7388" s="1">
        <v>363822</v>
      </c>
      <c r="B7388" s="1">
        <v>0</v>
      </c>
      <c r="C7388" s="2">
        <v>0.377672048128049</v>
      </c>
      <c r="F7388" s="1">
        <v>338543</v>
      </c>
      <c r="G7388" s="1">
        <v>0</v>
      </c>
      <c r="H7388" s="2">
        <v>0.20648480905578401</v>
      </c>
      <c r="I7388">
        <f t="shared" si="129"/>
        <v>6</v>
      </c>
    </row>
    <row r="7389" spans="1:9" x14ac:dyDescent="0.25">
      <c r="A7389" s="1">
        <v>363823</v>
      </c>
      <c r="B7389" s="1">
        <v>0</v>
      </c>
      <c r="C7389" s="2">
        <v>0.32140769886622</v>
      </c>
      <c r="F7389" s="1">
        <v>161170</v>
      </c>
      <c r="G7389" s="1">
        <v>0</v>
      </c>
      <c r="H7389" s="2">
        <v>0.206497591909929</v>
      </c>
      <c r="I7389">
        <f t="shared" si="129"/>
        <v>6</v>
      </c>
    </row>
    <row r="7390" spans="1:9" x14ac:dyDescent="0.25">
      <c r="A7390" s="1">
        <v>363843</v>
      </c>
      <c r="B7390" s="1">
        <v>0</v>
      </c>
      <c r="C7390" s="2">
        <v>0.43182256088391802</v>
      </c>
      <c r="F7390" s="1">
        <v>214247</v>
      </c>
      <c r="G7390" s="1">
        <v>0</v>
      </c>
      <c r="H7390" s="2">
        <v>0.20655220404570401</v>
      </c>
      <c r="I7390">
        <f t="shared" si="129"/>
        <v>6</v>
      </c>
    </row>
    <row r="7391" spans="1:9" x14ac:dyDescent="0.25">
      <c r="A7391" s="1">
        <v>363846</v>
      </c>
      <c r="B7391" s="1">
        <v>0</v>
      </c>
      <c r="C7391" s="2">
        <v>0.31564726282525601</v>
      </c>
      <c r="F7391" s="1">
        <v>310751</v>
      </c>
      <c r="G7391" s="1">
        <v>0</v>
      </c>
      <c r="H7391" s="2">
        <v>0.206646527558765</v>
      </c>
      <c r="I7391">
        <f t="shared" si="129"/>
        <v>6</v>
      </c>
    </row>
    <row r="7392" spans="1:9" x14ac:dyDescent="0.25">
      <c r="A7392" s="1">
        <v>363874</v>
      </c>
      <c r="B7392" s="1">
        <v>1</v>
      </c>
      <c r="C7392" s="2">
        <v>0.56524680234366897</v>
      </c>
      <c r="F7392" s="1">
        <v>86971</v>
      </c>
      <c r="G7392" s="1">
        <v>0</v>
      </c>
      <c r="H7392" s="2">
        <v>0.20668816661273101</v>
      </c>
      <c r="I7392">
        <f t="shared" si="129"/>
        <v>6</v>
      </c>
    </row>
    <row r="7393" spans="1:9" x14ac:dyDescent="0.25">
      <c r="A7393" s="1">
        <v>363895</v>
      </c>
      <c r="B7393" s="1">
        <v>1</v>
      </c>
      <c r="C7393" s="2">
        <v>0.55610421083577199</v>
      </c>
      <c r="F7393" s="1">
        <v>368009</v>
      </c>
      <c r="G7393" s="1">
        <v>0</v>
      </c>
      <c r="H7393" s="2">
        <v>0.20673444950550701</v>
      </c>
      <c r="I7393">
        <f t="shared" si="129"/>
        <v>6</v>
      </c>
    </row>
    <row r="7394" spans="1:9" x14ac:dyDescent="0.25">
      <c r="A7394" s="1">
        <v>363934</v>
      </c>
      <c r="B7394" s="1">
        <v>0</v>
      </c>
      <c r="C7394" s="2">
        <v>0.455191796357728</v>
      </c>
      <c r="F7394" s="1">
        <v>87154</v>
      </c>
      <c r="G7394" s="1">
        <v>0</v>
      </c>
      <c r="H7394" s="2">
        <v>0.206856631453017</v>
      </c>
      <c r="I7394">
        <f t="shared" si="129"/>
        <v>6</v>
      </c>
    </row>
    <row r="7395" spans="1:9" x14ac:dyDescent="0.25">
      <c r="A7395" s="1">
        <v>363946</v>
      </c>
      <c r="B7395" s="1">
        <v>0</v>
      </c>
      <c r="C7395" s="2">
        <v>3.4481394216283497E-2</v>
      </c>
      <c r="F7395" s="1">
        <v>137559</v>
      </c>
      <c r="G7395" s="1">
        <v>0</v>
      </c>
      <c r="H7395" s="2">
        <v>0.206856915626522</v>
      </c>
      <c r="I7395">
        <f t="shared" si="129"/>
        <v>6</v>
      </c>
    </row>
    <row r="7396" spans="1:9" x14ac:dyDescent="0.25">
      <c r="A7396" s="1">
        <v>363969</v>
      </c>
      <c r="B7396" s="1">
        <v>0</v>
      </c>
      <c r="C7396" s="2">
        <v>0.10994480350031401</v>
      </c>
      <c r="F7396" s="1">
        <v>395378</v>
      </c>
      <c r="G7396" s="1">
        <v>0</v>
      </c>
      <c r="H7396" s="2">
        <v>0.206881696914688</v>
      </c>
      <c r="I7396">
        <f t="shared" si="129"/>
        <v>6</v>
      </c>
    </row>
    <row r="7397" spans="1:9" x14ac:dyDescent="0.25">
      <c r="A7397" s="1">
        <v>363972</v>
      </c>
      <c r="B7397" s="1">
        <v>0</v>
      </c>
      <c r="C7397" s="2">
        <v>0.30160099344672198</v>
      </c>
      <c r="F7397" s="1">
        <v>262686</v>
      </c>
      <c r="G7397" s="1">
        <v>0</v>
      </c>
      <c r="H7397" s="2">
        <v>0.20689273506773501</v>
      </c>
      <c r="I7397">
        <f t="shared" si="129"/>
        <v>6</v>
      </c>
    </row>
    <row r="7398" spans="1:9" x14ac:dyDescent="0.25">
      <c r="A7398" s="1">
        <v>363978</v>
      </c>
      <c r="B7398" s="1">
        <v>1</v>
      </c>
      <c r="C7398" s="2">
        <v>0.50642578578531305</v>
      </c>
      <c r="F7398" s="1">
        <v>7662</v>
      </c>
      <c r="G7398" s="1">
        <v>0</v>
      </c>
      <c r="H7398" s="2">
        <v>0.20689419533075001</v>
      </c>
      <c r="I7398">
        <f t="shared" si="129"/>
        <v>6</v>
      </c>
    </row>
    <row r="7399" spans="1:9" x14ac:dyDescent="0.25">
      <c r="A7399" s="1">
        <v>363990</v>
      </c>
      <c r="B7399" s="1">
        <v>1</v>
      </c>
      <c r="C7399" s="2">
        <v>0.47321065268232398</v>
      </c>
      <c r="F7399" s="1">
        <v>361530</v>
      </c>
      <c r="G7399" s="1">
        <v>0</v>
      </c>
      <c r="H7399" s="2">
        <v>0.20693617335696299</v>
      </c>
      <c r="I7399">
        <f t="shared" si="129"/>
        <v>6</v>
      </c>
    </row>
    <row r="7400" spans="1:9" x14ac:dyDescent="0.25">
      <c r="A7400" s="1">
        <v>364031</v>
      </c>
      <c r="B7400" s="1">
        <v>0</v>
      </c>
      <c r="C7400" s="2">
        <v>0.227142263952782</v>
      </c>
      <c r="F7400" s="1">
        <v>185636</v>
      </c>
      <c r="G7400" s="1">
        <v>1</v>
      </c>
      <c r="H7400" s="2">
        <v>0.20695541879614901</v>
      </c>
      <c r="I7400">
        <f t="shared" si="129"/>
        <v>6</v>
      </c>
    </row>
    <row r="7401" spans="1:9" x14ac:dyDescent="0.25">
      <c r="A7401" s="1">
        <v>364127</v>
      </c>
      <c r="B7401" s="1">
        <v>0</v>
      </c>
      <c r="C7401" s="2">
        <v>0.373088518310777</v>
      </c>
      <c r="F7401" s="1">
        <v>352335</v>
      </c>
      <c r="G7401" s="1">
        <v>0</v>
      </c>
      <c r="H7401" s="2">
        <v>0.207000687088777</v>
      </c>
      <c r="I7401">
        <f t="shared" si="129"/>
        <v>6</v>
      </c>
    </row>
    <row r="7402" spans="1:9" x14ac:dyDescent="0.25">
      <c r="A7402" s="1">
        <v>364133</v>
      </c>
      <c r="B7402" s="1">
        <v>0</v>
      </c>
      <c r="C7402" s="2">
        <v>0.15539493400944801</v>
      </c>
      <c r="F7402" s="1">
        <v>237285</v>
      </c>
      <c r="G7402" s="1">
        <v>0</v>
      </c>
      <c r="H7402" s="2">
        <v>0.20700125703331901</v>
      </c>
      <c r="I7402">
        <f t="shared" si="129"/>
        <v>6</v>
      </c>
    </row>
    <row r="7403" spans="1:9" x14ac:dyDescent="0.25">
      <c r="A7403" s="1">
        <v>364149</v>
      </c>
      <c r="B7403" s="1">
        <v>1</v>
      </c>
      <c r="C7403" s="2">
        <v>0.68065248917235999</v>
      </c>
      <c r="F7403" s="1">
        <v>356414</v>
      </c>
      <c r="G7403" s="1">
        <v>0</v>
      </c>
      <c r="H7403" s="2">
        <v>0.207116023755398</v>
      </c>
      <c r="I7403">
        <f t="shared" si="129"/>
        <v>6</v>
      </c>
    </row>
    <row r="7404" spans="1:9" x14ac:dyDescent="0.25">
      <c r="A7404" s="1">
        <v>364152</v>
      </c>
      <c r="B7404" s="1">
        <v>0</v>
      </c>
      <c r="C7404" s="2">
        <v>0.28283372304857402</v>
      </c>
      <c r="F7404" s="1">
        <v>170792</v>
      </c>
      <c r="G7404" s="1">
        <v>0</v>
      </c>
      <c r="H7404" s="2">
        <v>0.20720430564144299</v>
      </c>
      <c r="I7404">
        <f t="shared" si="129"/>
        <v>6</v>
      </c>
    </row>
    <row r="7405" spans="1:9" x14ac:dyDescent="0.25">
      <c r="A7405" s="1">
        <v>364193</v>
      </c>
      <c r="B7405" s="1">
        <v>0</v>
      </c>
      <c r="C7405" s="2">
        <v>0.43441286256746697</v>
      </c>
      <c r="F7405" s="1">
        <v>307672</v>
      </c>
      <c r="G7405" s="1">
        <v>1</v>
      </c>
      <c r="H7405" s="2">
        <v>0.20722671103117801</v>
      </c>
      <c r="I7405">
        <f t="shared" si="129"/>
        <v>6</v>
      </c>
    </row>
    <row r="7406" spans="1:9" x14ac:dyDescent="0.25">
      <c r="A7406" s="1">
        <v>364817</v>
      </c>
      <c r="B7406" s="1">
        <v>0</v>
      </c>
      <c r="C7406" s="2">
        <v>1.5615869775728101E-2</v>
      </c>
      <c r="F7406" s="1">
        <v>395465</v>
      </c>
      <c r="G7406" s="1">
        <v>1</v>
      </c>
      <c r="H7406" s="2">
        <v>0.207353430025385</v>
      </c>
      <c r="I7406">
        <f t="shared" si="129"/>
        <v>6</v>
      </c>
    </row>
    <row r="7407" spans="1:9" x14ac:dyDescent="0.25">
      <c r="A7407" s="1">
        <v>364819</v>
      </c>
      <c r="B7407" s="1">
        <v>0</v>
      </c>
      <c r="C7407" s="2">
        <v>0.30391217218730099</v>
      </c>
      <c r="F7407" s="1">
        <v>17631</v>
      </c>
      <c r="G7407" s="1">
        <v>1</v>
      </c>
      <c r="H7407" s="2">
        <v>0.207369991539499</v>
      </c>
      <c r="I7407">
        <f t="shared" si="129"/>
        <v>6</v>
      </c>
    </row>
    <row r="7408" spans="1:9" x14ac:dyDescent="0.25">
      <c r="A7408" s="1">
        <v>364841</v>
      </c>
      <c r="B7408" s="1">
        <v>0</v>
      </c>
      <c r="C7408" s="2">
        <v>8.6697197418068195E-2</v>
      </c>
      <c r="F7408" s="1">
        <v>223339</v>
      </c>
      <c r="G7408" s="1">
        <v>1</v>
      </c>
      <c r="H7408" s="2">
        <v>0.207389241587667</v>
      </c>
      <c r="I7408">
        <f t="shared" si="129"/>
        <v>6</v>
      </c>
    </row>
    <row r="7409" spans="1:9" x14ac:dyDescent="0.25">
      <c r="A7409" s="1">
        <v>364864</v>
      </c>
      <c r="B7409" s="1">
        <v>0</v>
      </c>
      <c r="C7409" s="2">
        <v>0.105444111143631</v>
      </c>
      <c r="F7409" s="1">
        <v>129439</v>
      </c>
      <c r="G7409" s="1">
        <v>0</v>
      </c>
      <c r="H7409" s="2">
        <v>0.207412044086176</v>
      </c>
      <c r="I7409">
        <f t="shared" si="129"/>
        <v>6</v>
      </c>
    </row>
    <row r="7410" spans="1:9" x14ac:dyDescent="0.25">
      <c r="A7410" s="1">
        <v>364871</v>
      </c>
      <c r="B7410" s="1">
        <v>1</v>
      </c>
      <c r="C7410" s="2">
        <v>0.232890299938423</v>
      </c>
      <c r="F7410" s="1">
        <v>384861</v>
      </c>
      <c r="G7410" s="1">
        <v>0</v>
      </c>
      <c r="H7410" s="2">
        <v>0.20742805203520201</v>
      </c>
      <c r="I7410">
        <f t="shared" si="129"/>
        <v>6</v>
      </c>
    </row>
    <row r="7411" spans="1:9" x14ac:dyDescent="0.25">
      <c r="A7411" s="1">
        <v>364890</v>
      </c>
      <c r="B7411" s="1">
        <v>1</v>
      </c>
      <c r="C7411" s="2">
        <v>0.449362570141489</v>
      </c>
      <c r="F7411" s="1">
        <v>64202</v>
      </c>
      <c r="G7411" s="1">
        <v>1</v>
      </c>
      <c r="H7411" s="2">
        <v>0.207456581210514</v>
      </c>
      <c r="I7411">
        <f t="shared" si="129"/>
        <v>6</v>
      </c>
    </row>
    <row r="7412" spans="1:9" x14ac:dyDescent="0.25">
      <c r="A7412" s="1">
        <v>364894</v>
      </c>
      <c r="B7412" s="1">
        <v>0</v>
      </c>
      <c r="C7412" s="2">
        <v>0.43365253092752498</v>
      </c>
      <c r="F7412" s="1">
        <v>218342</v>
      </c>
      <c r="G7412" s="1">
        <v>0</v>
      </c>
      <c r="H7412" s="2">
        <v>0.20749750864838201</v>
      </c>
      <c r="I7412">
        <f t="shared" si="129"/>
        <v>6</v>
      </c>
    </row>
    <row r="7413" spans="1:9" x14ac:dyDescent="0.25">
      <c r="A7413" s="1">
        <v>364902</v>
      </c>
      <c r="B7413" s="1">
        <v>1</v>
      </c>
      <c r="C7413" s="2">
        <v>0.64961877547855296</v>
      </c>
      <c r="F7413" s="1">
        <v>283099</v>
      </c>
      <c r="G7413" s="1">
        <v>1</v>
      </c>
      <c r="H7413" s="2">
        <v>0.20762211387982299</v>
      </c>
      <c r="I7413">
        <f t="shared" si="129"/>
        <v>6</v>
      </c>
    </row>
    <row r="7414" spans="1:9" x14ac:dyDescent="0.25">
      <c r="A7414" s="1">
        <v>364903</v>
      </c>
      <c r="B7414" s="1">
        <v>0</v>
      </c>
      <c r="C7414" s="2">
        <v>0.21595366781686601</v>
      </c>
      <c r="F7414" s="1">
        <v>83671</v>
      </c>
      <c r="G7414" s="1">
        <v>0</v>
      </c>
      <c r="H7414" s="2">
        <v>0.20762395824596599</v>
      </c>
      <c r="I7414">
        <f t="shared" si="129"/>
        <v>6</v>
      </c>
    </row>
    <row r="7415" spans="1:9" x14ac:dyDescent="0.25">
      <c r="A7415" s="1">
        <v>364910</v>
      </c>
      <c r="B7415" s="1">
        <v>0</v>
      </c>
      <c r="C7415" s="2">
        <v>2.6399687335445302E-2</v>
      </c>
      <c r="F7415" s="1">
        <v>156237</v>
      </c>
      <c r="G7415" s="1">
        <v>1</v>
      </c>
      <c r="H7415" s="2">
        <v>0.20766428933081801</v>
      </c>
      <c r="I7415">
        <f t="shared" si="129"/>
        <v>6</v>
      </c>
    </row>
    <row r="7416" spans="1:9" x14ac:dyDescent="0.25">
      <c r="A7416" s="1">
        <v>364952</v>
      </c>
      <c r="B7416" s="1">
        <v>0</v>
      </c>
      <c r="C7416" s="2">
        <v>0.42625013739817003</v>
      </c>
      <c r="F7416" s="1">
        <v>136944</v>
      </c>
      <c r="G7416" s="1">
        <v>0</v>
      </c>
      <c r="H7416" s="2">
        <v>0.20770229698598999</v>
      </c>
      <c r="I7416">
        <f t="shared" si="129"/>
        <v>6</v>
      </c>
    </row>
    <row r="7417" spans="1:9" x14ac:dyDescent="0.25">
      <c r="A7417" s="1">
        <v>364968</v>
      </c>
      <c r="B7417" s="1">
        <v>0</v>
      </c>
      <c r="C7417" s="2">
        <v>4.6427784106105298E-2</v>
      </c>
      <c r="F7417" s="1">
        <v>283608</v>
      </c>
      <c r="G7417" s="1">
        <v>0</v>
      </c>
      <c r="H7417" s="2">
        <v>0.20774479545703201</v>
      </c>
      <c r="I7417">
        <f t="shared" si="129"/>
        <v>6</v>
      </c>
    </row>
    <row r="7418" spans="1:9" x14ac:dyDescent="0.25">
      <c r="A7418" s="1">
        <v>365001</v>
      </c>
      <c r="B7418" s="1">
        <v>1</v>
      </c>
      <c r="C7418" s="2">
        <v>0.42944598644142701</v>
      </c>
      <c r="F7418" s="1">
        <v>263026</v>
      </c>
      <c r="G7418" s="1">
        <v>0</v>
      </c>
      <c r="H7418" s="2">
        <v>0.20776208469101001</v>
      </c>
      <c r="I7418">
        <f t="shared" si="129"/>
        <v>6</v>
      </c>
    </row>
    <row r="7419" spans="1:9" x14ac:dyDescent="0.25">
      <c r="A7419" s="1">
        <v>365120</v>
      </c>
      <c r="B7419" s="1">
        <v>0</v>
      </c>
      <c r="C7419" s="2">
        <v>7.1405499589309696E-2</v>
      </c>
      <c r="F7419" s="1">
        <v>261050</v>
      </c>
      <c r="G7419" s="1">
        <v>0</v>
      </c>
      <c r="H7419" s="2">
        <v>0.20776208469101001</v>
      </c>
      <c r="I7419">
        <f t="shared" si="129"/>
        <v>6</v>
      </c>
    </row>
    <row r="7420" spans="1:9" x14ac:dyDescent="0.25">
      <c r="A7420" s="1">
        <v>365122</v>
      </c>
      <c r="B7420" s="1">
        <v>1</v>
      </c>
      <c r="C7420" s="2">
        <v>0.23887717249558299</v>
      </c>
      <c r="F7420" s="1">
        <v>167738</v>
      </c>
      <c r="G7420" s="1">
        <v>0</v>
      </c>
      <c r="H7420" s="2">
        <v>0.207932298371377</v>
      </c>
      <c r="I7420">
        <f t="shared" si="129"/>
        <v>6</v>
      </c>
    </row>
    <row r="7421" spans="1:9" x14ac:dyDescent="0.25">
      <c r="A7421" s="1">
        <v>365172</v>
      </c>
      <c r="B7421" s="1">
        <v>0</v>
      </c>
      <c r="C7421" s="2">
        <v>0.101151254566737</v>
      </c>
      <c r="F7421" s="1">
        <v>48816</v>
      </c>
      <c r="G7421" s="1">
        <v>0</v>
      </c>
      <c r="H7421" s="2">
        <v>0.20808073727045301</v>
      </c>
      <c r="I7421">
        <f t="shared" si="129"/>
        <v>6</v>
      </c>
    </row>
    <row r="7422" spans="1:9" x14ac:dyDescent="0.25">
      <c r="A7422" s="1">
        <v>365175</v>
      </c>
      <c r="B7422" s="1">
        <v>0</v>
      </c>
      <c r="C7422" s="2">
        <v>0.10130037774330999</v>
      </c>
      <c r="F7422" s="1">
        <v>100021</v>
      </c>
      <c r="G7422" s="1">
        <v>0</v>
      </c>
      <c r="H7422" s="2">
        <v>0.208262440426458</v>
      </c>
      <c r="I7422">
        <f t="shared" si="129"/>
        <v>6</v>
      </c>
    </row>
    <row r="7423" spans="1:9" x14ac:dyDescent="0.25">
      <c r="A7423" s="1">
        <v>365177</v>
      </c>
      <c r="B7423" s="1">
        <v>0</v>
      </c>
      <c r="C7423" s="2">
        <v>4.96241523295829E-2</v>
      </c>
      <c r="F7423" s="1">
        <v>382679</v>
      </c>
      <c r="G7423" s="1">
        <v>0</v>
      </c>
      <c r="H7423" s="2">
        <v>0.20827663431926699</v>
      </c>
      <c r="I7423">
        <f t="shared" si="129"/>
        <v>6</v>
      </c>
    </row>
    <row r="7424" spans="1:9" x14ac:dyDescent="0.25">
      <c r="A7424" s="1">
        <v>365205</v>
      </c>
      <c r="B7424" s="1">
        <v>0</v>
      </c>
      <c r="C7424" s="2">
        <v>0.110830438662137</v>
      </c>
      <c r="F7424" s="1">
        <v>261375</v>
      </c>
      <c r="G7424" s="1">
        <v>1</v>
      </c>
      <c r="H7424" s="2">
        <v>0.20836906593996099</v>
      </c>
      <c r="I7424">
        <f t="shared" si="129"/>
        <v>6</v>
      </c>
    </row>
    <row r="7425" spans="1:9" x14ac:dyDescent="0.25">
      <c r="A7425" s="1">
        <v>365573</v>
      </c>
      <c r="B7425" s="1">
        <v>0</v>
      </c>
      <c r="C7425" s="2">
        <v>0.388377986503122</v>
      </c>
      <c r="F7425" s="1">
        <v>20228</v>
      </c>
      <c r="G7425" s="1">
        <v>0</v>
      </c>
      <c r="H7425" s="2">
        <v>0.20842945014362299</v>
      </c>
      <c r="I7425">
        <f t="shared" si="129"/>
        <v>6</v>
      </c>
    </row>
    <row r="7426" spans="1:9" x14ac:dyDescent="0.25">
      <c r="A7426" s="1">
        <v>365579</v>
      </c>
      <c r="B7426" s="1">
        <v>0</v>
      </c>
      <c r="C7426" s="2">
        <v>0.12252016803148599</v>
      </c>
      <c r="F7426" s="1">
        <v>298977</v>
      </c>
      <c r="G7426" s="1">
        <v>0</v>
      </c>
      <c r="H7426" s="2">
        <v>0.20857122609263001</v>
      </c>
      <c r="I7426">
        <f t="shared" si="129"/>
        <v>6</v>
      </c>
    </row>
    <row r="7427" spans="1:9" x14ac:dyDescent="0.25">
      <c r="A7427" s="1">
        <v>365584</v>
      </c>
      <c r="B7427" s="1">
        <v>0</v>
      </c>
      <c r="C7427" s="2">
        <v>5.8795439039309602E-2</v>
      </c>
      <c r="F7427" s="1">
        <v>125790</v>
      </c>
      <c r="G7427" s="1">
        <v>0</v>
      </c>
      <c r="H7427" s="2">
        <v>0.208571581611247</v>
      </c>
      <c r="I7427">
        <f t="shared" si="129"/>
        <v>6</v>
      </c>
    </row>
    <row r="7428" spans="1:9" x14ac:dyDescent="0.25">
      <c r="A7428" s="1">
        <v>365592</v>
      </c>
      <c r="B7428" s="1">
        <v>0</v>
      </c>
      <c r="C7428" s="2">
        <v>0.47563898477352901</v>
      </c>
      <c r="F7428" s="1">
        <v>85321</v>
      </c>
      <c r="G7428" s="1">
        <v>0</v>
      </c>
      <c r="H7428" s="2">
        <v>0.208640403988819</v>
      </c>
      <c r="I7428">
        <f t="shared" ref="I7428:I7491" si="130">ROUNDUP((ROW()-1)/(COUNT($H$3:$H$14456)/10),0)</f>
        <v>6</v>
      </c>
    </row>
    <row r="7429" spans="1:9" x14ac:dyDescent="0.25">
      <c r="A7429" s="1">
        <v>365624</v>
      </c>
      <c r="B7429" s="1">
        <v>1</v>
      </c>
      <c r="C7429" s="2">
        <v>0.12448015372101</v>
      </c>
      <c r="F7429" s="1">
        <v>49151</v>
      </c>
      <c r="G7429" s="1">
        <v>0</v>
      </c>
      <c r="H7429" s="2">
        <v>0.20868514673823299</v>
      </c>
      <c r="I7429">
        <f t="shared" si="130"/>
        <v>6</v>
      </c>
    </row>
    <row r="7430" spans="1:9" x14ac:dyDescent="0.25">
      <c r="A7430" s="1">
        <v>365635</v>
      </c>
      <c r="B7430" s="1">
        <v>0</v>
      </c>
      <c r="C7430" s="2">
        <v>7.2253214261476004E-2</v>
      </c>
      <c r="F7430" s="1">
        <v>300388</v>
      </c>
      <c r="G7430" s="1">
        <v>0</v>
      </c>
      <c r="H7430" s="2">
        <v>0.20871310496583301</v>
      </c>
      <c r="I7430">
        <f t="shared" si="130"/>
        <v>6</v>
      </c>
    </row>
    <row r="7431" spans="1:9" x14ac:dyDescent="0.25">
      <c r="A7431" s="1">
        <v>365655</v>
      </c>
      <c r="B7431" s="1">
        <v>1</v>
      </c>
      <c r="C7431" s="2">
        <v>0.52552484639799202</v>
      </c>
      <c r="F7431" s="1">
        <v>218986</v>
      </c>
      <c r="G7431" s="1">
        <v>1</v>
      </c>
      <c r="H7431" s="2">
        <v>0.20871860682095</v>
      </c>
      <c r="I7431">
        <f t="shared" si="130"/>
        <v>6</v>
      </c>
    </row>
    <row r="7432" spans="1:9" x14ac:dyDescent="0.25">
      <c r="A7432" s="1">
        <v>365657</v>
      </c>
      <c r="B7432" s="1">
        <v>0</v>
      </c>
      <c r="C7432" s="2">
        <v>0.25044743817271897</v>
      </c>
      <c r="F7432" s="1">
        <v>165069</v>
      </c>
      <c r="G7432" s="1">
        <v>0</v>
      </c>
      <c r="H7432" s="2">
        <v>0.20872072239902101</v>
      </c>
      <c r="I7432">
        <f t="shared" si="130"/>
        <v>6</v>
      </c>
    </row>
    <row r="7433" spans="1:9" x14ac:dyDescent="0.25">
      <c r="A7433" s="1">
        <v>365703</v>
      </c>
      <c r="B7433" s="1">
        <v>0</v>
      </c>
      <c r="C7433" s="2">
        <v>0.56953133302635806</v>
      </c>
      <c r="F7433" s="1">
        <v>140791</v>
      </c>
      <c r="G7433" s="1">
        <v>0</v>
      </c>
      <c r="H7433" s="2">
        <v>0.20881349127461299</v>
      </c>
      <c r="I7433">
        <f t="shared" si="130"/>
        <v>6</v>
      </c>
    </row>
    <row r="7434" spans="1:9" x14ac:dyDescent="0.25">
      <c r="A7434" s="1">
        <v>365751</v>
      </c>
      <c r="B7434" s="1">
        <v>0</v>
      </c>
      <c r="C7434" s="2">
        <v>4.1960360801871398E-2</v>
      </c>
      <c r="F7434" s="1">
        <v>289868</v>
      </c>
      <c r="G7434" s="1">
        <v>0</v>
      </c>
      <c r="H7434" s="2">
        <v>0.20888345909273301</v>
      </c>
      <c r="I7434">
        <f t="shared" si="130"/>
        <v>6</v>
      </c>
    </row>
    <row r="7435" spans="1:9" x14ac:dyDescent="0.25">
      <c r="A7435" s="1">
        <v>365809</v>
      </c>
      <c r="B7435" s="1">
        <v>0</v>
      </c>
      <c r="C7435" s="2">
        <v>0.34172014793563898</v>
      </c>
      <c r="F7435" s="1">
        <v>256441</v>
      </c>
      <c r="G7435" s="1">
        <v>0</v>
      </c>
      <c r="H7435" s="2">
        <v>0.20897432416283901</v>
      </c>
      <c r="I7435">
        <f t="shared" si="130"/>
        <v>6</v>
      </c>
    </row>
    <row r="7436" spans="1:9" x14ac:dyDescent="0.25">
      <c r="A7436" s="1">
        <v>365815</v>
      </c>
      <c r="B7436" s="1">
        <v>0</v>
      </c>
      <c r="C7436" s="2">
        <v>0.19415048175128299</v>
      </c>
      <c r="F7436" s="1">
        <v>15997</v>
      </c>
      <c r="G7436" s="1">
        <v>0</v>
      </c>
      <c r="H7436" s="2">
        <v>0.20897549299377099</v>
      </c>
      <c r="I7436">
        <f t="shared" si="130"/>
        <v>6</v>
      </c>
    </row>
    <row r="7437" spans="1:9" x14ac:dyDescent="0.25">
      <c r="A7437" s="1">
        <v>365844</v>
      </c>
      <c r="B7437" s="1">
        <v>0</v>
      </c>
      <c r="C7437" s="2">
        <v>0.110488203883954</v>
      </c>
      <c r="F7437" s="1">
        <v>356718</v>
      </c>
      <c r="G7437" s="1">
        <v>0</v>
      </c>
      <c r="H7437" s="2">
        <v>0.20898987295435101</v>
      </c>
      <c r="I7437">
        <f t="shared" si="130"/>
        <v>6</v>
      </c>
    </row>
    <row r="7438" spans="1:9" x14ac:dyDescent="0.25">
      <c r="A7438" s="1">
        <v>365909</v>
      </c>
      <c r="B7438" s="1">
        <v>0</v>
      </c>
      <c r="C7438" s="2">
        <v>8.6748519136385802E-2</v>
      </c>
      <c r="F7438" s="1">
        <v>74873</v>
      </c>
      <c r="G7438" s="1">
        <v>0</v>
      </c>
      <c r="H7438" s="2">
        <v>0.209063409506973</v>
      </c>
      <c r="I7438">
        <f t="shared" si="130"/>
        <v>6</v>
      </c>
    </row>
    <row r="7439" spans="1:9" x14ac:dyDescent="0.25">
      <c r="A7439" s="1">
        <v>365925</v>
      </c>
      <c r="B7439" s="1">
        <v>0</v>
      </c>
      <c r="C7439" s="2">
        <v>0.107883076610357</v>
      </c>
      <c r="F7439" s="1">
        <v>343434</v>
      </c>
      <c r="G7439" s="1">
        <v>0</v>
      </c>
      <c r="H7439" s="2">
        <v>0.20912335119857101</v>
      </c>
      <c r="I7439">
        <f t="shared" si="130"/>
        <v>6</v>
      </c>
    </row>
    <row r="7440" spans="1:9" x14ac:dyDescent="0.25">
      <c r="A7440" s="1">
        <v>366405</v>
      </c>
      <c r="B7440" s="1">
        <v>0</v>
      </c>
      <c r="C7440" s="2">
        <v>0.27852145784135701</v>
      </c>
      <c r="F7440" s="1">
        <v>34621</v>
      </c>
      <c r="G7440" s="1">
        <v>0</v>
      </c>
      <c r="H7440" s="2">
        <v>0.20917791851054299</v>
      </c>
      <c r="I7440">
        <f t="shared" si="130"/>
        <v>6</v>
      </c>
    </row>
    <row r="7441" spans="1:9" x14ac:dyDescent="0.25">
      <c r="A7441" s="1">
        <v>366411</v>
      </c>
      <c r="B7441" s="1">
        <v>0</v>
      </c>
      <c r="C7441" s="2">
        <v>0.18707311707017699</v>
      </c>
      <c r="F7441" s="1">
        <v>84484</v>
      </c>
      <c r="G7441" s="1">
        <v>0</v>
      </c>
      <c r="H7441" s="2">
        <v>0.20920005662115099</v>
      </c>
      <c r="I7441">
        <f t="shared" si="130"/>
        <v>6</v>
      </c>
    </row>
    <row r="7442" spans="1:9" x14ac:dyDescent="0.25">
      <c r="A7442" s="1">
        <v>366418</v>
      </c>
      <c r="B7442" s="1">
        <v>1</v>
      </c>
      <c r="C7442" s="2">
        <v>0.15084910084915301</v>
      </c>
      <c r="F7442" s="1">
        <v>181702</v>
      </c>
      <c r="G7442" s="1">
        <v>0</v>
      </c>
      <c r="H7442" s="2">
        <v>0.20924540059750699</v>
      </c>
      <c r="I7442">
        <f t="shared" si="130"/>
        <v>6</v>
      </c>
    </row>
    <row r="7443" spans="1:9" x14ac:dyDescent="0.25">
      <c r="A7443" s="1">
        <v>366445</v>
      </c>
      <c r="B7443" s="1">
        <v>0</v>
      </c>
      <c r="C7443" s="2">
        <v>0.71916009818178495</v>
      </c>
      <c r="F7443" s="1">
        <v>309871</v>
      </c>
      <c r="G7443" s="1">
        <v>0</v>
      </c>
      <c r="H7443" s="2">
        <v>0.20929597910668299</v>
      </c>
      <c r="I7443">
        <f t="shared" si="130"/>
        <v>6</v>
      </c>
    </row>
    <row r="7444" spans="1:9" x14ac:dyDescent="0.25">
      <c r="A7444" s="1">
        <v>366469</v>
      </c>
      <c r="B7444" s="1">
        <v>0</v>
      </c>
      <c r="C7444" s="2">
        <v>0.49328997185690798</v>
      </c>
      <c r="F7444" s="1">
        <v>99095</v>
      </c>
      <c r="G7444" s="1">
        <v>1</v>
      </c>
      <c r="H7444" s="2">
        <v>0.20934880936945099</v>
      </c>
      <c r="I7444">
        <f t="shared" si="130"/>
        <v>6</v>
      </c>
    </row>
    <row r="7445" spans="1:9" x14ac:dyDescent="0.25">
      <c r="A7445" s="1">
        <v>366498</v>
      </c>
      <c r="B7445" s="1">
        <v>0</v>
      </c>
      <c r="C7445" s="2">
        <v>0.11664020261232901</v>
      </c>
      <c r="F7445" s="1">
        <v>283574</v>
      </c>
      <c r="G7445" s="1">
        <v>0</v>
      </c>
      <c r="H7445" s="2">
        <v>0.209358889678706</v>
      </c>
      <c r="I7445">
        <f t="shared" si="130"/>
        <v>6</v>
      </c>
    </row>
    <row r="7446" spans="1:9" x14ac:dyDescent="0.25">
      <c r="A7446" s="1">
        <v>366536</v>
      </c>
      <c r="B7446" s="1">
        <v>0</v>
      </c>
      <c r="C7446" s="2">
        <v>8.0856964447703197E-2</v>
      </c>
      <c r="F7446" s="1">
        <v>382850</v>
      </c>
      <c r="G7446" s="1">
        <v>0</v>
      </c>
      <c r="H7446" s="2">
        <v>0.20936931751488599</v>
      </c>
      <c r="I7446">
        <f t="shared" si="130"/>
        <v>6</v>
      </c>
    </row>
    <row r="7447" spans="1:9" x14ac:dyDescent="0.25">
      <c r="A7447" s="1">
        <v>366552</v>
      </c>
      <c r="B7447" s="1">
        <v>1</v>
      </c>
      <c r="C7447" s="2">
        <v>0.43384409714049599</v>
      </c>
      <c r="F7447" s="1">
        <v>371995</v>
      </c>
      <c r="G7447" s="1">
        <v>0</v>
      </c>
      <c r="H7447" s="2">
        <v>0.209380250605853</v>
      </c>
      <c r="I7447">
        <f t="shared" si="130"/>
        <v>6</v>
      </c>
    </row>
    <row r="7448" spans="1:9" x14ac:dyDescent="0.25">
      <c r="A7448" s="1">
        <v>366615</v>
      </c>
      <c r="B7448" s="1">
        <v>0</v>
      </c>
      <c r="C7448" s="2">
        <v>0.37797096218960802</v>
      </c>
      <c r="F7448" s="1">
        <v>126889</v>
      </c>
      <c r="G7448" s="1">
        <v>0</v>
      </c>
      <c r="H7448" s="2">
        <v>0.209404570469926</v>
      </c>
      <c r="I7448">
        <f t="shared" si="130"/>
        <v>6</v>
      </c>
    </row>
    <row r="7449" spans="1:9" x14ac:dyDescent="0.25">
      <c r="A7449" s="1">
        <v>366624</v>
      </c>
      <c r="B7449" s="1">
        <v>0</v>
      </c>
      <c r="C7449" s="2">
        <v>9.1101130301129901E-2</v>
      </c>
      <c r="F7449" s="1">
        <v>303102</v>
      </c>
      <c r="G7449" s="1">
        <v>0</v>
      </c>
      <c r="H7449" s="2">
        <v>0.20948750156492599</v>
      </c>
      <c r="I7449">
        <f t="shared" si="130"/>
        <v>6</v>
      </c>
    </row>
    <row r="7450" spans="1:9" x14ac:dyDescent="0.25">
      <c r="A7450" s="1">
        <v>366627</v>
      </c>
      <c r="B7450" s="1">
        <v>0</v>
      </c>
      <c r="C7450" s="2">
        <v>0.106611888749697</v>
      </c>
      <c r="F7450" s="1">
        <v>356962</v>
      </c>
      <c r="G7450" s="1">
        <v>0</v>
      </c>
      <c r="H7450" s="2">
        <v>0.20956423399294599</v>
      </c>
      <c r="I7450">
        <f t="shared" si="130"/>
        <v>6</v>
      </c>
    </row>
    <row r="7451" spans="1:9" x14ac:dyDescent="0.25">
      <c r="A7451" s="1">
        <v>366631</v>
      </c>
      <c r="B7451" s="1">
        <v>0</v>
      </c>
      <c r="C7451" s="2">
        <v>4.6807331830805203E-2</v>
      </c>
      <c r="F7451" s="1">
        <v>52037</v>
      </c>
      <c r="G7451" s="1">
        <v>0</v>
      </c>
      <c r="H7451" s="2">
        <v>0.20958569511693501</v>
      </c>
      <c r="I7451">
        <f t="shared" si="130"/>
        <v>6</v>
      </c>
    </row>
    <row r="7452" spans="1:9" x14ac:dyDescent="0.25">
      <c r="A7452" s="1">
        <v>366649</v>
      </c>
      <c r="B7452" s="1">
        <v>0</v>
      </c>
      <c r="C7452" s="2">
        <v>7.8864777211875098E-2</v>
      </c>
      <c r="F7452" s="1">
        <v>159783</v>
      </c>
      <c r="G7452" s="1">
        <v>1</v>
      </c>
      <c r="H7452" s="2">
        <v>0.20964155524058201</v>
      </c>
      <c r="I7452">
        <f t="shared" si="130"/>
        <v>6</v>
      </c>
    </row>
    <row r="7453" spans="1:9" x14ac:dyDescent="0.25">
      <c r="A7453" s="1">
        <v>366665</v>
      </c>
      <c r="B7453" s="1">
        <v>0</v>
      </c>
      <c r="C7453" s="2">
        <v>6.3798585433910204E-2</v>
      </c>
      <c r="F7453" s="1">
        <v>310218</v>
      </c>
      <c r="G7453" s="1">
        <v>0</v>
      </c>
      <c r="H7453" s="2">
        <v>0.20966468981715999</v>
      </c>
      <c r="I7453">
        <f t="shared" si="130"/>
        <v>6</v>
      </c>
    </row>
    <row r="7454" spans="1:9" x14ac:dyDescent="0.25">
      <c r="A7454" s="1">
        <v>366681</v>
      </c>
      <c r="B7454" s="1">
        <v>1</v>
      </c>
      <c r="C7454" s="2">
        <v>0.45977722782129499</v>
      </c>
      <c r="F7454" s="1">
        <v>210244</v>
      </c>
      <c r="G7454" s="1">
        <v>0</v>
      </c>
      <c r="H7454" s="2">
        <v>0.20966468981715999</v>
      </c>
      <c r="I7454">
        <f t="shared" si="130"/>
        <v>6</v>
      </c>
    </row>
    <row r="7455" spans="1:9" x14ac:dyDescent="0.25">
      <c r="A7455" s="1">
        <v>366717</v>
      </c>
      <c r="B7455" s="1">
        <v>0</v>
      </c>
      <c r="C7455" s="2">
        <v>0.660075667711573</v>
      </c>
      <c r="F7455" s="1">
        <v>272104</v>
      </c>
      <c r="G7455" s="1">
        <v>0</v>
      </c>
      <c r="H7455" s="2">
        <v>0.20966468981715999</v>
      </c>
      <c r="I7455">
        <f t="shared" si="130"/>
        <v>6</v>
      </c>
    </row>
    <row r="7456" spans="1:9" x14ac:dyDescent="0.25">
      <c r="A7456" s="1">
        <v>366740</v>
      </c>
      <c r="B7456" s="1">
        <v>0</v>
      </c>
      <c r="C7456" s="2">
        <v>0.41836292277106402</v>
      </c>
      <c r="F7456" s="1">
        <v>99769</v>
      </c>
      <c r="G7456" s="1">
        <v>0</v>
      </c>
      <c r="H7456" s="2">
        <v>0.20971662984022499</v>
      </c>
      <c r="I7456">
        <f t="shared" si="130"/>
        <v>6</v>
      </c>
    </row>
    <row r="7457" spans="1:9" x14ac:dyDescent="0.25">
      <c r="A7457" s="1">
        <v>366749</v>
      </c>
      <c r="B7457" s="1">
        <v>0</v>
      </c>
      <c r="C7457" s="2">
        <v>1.36342604783541E-2</v>
      </c>
      <c r="F7457" s="1">
        <v>367206</v>
      </c>
      <c r="G7457" s="1">
        <v>0</v>
      </c>
      <c r="H7457" s="2">
        <v>0.20974669797071499</v>
      </c>
      <c r="I7457">
        <f t="shared" si="130"/>
        <v>6</v>
      </c>
    </row>
    <row r="7458" spans="1:9" x14ac:dyDescent="0.25">
      <c r="A7458" s="1">
        <v>366816</v>
      </c>
      <c r="B7458" s="1">
        <v>0</v>
      </c>
      <c r="C7458" s="2">
        <v>0.34922571485551401</v>
      </c>
      <c r="F7458" s="1">
        <v>133511</v>
      </c>
      <c r="G7458" s="1">
        <v>0</v>
      </c>
      <c r="H7458" s="2">
        <v>0.209777671923909</v>
      </c>
      <c r="I7458">
        <f t="shared" si="130"/>
        <v>6</v>
      </c>
    </row>
    <row r="7459" spans="1:9" x14ac:dyDescent="0.25">
      <c r="A7459" s="1">
        <v>366840</v>
      </c>
      <c r="B7459" s="1">
        <v>0</v>
      </c>
      <c r="C7459" s="2">
        <v>9.0626285075289401E-2</v>
      </c>
      <c r="F7459" s="1">
        <v>26284</v>
      </c>
      <c r="G7459" s="1">
        <v>0</v>
      </c>
      <c r="H7459" s="2">
        <v>0.20981955677016301</v>
      </c>
      <c r="I7459">
        <f t="shared" si="130"/>
        <v>6</v>
      </c>
    </row>
    <row r="7460" spans="1:9" x14ac:dyDescent="0.25">
      <c r="A7460" s="1">
        <v>366880</v>
      </c>
      <c r="B7460" s="1">
        <v>1</v>
      </c>
      <c r="C7460" s="2">
        <v>0.45994229129657299</v>
      </c>
      <c r="F7460" s="1">
        <v>10592</v>
      </c>
      <c r="G7460" s="1">
        <v>0</v>
      </c>
      <c r="H7460" s="2">
        <v>0.209820429550899</v>
      </c>
      <c r="I7460">
        <f t="shared" si="130"/>
        <v>6</v>
      </c>
    </row>
    <row r="7461" spans="1:9" x14ac:dyDescent="0.25">
      <c r="A7461" s="1">
        <v>366883</v>
      </c>
      <c r="B7461" s="1">
        <v>1</v>
      </c>
      <c r="C7461" s="2">
        <v>0.42939841375569099</v>
      </c>
      <c r="F7461" s="1">
        <v>92740</v>
      </c>
      <c r="G7461" s="1">
        <v>0</v>
      </c>
      <c r="H7461" s="2">
        <v>0.21004409820901099</v>
      </c>
      <c r="I7461">
        <f t="shared" si="130"/>
        <v>6</v>
      </c>
    </row>
    <row r="7462" spans="1:9" x14ac:dyDescent="0.25">
      <c r="A7462" s="1">
        <v>366894</v>
      </c>
      <c r="B7462" s="1">
        <v>0</v>
      </c>
      <c r="C7462" s="2">
        <v>0.55564397352128303</v>
      </c>
      <c r="F7462" s="1">
        <v>359924</v>
      </c>
      <c r="G7462" s="1">
        <v>0</v>
      </c>
      <c r="H7462" s="2">
        <v>0.21021841244182099</v>
      </c>
      <c r="I7462">
        <f t="shared" si="130"/>
        <v>6</v>
      </c>
    </row>
    <row r="7463" spans="1:9" x14ac:dyDescent="0.25">
      <c r="A7463" s="1">
        <v>366895</v>
      </c>
      <c r="B7463" s="1">
        <v>1</v>
      </c>
      <c r="C7463" s="2">
        <v>0.44032231108603698</v>
      </c>
      <c r="F7463" s="1">
        <v>101295</v>
      </c>
      <c r="G7463" s="1">
        <v>0</v>
      </c>
      <c r="H7463" s="2">
        <v>0.21026687876877301</v>
      </c>
      <c r="I7463">
        <f t="shared" si="130"/>
        <v>6</v>
      </c>
    </row>
    <row r="7464" spans="1:9" x14ac:dyDescent="0.25">
      <c r="A7464" s="1">
        <v>366971</v>
      </c>
      <c r="B7464" s="1">
        <v>0</v>
      </c>
      <c r="C7464" s="2">
        <v>0.106283580972308</v>
      </c>
      <c r="F7464" s="1">
        <v>219879</v>
      </c>
      <c r="G7464" s="1">
        <v>1</v>
      </c>
      <c r="H7464" s="2">
        <v>0.210267450850327</v>
      </c>
      <c r="I7464">
        <f t="shared" si="130"/>
        <v>6</v>
      </c>
    </row>
    <row r="7465" spans="1:9" x14ac:dyDescent="0.25">
      <c r="A7465" s="1">
        <v>367106</v>
      </c>
      <c r="B7465" s="1">
        <v>1</v>
      </c>
      <c r="C7465" s="2">
        <v>0.42185365980358203</v>
      </c>
      <c r="F7465" s="1">
        <v>353690</v>
      </c>
      <c r="G7465" s="1">
        <v>0</v>
      </c>
      <c r="H7465" s="2">
        <v>0.21026842479895899</v>
      </c>
      <c r="I7465">
        <f t="shared" si="130"/>
        <v>6</v>
      </c>
    </row>
    <row r="7466" spans="1:9" x14ac:dyDescent="0.25">
      <c r="A7466" s="1">
        <v>367107</v>
      </c>
      <c r="B7466" s="1">
        <v>1</v>
      </c>
      <c r="C7466" s="2">
        <v>9.0262429792520596E-2</v>
      </c>
      <c r="F7466" s="1">
        <v>254695</v>
      </c>
      <c r="G7466" s="1">
        <v>1</v>
      </c>
      <c r="H7466" s="2">
        <v>0.21027917783542599</v>
      </c>
      <c r="I7466">
        <f t="shared" si="130"/>
        <v>6</v>
      </c>
    </row>
    <row r="7467" spans="1:9" x14ac:dyDescent="0.25">
      <c r="A7467" s="1">
        <v>367524</v>
      </c>
      <c r="B7467" s="1">
        <v>0</v>
      </c>
      <c r="C7467" s="2">
        <v>0.12313359251176199</v>
      </c>
      <c r="F7467" s="1">
        <v>288475</v>
      </c>
      <c r="G7467" s="1">
        <v>0</v>
      </c>
      <c r="H7467" s="2">
        <v>0.21032151695213</v>
      </c>
      <c r="I7467">
        <f t="shared" si="130"/>
        <v>6</v>
      </c>
    </row>
    <row r="7468" spans="1:9" x14ac:dyDescent="0.25">
      <c r="A7468" s="1">
        <v>367538</v>
      </c>
      <c r="B7468" s="1">
        <v>0</v>
      </c>
      <c r="C7468" s="2">
        <v>0.144632787044259</v>
      </c>
      <c r="F7468" s="1">
        <v>338598</v>
      </c>
      <c r="G7468" s="1">
        <v>1</v>
      </c>
      <c r="H7468" s="2">
        <v>0.21041045351709101</v>
      </c>
      <c r="I7468">
        <f t="shared" si="130"/>
        <v>6</v>
      </c>
    </row>
    <row r="7469" spans="1:9" x14ac:dyDescent="0.25">
      <c r="A7469" s="1">
        <v>367567</v>
      </c>
      <c r="B7469" s="1">
        <v>0</v>
      </c>
      <c r="C7469" s="2">
        <v>0.53588361734833401</v>
      </c>
      <c r="F7469" s="1">
        <v>301770</v>
      </c>
      <c r="G7469" s="1">
        <v>1</v>
      </c>
      <c r="H7469" s="2">
        <v>0.210449055339509</v>
      </c>
      <c r="I7469">
        <f t="shared" si="130"/>
        <v>6</v>
      </c>
    </row>
    <row r="7470" spans="1:9" x14ac:dyDescent="0.25">
      <c r="A7470" s="1">
        <v>367568</v>
      </c>
      <c r="B7470" s="1">
        <v>1</v>
      </c>
      <c r="C7470" s="2">
        <v>0.165008698234518</v>
      </c>
      <c r="F7470" s="1">
        <v>305965</v>
      </c>
      <c r="G7470" s="1">
        <v>0</v>
      </c>
      <c r="H7470" s="2">
        <v>0.21047205976183</v>
      </c>
      <c r="I7470">
        <f t="shared" si="130"/>
        <v>6</v>
      </c>
    </row>
    <row r="7471" spans="1:9" x14ac:dyDescent="0.25">
      <c r="A7471" s="1">
        <v>367578</v>
      </c>
      <c r="B7471" s="1">
        <v>1</v>
      </c>
      <c r="C7471" s="2">
        <v>0.325298736274858</v>
      </c>
      <c r="F7471" s="1">
        <v>355705</v>
      </c>
      <c r="G7471" s="1">
        <v>0</v>
      </c>
      <c r="H7471" s="2">
        <v>0.210596142211291</v>
      </c>
      <c r="I7471">
        <f t="shared" si="130"/>
        <v>6</v>
      </c>
    </row>
    <row r="7472" spans="1:9" x14ac:dyDescent="0.25">
      <c r="A7472" s="1">
        <v>367606</v>
      </c>
      <c r="B7472" s="1">
        <v>0</v>
      </c>
      <c r="C7472" s="2">
        <v>0.10771173443590901</v>
      </c>
      <c r="F7472" s="1">
        <v>378992</v>
      </c>
      <c r="G7472" s="1">
        <v>1</v>
      </c>
      <c r="H7472" s="2">
        <v>0.210597209845162</v>
      </c>
      <c r="I7472">
        <f t="shared" si="130"/>
        <v>6</v>
      </c>
    </row>
    <row r="7473" spans="1:9" x14ac:dyDescent="0.25">
      <c r="A7473" s="1">
        <v>367611</v>
      </c>
      <c r="B7473" s="1">
        <v>0</v>
      </c>
      <c r="C7473" s="2">
        <v>9.26294274693438E-2</v>
      </c>
      <c r="F7473" s="1">
        <v>100465</v>
      </c>
      <c r="G7473" s="1">
        <v>1</v>
      </c>
      <c r="H7473" s="2">
        <v>0.21060967116135301</v>
      </c>
      <c r="I7473">
        <f t="shared" si="130"/>
        <v>6</v>
      </c>
    </row>
    <row r="7474" spans="1:9" x14ac:dyDescent="0.25">
      <c r="A7474" s="1">
        <v>367613</v>
      </c>
      <c r="B7474" s="1">
        <v>0</v>
      </c>
      <c r="C7474" s="2">
        <v>0.16703174898768899</v>
      </c>
      <c r="F7474" s="1">
        <v>61616</v>
      </c>
      <c r="G7474" s="1">
        <v>1</v>
      </c>
      <c r="H7474" s="2">
        <v>0.210622601217371</v>
      </c>
      <c r="I7474">
        <f t="shared" si="130"/>
        <v>6</v>
      </c>
    </row>
    <row r="7475" spans="1:9" x14ac:dyDescent="0.25">
      <c r="A7475" s="1">
        <v>367617</v>
      </c>
      <c r="B7475" s="1">
        <v>0</v>
      </c>
      <c r="C7475" s="2">
        <v>0.19236185527824001</v>
      </c>
      <c r="F7475" s="1">
        <v>68307</v>
      </c>
      <c r="G7475" s="1">
        <v>0</v>
      </c>
      <c r="H7475" s="2">
        <v>0.210622601217371</v>
      </c>
      <c r="I7475">
        <f t="shared" si="130"/>
        <v>6</v>
      </c>
    </row>
    <row r="7476" spans="1:9" x14ac:dyDescent="0.25">
      <c r="A7476" s="1">
        <v>367618</v>
      </c>
      <c r="B7476" s="1">
        <v>1</v>
      </c>
      <c r="C7476" s="2">
        <v>0.72477277735182999</v>
      </c>
      <c r="F7476" s="1">
        <v>306393</v>
      </c>
      <c r="G7476" s="1">
        <v>1</v>
      </c>
      <c r="H7476" s="2">
        <v>0.210647247436932</v>
      </c>
      <c r="I7476">
        <f t="shared" si="130"/>
        <v>6</v>
      </c>
    </row>
    <row r="7477" spans="1:9" x14ac:dyDescent="0.25">
      <c r="A7477" s="1">
        <v>367646</v>
      </c>
      <c r="B7477" s="1">
        <v>0</v>
      </c>
      <c r="C7477" s="2">
        <v>0.26909531292968503</v>
      </c>
      <c r="F7477" s="1">
        <v>388994</v>
      </c>
      <c r="G7477" s="1">
        <v>0</v>
      </c>
      <c r="H7477" s="2">
        <v>0.21064725649911001</v>
      </c>
      <c r="I7477">
        <f t="shared" si="130"/>
        <v>6</v>
      </c>
    </row>
    <row r="7478" spans="1:9" x14ac:dyDescent="0.25">
      <c r="A7478" s="1">
        <v>367689</v>
      </c>
      <c r="B7478" s="1">
        <v>0</v>
      </c>
      <c r="C7478" s="2">
        <v>0.49830569993632501</v>
      </c>
      <c r="F7478" s="1">
        <v>306679</v>
      </c>
      <c r="G7478" s="1">
        <v>1</v>
      </c>
      <c r="H7478" s="2">
        <v>0.21078989843223001</v>
      </c>
      <c r="I7478">
        <f t="shared" si="130"/>
        <v>6</v>
      </c>
    </row>
    <row r="7479" spans="1:9" x14ac:dyDescent="0.25">
      <c r="A7479" s="1">
        <v>367691</v>
      </c>
      <c r="B7479" s="1">
        <v>1</v>
      </c>
      <c r="C7479" s="2">
        <v>0.358317770716713</v>
      </c>
      <c r="F7479" s="1">
        <v>85239</v>
      </c>
      <c r="G7479" s="1">
        <v>1</v>
      </c>
      <c r="H7479" s="2">
        <v>0.21079160241069</v>
      </c>
      <c r="I7479">
        <f t="shared" si="130"/>
        <v>6</v>
      </c>
    </row>
    <row r="7480" spans="1:9" x14ac:dyDescent="0.25">
      <c r="A7480" s="1">
        <v>367697</v>
      </c>
      <c r="B7480" s="1">
        <v>0</v>
      </c>
      <c r="C7480" s="2">
        <v>0.25408365371263603</v>
      </c>
      <c r="F7480" s="1">
        <v>383446</v>
      </c>
      <c r="G7480" s="1">
        <v>0</v>
      </c>
      <c r="H7480" s="2">
        <v>0.21081586413560599</v>
      </c>
      <c r="I7480">
        <f t="shared" si="130"/>
        <v>6</v>
      </c>
    </row>
    <row r="7481" spans="1:9" x14ac:dyDescent="0.25">
      <c r="A7481" s="1">
        <v>367736</v>
      </c>
      <c r="B7481" s="1">
        <v>0</v>
      </c>
      <c r="C7481" s="2">
        <v>0.36668384583875802</v>
      </c>
      <c r="F7481" s="1">
        <v>178860</v>
      </c>
      <c r="G7481" s="1">
        <v>0</v>
      </c>
      <c r="H7481" s="2">
        <v>0.210880801669902</v>
      </c>
      <c r="I7481">
        <f t="shared" si="130"/>
        <v>6</v>
      </c>
    </row>
    <row r="7482" spans="1:9" x14ac:dyDescent="0.25">
      <c r="A7482" s="1">
        <v>367745</v>
      </c>
      <c r="B7482" s="1">
        <v>0</v>
      </c>
      <c r="C7482" s="2">
        <v>0.34381215815037702</v>
      </c>
      <c r="F7482" s="1">
        <v>196059</v>
      </c>
      <c r="G7482" s="1">
        <v>0</v>
      </c>
      <c r="H7482" s="2">
        <v>0.210880801669902</v>
      </c>
      <c r="I7482">
        <f t="shared" si="130"/>
        <v>6</v>
      </c>
    </row>
    <row r="7483" spans="1:9" x14ac:dyDescent="0.25">
      <c r="A7483" s="1">
        <v>367766</v>
      </c>
      <c r="B7483" s="1">
        <v>1</v>
      </c>
      <c r="C7483" s="2">
        <v>0.57910281859505297</v>
      </c>
      <c r="F7483" s="1">
        <v>108498</v>
      </c>
      <c r="G7483" s="1">
        <v>0</v>
      </c>
      <c r="H7483" s="2">
        <v>0.21102690424014001</v>
      </c>
      <c r="I7483">
        <f t="shared" si="130"/>
        <v>6</v>
      </c>
    </row>
    <row r="7484" spans="1:9" x14ac:dyDescent="0.25">
      <c r="A7484" s="1">
        <v>367780</v>
      </c>
      <c r="B7484" s="1">
        <v>0</v>
      </c>
      <c r="C7484" s="2">
        <v>0.36409291516221798</v>
      </c>
      <c r="F7484" s="1">
        <v>74381</v>
      </c>
      <c r="G7484" s="1">
        <v>0</v>
      </c>
      <c r="H7484" s="2">
        <v>0.21104793851780199</v>
      </c>
      <c r="I7484">
        <f t="shared" si="130"/>
        <v>6</v>
      </c>
    </row>
    <row r="7485" spans="1:9" x14ac:dyDescent="0.25">
      <c r="A7485" s="1">
        <v>367785</v>
      </c>
      <c r="B7485" s="1">
        <v>0</v>
      </c>
      <c r="C7485" s="2">
        <v>0.43664799752306499</v>
      </c>
      <c r="F7485" s="1">
        <v>154893</v>
      </c>
      <c r="G7485" s="1">
        <v>0</v>
      </c>
      <c r="H7485" s="2">
        <v>0.21109967992651399</v>
      </c>
      <c r="I7485">
        <f t="shared" si="130"/>
        <v>6</v>
      </c>
    </row>
    <row r="7486" spans="1:9" x14ac:dyDescent="0.25">
      <c r="A7486" s="1">
        <v>367792</v>
      </c>
      <c r="B7486" s="1">
        <v>0</v>
      </c>
      <c r="C7486" s="2">
        <v>0.14082326837770701</v>
      </c>
      <c r="F7486" s="1">
        <v>93784</v>
      </c>
      <c r="G7486" s="1">
        <v>1</v>
      </c>
      <c r="H7486" s="2">
        <v>0.21112455806541</v>
      </c>
      <c r="I7486">
        <f t="shared" si="130"/>
        <v>6</v>
      </c>
    </row>
    <row r="7487" spans="1:9" x14ac:dyDescent="0.25">
      <c r="A7487" s="1">
        <v>367796</v>
      </c>
      <c r="B7487" s="1">
        <v>0</v>
      </c>
      <c r="C7487" s="2">
        <v>2.36418249680437E-2</v>
      </c>
      <c r="F7487" s="1">
        <v>103631</v>
      </c>
      <c r="G7487" s="1">
        <v>0</v>
      </c>
      <c r="H7487" s="2">
        <v>0.21113521799394899</v>
      </c>
      <c r="I7487">
        <f t="shared" si="130"/>
        <v>6</v>
      </c>
    </row>
    <row r="7488" spans="1:9" x14ac:dyDescent="0.25">
      <c r="A7488" s="1">
        <v>367798</v>
      </c>
      <c r="B7488" s="1">
        <v>0</v>
      </c>
      <c r="C7488" s="2">
        <v>0.169107297401699</v>
      </c>
      <c r="F7488" s="1">
        <v>327114</v>
      </c>
      <c r="G7488" s="1">
        <v>0</v>
      </c>
      <c r="H7488" s="2">
        <v>0.21117788892369499</v>
      </c>
      <c r="I7488">
        <f t="shared" si="130"/>
        <v>6</v>
      </c>
    </row>
    <row r="7489" spans="1:9" x14ac:dyDescent="0.25">
      <c r="A7489" s="1">
        <v>367811</v>
      </c>
      <c r="B7489" s="1">
        <v>0</v>
      </c>
      <c r="C7489" s="2">
        <v>0.13158273221787001</v>
      </c>
      <c r="F7489" s="1">
        <v>173637</v>
      </c>
      <c r="G7489" s="1">
        <v>0</v>
      </c>
      <c r="H7489" s="2">
        <v>0.21124518805254799</v>
      </c>
      <c r="I7489">
        <f t="shared" si="130"/>
        <v>6</v>
      </c>
    </row>
    <row r="7490" spans="1:9" x14ac:dyDescent="0.25">
      <c r="A7490" s="1">
        <v>367855</v>
      </c>
      <c r="B7490" s="1">
        <v>0</v>
      </c>
      <c r="C7490" s="2">
        <v>0.27517183342629598</v>
      </c>
      <c r="F7490" s="1">
        <v>299750</v>
      </c>
      <c r="G7490" s="1">
        <v>0</v>
      </c>
      <c r="H7490" s="2">
        <v>0.21130912808770799</v>
      </c>
      <c r="I7490">
        <f t="shared" si="130"/>
        <v>6</v>
      </c>
    </row>
    <row r="7491" spans="1:9" x14ac:dyDescent="0.25">
      <c r="A7491" s="1">
        <v>368579</v>
      </c>
      <c r="B7491" s="1">
        <v>0</v>
      </c>
      <c r="C7491" s="2">
        <v>0.52192869848538503</v>
      </c>
      <c r="F7491" s="1">
        <v>231579</v>
      </c>
      <c r="G7491" s="1">
        <v>0</v>
      </c>
      <c r="H7491" s="2">
        <v>0.21138516541951</v>
      </c>
      <c r="I7491">
        <f t="shared" si="130"/>
        <v>6</v>
      </c>
    </row>
    <row r="7492" spans="1:9" x14ac:dyDescent="0.25">
      <c r="A7492" s="1">
        <v>368666</v>
      </c>
      <c r="B7492" s="1">
        <v>0</v>
      </c>
      <c r="C7492" s="2">
        <v>0.25860575725195001</v>
      </c>
      <c r="F7492" s="1">
        <v>28020</v>
      </c>
      <c r="G7492" s="1">
        <v>0</v>
      </c>
      <c r="H7492" s="2">
        <v>0.21140896904030601</v>
      </c>
      <c r="I7492">
        <f t="shared" ref="I7492:I7555" si="131">ROUNDUP((ROW()-1)/(COUNT($H$3:$H$14456)/10),0)</f>
        <v>6</v>
      </c>
    </row>
    <row r="7493" spans="1:9" x14ac:dyDescent="0.25">
      <c r="A7493" s="1">
        <v>368668</v>
      </c>
      <c r="B7493" s="1">
        <v>0</v>
      </c>
      <c r="C7493" s="2">
        <v>0.12734949109242</v>
      </c>
      <c r="F7493" s="1">
        <v>47832</v>
      </c>
      <c r="G7493" s="1">
        <v>0</v>
      </c>
      <c r="H7493" s="2">
        <v>0.21148765071259301</v>
      </c>
      <c r="I7493">
        <f t="shared" si="131"/>
        <v>6</v>
      </c>
    </row>
    <row r="7494" spans="1:9" x14ac:dyDescent="0.25">
      <c r="A7494" s="1">
        <v>368669</v>
      </c>
      <c r="B7494" s="1">
        <v>1</v>
      </c>
      <c r="C7494" s="2">
        <v>0.49293613336546499</v>
      </c>
      <c r="F7494" s="1">
        <v>136279</v>
      </c>
      <c r="G7494" s="1">
        <v>0</v>
      </c>
      <c r="H7494" s="2">
        <v>0.21160370779172699</v>
      </c>
      <c r="I7494">
        <f t="shared" si="131"/>
        <v>6</v>
      </c>
    </row>
    <row r="7495" spans="1:9" x14ac:dyDescent="0.25">
      <c r="A7495" s="1">
        <v>368675</v>
      </c>
      <c r="B7495" s="1">
        <v>0</v>
      </c>
      <c r="C7495" s="2">
        <v>1.6274284266411199E-2</v>
      </c>
      <c r="F7495" s="1">
        <v>178884</v>
      </c>
      <c r="G7495" s="1">
        <v>0</v>
      </c>
      <c r="H7495" s="2">
        <v>0.21163633769990001</v>
      </c>
      <c r="I7495">
        <f t="shared" si="131"/>
        <v>6</v>
      </c>
    </row>
    <row r="7496" spans="1:9" x14ac:dyDescent="0.25">
      <c r="A7496" s="1">
        <v>368695</v>
      </c>
      <c r="B7496" s="1">
        <v>0</v>
      </c>
      <c r="C7496" s="2">
        <v>1.36869290941202E-2</v>
      </c>
      <c r="F7496" s="1">
        <v>82268</v>
      </c>
      <c r="G7496" s="1">
        <v>0</v>
      </c>
      <c r="H7496" s="2">
        <v>0.21163693540516701</v>
      </c>
      <c r="I7496">
        <f t="shared" si="131"/>
        <v>6</v>
      </c>
    </row>
    <row r="7497" spans="1:9" x14ac:dyDescent="0.25">
      <c r="A7497" s="1">
        <v>368742</v>
      </c>
      <c r="B7497" s="1">
        <v>0</v>
      </c>
      <c r="C7497" s="2">
        <v>1.51356175734169E-2</v>
      </c>
      <c r="F7497" s="1">
        <v>62516</v>
      </c>
      <c r="G7497" s="1">
        <v>0</v>
      </c>
      <c r="H7497" s="2">
        <v>0.21165605385226199</v>
      </c>
      <c r="I7497">
        <f t="shared" si="131"/>
        <v>6</v>
      </c>
    </row>
    <row r="7498" spans="1:9" x14ac:dyDescent="0.25">
      <c r="A7498" s="1">
        <v>368746</v>
      </c>
      <c r="B7498" s="1">
        <v>1</v>
      </c>
      <c r="C7498" s="2">
        <v>0.52488618267307496</v>
      </c>
      <c r="F7498" s="1">
        <v>375778</v>
      </c>
      <c r="G7498" s="1">
        <v>0</v>
      </c>
      <c r="H7498" s="2">
        <v>0.21172426263434799</v>
      </c>
      <c r="I7498">
        <f t="shared" si="131"/>
        <v>6</v>
      </c>
    </row>
    <row r="7499" spans="1:9" x14ac:dyDescent="0.25">
      <c r="A7499" s="1">
        <v>368747</v>
      </c>
      <c r="B7499" s="1">
        <v>0</v>
      </c>
      <c r="C7499" s="2">
        <v>0.102087377125124</v>
      </c>
      <c r="F7499" s="1">
        <v>353235</v>
      </c>
      <c r="G7499" s="1">
        <v>0</v>
      </c>
      <c r="H7499" s="2">
        <v>0.21183818418617101</v>
      </c>
      <c r="I7499">
        <f t="shared" si="131"/>
        <v>6</v>
      </c>
    </row>
    <row r="7500" spans="1:9" x14ac:dyDescent="0.25">
      <c r="A7500" s="1">
        <v>368811</v>
      </c>
      <c r="B7500" s="1">
        <v>1</v>
      </c>
      <c r="C7500" s="2">
        <v>0.171408770287723</v>
      </c>
      <c r="F7500" s="1">
        <v>386271</v>
      </c>
      <c r="G7500" s="1">
        <v>0</v>
      </c>
      <c r="H7500" s="2">
        <v>0.21183818418617101</v>
      </c>
      <c r="I7500">
        <f t="shared" si="131"/>
        <v>6</v>
      </c>
    </row>
    <row r="7501" spans="1:9" x14ac:dyDescent="0.25">
      <c r="A7501" s="1">
        <v>368815</v>
      </c>
      <c r="B7501" s="1">
        <v>0</v>
      </c>
      <c r="C7501" s="2">
        <v>1.9915880688194401E-2</v>
      </c>
      <c r="F7501" s="1">
        <v>352203</v>
      </c>
      <c r="G7501" s="1">
        <v>1</v>
      </c>
      <c r="H7501" s="2">
        <v>0.211841776120262</v>
      </c>
      <c r="I7501">
        <f t="shared" si="131"/>
        <v>6</v>
      </c>
    </row>
    <row r="7502" spans="1:9" x14ac:dyDescent="0.25">
      <c r="A7502" s="1">
        <v>368825</v>
      </c>
      <c r="B7502" s="1">
        <v>1</v>
      </c>
      <c r="C7502" s="2">
        <v>0.65006261362550299</v>
      </c>
      <c r="F7502" s="1">
        <v>365894</v>
      </c>
      <c r="G7502" s="1">
        <v>0</v>
      </c>
      <c r="H7502" s="2">
        <v>0.21184626211614799</v>
      </c>
      <c r="I7502">
        <f t="shared" si="131"/>
        <v>6</v>
      </c>
    </row>
    <row r="7503" spans="1:9" x14ac:dyDescent="0.25">
      <c r="A7503" s="1">
        <v>368845</v>
      </c>
      <c r="B7503" s="1">
        <v>1</v>
      </c>
      <c r="C7503" s="2">
        <v>0.46609110154991201</v>
      </c>
      <c r="F7503" s="1">
        <v>343718</v>
      </c>
      <c r="G7503" s="1">
        <v>1</v>
      </c>
      <c r="H7503" s="2">
        <v>0.211891315728607</v>
      </c>
      <c r="I7503">
        <f t="shared" si="131"/>
        <v>6</v>
      </c>
    </row>
    <row r="7504" spans="1:9" x14ac:dyDescent="0.25">
      <c r="A7504" s="1">
        <v>368846</v>
      </c>
      <c r="B7504" s="1">
        <v>0</v>
      </c>
      <c r="C7504" s="2">
        <v>0.43577384984010398</v>
      </c>
      <c r="F7504" s="1">
        <v>23024</v>
      </c>
      <c r="G7504" s="1">
        <v>0</v>
      </c>
      <c r="H7504" s="2">
        <v>0.21190154560948801</v>
      </c>
      <c r="I7504">
        <f t="shared" si="131"/>
        <v>6</v>
      </c>
    </row>
    <row r="7505" spans="1:9" x14ac:dyDescent="0.25">
      <c r="A7505" s="1">
        <v>368860</v>
      </c>
      <c r="B7505" s="1">
        <v>1</v>
      </c>
      <c r="C7505" s="2">
        <v>0.69961477056344801</v>
      </c>
      <c r="F7505" s="1">
        <v>351492</v>
      </c>
      <c r="G7505" s="1">
        <v>1</v>
      </c>
      <c r="H7505" s="2">
        <v>0.21215458863540901</v>
      </c>
      <c r="I7505">
        <f t="shared" si="131"/>
        <v>6</v>
      </c>
    </row>
    <row r="7506" spans="1:9" x14ac:dyDescent="0.25">
      <c r="A7506" s="1">
        <v>368872</v>
      </c>
      <c r="B7506" s="1">
        <v>0</v>
      </c>
      <c r="C7506" s="2">
        <v>0.47860192280355102</v>
      </c>
      <c r="F7506" s="1">
        <v>54959</v>
      </c>
      <c r="G7506" s="1">
        <v>1</v>
      </c>
      <c r="H7506" s="2">
        <v>0.212230254020916</v>
      </c>
      <c r="I7506">
        <f t="shared" si="131"/>
        <v>6</v>
      </c>
    </row>
    <row r="7507" spans="1:9" x14ac:dyDescent="0.25">
      <c r="A7507" s="1">
        <v>368875</v>
      </c>
      <c r="B7507" s="1">
        <v>0</v>
      </c>
      <c r="C7507" s="2">
        <v>0.222532571977406</v>
      </c>
      <c r="F7507" s="1">
        <v>361957</v>
      </c>
      <c r="G7507" s="1">
        <v>0</v>
      </c>
      <c r="H7507" s="2">
        <v>0.21228607883564499</v>
      </c>
      <c r="I7507">
        <f t="shared" si="131"/>
        <v>6</v>
      </c>
    </row>
    <row r="7508" spans="1:9" x14ac:dyDescent="0.25">
      <c r="A7508" s="1">
        <v>368880</v>
      </c>
      <c r="B7508" s="1">
        <v>0</v>
      </c>
      <c r="C7508" s="2">
        <v>0.68172812476135802</v>
      </c>
      <c r="F7508" s="1">
        <v>316766</v>
      </c>
      <c r="G7508" s="1">
        <v>0</v>
      </c>
      <c r="H7508" s="2">
        <v>0.212336308894187</v>
      </c>
      <c r="I7508">
        <f t="shared" si="131"/>
        <v>6</v>
      </c>
    </row>
    <row r="7509" spans="1:9" x14ac:dyDescent="0.25">
      <c r="A7509" s="1">
        <v>368881</v>
      </c>
      <c r="B7509" s="1">
        <v>1</v>
      </c>
      <c r="C7509" s="2">
        <v>0.498764965416988</v>
      </c>
      <c r="F7509" s="1">
        <v>194404</v>
      </c>
      <c r="G7509" s="1">
        <v>0</v>
      </c>
      <c r="H7509" s="2">
        <v>0.21243412434469</v>
      </c>
      <c r="I7509">
        <f t="shared" si="131"/>
        <v>6</v>
      </c>
    </row>
    <row r="7510" spans="1:9" x14ac:dyDescent="0.25">
      <c r="A7510" s="1">
        <v>368883</v>
      </c>
      <c r="B7510" s="1">
        <v>0</v>
      </c>
      <c r="C7510" s="2">
        <v>0.36617130070041798</v>
      </c>
      <c r="F7510" s="1">
        <v>171206</v>
      </c>
      <c r="G7510" s="1">
        <v>0</v>
      </c>
      <c r="H7510" s="2">
        <v>0.212543333166338</v>
      </c>
      <c r="I7510">
        <f t="shared" si="131"/>
        <v>6</v>
      </c>
    </row>
    <row r="7511" spans="1:9" x14ac:dyDescent="0.25">
      <c r="A7511" s="1">
        <v>368910</v>
      </c>
      <c r="B7511" s="1">
        <v>0</v>
      </c>
      <c r="C7511" s="2">
        <v>0.25900817768692702</v>
      </c>
      <c r="F7511" s="1">
        <v>54435</v>
      </c>
      <c r="G7511" s="1">
        <v>0</v>
      </c>
      <c r="H7511" s="2">
        <v>0.21257977952202101</v>
      </c>
      <c r="I7511">
        <f t="shared" si="131"/>
        <v>6</v>
      </c>
    </row>
    <row r="7512" spans="1:9" x14ac:dyDescent="0.25">
      <c r="A7512" s="1">
        <v>368921</v>
      </c>
      <c r="B7512" s="1">
        <v>0</v>
      </c>
      <c r="C7512" s="2">
        <v>0.27921950004325002</v>
      </c>
      <c r="F7512" s="1">
        <v>103778</v>
      </c>
      <c r="G7512" s="1">
        <v>0</v>
      </c>
      <c r="H7512" s="2">
        <v>0.21261765383116699</v>
      </c>
      <c r="I7512">
        <f t="shared" si="131"/>
        <v>6</v>
      </c>
    </row>
    <row r="7513" spans="1:9" x14ac:dyDescent="0.25">
      <c r="A7513" s="1">
        <v>368925</v>
      </c>
      <c r="B7513" s="1">
        <v>0</v>
      </c>
      <c r="C7513" s="2">
        <v>0.62118859155308903</v>
      </c>
      <c r="F7513" s="1">
        <v>196108</v>
      </c>
      <c r="G7513" s="1">
        <v>0</v>
      </c>
      <c r="H7513" s="2">
        <v>0.212640419259018</v>
      </c>
      <c r="I7513">
        <f t="shared" si="131"/>
        <v>6</v>
      </c>
    </row>
    <row r="7514" spans="1:9" x14ac:dyDescent="0.25">
      <c r="A7514" s="1">
        <v>368929</v>
      </c>
      <c r="B7514" s="1">
        <v>0</v>
      </c>
      <c r="C7514" s="2">
        <v>5.5284840689781699E-2</v>
      </c>
      <c r="F7514" s="1">
        <v>138486</v>
      </c>
      <c r="G7514" s="1">
        <v>0</v>
      </c>
      <c r="H7514" s="2">
        <v>0.21281072015629801</v>
      </c>
      <c r="I7514">
        <f t="shared" si="131"/>
        <v>6</v>
      </c>
    </row>
    <row r="7515" spans="1:9" x14ac:dyDescent="0.25">
      <c r="A7515" s="1">
        <v>368947</v>
      </c>
      <c r="B7515" s="1">
        <v>0</v>
      </c>
      <c r="C7515" s="2">
        <v>8.67988560670888E-2</v>
      </c>
      <c r="F7515" s="1">
        <v>62405</v>
      </c>
      <c r="G7515" s="1">
        <v>1</v>
      </c>
      <c r="H7515" s="2">
        <v>0.21294638336694799</v>
      </c>
      <c r="I7515">
        <f t="shared" si="131"/>
        <v>6</v>
      </c>
    </row>
    <row r="7516" spans="1:9" x14ac:dyDescent="0.25">
      <c r="A7516" s="1">
        <v>369020</v>
      </c>
      <c r="B7516" s="1">
        <v>1</v>
      </c>
      <c r="C7516" s="2">
        <v>0.12784969471995</v>
      </c>
      <c r="F7516" s="1">
        <v>17504</v>
      </c>
      <c r="G7516" s="1">
        <v>0</v>
      </c>
      <c r="H7516" s="2">
        <v>0.21299636751442</v>
      </c>
      <c r="I7516">
        <f t="shared" si="131"/>
        <v>6</v>
      </c>
    </row>
    <row r="7517" spans="1:9" x14ac:dyDescent="0.25">
      <c r="A7517" s="1">
        <v>369022</v>
      </c>
      <c r="B7517" s="1">
        <v>1</v>
      </c>
      <c r="C7517" s="2">
        <v>2.8454159361552898E-2</v>
      </c>
      <c r="F7517" s="1">
        <v>306774</v>
      </c>
      <c r="G7517" s="1">
        <v>0</v>
      </c>
      <c r="H7517" s="2">
        <v>0.21305944296864601</v>
      </c>
      <c r="I7517">
        <f t="shared" si="131"/>
        <v>6</v>
      </c>
    </row>
    <row r="7518" spans="1:9" x14ac:dyDescent="0.25">
      <c r="A7518" s="1">
        <v>369062</v>
      </c>
      <c r="B7518" s="1">
        <v>0</v>
      </c>
      <c r="C7518" s="2">
        <v>0.260271942047479</v>
      </c>
      <c r="F7518" s="1">
        <v>395058</v>
      </c>
      <c r="G7518" s="1">
        <v>0</v>
      </c>
      <c r="H7518" s="2">
        <v>0.2132862506181</v>
      </c>
      <c r="I7518">
        <f t="shared" si="131"/>
        <v>6</v>
      </c>
    </row>
    <row r="7519" spans="1:9" x14ac:dyDescent="0.25">
      <c r="A7519" s="1">
        <v>369066</v>
      </c>
      <c r="B7519" s="1">
        <v>0</v>
      </c>
      <c r="C7519" s="2">
        <v>0.14136350694302799</v>
      </c>
      <c r="F7519" s="1">
        <v>120866</v>
      </c>
      <c r="G7519" s="1">
        <v>0</v>
      </c>
      <c r="H7519" s="2">
        <v>0.21331887535287899</v>
      </c>
      <c r="I7519">
        <f t="shared" si="131"/>
        <v>6</v>
      </c>
    </row>
    <row r="7520" spans="1:9" x14ac:dyDescent="0.25">
      <c r="A7520" s="1">
        <v>369102</v>
      </c>
      <c r="B7520" s="1">
        <v>0</v>
      </c>
      <c r="C7520" s="2">
        <v>0.31500194653546698</v>
      </c>
      <c r="F7520" s="1">
        <v>258327</v>
      </c>
      <c r="G7520" s="1">
        <v>0</v>
      </c>
      <c r="H7520" s="2">
        <v>0.213338380159736</v>
      </c>
      <c r="I7520">
        <f t="shared" si="131"/>
        <v>6</v>
      </c>
    </row>
    <row r="7521" spans="1:9" x14ac:dyDescent="0.25">
      <c r="A7521" s="1">
        <v>369416</v>
      </c>
      <c r="B7521" s="1">
        <v>1</v>
      </c>
      <c r="C7521" s="2">
        <v>0.49085899898669699</v>
      </c>
      <c r="F7521" s="1">
        <v>280106</v>
      </c>
      <c r="G7521" s="1">
        <v>1</v>
      </c>
      <c r="H7521" s="2">
        <v>0.213429517597054</v>
      </c>
      <c r="I7521">
        <f t="shared" si="131"/>
        <v>6</v>
      </c>
    </row>
    <row r="7522" spans="1:9" x14ac:dyDescent="0.25">
      <c r="A7522" s="1">
        <v>369417</v>
      </c>
      <c r="B7522" s="1">
        <v>0</v>
      </c>
      <c r="C7522" s="2">
        <v>0.66440473594462102</v>
      </c>
      <c r="F7522" s="1">
        <v>279552</v>
      </c>
      <c r="G7522" s="1">
        <v>0</v>
      </c>
      <c r="H7522" s="2">
        <v>0.21349792464450801</v>
      </c>
      <c r="I7522">
        <f t="shared" si="131"/>
        <v>6</v>
      </c>
    </row>
    <row r="7523" spans="1:9" x14ac:dyDescent="0.25">
      <c r="A7523" s="1">
        <v>369437</v>
      </c>
      <c r="B7523" s="1">
        <v>0</v>
      </c>
      <c r="C7523" s="2">
        <v>0.37239598260765</v>
      </c>
      <c r="F7523" s="1">
        <v>364200</v>
      </c>
      <c r="G7523" s="1">
        <v>0</v>
      </c>
      <c r="H7523" s="2">
        <v>0.21360772528943101</v>
      </c>
      <c r="I7523">
        <f t="shared" si="131"/>
        <v>6</v>
      </c>
    </row>
    <row r="7524" spans="1:9" x14ac:dyDescent="0.25">
      <c r="A7524" s="1">
        <v>369443</v>
      </c>
      <c r="B7524" s="1">
        <v>0</v>
      </c>
      <c r="C7524" s="2">
        <v>0.19987616495746799</v>
      </c>
      <c r="F7524" s="1">
        <v>292459</v>
      </c>
      <c r="G7524" s="1">
        <v>0</v>
      </c>
      <c r="H7524" s="2">
        <v>0.213630528426694</v>
      </c>
      <c r="I7524">
        <f t="shared" si="131"/>
        <v>6</v>
      </c>
    </row>
    <row r="7525" spans="1:9" x14ac:dyDescent="0.25">
      <c r="A7525" s="1">
        <v>369465</v>
      </c>
      <c r="B7525" s="1">
        <v>0</v>
      </c>
      <c r="C7525" s="2">
        <v>0.49909785831722903</v>
      </c>
      <c r="F7525" s="1">
        <v>26024</v>
      </c>
      <c r="G7525" s="1">
        <v>0</v>
      </c>
      <c r="H7525" s="2">
        <v>0.21366237059033999</v>
      </c>
      <c r="I7525">
        <f t="shared" si="131"/>
        <v>6</v>
      </c>
    </row>
    <row r="7526" spans="1:9" x14ac:dyDescent="0.25">
      <c r="A7526" s="1">
        <v>369479</v>
      </c>
      <c r="B7526" s="1">
        <v>1</v>
      </c>
      <c r="C7526" s="2">
        <v>0.35680297485977203</v>
      </c>
      <c r="F7526" s="1">
        <v>390791</v>
      </c>
      <c r="G7526" s="1">
        <v>0</v>
      </c>
      <c r="H7526" s="2">
        <v>0.21366345307503801</v>
      </c>
      <c r="I7526">
        <f t="shared" si="131"/>
        <v>6</v>
      </c>
    </row>
    <row r="7527" spans="1:9" x14ac:dyDescent="0.25">
      <c r="A7527" s="1">
        <v>369483</v>
      </c>
      <c r="B7527" s="1">
        <v>1</v>
      </c>
      <c r="C7527" s="2">
        <v>0.41042038509130901</v>
      </c>
      <c r="F7527" s="1">
        <v>377751</v>
      </c>
      <c r="G7527" s="1">
        <v>0</v>
      </c>
      <c r="H7527" s="2">
        <v>0.213696064618694</v>
      </c>
      <c r="I7527">
        <f t="shared" si="131"/>
        <v>6</v>
      </c>
    </row>
    <row r="7528" spans="1:9" x14ac:dyDescent="0.25">
      <c r="A7528" s="1">
        <v>369540</v>
      </c>
      <c r="B7528" s="1">
        <v>0</v>
      </c>
      <c r="C7528" s="2">
        <v>0.46578907654394902</v>
      </c>
      <c r="F7528" s="1">
        <v>279423</v>
      </c>
      <c r="G7528" s="1">
        <v>0</v>
      </c>
      <c r="H7528" s="2">
        <v>0.21375567035380599</v>
      </c>
      <c r="I7528">
        <f t="shared" si="131"/>
        <v>6</v>
      </c>
    </row>
    <row r="7529" spans="1:9" x14ac:dyDescent="0.25">
      <c r="A7529" s="1">
        <v>369541</v>
      </c>
      <c r="B7529" s="1">
        <v>1</v>
      </c>
      <c r="C7529" s="2">
        <v>6.4652689341877595E-2</v>
      </c>
      <c r="F7529" s="1">
        <v>50023</v>
      </c>
      <c r="G7529" s="1">
        <v>0</v>
      </c>
      <c r="H7529" s="2">
        <v>0.213776569927983</v>
      </c>
      <c r="I7529">
        <f t="shared" si="131"/>
        <v>6</v>
      </c>
    </row>
    <row r="7530" spans="1:9" x14ac:dyDescent="0.25">
      <c r="A7530" s="1">
        <v>369556</v>
      </c>
      <c r="B7530" s="1">
        <v>0</v>
      </c>
      <c r="C7530" s="2">
        <v>0.341662508532872</v>
      </c>
      <c r="F7530" s="1">
        <v>179707</v>
      </c>
      <c r="G7530" s="1">
        <v>0</v>
      </c>
      <c r="H7530" s="2">
        <v>0.213779452742549</v>
      </c>
      <c r="I7530">
        <f t="shared" si="131"/>
        <v>6</v>
      </c>
    </row>
    <row r="7531" spans="1:9" x14ac:dyDescent="0.25">
      <c r="A7531" s="1">
        <v>369586</v>
      </c>
      <c r="B7531" s="1">
        <v>0</v>
      </c>
      <c r="C7531" s="2">
        <v>0.120215191623709</v>
      </c>
      <c r="F7531" s="1">
        <v>325164</v>
      </c>
      <c r="G7531" s="1">
        <v>0</v>
      </c>
      <c r="H7531" s="2">
        <v>0.213895811543275</v>
      </c>
      <c r="I7531">
        <f t="shared" si="131"/>
        <v>6</v>
      </c>
    </row>
    <row r="7532" spans="1:9" x14ac:dyDescent="0.25">
      <c r="A7532" s="1">
        <v>369607</v>
      </c>
      <c r="B7532" s="1">
        <v>1</v>
      </c>
      <c r="C7532" s="2">
        <v>0.75601866127282302</v>
      </c>
      <c r="F7532" s="1">
        <v>243994</v>
      </c>
      <c r="G7532" s="1">
        <v>0</v>
      </c>
      <c r="H7532" s="2">
        <v>0.21391238538430399</v>
      </c>
      <c r="I7532">
        <f t="shared" si="131"/>
        <v>6</v>
      </c>
    </row>
    <row r="7533" spans="1:9" x14ac:dyDescent="0.25">
      <c r="A7533" s="1">
        <v>369608</v>
      </c>
      <c r="B7533" s="1">
        <v>0</v>
      </c>
      <c r="C7533" s="2">
        <v>0.33019247769905002</v>
      </c>
      <c r="F7533" s="1">
        <v>95985</v>
      </c>
      <c r="G7533" s="1">
        <v>0</v>
      </c>
      <c r="H7533" s="2">
        <v>0.213939111329599</v>
      </c>
      <c r="I7533">
        <f t="shared" si="131"/>
        <v>6</v>
      </c>
    </row>
    <row r="7534" spans="1:9" x14ac:dyDescent="0.25">
      <c r="A7534" s="1">
        <v>369630</v>
      </c>
      <c r="B7534" s="1">
        <v>0</v>
      </c>
      <c r="C7534" s="2">
        <v>0.22922340956578799</v>
      </c>
      <c r="F7534" s="1">
        <v>73372</v>
      </c>
      <c r="G7534" s="1">
        <v>0</v>
      </c>
      <c r="H7534" s="2">
        <v>0.21398333139400999</v>
      </c>
      <c r="I7534">
        <f t="shared" si="131"/>
        <v>6</v>
      </c>
    </row>
    <row r="7535" spans="1:9" x14ac:dyDescent="0.25">
      <c r="A7535" s="1">
        <v>369643</v>
      </c>
      <c r="B7535" s="1">
        <v>1</v>
      </c>
      <c r="C7535" s="2">
        <v>0.58778781521398604</v>
      </c>
      <c r="F7535" s="1">
        <v>387701</v>
      </c>
      <c r="G7535" s="1">
        <v>1</v>
      </c>
      <c r="H7535" s="2">
        <v>0.21402234402912201</v>
      </c>
      <c r="I7535">
        <f t="shared" si="131"/>
        <v>6</v>
      </c>
    </row>
    <row r="7536" spans="1:9" x14ac:dyDescent="0.25">
      <c r="A7536" s="1">
        <v>369646</v>
      </c>
      <c r="B7536" s="1">
        <v>0</v>
      </c>
      <c r="C7536" s="2">
        <v>0.331019028765904</v>
      </c>
      <c r="F7536" s="1">
        <v>343596</v>
      </c>
      <c r="G7536" s="1">
        <v>0</v>
      </c>
      <c r="H7536" s="2">
        <v>0.21409626083593999</v>
      </c>
      <c r="I7536">
        <f t="shared" si="131"/>
        <v>6</v>
      </c>
    </row>
    <row r="7537" spans="1:9" x14ac:dyDescent="0.25">
      <c r="A7537" s="1">
        <v>369671</v>
      </c>
      <c r="B7537" s="1">
        <v>0</v>
      </c>
      <c r="C7537" s="2">
        <v>9.9610840259204095E-2</v>
      </c>
      <c r="F7537" s="1">
        <v>346326</v>
      </c>
      <c r="G7537" s="1">
        <v>0</v>
      </c>
      <c r="H7537" s="2">
        <v>0.21412968876219801</v>
      </c>
      <c r="I7537">
        <f t="shared" si="131"/>
        <v>6</v>
      </c>
    </row>
    <row r="7538" spans="1:9" x14ac:dyDescent="0.25">
      <c r="A7538" s="1">
        <v>369704</v>
      </c>
      <c r="B7538" s="1">
        <v>0</v>
      </c>
      <c r="C7538" s="2">
        <v>5.94915192101323E-2</v>
      </c>
      <c r="F7538" s="1">
        <v>363678</v>
      </c>
      <c r="G7538" s="1">
        <v>0</v>
      </c>
      <c r="H7538" s="2">
        <v>0.21413761337000201</v>
      </c>
      <c r="I7538">
        <f t="shared" si="131"/>
        <v>6</v>
      </c>
    </row>
    <row r="7539" spans="1:9" x14ac:dyDescent="0.25">
      <c r="A7539" s="1">
        <v>369708</v>
      </c>
      <c r="B7539" s="1">
        <v>0</v>
      </c>
      <c r="C7539" s="2">
        <v>2.3503168408381299E-2</v>
      </c>
      <c r="F7539" s="1">
        <v>137810</v>
      </c>
      <c r="G7539" s="1">
        <v>0</v>
      </c>
      <c r="H7539" s="2">
        <v>0.21415585529949899</v>
      </c>
      <c r="I7539">
        <f t="shared" si="131"/>
        <v>6</v>
      </c>
    </row>
    <row r="7540" spans="1:9" x14ac:dyDescent="0.25">
      <c r="A7540" s="1">
        <v>370406</v>
      </c>
      <c r="B7540" s="1">
        <v>0</v>
      </c>
      <c r="C7540" s="2">
        <v>0.44034600321593897</v>
      </c>
      <c r="F7540" s="1">
        <v>157572</v>
      </c>
      <c r="G7540" s="1">
        <v>0</v>
      </c>
      <c r="H7540" s="2">
        <v>0.214168828075575</v>
      </c>
      <c r="I7540">
        <f t="shared" si="131"/>
        <v>6</v>
      </c>
    </row>
    <row r="7541" spans="1:9" x14ac:dyDescent="0.25">
      <c r="A7541" s="1">
        <v>370408</v>
      </c>
      <c r="B7541" s="1">
        <v>0</v>
      </c>
      <c r="C7541" s="2">
        <v>0.12861318648363701</v>
      </c>
      <c r="F7541" s="1">
        <v>274186</v>
      </c>
      <c r="G7541" s="1">
        <v>0</v>
      </c>
      <c r="H7541" s="2">
        <v>0.214252240448771</v>
      </c>
      <c r="I7541">
        <f t="shared" si="131"/>
        <v>6</v>
      </c>
    </row>
    <row r="7542" spans="1:9" x14ac:dyDescent="0.25">
      <c r="A7542" s="1">
        <v>370451</v>
      </c>
      <c r="B7542" s="1">
        <v>0</v>
      </c>
      <c r="C7542" s="2">
        <v>0.10293347682646301</v>
      </c>
      <c r="F7542" s="1">
        <v>297907</v>
      </c>
      <c r="G7542" s="1">
        <v>0</v>
      </c>
      <c r="H7542" s="2">
        <v>0.214342802586973</v>
      </c>
      <c r="I7542">
        <f t="shared" si="131"/>
        <v>6</v>
      </c>
    </row>
    <row r="7543" spans="1:9" x14ac:dyDescent="0.25">
      <c r="A7543" s="1">
        <v>370513</v>
      </c>
      <c r="B7543" s="1">
        <v>0</v>
      </c>
      <c r="C7543" s="2">
        <v>0.34423167494927398</v>
      </c>
      <c r="F7543" s="1">
        <v>239095</v>
      </c>
      <c r="G7543" s="1">
        <v>1</v>
      </c>
      <c r="H7543" s="2">
        <v>0.214516626819133</v>
      </c>
      <c r="I7543">
        <f t="shared" si="131"/>
        <v>6</v>
      </c>
    </row>
    <row r="7544" spans="1:9" x14ac:dyDescent="0.25">
      <c r="A7544" s="1">
        <v>370525</v>
      </c>
      <c r="B7544" s="1">
        <v>0</v>
      </c>
      <c r="C7544" s="2">
        <v>9.9325337679922604E-2</v>
      </c>
      <c r="F7544" s="1">
        <v>200738</v>
      </c>
      <c r="G7544" s="1">
        <v>0</v>
      </c>
      <c r="H7544" s="2">
        <v>0.21456608736444099</v>
      </c>
      <c r="I7544">
        <f t="shared" si="131"/>
        <v>6</v>
      </c>
    </row>
    <row r="7545" spans="1:9" x14ac:dyDescent="0.25">
      <c r="A7545" s="1">
        <v>370531</v>
      </c>
      <c r="B7545" s="1">
        <v>1</v>
      </c>
      <c r="C7545" s="2">
        <v>0.30653360585739797</v>
      </c>
      <c r="F7545" s="1">
        <v>118085</v>
      </c>
      <c r="G7545" s="1">
        <v>0</v>
      </c>
      <c r="H7545" s="2">
        <v>0.21457814492937799</v>
      </c>
      <c r="I7545">
        <f t="shared" si="131"/>
        <v>6</v>
      </c>
    </row>
    <row r="7546" spans="1:9" x14ac:dyDescent="0.25">
      <c r="A7546" s="1">
        <v>370592</v>
      </c>
      <c r="B7546" s="1">
        <v>0</v>
      </c>
      <c r="C7546" s="2">
        <v>0.19323378847765699</v>
      </c>
      <c r="F7546" s="1">
        <v>90191</v>
      </c>
      <c r="G7546" s="1">
        <v>0</v>
      </c>
      <c r="H7546" s="2">
        <v>0.21466163399219301</v>
      </c>
      <c r="I7546">
        <f t="shared" si="131"/>
        <v>6</v>
      </c>
    </row>
    <row r="7547" spans="1:9" x14ac:dyDescent="0.25">
      <c r="A7547" s="1">
        <v>370629</v>
      </c>
      <c r="B7547" s="1">
        <v>1</v>
      </c>
      <c r="C7547" s="2">
        <v>0.30278603756903</v>
      </c>
      <c r="F7547" s="1">
        <v>167695</v>
      </c>
      <c r="G7547" s="1">
        <v>1</v>
      </c>
      <c r="H7547" s="2">
        <v>0.21468510693873799</v>
      </c>
      <c r="I7547">
        <f t="shared" si="131"/>
        <v>6</v>
      </c>
    </row>
    <row r="7548" spans="1:9" x14ac:dyDescent="0.25">
      <c r="A7548" s="1">
        <v>370653</v>
      </c>
      <c r="B7548" s="1">
        <v>1</v>
      </c>
      <c r="C7548" s="2">
        <v>0.68563022513469696</v>
      </c>
      <c r="F7548" s="1">
        <v>221467</v>
      </c>
      <c r="G7548" s="1">
        <v>1</v>
      </c>
      <c r="H7548" s="2">
        <v>0.21485409813048301</v>
      </c>
      <c r="I7548">
        <f t="shared" si="131"/>
        <v>6</v>
      </c>
    </row>
    <row r="7549" spans="1:9" x14ac:dyDescent="0.25">
      <c r="A7549" s="1">
        <v>370728</v>
      </c>
      <c r="B7549" s="1">
        <v>0</v>
      </c>
      <c r="C7549" s="2">
        <v>0.29292193239108799</v>
      </c>
      <c r="F7549" s="1">
        <v>198456</v>
      </c>
      <c r="G7549" s="1">
        <v>0</v>
      </c>
      <c r="H7549" s="2">
        <v>0.214984304104546</v>
      </c>
      <c r="I7549">
        <f t="shared" si="131"/>
        <v>6</v>
      </c>
    </row>
    <row r="7550" spans="1:9" x14ac:dyDescent="0.25">
      <c r="A7550" s="1">
        <v>370730</v>
      </c>
      <c r="B7550" s="1">
        <v>0</v>
      </c>
      <c r="C7550" s="2">
        <v>0.111549406769284</v>
      </c>
      <c r="F7550" s="1">
        <v>36043</v>
      </c>
      <c r="G7550" s="1">
        <v>0</v>
      </c>
      <c r="H7550" s="2">
        <v>0.215047180996256</v>
      </c>
      <c r="I7550">
        <f t="shared" si="131"/>
        <v>6</v>
      </c>
    </row>
    <row r="7551" spans="1:9" x14ac:dyDescent="0.25">
      <c r="A7551" s="1">
        <v>371076</v>
      </c>
      <c r="B7551" s="1">
        <v>1</v>
      </c>
      <c r="C7551" s="2">
        <v>0.46423942304730098</v>
      </c>
      <c r="F7551" s="1">
        <v>52134</v>
      </c>
      <c r="G7551" s="1">
        <v>0</v>
      </c>
      <c r="H7551" s="2">
        <v>0.21507645985764001</v>
      </c>
      <c r="I7551">
        <f t="shared" si="131"/>
        <v>6</v>
      </c>
    </row>
    <row r="7552" spans="1:9" x14ac:dyDescent="0.25">
      <c r="A7552" s="1">
        <v>371086</v>
      </c>
      <c r="B7552" s="1">
        <v>0</v>
      </c>
      <c r="C7552" s="2">
        <v>0.24051805181725</v>
      </c>
      <c r="F7552" s="1">
        <v>259447</v>
      </c>
      <c r="G7552" s="1">
        <v>0</v>
      </c>
      <c r="H7552" s="2">
        <v>0.215104145496363</v>
      </c>
      <c r="I7552">
        <f t="shared" si="131"/>
        <v>6</v>
      </c>
    </row>
    <row r="7553" spans="1:9" x14ac:dyDescent="0.25">
      <c r="A7553" s="1">
        <v>371118</v>
      </c>
      <c r="B7553" s="1">
        <v>1</v>
      </c>
      <c r="C7553" s="2">
        <v>0.66163612759461199</v>
      </c>
      <c r="F7553" s="1">
        <v>361518</v>
      </c>
      <c r="G7553" s="1">
        <v>1</v>
      </c>
      <c r="H7553" s="2">
        <v>0.21523423356579199</v>
      </c>
      <c r="I7553">
        <f t="shared" si="131"/>
        <v>6</v>
      </c>
    </row>
    <row r="7554" spans="1:9" x14ac:dyDescent="0.25">
      <c r="A7554" s="1">
        <v>371135</v>
      </c>
      <c r="B7554" s="1">
        <v>0</v>
      </c>
      <c r="C7554" s="2">
        <v>0.50358387561886897</v>
      </c>
      <c r="F7554" s="1">
        <v>256329</v>
      </c>
      <c r="G7554" s="1">
        <v>0</v>
      </c>
      <c r="H7554" s="2">
        <v>0.215324149250915</v>
      </c>
      <c r="I7554">
        <f t="shared" si="131"/>
        <v>6</v>
      </c>
    </row>
    <row r="7555" spans="1:9" x14ac:dyDescent="0.25">
      <c r="A7555" s="1">
        <v>371155</v>
      </c>
      <c r="B7555" s="1">
        <v>1</v>
      </c>
      <c r="C7555" s="2">
        <v>0.64685120161120702</v>
      </c>
      <c r="F7555" s="1">
        <v>371031</v>
      </c>
      <c r="G7555" s="1">
        <v>0</v>
      </c>
      <c r="H7555" s="2">
        <v>0.21533883258656</v>
      </c>
      <c r="I7555">
        <f t="shared" si="131"/>
        <v>6</v>
      </c>
    </row>
    <row r="7556" spans="1:9" x14ac:dyDescent="0.25">
      <c r="A7556" s="1">
        <v>371159</v>
      </c>
      <c r="B7556" s="1">
        <v>1</v>
      </c>
      <c r="C7556" s="2">
        <v>0.29852446942028099</v>
      </c>
      <c r="F7556" s="1">
        <v>297740</v>
      </c>
      <c r="G7556" s="1">
        <v>0</v>
      </c>
      <c r="H7556" s="2">
        <v>0.21538421597146801</v>
      </c>
      <c r="I7556">
        <f t="shared" ref="I7556:I7619" si="132">ROUNDUP((ROW()-1)/(COUNT($H$3:$H$14456)/10),0)</f>
        <v>6</v>
      </c>
    </row>
    <row r="7557" spans="1:9" x14ac:dyDescent="0.25">
      <c r="A7557" s="1">
        <v>371173</v>
      </c>
      <c r="B7557" s="1">
        <v>1</v>
      </c>
      <c r="C7557" s="2">
        <v>0.40149343957222</v>
      </c>
      <c r="F7557" s="1">
        <v>173674</v>
      </c>
      <c r="G7557" s="1">
        <v>1</v>
      </c>
      <c r="H7557" s="2">
        <v>0.21538522472129601</v>
      </c>
      <c r="I7557">
        <f t="shared" si="132"/>
        <v>6</v>
      </c>
    </row>
    <row r="7558" spans="1:9" x14ac:dyDescent="0.25">
      <c r="A7558" s="1">
        <v>371178</v>
      </c>
      <c r="B7558" s="1">
        <v>0</v>
      </c>
      <c r="C7558" s="2">
        <v>8.2190537159857496E-2</v>
      </c>
      <c r="F7558" s="1">
        <v>379531</v>
      </c>
      <c r="G7558" s="1">
        <v>0</v>
      </c>
      <c r="H7558" s="2">
        <v>0.21538833590432799</v>
      </c>
      <c r="I7558">
        <f t="shared" si="132"/>
        <v>6</v>
      </c>
    </row>
    <row r="7559" spans="1:9" x14ac:dyDescent="0.25">
      <c r="A7559" s="1">
        <v>371213</v>
      </c>
      <c r="B7559" s="1">
        <v>0</v>
      </c>
      <c r="C7559" s="2">
        <v>7.4227522629339102E-3</v>
      </c>
      <c r="F7559" s="1">
        <v>291573</v>
      </c>
      <c r="G7559" s="1">
        <v>0</v>
      </c>
      <c r="H7559" s="2">
        <v>0.215393472385698</v>
      </c>
      <c r="I7559">
        <f t="shared" si="132"/>
        <v>6</v>
      </c>
    </row>
    <row r="7560" spans="1:9" x14ac:dyDescent="0.25">
      <c r="A7560" s="1">
        <v>371247</v>
      </c>
      <c r="B7560" s="1">
        <v>0</v>
      </c>
      <c r="C7560" s="2">
        <v>0.114125656760587</v>
      </c>
      <c r="F7560" s="1">
        <v>100072</v>
      </c>
      <c r="G7560" s="1">
        <v>0</v>
      </c>
      <c r="H7560" s="2">
        <v>0.215437355982775</v>
      </c>
      <c r="I7560">
        <f t="shared" si="132"/>
        <v>6</v>
      </c>
    </row>
    <row r="7561" spans="1:9" x14ac:dyDescent="0.25">
      <c r="A7561" s="1">
        <v>371284</v>
      </c>
      <c r="B7561" s="1">
        <v>0</v>
      </c>
      <c r="C7561" s="2">
        <v>0.23535837159062101</v>
      </c>
      <c r="F7561" s="1">
        <v>30003</v>
      </c>
      <c r="G7561" s="1">
        <v>0</v>
      </c>
      <c r="H7561" s="2">
        <v>0.21544363391957799</v>
      </c>
      <c r="I7561">
        <f t="shared" si="132"/>
        <v>6</v>
      </c>
    </row>
    <row r="7562" spans="1:9" x14ac:dyDescent="0.25">
      <c r="A7562" s="1">
        <v>371318</v>
      </c>
      <c r="B7562" s="1">
        <v>1</v>
      </c>
      <c r="C7562" s="2">
        <v>0.45265404679068599</v>
      </c>
      <c r="F7562" s="1">
        <v>24328</v>
      </c>
      <c r="G7562" s="1">
        <v>0</v>
      </c>
      <c r="H7562" s="2">
        <v>0.215507746747299</v>
      </c>
      <c r="I7562">
        <f t="shared" si="132"/>
        <v>6</v>
      </c>
    </row>
    <row r="7563" spans="1:9" x14ac:dyDescent="0.25">
      <c r="A7563" s="1">
        <v>371340</v>
      </c>
      <c r="B7563" s="1">
        <v>0</v>
      </c>
      <c r="C7563" s="2">
        <v>0.13071364063393501</v>
      </c>
      <c r="F7563" s="1">
        <v>174650</v>
      </c>
      <c r="G7563" s="1">
        <v>1</v>
      </c>
      <c r="H7563" s="2">
        <v>0.21554546093782001</v>
      </c>
      <c r="I7563">
        <f t="shared" si="132"/>
        <v>6</v>
      </c>
    </row>
    <row r="7564" spans="1:9" x14ac:dyDescent="0.25">
      <c r="A7564" s="1">
        <v>371357</v>
      </c>
      <c r="B7564" s="1">
        <v>0</v>
      </c>
      <c r="C7564" s="2">
        <v>0.106248253925768</v>
      </c>
      <c r="F7564" s="1">
        <v>275098</v>
      </c>
      <c r="G7564" s="1">
        <v>1</v>
      </c>
      <c r="H7564" s="2">
        <v>0.215632587148055</v>
      </c>
      <c r="I7564">
        <f t="shared" si="132"/>
        <v>6</v>
      </c>
    </row>
    <row r="7565" spans="1:9" x14ac:dyDescent="0.25">
      <c r="A7565" s="1">
        <v>371377</v>
      </c>
      <c r="B7565" s="1">
        <v>0</v>
      </c>
      <c r="C7565" s="2">
        <v>0.68731308935202595</v>
      </c>
      <c r="F7565" s="1">
        <v>38883</v>
      </c>
      <c r="G7565" s="1">
        <v>0</v>
      </c>
      <c r="H7565" s="2">
        <v>0.21564876694054499</v>
      </c>
      <c r="I7565">
        <f t="shared" si="132"/>
        <v>6</v>
      </c>
    </row>
    <row r="7566" spans="1:9" x14ac:dyDescent="0.25">
      <c r="A7566" s="1">
        <v>371394</v>
      </c>
      <c r="B7566" s="1">
        <v>0</v>
      </c>
      <c r="C7566" s="2">
        <v>0.52005882950943405</v>
      </c>
      <c r="F7566" s="1">
        <v>143338</v>
      </c>
      <c r="G7566" s="1">
        <v>0</v>
      </c>
      <c r="H7566" s="2">
        <v>0.215685158809961</v>
      </c>
      <c r="I7566">
        <f t="shared" si="132"/>
        <v>6</v>
      </c>
    </row>
    <row r="7567" spans="1:9" x14ac:dyDescent="0.25">
      <c r="A7567" s="1">
        <v>371416</v>
      </c>
      <c r="B7567" s="1">
        <v>0</v>
      </c>
      <c r="C7567" s="2">
        <v>0.41237811518387402</v>
      </c>
      <c r="F7567" s="1">
        <v>297783</v>
      </c>
      <c r="G7567" s="1">
        <v>0</v>
      </c>
      <c r="H7567" s="2">
        <v>0.215763097953833</v>
      </c>
      <c r="I7567">
        <f t="shared" si="132"/>
        <v>6</v>
      </c>
    </row>
    <row r="7568" spans="1:9" x14ac:dyDescent="0.25">
      <c r="A7568" s="1">
        <v>371424</v>
      </c>
      <c r="B7568" s="1">
        <v>1</v>
      </c>
      <c r="C7568" s="2">
        <v>0.31998627215852299</v>
      </c>
      <c r="F7568" s="1">
        <v>328540</v>
      </c>
      <c r="G7568" s="1">
        <v>0</v>
      </c>
      <c r="H7568" s="2">
        <v>0.21576486843512099</v>
      </c>
      <c r="I7568">
        <f t="shared" si="132"/>
        <v>6</v>
      </c>
    </row>
    <row r="7569" spans="1:9" x14ac:dyDescent="0.25">
      <c r="A7569" s="1">
        <v>371437</v>
      </c>
      <c r="B7569" s="1">
        <v>0</v>
      </c>
      <c r="C7569" s="2">
        <v>0.41666814128023999</v>
      </c>
      <c r="F7569" s="1">
        <v>312870</v>
      </c>
      <c r="G7569" s="1">
        <v>0</v>
      </c>
      <c r="H7569" s="2">
        <v>0.21584785920418501</v>
      </c>
      <c r="I7569">
        <f t="shared" si="132"/>
        <v>6</v>
      </c>
    </row>
    <row r="7570" spans="1:9" x14ac:dyDescent="0.25">
      <c r="A7570" s="1">
        <v>372207</v>
      </c>
      <c r="B7570" s="1">
        <v>0</v>
      </c>
      <c r="C7570" s="2">
        <v>1.5910802172802899E-2</v>
      </c>
      <c r="F7570" s="1">
        <v>49826</v>
      </c>
      <c r="G7570" s="1">
        <v>1</v>
      </c>
      <c r="H7570" s="2">
        <v>0.215919794199915</v>
      </c>
      <c r="I7570">
        <f t="shared" si="132"/>
        <v>6</v>
      </c>
    </row>
    <row r="7571" spans="1:9" x14ac:dyDescent="0.25">
      <c r="A7571" s="1">
        <v>372210</v>
      </c>
      <c r="B7571" s="1">
        <v>1</v>
      </c>
      <c r="C7571" s="2">
        <v>0.23613893460500099</v>
      </c>
      <c r="F7571" s="1">
        <v>267050</v>
      </c>
      <c r="G7571" s="1">
        <v>0</v>
      </c>
      <c r="H7571" s="2">
        <v>0.21593296108555099</v>
      </c>
      <c r="I7571">
        <f t="shared" si="132"/>
        <v>6</v>
      </c>
    </row>
    <row r="7572" spans="1:9" x14ac:dyDescent="0.25">
      <c r="A7572" s="1">
        <v>372215</v>
      </c>
      <c r="B7572" s="1">
        <v>0</v>
      </c>
      <c r="C7572" s="2">
        <v>0.355051432231549</v>
      </c>
      <c r="F7572" s="1">
        <v>364903</v>
      </c>
      <c r="G7572" s="1">
        <v>0</v>
      </c>
      <c r="H7572" s="2">
        <v>0.21595366781686601</v>
      </c>
      <c r="I7572">
        <f t="shared" si="132"/>
        <v>6</v>
      </c>
    </row>
    <row r="7573" spans="1:9" x14ac:dyDescent="0.25">
      <c r="A7573" s="1">
        <v>372217</v>
      </c>
      <c r="B7573" s="1">
        <v>0</v>
      </c>
      <c r="C7573" s="2">
        <v>8.9563845527680694E-2</v>
      </c>
      <c r="F7573" s="1">
        <v>239929</v>
      </c>
      <c r="G7573" s="1">
        <v>0</v>
      </c>
      <c r="H7573" s="2">
        <v>0.21596602088372599</v>
      </c>
      <c r="I7573">
        <f t="shared" si="132"/>
        <v>6</v>
      </c>
    </row>
    <row r="7574" spans="1:9" x14ac:dyDescent="0.25">
      <c r="A7574" s="1">
        <v>372230</v>
      </c>
      <c r="B7574" s="1">
        <v>1</v>
      </c>
      <c r="C7574" s="2">
        <v>0.73856641435156301</v>
      </c>
      <c r="F7574" s="1">
        <v>235923</v>
      </c>
      <c r="G7574" s="1">
        <v>0</v>
      </c>
      <c r="H7574" s="2">
        <v>0.216030543477891</v>
      </c>
      <c r="I7574">
        <f t="shared" si="132"/>
        <v>6</v>
      </c>
    </row>
    <row r="7575" spans="1:9" x14ac:dyDescent="0.25">
      <c r="A7575" s="1">
        <v>372231</v>
      </c>
      <c r="B7575" s="1">
        <v>0</v>
      </c>
      <c r="C7575" s="2">
        <v>7.0973904837612206E-2</v>
      </c>
      <c r="F7575" s="1">
        <v>217917</v>
      </c>
      <c r="G7575" s="1">
        <v>0</v>
      </c>
      <c r="H7575" s="2">
        <v>0.21606010974119499</v>
      </c>
      <c r="I7575">
        <f t="shared" si="132"/>
        <v>6</v>
      </c>
    </row>
    <row r="7576" spans="1:9" x14ac:dyDescent="0.25">
      <c r="A7576" s="1">
        <v>372232</v>
      </c>
      <c r="B7576" s="1">
        <v>1</v>
      </c>
      <c r="C7576" s="2">
        <v>0.60723855038618801</v>
      </c>
      <c r="F7576" s="1">
        <v>288225</v>
      </c>
      <c r="G7576" s="1">
        <v>0</v>
      </c>
      <c r="H7576" s="2">
        <v>0.216063252167217</v>
      </c>
      <c r="I7576">
        <f t="shared" si="132"/>
        <v>6</v>
      </c>
    </row>
    <row r="7577" spans="1:9" x14ac:dyDescent="0.25">
      <c r="A7577" s="1">
        <v>372237</v>
      </c>
      <c r="B7577" s="1">
        <v>1</v>
      </c>
      <c r="C7577" s="2">
        <v>0.34021982137940898</v>
      </c>
      <c r="F7577" s="1">
        <v>311373</v>
      </c>
      <c r="G7577" s="1">
        <v>0</v>
      </c>
      <c r="H7577" s="2">
        <v>0.21614750499111199</v>
      </c>
      <c r="I7577">
        <f t="shared" si="132"/>
        <v>6</v>
      </c>
    </row>
    <row r="7578" spans="1:9" x14ac:dyDescent="0.25">
      <c r="A7578" s="1">
        <v>372255</v>
      </c>
      <c r="B7578" s="1">
        <v>1</v>
      </c>
      <c r="C7578" s="2">
        <v>0.47139616179984301</v>
      </c>
      <c r="F7578" s="1">
        <v>228504</v>
      </c>
      <c r="G7578" s="1">
        <v>0</v>
      </c>
      <c r="H7578" s="2">
        <v>0.21639003489084399</v>
      </c>
      <c r="I7578">
        <f t="shared" si="132"/>
        <v>6</v>
      </c>
    </row>
    <row r="7579" spans="1:9" x14ac:dyDescent="0.25">
      <c r="A7579" s="1">
        <v>372260</v>
      </c>
      <c r="B7579" s="1">
        <v>1</v>
      </c>
      <c r="C7579" s="2">
        <v>0.48528795991530699</v>
      </c>
      <c r="F7579" s="1">
        <v>176696</v>
      </c>
      <c r="G7579" s="1">
        <v>1</v>
      </c>
      <c r="H7579" s="2">
        <v>0.21641173547598899</v>
      </c>
      <c r="I7579">
        <f t="shared" si="132"/>
        <v>6</v>
      </c>
    </row>
    <row r="7580" spans="1:9" x14ac:dyDescent="0.25">
      <c r="A7580" s="1">
        <v>372261</v>
      </c>
      <c r="B7580" s="1">
        <v>0</v>
      </c>
      <c r="C7580" s="2">
        <v>1.03789138206086E-2</v>
      </c>
      <c r="F7580" s="1">
        <v>30427</v>
      </c>
      <c r="G7580" s="1">
        <v>0</v>
      </c>
      <c r="H7580" s="2">
        <v>0.21643593289103</v>
      </c>
      <c r="I7580">
        <f t="shared" si="132"/>
        <v>6</v>
      </c>
    </row>
    <row r="7581" spans="1:9" x14ac:dyDescent="0.25">
      <c r="A7581" s="1">
        <v>372270</v>
      </c>
      <c r="B7581" s="1">
        <v>0</v>
      </c>
      <c r="C7581" s="2">
        <v>0.165020323054341</v>
      </c>
      <c r="F7581" s="1">
        <v>122727</v>
      </c>
      <c r="G7581" s="1">
        <v>0</v>
      </c>
      <c r="H7581" s="2">
        <v>0.216461763237903</v>
      </c>
      <c r="I7581">
        <f t="shared" si="132"/>
        <v>6</v>
      </c>
    </row>
    <row r="7582" spans="1:9" x14ac:dyDescent="0.25">
      <c r="A7582" s="1">
        <v>372311</v>
      </c>
      <c r="B7582" s="1">
        <v>0</v>
      </c>
      <c r="C7582" s="2">
        <v>0.444084107354346</v>
      </c>
      <c r="F7582" s="1">
        <v>33585</v>
      </c>
      <c r="G7582" s="1">
        <v>0</v>
      </c>
      <c r="H7582" s="2">
        <v>0.216529191851347</v>
      </c>
      <c r="I7582">
        <f t="shared" si="132"/>
        <v>6</v>
      </c>
    </row>
    <row r="7583" spans="1:9" x14ac:dyDescent="0.25">
      <c r="A7583" s="1">
        <v>372317</v>
      </c>
      <c r="B7583" s="1">
        <v>0</v>
      </c>
      <c r="C7583" s="2">
        <v>0.248819866423517</v>
      </c>
      <c r="F7583" s="1">
        <v>34165</v>
      </c>
      <c r="G7583" s="1">
        <v>0</v>
      </c>
      <c r="H7583" s="2">
        <v>0.21654590008194699</v>
      </c>
      <c r="I7583">
        <f t="shared" si="132"/>
        <v>6</v>
      </c>
    </row>
    <row r="7584" spans="1:9" x14ac:dyDescent="0.25">
      <c r="A7584" s="1">
        <v>372321</v>
      </c>
      <c r="B7584" s="1">
        <v>0</v>
      </c>
      <c r="C7584" s="2">
        <v>2.7291289766872801E-2</v>
      </c>
      <c r="F7584" s="1">
        <v>371652</v>
      </c>
      <c r="G7584" s="1">
        <v>1</v>
      </c>
      <c r="H7584" s="2">
        <v>0.21654800901964</v>
      </c>
      <c r="I7584">
        <f t="shared" si="132"/>
        <v>6</v>
      </c>
    </row>
    <row r="7585" spans="1:9" x14ac:dyDescent="0.25">
      <c r="A7585" s="1">
        <v>372325</v>
      </c>
      <c r="B7585" s="1">
        <v>0</v>
      </c>
      <c r="C7585" s="2">
        <v>8.6407339675618103E-2</v>
      </c>
      <c r="F7585" s="1">
        <v>291212</v>
      </c>
      <c r="G7585" s="1">
        <v>0</v>
      </c>
      <c r="H7585" s="2">
        <v>0.216564729571429</v>
      </c>
      <c r="I7585">
        <f t="shared" si="132"/>
        <v>6</v>
      </c>
    </row>
    <row r="7586" spans="1:9" x14ac:dyDescent="0.25">
      <c r="A7586" s="1">
        <v>372331</v>
      </c>
      <c r="B7586" s="1">
        <v>0</v>
      </c>
      <c r="C7586" s="2">
        <v>0.69603096238237905</v>
      </c>
      <c r="F7586" s="1">
        <v>280331</v>
      </c>
      <c r="G7586" s="1">
        <v>1</v>
      </c>
      <c r="H7586" s="2">
        <v>0.21662341663246501</v>
      </c>
      <c r="I7586">
        <f t="shared" si="132"/>
        <v>6</v>
      </c>
    </row>
    <row r="7587" spans="1:9" x14ac:dyDescent="0.25">
      <c r="A7587" s="1">
        <v>372340</v>
      </c>
      <c r="B7587" s="1">
        <v>0</v>
      </c>
      <c r="C7587" s="2">
        <v>0.17688891019567601</v>
      </c>
      <c r="F7587" s="1">
        <v>271839</v>
      </c>
      <c r="G7587" s="1">
        <v>0</v>
      </c>
      <c r="H7587" s="2">
        <v>0.21666527073089201</v>
      </c>
      <c r="I7587">
        <f t="shared" si="132"/>
        <v>6</v>
      </c>
    </row>
    <row r="7588" spans="1:9" x14ac:dyDescent="0.25">
      <c r="A7588" s="1">
        <v>372346</v>
      </c>
      <c r="B7588" s="1">
        <v>1</v>
      </c>
      <c r="C7588" s="2">
        <v>0.60094244351606596</v>
      </c>
      <c r="F7588" s="1">
        <v>28032</v>
      </c>
      <c r="G7588" s="1">
        <v>1</v>
      </c>
      <c r="H7588" s="2">
        <v>0.21676969319366601</v>
      </c>
      <c r="I7588">
        <f t="shared" si="132"/>
        <v>6</v>
      </c>
    </row>
    <row r="7589" spans="1:9" x14ac:dyDescent="0.25">
      <c r="A7589" s="1">
        <v>372361</v>
      </c>
      <c r="B7589" s="1">
        <v>1</v>
      </c>
      <c r="C7589" s="2">
        <v>0.41232333917943198</v>
      </c>
      <c r="F7589" s="1">
        <v>170779</v>
      </c>
      <c r="G7589" s="1">
        <v>0</v>
      </c>
      <c r="H7589" s="2">
        <v>0.216776333933517</v>
      </c>
      <c r="I7589">
        <f t="shared" si="132"/>
        <v>6</v>
      </c>
    </row>
    <row r="7590" spans="1:9" x14ac:dyDescent="0.25">
      <c r="A7590" s="1">
        <v>372416</v>
      </c>
      <c r="B7590" s="1">
        <v>0</v>
      </c>
      <c r="C7590" s="2">
        <v>6.3882246185540295E-2</v>
      </c>
      <c r="F7590" s="1">
        <v>188184</v>
      </c>
      <c r="G7590" s="1">
        <v>1</v>
      </c>
      <c r="H7590" s="2">
        <v>0.21679457212748199</v>
      </c>
      <c r="I7590">
        <f t="shared" si="132"/>
        <v>6</v>
      </c>
    </row>
    <row r="7591" spans="1:9" x14ac:dyDescent="0.25">
      <c r="A7591" s="1">
        <v>372470</v>
      </c>
      <c r="B7591" s="1">
        <v>0</v>
      </c>
      <c r="C7591" s="2">
        <v>0.37954687686888</v>
      </c>
      <c r="F7591" s="1">
        <v>88551</v>
      </c>
      <c r="G7591" s="1">
        <v>0</v>
      </c>
      <c r="H7591" s="2">
        <v>0.21682062743868599</v>
      </c>
      <c r="I7591">
        <f t="shared" si="132"/>
        <v>6</v>
      </c>
    </row>
    <row r="7592" spans="1:9" x14ac:dyDescent="0.25">
      <c r="A7592" s="1">
        <v>372853</v>
      </c>
      <c r="B7592" s="1">
        <v>0</v>
      </c>
      <c r="C7592" s="2">
        <v>0.55647392042310595</v>
      </c>
      <c r="F7592" s="1">
        <v>390022</v>
      </c>
      <c r="G7592" s="1">
        <v>1</v>
      </c>
      <c r="H7592" s="2">
        <v>0.216824641785484</v>
      </c>
      <c r="I7592">
        <f t="shared" si="132"/>
        <v>6</v>
      </c>
    </row>
    <row r="7593" spans="1:9" x14ac:dyDescent="0.25">
      <c r="A7593" s="1">
        <v>372867</v>
      </c>
      <c r="B7593" s="1">
        <v>0</v>
      </c>
      <c r="C7593" s="2">
        <v>8.3925846950081595E-2</v>
      </c>
      <c r="F7593" s="1">
        <v>389008</v>
      </c>
      <c r="G7593" s="1">
        <v>0</v>
      </c>
      <c r="H7593" s="2">
        <v>0.21688813453088601</v>
      </c>
      <c r="I7593">
        <f t="shared" si="132"/>
        <v>6</v>
      </c>
    </row>
    <row r="7594" spans="1:9" x14ac:dyDescent="0.25">
      <c r="A7594" s="1">
        <v>372917</v>
      </c>
      <c r="B7594" s="1">
        <v>0</v>
      </c>
      <c r="C7594" s="2">
        <v>0.219838612240214</v>
      </c>
      <c r="F7594" s="1">
        <v>138991</v>
      </c>
      <c r="G7594" s="1">
        <v>0</v>
      </c>
      <c r="H7594" s="2">
        <v>0.216917341473195</v>
      </c>
      <c r="I7594">
        <f t="shared" si="132"/>
        <v>6</v>
      </c>
    </row>
    <row r="7595" spans="1:9" x14ac:dyDescent="0.25">
      <c r="A7595" s="1">
        <v>372925</v>
      </c>
      <c r="B7595" s="1">
        <v>0</v>
      </c>
      <c r="C7595" s="2">
        <v>0.57084733185541703</v>
      </c>
      <c r="F7595" s="1">
        <v>280521</v>
      </c>
      <c r="G7595" s="1">
        <v>0</v>
      </c>
      <c r="H7595" s="2">
        <v>0.21695285606498599</v>
      </c>
      <c r="I7595">
        <f t="shared" si="132"/>
        <v>6</v>
      </c>
    </row>
    <row r="7596" spans="1:9" x14ac:dyDescent="0.25">
      <c r="A7596" s="1">
        <v>372928</v>
      </c>
      <c r="B7596" s="1">
        <v>0</v>
      </c>
      <c r="C7596" s="2">
        <v>0.40619349530445298</v>
      </c>
      <c r="F7596" s="1">
        <v>67165</v>
      </c>
      <c r="G7596" s="1">
        <v>0</v>
      </c>
      <c r="H7596" s="2">
        <v>0.21700419948432401</v>
      </c>
      <c r="I7596">
        <f t="shared" si="132"/>
        <v>6</v>
      </c>
    </row>
    <row r="7597" spans="1:9" x14ac:dyDescent="0.25">
      <c r="A7597" s="1">
        <v>372944</v>
      </c>
      <c r="B7597" s="1">
        <v>1</v>
      </c>
      <c r="C7597" s="2">
        <v>0.57676602923540099</v>
      </c>
      <c r="F7597" s="1">
        <v>269982</v>
      </c>
      <c r="G7597" s="1">
        <v>0</v>
      </c>
      <c r="H7597" s="2">
        <v>0.217014899295562</v>
      </c>
      <c r="I7597">
        <f t="shared" si="132"/>
        <v>6</v>
      </c>
    </row>
    <row r="7598" spans="1:9" x14ac:dyDescent="0.25">
      <c r="A7598" s="1">
        <v>372965</v>
      </c>
      <c r="B7598" s="1">
        <v>1</v>
      </c>
      <c r="C7598" s="2">
        <v>0.57920008520964095</v>
      </c>
      <c r="F7598" s="1">
        <v>191780</v>
      </c>
      <c r="G7598" s="1">
        <v>0</v>
      </c>
      <c r="H7598" s="2">
        <v>0.21718831458624399</v>
      </c>
      <c r="I7598">
        <f t="shared" si="132"/>
        <v>6</v>
      </c>
    </row>
    <row r="7599" spans="1:9" x14ac:dyDescent="0.25">
      <c r="A7599" s="1">
        <v>372970</v>
      </c>
      <c r="B7599" s="1">
        <v>0</v>
      </c>
      <c r="C7599" s="2">
        <v>0.56605263440917997</v>
      </c>
      <c r="F7599" s="1">
        <v>86746</v>
      </c>
      <c r="G7599" s="1">
        <v>0</v>
      </c>
      <c r="H7599" s="2">
        <v>0.21721280897620501</v>
      </c>
      <c r="I7599">
        <f t="shared" si="132"/>
        <v>6</v>
      </c>
    </row>
    <row r="7600" spans="1:9" x14ac:dyDescent="0.25">
      <c r="A7600" s="1">
        <v>372983</v>
      </c>
      <c r="B7600" s="1">
        <v>0</v>
      </c>
      <c r="C7600" s="2">
        <v>1.5489440125475E-2</v>
      </c>
      <c r="F7600" s="1">
        <v>369032</v>
      </c>
      <c r="G7600" s="1">
        <v>0</v>
      </c>
      <c r="H7600" s="2">
        <v>0.217249165931965</v>
      </c>
      <c r="I7600">
        <f t="shared" si="132"/>
        <v>6</v>
      </c>
    </row>
    <row r="7601" spans="1:9" x14ac:dyDescent="0.25">
      <c r="A7601" s="1">
        <v>373001</v>
      </c>
      <c r="B7601" s="1">
        <v>0</v>
      </c>
      <c r="C7601" s="2">
        <v>0.15489767503131999</v>
      </c>
      <c r="F7601" s="1">
        <v>155617</v>
      </c>
      <c r="G7601" s="1">
        <v>0</v>
      </c>
      <c r="H7601" s="2">
        <v>0.21726286427114599</v>
      </c>
      <c r="I7601">
        <f t="shared" si="132"/>
        <v>6</v>
      </c>
    </row>
    <row r="7602" spans="1:9" x14ac:dyDescent="0.25">
      <c r="A7602" s="1">
        <v>373003</v>
      </c>
      <c r="B7602" s="1">
        <v>0</v>
      </c>
      <c r="C7602" s="2">
        <v>0.33329360233989902</v>
      </c>
      <c r="F7602" s="1">
        <v>102892</v>
      </c>
      <c r="G7602" s="1">
        <v>0</v>
      </c>
      <c r="H7602" s="2">
        <v>0.217402454910501</v>
      </c>
      <c r="I7602">
        <f t="shared" si="132"/>
        <v>6</v>
      </c>
    </row>
    <row r="7603" spans="1:9" x14ac:dyDescent="0.25">
      <c r="A7603" s="1">
        <v>373012</v>
      </c>
      <c r="B7603" s="1">
        <v>1</v>
      </c>
      <c r="C7603" s="2">
        <v>0.61856753188955305</v>
      </c>
      <c r="F7603" s="1">
        <v>390751</v>
      </c>
      <c r="G7603" s="1">
        <v>0</v>
      </c>
      <c r="H7603" s="2">
        <v>0.21745065195535199</v>
      </c>
      <c r="I7603">
        <f t="shared" si="132"/>
        <v>6</v>
      </c>
    </row>
    <row r="7604" spans="1:9" x14ac:dyDescent="0.25">
      <c r="A7604" s="1">
        <v>373014</v>
      </c>
      <c r="B7604" s="1">
        <v>0</v>
      </c>
      <c r="C7604" s="2">
        <v>0.35453200668127599</v>
      </c>
      <c r="F7604" s="1">
        <v>262496</v>
      </c>
      <c r="G7604" s="1">
        <v>0</v>
      </c>
      <c r="H7604" s="2">
        <v>0.217459581172632</v>
      </c>
      <c r="I7604">
        <f t="shared" si="132"/>
        <v>6</v>
      </c>
    </row>
    <row r="7605" spans="1:9" x14ac:dyDescent="0.25">
      <c r="A7605" s="1">
        <v>373028</v>
      </c>
      <c r="B7605" s="1">
        <v>1</v>
      </c>
      <c r="C7605" s="2">
        <v>0.39117778498956701</v>
      </c>
      <c r="F7605" s="1">
        <v>392608</v>
      </c>
      <c r="G7605" s="1">
        <v>0</v>
      </c>
      <c r="H7605" s="2">
        <v>0.217496471937179</v>
      </c>
      <c r="I7605">
        <f t="shared" si="132"/>
        <v>6</v>
      </c>
    </row>
    <row r="7606" spans="1:9" x14ac:dyDescent="0.25">
      <c r="A7606" s="1">
        <v>373030</v>
      </c>
      <c r="B7606" s="1">
        <v>0</v>
      </c>
      <c r="C7606" s="2">
        <v>0.37155097888027999</v>
      </c>
      <c r="F7606" s="1">
        <v>130282</v>
      </c>
      <c r="G7606" s="1">
        <v>0</v>
      </c>
      <c r="H7606" s="2">
        <v>0.217592150677128</v>
      </c>
      <c r="I7606">
        <f t="shared" si="132"/>
        <v>6</v>
      </c>
    </row>
    <row r="7607" spans="1:9" x14ac:dyDescent="0.25">
      <c r="A7607" s="1">
        <v>373046</v>
      </c>
      <c r="B7607" s="1">
        <v>0</v>
      </c>
      <c r="C7607" s="2">
        <v>0.10243975473613801</v>
      </c>
      <c r="F7607" s="1">
        <v>102183</v>
      </c>
      <c r="G7607" s="1">
        <v>0</v>
      </c>
      <c r="H7607" s="2">
        <v>0.21765302822566501</v>
      </c>
      <c r="I7607">
        <f t="shared" si="132"/>
        <v>6</v>
      </c>
    </row>
    <row r="7608" spans="1:9" x14ac:dyDescent="0.25">
      <c r="A7608" s="1">
        <v>373052</v>
      </c>
      <c r="B7608" s="1">
        <v>0</v>
      </c>
      <c r="C7608" s="2">
        <v>9.9516151175806603E-2</v>
      </c>
      <c r="F7608" s="1">
        <v>344596</v>
      </c>
      <c r="G7608" s="1">
        <v>0</v>
      </c>
      <c r="H7608" s="2">
        <v>0.217786816795666</v>
      </c>
      <c r="I7608">
        <f t="shared" si="132"/>
        <v>6</v>
      </c>
    </row>
    <row r="7609" spans="1:9" x14ac:dyDescent="0.25">
      <c r="A7609" s="1">
        <v>373084</v>
      </c>
      <c r="B7609" s="1">
        <v>0</v>
      </c>
      <c r="C7609" s="2">
        <v>0.64872201685744701</v>
      </c>
      <c r="F7609" s="1">
        <v>353555</v>
      </c>
      <c r="G7609" s="1">
        <v>1</v>
      </c>
      <c r="H7609" s="2">
        <v>0.217871324931428</v>
      </c>
      <c r="I7609">
        <f t="shared" si="132"/>
        <v>6</v>
      </c>
    </row>
    <row r="7610" spans="1:9" x14ac:dyDescent="0.25">
      <c r="A7610" s="1">
        <v>373102</v>
      </c>
      <c r="B7610" s="1">
        <v>0</v>
      </c>
      <c r="C7610" s="2">
        <v>0.13779975805831399</v>
      </c>
      <c r="F7610" s="1">
        <v>160287</v>
      </c>
      <c r="G7610" s="1">
        <v>1</v>
      </c>
      <c r="H7610" s="2">
        <v>0.21795353382032401</v>
      </c>
      <c r="I7610">
        <f t="shared" si="132"/>
        <v>6</v>
      </c>
    </row>
    <row r="7611" spans="1:9" x14ac:dyDescent="0.25">
      <c r="A7611" s="1">
        <v>373114</v>
      </c>
      <c r="B7611" s="1">
        <v>0</v>
      </c>
      <c r="C7611" s="2">
        <v>0.59855928951902004</v>
      </c>
      <c r="F7611" s="1">
        <v>77247</v>
      </c>
      <c r="G7611" s="1">
        <v>0</v>
      </c>
      <c r="H7611" s="2">
        <v>0.217994060626377</v>
      </c>
      <c r="I7611">
        <f t="shared" si="132"/>
        <v>6</v>
      </c>
    </row>
    <row r="7612" spans="1:9" x14ac:dyDescent="0.25">
      <c r="A7612" s="1">
        <v>373148</v>
      </c>
      <c r="B7612" s="1">
        <v>0</v>
      </c>
      <c r="C7612" s="2">
        <v>7.4701757976029903E-2</v>
      </c>
      <c r="F7612" s="1">
        <v>175438</v>
      </c>
      <c r="G7612" s="1">
        <v>1</v>
      </c>
      <c r="H7612" s="2">
        <v>0.218054399865658</v>
      </c>
      <c r="I7612">
        <f t="shared" si="132"/>
        <v>6</v>
      </c>
    </row>
    <row r="7613" spans="1:9" x14ac:dyDescent="0.25">
      <c r="A7613" s="1">
        <v>373157</v>
      </c>
      <c r="B7613" s="1">
        <v>0</v>
      </c>
      <c r="C7613" s="2">
        <v>0.14514315725429899</v>
      </c>
      <c r="F7613" s="1">
        <v>61421</v>
      </c>
      <c r="G7613" s="1">
        <v>0</v>
      </c>
      <c r="H7613" s="2">
        <v>0.218106286246186</v>
      </c>
      <c r="I7613">
        <f t="shared" si="132"/>
        <v>6</v>
      </c>
    </row>
    <row r="7614" spans="1:9" x14ac:dyDescent="0.25">
      <c r="A7614" s="1">
        <v>373965</v>
      </c>
      <c r="B7614" s="1">
        <v>0</v>
      </c>
      <c r="C7614" s="2">
        <v>9.3104276862199103E-2</v>
      </c>
      <c r="F7614" s="1">
        <v>63150</v>
      </c>
      <c r="G7614" s="1">
        <v>1</v>
      </c>
      <c r="H7614" s="2">
        <v>0.218106286246186</v>
      </c>
      <c r="I7614">
        <f t="shared" si="132"/>
        <v>6</v>
      </c>
    </row>
    <row r="7615" spans="1:9" x14ac:dyDescent="0.25">
      <c r="A7615" s="1">
        <v>373968</v>
      </c>
      <c r="B7615" s="1">
        <v>0</v>
      </c>
      <c r="C7615" s="2">
        <v>3.3701896591496701E-2</v>
      </c>
      <c r="F7615" s="1">
        <v>327417</v>
      </c>
      <c r="G7615" s="1">
        <v>0</v>
      </c>
      <c r="H7615" s="2">
        <v>0.21811157085247401</v>
      </c>
      <c r="I7615">
        <f t="shared" si="132"/>
        <v>6</v>
      </c>
    </row>
    <row r="7616" spans="1:9" x14ac:dyDescent="0.25">
      <c r="A7616" s="1">
        <v>373969</v>
      </c>
      <c r="B7616" s="1">
        <v>1</v>
      </c>
      <c r="C7616" s="2">
        <v>0.51351962816058805</v>
      </c>
      <c r="F7616" s="1">
        <v>388149</v>
      </c>
      <c r="G7616" s="1">
        <v>1</v>
      </c>
      <c r="H7616" s="2">
        <v>0.21834147836312601</v>
      </c>
      <c r="I7616">
        <f t="shared" si="132"/>
        <v>6</v>
      </c>
    </row>
    <row r="7617" spans="1:9" x14ac:dyDescent="0.25">
      <c r="A7617" s="1">
        <v>373999</v>
      </c>
      <c r="B7617" s="1">
        <v>1</v>
      </c>
      <c r="C7617" s="2">
        <v>0.26402340325024198</v>
      </c>
      <c r="F7617" s="1">
        <v>257248</v>
      </c>
      <c r="G7617" s="1">
        <v>0</v>
      </c>
      <c r="H7617" s="2">
        <v>0.218412124731169</v>
      </c>
      <c r="I7617">
        <f t="shared" si="132"/>
        <v>6</v>
      </c>
    </row>
    <row r="7618" spans="1:9" x14ac:dyDescent="0.25">
      <c r="A7618" s="1">
        <v>374012</v>
      </c>
      <c r="B7618" s="1">
        <v>0</v>
      </c>
      <c r="C7618" s="2">
        <v>0.22103466470858199</v>
      </c>
      <c r="F7618" s="1">
        <v>305873</v>
      </c>
      <c r="G7618" s="1">
        <v>0</v>
      </c>
      <c r="H7618" s="2">
        <v>0.21849000726112999</v>
      </c>
      <c r="I7618">
        <f t="shared" si="132"/>
        <v>6</v>
      </c>
    </row>
    <row r="7619" spans="1:9" x14ac:dyDescent="0.25">
      <c r="A7619" s="1">
        <v>374038</v>
      </c>
      <c r="B7619" s="1">
        <v>0</v>
      </c>
      <c r="C7619" s="2">
        <v>6.5062824798489599E-2</v>
      </c>
      <c r="F7619" s="1">
        <v>172514</v>
      </c>
      <c r="G7619" s="1">
        <v>0</v>
      </c>
      <c r="H7619" s="2">
        <v>0.21849659207979</v>
      </c>
      <c r="I7619">
        <f t="shared" si="132"/>
        <v>6</v>
      </c>
    </row>
    <row r="7620" spans="1:9" x14ac:dyDescent="0.25">
      <c r="A7620" s="1">
        <v>374046</v>
      </c>
      <c r="B7620" s="1">
        <v>0</v>
      </c>
      <c r="C7620" s="2">
        <v>0.32991536179448699</v>
      </c>
      <c r="F7620" s="1">
        <v>129168</v>
      </c>
      <c r="G7620" s="1">
        <v>0</v>
      </c>
      <c r="H7620" s="2">
        <v>0.21851276296102001</v>
      </c>
      <c r="I7620">
        <f t="shared" ref="I7620:I7683" si="133">ROUNDUP((ROW()-1)/(COUNT($H$3:$H$14456)/10),0)</f>
        <v>6</v>
      </c>
    </row>
    <row r="7621" spans="1:9" x14ac:dyDescent="0.25">
      <c r="A7621" s="1">
        <v>374052</v>
      </c>
      <c r="B7621" s="1">
        <v>0</v>
      </c>
      <c r="C7621" s="2">
        <v>0.12388297960349701</v>
      </c>
      <c r="F7621" s="1">
        <v>38079</v>
      </c>
      <c r="G7621" s="1">
        <v>1</v>
      </c>
      <c r="H7621" s="2">
        <v>0.21852976553242601</v>
      </c>
      <c r="I7621">
        <f t="shared" si="133"/>
        <v>6</v>
      </c>
    </row>
    <row r="7622" spans="1:9" x14ac:dyDescent="0.25">
      <c r="A7622" s="1">
        <v>374064</v>
      </c>
      <c r="B7622" s="1">
        <v>1</v>
      </c>
      <c r="C7622" s="2">
        <v>0.10949956060687401</v>
      </c>
      <c r="F7622" s="1">
        <v>168536</v>
      </c>
      <c r="G7622" s="1">
        <v>1</v>
      </c>
      <c r="H7622" s="2">
        <v>0.21863017910103499</v>
      </c>
      <c r="I7622">
        <f t="shared" si="133"/>
        <v>6</v>
      </c>
    </row>
    <row r="7623" spans="1:9" x14ac:dyDescent="0.25">
      <c r="A7623" s="1">
        <v>374071</v>
      </c>
      <c r="B7623" s="1">
        <v>0</v>
      </c>
      <c r="C7623" s="2">
        <v>0.56472139905115304</v>
      </c>
      <c r="F7623" s="1">
        <v>222937</v>
      </c>
      <c r="G7623" s="1">
        <v>0</v>
      </c>
      <c r="H7623" s="2">
        <v>0.21869351111274599</v>
      </c>
      <c r="I7623">
        <f t="shared" si="133"/>
        <v>6</v>
      </c>
    </row>
    <row r="7624" spans="1:9" x14ac:dyDescent="0.25">
      <c r="A7624" s="1">
        <v>374079</v>
      </c>
      <c r="B7624" s="1">
        <v>0</v>
      </c>
      <c r="C7624" s="2">
        <v>0.114300054477916</v>
      </c>
      <c r="F7624" s="1">
        <v>263239</v>
      </c>
      <c r="G7624" s="1">
        <v>0</v>
      </c>
      <c r="H7624" s="2">
        <v>0.218771014084125</v>
      </c>
      <c r="I7624">
        <f t="shared" si="133"/>
        <v>6</v>
      </c>
    </row>
    <row r="7625" spans="1:9" x14ac:dyDescent="0.25">
      <c r="A7625" s="1">
        <v>374086</v>
      </c>
      <c r="B7625" s="1">
        <v>0</v>
      </c>
      <c r="C7625" s="2">
        <v>0.65703484842119098</v>
      </c>
      <c r="F7625" s="1">
        <v>226646</v>
      </c>
      <c r="G7625" s="1">
        <v>0</v>
      </c>
      <c r="H7625" s="2">
        <v>0.218797700629348</v>
      </c>
      <c r="I7625">
        <f t="shared" si="133"/>
        <v>6</v>
      </c>
    </row>
    <row r="7626" spans="1:9" x14ac:dyDescent="0.25">
      <c r="A7626" s="1">
        <v>374101</v>
      </c>
      <c r="B7626" s="1">
        <v>1</v>
      </c>
      <c r="C7626" s="2">
        <v>0.52152049232650399</v>
      </c>
      <c r="F7626" s="1">
        <v>64943</v>
      </c>
      <c r="G7626" s="1">
        <v>0</v>
      </c>
      <c r="H7626" s="2">
        <v>0.21882042939194901</v>
      </c>
      <c r="I7626">
        <f t="shared" si="133"/>
        <v>6</v>
      </c>
    </row>
    <row r="7627" spans="1:9" x14ac:dyDescent="0.25">
      <c r="A7627" s="1">
        <v>374105</v>
      </c>
      <c r="B7627" s="1">
        <v>0</v>
      </c>
      <c r="C7627" s="2">
        <v>0.57218580261548901</v>
      </c>
      <c r="F7627" s="1">
        <v>163633</v>
      </c>
      <c r="G7627" s="1">
        <v>1</v>
      </c>
      <c r="H7627" s="2">
        <v>0.21882409913852899</v>
      </c>
      <c r="I7627">
        <f t="shared" si="133"/>
        <v>6</v>
      </c>
    </row>
    <row r="7628" spans="1:9" x14ac:dyDescent="0.25">
      <c r="A7628" s="1">
        <v>374124</v>
      </c>
      <c r="B7628" s="1">
        <v>0</v>
      </c>
      <c r="C7628" s="2">
        <v>0.61645222397058097</v>
      </c>
      <c r="F7628" s="1">
        <v>137517</v>
      </c>
      <c r="G7628" s="1">
        <v>0</v>
      </c>
      <c r="H7628" s="2">
        <v>0.21883222811016101</v>
      </c>
      <c r="I7628">
        <f t="shared" si="133"/>
        <v>6</v>
      </c>
    </row>
    <row r="7629" spans="1:9" x14ac:dyDescent="0.25">
      <c r="A7629" s="1">
        <v>374138</v>
      </c>
      <c r="B7629" s="1">
        <v>0</v>
      </c>
      <c r="C7629" s="2">
        <v>0.34984506485375699</v>
      </c>
      <c r="F7629" s="1">
        <v>383025</v>
      </c>
      <c r="G7629" s="1">
        <v>0</v>
      </c>
      <c r="H7629" s="2">
        <v>0.218846268657686</v>
      </c>
      <c r="I7629">
        <f t="shared" si="133"/>
        <v>6</v>
      </c>
    </row>
    <row r="7630" spans="1:9" x14ac:dyDescent="0.25">
      <c r="A7630" s="1">
        <v>374161</v>
      </c>
      <c r="B7630" s="1">
        <v>1</v>
      </c>
      <c r="C7630" s="2">
        <v>0.57785025561346604</v>
      </c>
      <c r="F7630" s="1">
        <v>125093</v>
      </c>
      <c r="G7630" s="1">
        <v>0</v>
      </c>
      <c r="H7630" s="2">
        <v>0.21891212923174899</v>
      </c>
      <c r="I7630">
        <f t="shared" si="133"/>
        <v>6</v>
      </c>
    </row>
    <row r="7631" spans="1:9" x14ac:dyDescent="0.25">
      <c r="A7631" s="1">
        <v>374181</v>
      </c>
      <c r="B7631" s="1">
        <v>0</v>
      </c>
      <c r="C7631" s="2">
        <v>0.55387154921265302</v>
      </c>
      <c r="F7631" s="1">
        <v>260248</v>
      </c>
      <c r="G7631" s="1">
        <v>0</v>
      </c>
      <c r="H7631" s="2">
        <v>0.21894741164843201</v>
      </c>
      <c r="I7631">
        <f t="shared" si="133"/>
        <v>6</v>
      </c>
    </row>
    <row r="7632" spans="1:9" x14ac:dyDescent="0.25">
      <c r="A7632" s="1">
        <v>374200</v>
      </c>
      <c r="B7632" s="1">
        <v>1</v>
      </c>
      <c r="C7632" s="2">
        <v>0.33668929360710098</v>
      </c>
      <c r="F7632" s="1">
        <v>389951</v>
      </c>
      <c r="G7632" s="1">
        <v>0</v>
      </c>
      <c r="H7632" s="2">
        <v>0.219005633444911</v>
      </c>
      <c r="I7632">
        <f t="shared" si="133"/>
        <v>6</v>
      </c>
    </row>
    <row r="7633" spans="1:9" x14ac:dyDescent="0.25">
      <c r="A7633" s="1">
        <v>374264</v>
      </c>
      <c r="B7633" s="1">
        <v>0</v>
      </c>
      <c r="C7633" s="2">
        <v>0.116677270762356</v>
      </c>
      <c r="F7633" s="1">
        <v>123215</v>
      </c>
      <c r="G7633" s="1">
        <v>0</v>
      </c>
      <c r="H7633" s="2">
        <v>0.21902493052230601</v>
      </c>
      <c r="I7633">
        <f t="shared" si="133"/>
        <v>6</v>
      </c>
    </row>
    <row r="7634" spans="1:9" x14ac:dyDescent="0.25">
      <c r="A7634" s="1">
        <v>374807</v>
      </c>
      <c r="B7634" s="1">
        <v>0</v>
      </c>
      <c r="C7634" s="2">
        <v>0.45923606823965601</v>
      </c>
      <c r="F7634" s="1">
        <v>38402</v>
      </c>
      <c r="G7634" s="1">
        <v>0</v>
      </c>
      <c r="H7634" s="2">
        <v>0.219047212418537</v>
      </c>
      <c r="I7634">
        <f t="shared" si="133"/>
        <v>6</v>
      </c>
    </row>
    <row r="7635" spans="1:9" x14ac:dyDescent="0.25">
      <c r="A7635" s="1">
        <v>374815</v>
      </c>
      <c r="B7635" s="1">
        <v>0</v>
      </c>
      <c r="C7635" s="2">
        <v>0.14286039960924199</v>
      </c>
      <c r="F7635" s="1">
        <v>194147</v>
      </c>
      <c r="G7635" s="1">
        <v>0</v>
      </c>
      <c r="H7635" s="2">
        <v>0.219125368314149</v>
      </c>
      <c r="I7635">
        <f t="shared" si="133"/>
        <v>6</v>
      </c>
    </row>
    <row r="7636" spans="1:9" x14ac:dyDescent="0.25">
      <c r="A7636" s="1">
        <v>374822</v>
      </c>
      <c r="B7636" s="1">
        <v>1</v>
      </c>
      <c r="C7636" s="2">
        <v>0.32615616181979601</v>
      </c>
      <c r="F7636" s="1">
        <v>282762</v>
      </c>
      <c r="G7636" s="1">
        <v>0</v>
      </c>
      <c r="H7636" s="2">
        <v>0.219147138162336</v>
      </c>
      <c r="I7636">
        <f t="shared" si="133"/>
        <v>6</v>
      </c>
    </row>
    <row r="7637" spans="1:9" x14ac:dyDescent="0.25">
      <c r="A7637" s="1">
        <v>374872</v>
      </c>
      <c r="B7637" s="1">
        <v>0</v>
      </c>
      <c r="C7637" s="2">
        <v>1.8239545179527202E-2</v>
      </c>
      <c r="F7637" s="1">
        <v>24261</v>
      </c>
      <c r="G7637" s="1">
        <v>0</v>
      </c>
      <c r="H7637" s="2">
        <v>0.219148285737881</v>
      </c>
      <c r="I7637">
        <f t="shared" si="133"/>
        <v>6</v>
      </c>
    </row>
    <row r="7638" spans="1:9" x14ac:dyDescent="0.25">
      <c r="A7638" s="1">
        <v>374884</v>
      </c>
      <c r="B7638" s="1">
        <v>0</v>
      </c>
      <c r="C7638" s="2">
        <v>0.375724405967926</v>
      </c>
      <c r="F7638" s="1">
        <v>250260</v>
      </c>
      <c r="G7638" s="1">
        <v>0</v>
      </c>
      <c r="H7638" s="2">
        <v>0.219267690400581</v>
      </c>
      <c r="I7638">
        <f t="shared" si="133"/>
        <v>6</v>
      </c>
    </row>
    <row r="7639" spans="1:9" x14ac:dyDescent="0.25">
      <c r="A7639" s="1">
        <v>374926</v>
      </c>
      <c r="B7639" s="1">
        <v>0</v>
      </c>
      <c r="C7639" s="2">
        <v>8.5736712894746506E-2</v>
      </c>
      <c r="F7639" s="1">
        <v>279694</v>
      </c>
      <c r="G7639" s="1">
        <v>0</v>
      </c>
      <c r="H7639" s="2">
        <v>0.21927851334765699</v>
      </c>
      <c r="I7639">
        <f t="shared" si="133"/>
        <v>6</v>
      </c>
    </row>
    <row r="7640" spans="1:9" x14ac:dyDescent="0.25">
      <c r="A7640" s="1">
        <v>374929</v>
      </c>
      <c r="B7640" s="1">
        <v>0</v>
      </c>
      <c r="C7640" s="2">
        <v>0.68728117691789203</v>
      </c>
      <c r="F7640" s="1">
        <v>202474</v>
      </c>
      <c r="G7640" s="1">
        <v>0</v>
      </c>
      <c r="H7640" s="2">
        <v>0.2192967460153</v>
      </c>
      <c r="I7640">
        <f t="shared" si="133"/>
        <v>6</v>
      </c>
    </row>
    <row r="7641" spans="1:9" x14ac:dyDescent="0.25">
      <c r="A7641" s="1">
        <v>374935</v>
      </c>
      <c r="B7641" s="1">
        <v>0</v>
      </c>
      <c r="C7641" s="2">
        <v>2.0801866136534598E-2</v>
      </c>
      <c r="F7641" s="1">
        <v>231793</v>
      </c>
      <c r="G7641" s="1">
        <v>1</v>
      </c>
      <c r="H7641" s="2">
        <v>0.2192967460153</v>
      </c>
      <c r="I7641">
        <f t="shared" si="133"/>
        <v>6</v>
      </c>
    </row>
    <row r="7642" spans="1:9" x14ac:dyDescent="0.25">
      <c r="A7642" s="1">
        <v>374940</v>
      </c>
      <c r="B7642" s="1">
        <v>1</v>
      </c>
      <c r="C7642" s="2">
        <v>0.155188593972546</v>
      </c>
      <c r="F7642" s="1">
        <v>202807</v>
      </c>
      <c r="G7642" s="1">
        <v>0</v>
      </c>
      <c r="H7642" s="2">
        <v>0.219389646950582</v>
      </c>
      <c r="I7642">
        <f t="shared" si="133"/>
        <v>6</v>
      </c>
    </row>
    <row r="7643" spans="1:9" x14ac:dyDescent="0.25">
      <c r="A7643" s="1">
        <v>374960</v>
      </c>
      <c r="B7643" s="1">
        <v>0</v>
      </c>
      <c r="C7643" s="2">
        <v>7.9549113503508198E-2</v>
      </c>
      <c r="F7643" s="1">
        <v>264908</v>
      </c>
      <c r="G7643" s="1">
        <v>1</v>
      </c>
      <c r="H7643" s="2">
        <v>0.21939591168394701</v>
      </c>
      <c r="I7643">
        <f t="shared" si="133"/>
        <v>6</v>
      </c>
    </row>
    <row r="7644" spans="1:9" x14ac:dyDescent="0.25">
      <c r="A7644" s="1">
        <v>374987</v>
      </c>
      <c r="B7644" s="1">
        <v>0</v>
      </c>
      <c r="C7644" s="2">
        <v>0.36369325767134297</v>
      </c>
      <c r="F7644" s="1">
        <v>105405</v>
      </c>
      <c r="G7644" s="1">
        <v>0</v>
      </c>
      <c r="H7644" s="2">
        <v>0.21944781665473401</v>
      </c>
      <c r="I7644">
        <f t="shared" si="133"/>
        <v>6</v>
      </c>
    </row>
    <row r="7645" spans="1:9" x14ac:dyDescent="0.25">
      <c r="A7645" s="1">
        <v>374989</v>
      </c>
      <c r="B7645" s="1">
        <v>0</v>
      </c>
      <c r="C7645" s="2">
        <v>0.36305995410842201</v>
      </c>
      <c r="F7645" s="1">
        <v>228513</v>
      </c>
      <c r="G7645" s="1">
        <v>0</v>
      </c>
      <c r="H7645" s="2">
        <v>0.21945186370208999</v>
      </c>
      <c r="I7645">
        <f t="shared" si="133"/>
        <v>6</v>
      </c>
    </row>
    <row r="7646" spans="1:9" x14ac:dyDescent="0.25">
      <c r="A7646" s="1">
        <v>375009</v>
      </c>
      <c r="B7646" s="1">
        <v>0</v>
      </c>
      <c r="C7646" s="2">
        <v>0.103004997401904</v>
      </c>
      <c r="F7646" s="1">
        <v>162874</v>
      </c>
      <c r="G7646" s="1">
        <v>1</v>
      </c>
      <c r="H7646" s="2">
        <v>0.21945468222143499</v>
      </c>
      <c r="I7646">
        <f t="shared" si="133"/>
        <v>6</v>
      </c>
    </row>
    <row r="7647" spans="1:9" x14ac:dyDescent="0.25">
      <c r="A7647" s="1">
        <v>375055</v>
      </c>
      <c r="B7647" s="1">
        <v>1</v>
      </c>
      <c r="C7647" s="2">
        <v>0.15918852085641499</v>
      </c>
      <c r="F7647" s="1">
        <v>63307</v>
      </c>
      <c r="G7647" s="1">
        <v>1</v>
      </c>
      <c r="H7647" s="2">
        <v>0.219458832757401</v>
      </c>
      <c r="I7647">
        <f t="shared" si="133"/>
        <v>6</v>
      </c>
    </row>
    <row r="7648" spans="1:9" x14ac:dyDescent="0.25">
      <c r="A7648" s="1">
        <v>375058</v>
      </c>
      <c r="B7648" s="1">
        <v>1</v>
      </c>
      <c r="C7648" s="2">
        <v>0.60131510608119798</v>
      </c>
      <c r="F7648" s="1">
        <v>30870</v>
      </c>
      <c r="G7648" s="1">
        <v>0</v>
      </c>
      <c r="H7648" s="2">
        <v>0.21950437386024599</v>
      </c>
      <c r="I7648">
        <f t="shared" si="133"/>
        <v>6</v>
      </c>
    </row>
    <row r="7649" spans="1:9" x14ac:dyDescent="0.25">
      <c r="A7649" s="1">
        <v>375060</v>
      </c>
      <c r="B7649" s="1">
        <v>0</v>
      </c>
      <c r="C7649" s="2">
        <v>7.5568468457292495E-2</v>
      </c>
      <c r="F7649" s="1">
        <v>299516</v>
      </c>
      <c r="G7649" s="1">
        <v>0</v>
      </c>
      <c r="H7649" s="2">
        <v>0.21954806941934099</v>
      </c>
      <c r="I7649">
        <f t="shared" si="133"/>
        <v>6</v>
      </c>
    </row>
    <row r="7650" spans="1:9" x14ac:dyDescent="0.25">
      <c r="A7650" s="1">
        <v>375093</v>
      </c>
      <c r="B7650" s="1">
        <v>0</v>
      </c>
      <c r="C7650" s="2">
        <v>0.38734043365772602</v>
      </c>
      <c r="F7650" s="1">
        <v>275203</v>
      </c>
      <c r="G7650" s="1">
        <v>0</v>
      </c>
      <c r="H7650" s="2">
        <v>0.219573586260598</v>
      </c>
      <c r="I7650">
        <f t="shared" si="133"/>
        <v>6</v>
      </c>
    </row>
    <row r="7651" spans="1:9" x14ac:dyDescent="0.25">
      <c r="A7651" s="1">
        <v>375122</v>
      </c>
      <c r="B7651" s="1">
        <v>1</v>
      </c>
      <c r="C7651" s="2">
        <v>0.220306920582449</v>
      </c>
      <c r="F7651" s="1">
        <v>275019</v>
      </c>
      <c r="G7651" s="1">
        <v>0</v>
      </c>
      <c r="H7651" s="2">
        <v>0.21962039125456401</v>
      </c>
      <c r="I7651">
        <f t="shared" si="133"/>
        <v>6</v>
      </c>
    </row>
    <row r="7652" spans="1:9" x14ac:dyDescent="0.25">
      <c r="A7652" s="1">
        <v>375144</v>
      </c>
      <c r="B7652" s="1">
        <v>0</v>
      </c>
      <c r="C7652" s="2">
        <v>4.67881593295527E-2</v>
      </c>
      <c r="F7652" s="1">
        <v>266589</v>
      </c>
      <c r="G7652" s="1">
        <v>1</v>
      </c>
      <c r="H7652" s="2">
        <v>0.21964230538232399</v>
      </c>
      <c r="I7652">
        <f t="shared" si="133"/>
        <v>6</v>
      </c>
    </row>
    <row r="7653" spans="1:9" x14ac:dyDescent="0.25">
      <c r="A7653" s="1">
        <v>375152</v>
      </c>
      <c r="B7653" s="1">
        <v>1</v>
      </c>
      <c r="C7653" s="2">
        <v>0.48690193319608799</v>
      </c>
      <c r="F7653" s="1">
        <v>114687</v>
      </c>
      <c r="G7653" s="1">
        <v>1</v>
      </c>
      <c r="H7653" s="2">
        <v>0.21965857601116201</v>
      </c>
      <c r="I7653">
        <f t="shared" si="133"/>
        <v>6</v>
      </c>
    </row>
    <row r="7654" spans="1:9" x14ac:dyDescent="0.25">
      <c r="A7654" s="1">
        <v>375157</v>
      </c>
      <c r="B7654" s="1">
        <v>1</v>
      </c>
      <c r="C7654" s="2">
        <v>0.60537578596000596</v>
      </c>
      <c r="F7654" s="1">
        <v>132855</v>
      </c>
      <c r="G7654" s="1">
        <v>0</v>
      </c>
      <c r="H7654" s="2">
        <v>0.21966826149249299</v>
      </c>
      <c r="I7654">
        <f t="shared" si="133"/>
        <v>6</v>
      </c>
    </row>
    <row r="7655" spans="1:9" x14ac:dyDescent="0.25">
      <c r="A7655" s="1">
        <v>375176</v>
      </c>
      <c r="B7655" s="1">
        <v>0</v>
      </c>
      <c r="C7655" s="2">
        <v>0.336110902784649</v>
      </c>
      <c r="F7655" s="1">
        <v>205606</v>
      </c>
      <c r="G7655" s="1">
        <v>0</v>
      </c>
      <c r="H7655" s="2">
        <v>0.21966826149249299</v>
      </c>
      <c r="I7655">
        <f t="shared" si="133"/>
        <v>6</v>
      </c>
    </row>
    <row r="7656" spans="1:9" x14ac:dyDescent="0.25">
      <c r="A7656" s="1">
        <v>375186</v>
      </c>
      <c r="B7656" s="1">
        <v>0</v>
      </c>
      <c r="C7656" s="2">
        <v>7.4501082751148903E-2</v>
      </c>
      <c r="F7656" s="1">
        <v>137792</v>
      </c>
      <c r="G7656" s="1">
        <v>0</v>
      </c>
      <c r="H7656" s="2">
        <v>0.219760888441145</v>
      </c>
      <c r="I7656">
        <f t="shared" si="133"/>
        <v>6</v>
      </c>
    </row>
    <row r="7657" spans="1:9" x14ac:dyDescent="0.25">
      <c r="A7657" s="1">
        <v>375201</v>
      </c>
      <c r="B7657" s="1">
        <v>1</v>
      </c>
      <c r="C7657" s="2">
        <v>0.151679294086356</v>
      </c>
      <c r="F7657" s="1">
        <v>63138</v>
      </c>
      <c r="G7657" s="1">
        <v>1</v>
      </c>
      <c r="H7657" s="2">
        <v>0.21979366342916401</v>
      </c>
      <c r="I7657">
        <f t="shared" si="133"/>
        <v>6</v>
      </c>
    </row>
    <row r="7658" spans="1:9" x14ac:dyDescent="0.25">
      <c r="A7658" s="1">
        <v>375214</v>
      </c>
      <c r="B7658" s="1">
        <v>0</v>
      </c>
      <c r="C7658" s="2">
        <v>0.23741450612095</v>
      </c>
      <c r="F7658" s="1">
        <v>372917</v>
      </c>
      <c r="G7658" s="1">
        <v>0</v>
      </c>
      <c r="H7658" s="2">
        <v>0.219838612240214</v>
      </c>
      <c r="I7658">
        <f t="shared" si="133"/>
        <v>6</v>
      </c>
    </row>
    <row r="7659" spans="1:9" x14ac:dyDescent="0.25">
      <c r="A7659" s="1">
        <v>375251</v>
      </c>
      <c r="B7659" s="1">
        <v>1</v>
      </c>
      <c r="C7659" s="2">
        <v>0.232171273981709</v>
      </c>
      <c r="F7659" s="1">
        <v>30083</v>
      </c>
      <c r="G7659" s="1">
        <v>0</v>
      </c>
      <c r="H7659" s="2">
        <v>0.21985346886252799</v>
      </c>
      <c r="I7659">
        <f t="shared" si="133"/>
        <v>6</v>
      </c>
    </row>
    <row r="7660" spans="1:9" x14ac:dyDescent="0.25">
      <c r="A7660" s="1">
        <v>375257</v>
      </c>
      <c r="B7660" s="1">
        <v>0</v>
      </c>
      <c r="C7660" s="2">
        <v>0.13586792903520001</v>
      </c>
      <c r="F7660" s="1">
        <v>236330</v>
      </c>
      <c r="G7660" s="1">
        <v>1</v>
      </c>
      <c r="H7660" s="2">
        <v>0.219875814753166</v>
      </c>
      <c r="I7660">
        <f t="shared" si="133"/>
        <v>6</v>
      </c>
    </row>
    <row r="7661" spans="1:9" x14ac:dyDescent="0.25">
      <c r="A7661" s="1">
        <v>375340</v>
      </c>
      <c r="B7661" s="1">
        <v>0</v>
      </c>
      <c r="C7661" s="2">
        <v>9.6127375369401899E-2</v>
      </c>
      <c r="F7661" s="1">
        <v>312633</v>
      </c>
      <c r="G7661" s="1">
        <v>0</v>
      </c>
      <c r="H7661" s="2">
        <v>0.219887288365823</v>
      </c>
      <c r="I7661">
        <f t="shared" si="133"/>
        <v>6</v>
      </c>
    </row>
    <row r="7662" spans="1:9" x14ac:dyDescent="0.25">
      <c r="A7662" s="1">
        <v>375342</v>
      </c>
      <c r="B7662" s="1">
        <v>0</v>
      </c>
      <c r="C7662" s="2">
        <v>0.47805611247976199</v>
      </c>
      <c r="F7662" s="1">
        <v>320107</v>
      </c>
      <c r="G7662" s="1">
        <v>0</v>
      </c>
      <c r="H7662" s="2">
        <v>0.219954842307413</v>
      </c>
      <c r="I7662">
        <f t="shared" si="133"/>
        <v>6</v>
      </c>
    </row>
    <row r="7663" spans="1:9" x14ac:dyDescent="0.25">
      <c r="A7663" s="1">
        <v>375349</v>
      </c>
      <c r="B7663" s="1">
        <v>0</v>
      </c>
      <c r="C7663" s="2">
        <v>2.04771903696278E-2</v>
      </c>
      <c r="F7663" s="1">
        <v>264133</v>
      </c>
      <c r="G7663" s="1">
        <v>0</v>
      </c>
      <c r="H7663" s="2">
        <v>0.220092767222271</v>
      </c>
      <c r="I7663">
        <f t="shared" si="133"/>
        <v>6</v>
      </c>
    </row>
    <row r="7664" spans="1:9" x14ac:dyDescent="0.25">
      <c r="A7664" s="1">
        <v>375351</v>
      </c>
      <c r="B7664" s="1">
        <v>0</v>
      </c>
      <c r="C7664" s="2">
        <v>0.19281448906182899</v>
      </c>
      <c r="F7664" s="1">
        <v>147206</v>
      </c>
      <c r="G7664" s="1">
        <v>1</v>
      </c>
      <c r="H7664" s="2">
        <v>0.220130294992469</v>
      </c>
      <c r="I7664">
        <f t="shared" si="133"/>
        <v>6</v>
      </c>
    </row>
    <row r="7665" spans="1:9" x14ac:dyDescent="0.25">
      <c r="A7665" s="1">
        <v>375356</v>
      </c>
      <c r="B7665" s="1">
        <v>0</v>
      </c>
      <c r="C7665" s="2">
        <v>7.8412476832819294E-2</v>
      </c>
      <c r="F7665" s="1">
        <v>391164</v>
      </c>
      <c r="G7665" s="1">
        <v>1</v>
      </c>
      <c r="H7665" s="2">
        <v>0.22014504940747601</v>
      </c>
      <c r="I7665">
        <f t="shared" si="133"/>
        <v>6</v>
      </c>
    </row>
    <row r="7666" spans="1:9" x14ac:dyDescent="0.25">
      <c r="A7666" s="1">
        <v>376204</v>
      </c>
      <c r="B7666" s="1">
        <v>0</v>
      </c>
      <c r="C7666" s="2">
        <v>0.19910894031356199</v>
      </c>
      <c r="F7666" s="1">
        <v>343031</v>
      </c>
      <c r="G7666" s="1">
        <v>1</v>
      </c>
      <c r="H7666" s="2">
        <v>0.220197501999503</v>
      </c>
      <c r="I7666">
        <f t="shared" si="133"/>
        <v>6</v>
      </c>
    </row>
    <row r="7667" spans="1:9" x14ac:dyDescent="0.25">
      <c r="A7667" s="1">
        <v>376394</v>
      </c>
      <c r="B7667" s="1">
        <v>0</v>
      </c>
      <c r="C7667" s="2">
        <v>0.35744378152425199</v>
      </c>
      <c r="F7667" s="1">
        <v>9448</v>
      </c>
      <c r="G7667" s="1">
        <v>0</v>
      </c>
      <c r="H7667" s="2">
        <v>0.22025493777885399</v>
      </c>
      <c r="I7667">
        <f t="shared" si="133"/>
        <v>6</v>
      </c>
    </row>
    <row r="7668" spans="1:9" x14ac:dyDescent="0.25">
      <c r="A7668" s="1">
        <v>376411</v>
      </c>
      <c r="B7668" s="1">
        <v>0</v>
      </c>
      <c r="C7668" s="2">
        <v>0.38352755913942799</v>
      </c>
      <c r="F7668" s="1">
        <v>383482</v>
      </c>
      <c r="G7668" s="1">
        <v>0</v>
      </c>
      <c r="H7668" s="2">
        <v>0.220260758102131</v>
      </c>
      <c r="I7668">
        <f t="shared" si="133"/>
        <v>6</v>
      </c>
    </row>
    <row r="7669" spans="1:9" x14ac:dyDescent="0.25">
      <c r="A7669" s="1">
        <v>376412</v>
      </c>
      <c r="B7669" s="1">
        <v>0</v>
      </c>
      <c r="C7669" s="2">
        <v>0.31351922075656402</v>
      </c>
      <c r="F7669" s="1">
        <v>374814</v>
      </c>
      <c r="G7669" s="1">
        <v>0</v>
      </c>
      <c r="H7669" s="2">
        <v>0.22028630952699299</v>
      </c>
      <c r="I7669">
        <f t="shared" si="133"/>
        <v>6</v>
      </c>
    </row>
    <row r="7670" spans="1:9" x14ac:dyDescent="0.25">
      <c r="A7670" s="1">
        <v>376417</v>
      </c>
      <c r="B7670" s="1">
        <v>1</v>
      </c>
      <c r="C7670" s="2">
        <v>0.676447018873928</v>
      </c>
      <c r="F7670" s="1">
        <v>205085</v>
      </c>
      <c r="G7670" s="1">
        <v>0</v>
      </c>
      <c r="H7670" s="2">
        <v>0.22028693860425599</v>
      </c>
      <c r="I7670">
        <f t="shared" si="133"/>
        <v>6</v>
      </c>
    </row>
    <row r="7671" spans="1:9" x14ac:dyDescent="0.25">
      <c r="A7671" s="1">
        <v>376459</v>
      </c>
      <c r="B7671" s="1">
        <v>0</v>
      </c>
      <c r="C7671" s="2">
        <v>7.7348065845111794E-2</v>
      </c>
      <c r="F7671" s="1">
        <v>229611</v>
      </c>
      <c r="G7671" s="1">
        <v>0</v>
      </c>
      <c r="H7671" s="2">
        <v>0.220296339533879</v>
      </c>
      <c r="I7671">
        <f t="shared" si="133"/>
        <v>6</v>
      </c>
    </row>
    <row r="7672" spans="1:9" x14ac:dyDescent="0.25">
      <c r="A7672" s="1">
        <v>376483</v>
      </c>
      <c r="B7672" s="1">
        <v>0</v>
      </c>
      <c r="C7672" s="2">
        <v>8.1080421248922105E-2</v>
      </c>
      <c r="F7672" s="1">
        <v>30420</v>
      </c>
      <c r="G7672" s="1">
        <v>1</v>
      </c>
      <c r="H7672" s="2">
        <v>0.220303366203602</v>
      </c>
      <c r="I7672">
        <f t="shared" si="133"/>
        <v>6</v>
      </c>
    </row>
    <row r="7673" spans="1:9" x14ac:dyDescent="0.25">
      <c r="A7673" s="1">
        <v>376502</v>
      </c>
      <c r="B7673" s="1">
        <v>0</v>
      </c>
      <c r="C7673" s="2">
        <v>0.28853397035232098</v>
      </c>
      <c r="F7673" s="1">
        <v>375122</v>
      </c>
      <c r="G7673" s="1">
        <v>1</v>
      </c>
      <c r="H7673" s="2">
        <v>0.220306920582449</v>
      </c>
      <c r="I7673">
        <f t="shared" si="133"/>
        <v>6</v>
      </c>
    </row>
    <row r="7674" spans="1:9" x14ac:dyDescent="0.25">
      <c r="A7674" s="1">
        <v>376507</v>
      </c>
      <c r="B7674" s="1">
        <v>0</v>
      </c>
      <c r="C7674" s="2">
        <v>7.8116814254116304E-2</v>
      </c>
      <c r="F7674" s="1">
        <v>368446</v>
      </c>
      <c r="G7674" s="1">
        <v>1</v>
      </c>
      <c r="H7674" s="2">
        <v>0.220332143294731</v>
      </c>
      <c r="I7674">
        <f t="shared" si="133"/>
        <v>6</v>
      </c>
    </row>
    <row r="7675" spans="1:9" x14ac:dyDescent="0.25">
      <c r="A7675" s="1">
        <v>376527</v>
      </c>
      <c r="B7675" s="1">
        <v>0</v>
      </c>
      <c r="C7675" s="2">
        <v>3.6186572222985401E-2</v>
      </c>
      <c r="F7675" s="1">
        <v>197368</v>
      </c>
      <c r="G7675" s="1">
        <v>0</v>
      </c>
      <c r="H7675" s="2">
        <v>0.22034982970978301</v>
      </c>
      <c r="I7675">
        <f t="shared" si="133"/>
        <v>6</v>
      </c>
    </row>
    <row r="7676" spans="1:9" x14ac:dyDescent="0.25">
      <c r="A7676" s="1">
        <v>376529</v>
      </c>
      <c r="B7676" s="1">
        <v>0</v>
      </c>
      <c r="C7676" s="2">
        <v>9.5912996800088704E-2</v>
      </c>
      <c r="F7676" s="1">
        <v>288217</v>
      </c>
      <c r="G7676" s="1">
        <v>1</v>
      </c>
      <c r="H7676" s="2">
        <v>0.220366409397319</v>
      </c>
      <c r="I7676">
        <f t="shared" si="133"/>
        <v>6</v>
      </c>
    </row>
    <row r="7677" spans="1:9" x14ac:dyDescent="0.25">
      <c r="A7677" s="1">
        <v>376550</v>
      </c>
      <c r="B7677" s="1">
        <v>0</v>
      </c>
      <c r="C7677" s="2">
        <v>0.13193791298303501</v>
      </c>
      <c r="F7677" s="1">
        <v>385877</v>
      </c>
      <c r="G7677" s="1">
        <v>1</v>
      </c>
      <c r="H7677" s="2">
        <v>0.220377396137517</v>
      </c>
      <c r="I7677">
        <f t="shared" si="133"/>
        <v>6</v>
      </c>
    </row>
    <row r="7678" spans="1:9" x14ac:dyDescent="0.25">
      <c r="A7678" s="1">
        <v>376561</v>
      </c>
      <c r="B7678" s="1">
        <v>0</v>
      </c>
      <c r="C7678" s="2">
        <v>0.13894532059016099</v>
      </c>
      <c r="F7678" s="1">
        <v>10229</v>
      </c>
      <c r="G7678" s="1">
        <v>0</v>
      </c>
      <c r="H7678" s="2">
        <v>0.22048762535442201</v>
      </c>
      <c r="I7678">
        <f t="shared" si="133"/>
        <v>6</v>
      </c>
    </row>
    <row r="7679" spans="1:9" x14ac:dyDescent="0.25">
      <c r="A7679" s="1">
        <v>376568</v>
      </c>
      <c r="B7679" s="1">
        <v>1</v>
      </c>
      <c r="C7679" s="2">
        <v>0.46903657277035699</v>
      </c>
      <c r="F7679" s="1">
        <v>180817</v>
      </c>
      <c r="G7679" s="1">
        <v>1</v>
      </c>
      <c r="H7679" s="2">
        <v>0.220619110605831</v>
      </c>
      <c r="I7679">
        <f t="shared" si="133"/>
        <v>6</v>
      </c>
    </row>
    <row r="7680" spans="1:9" x14ac:dyDescent="0.25">
      <c r="A7680" s="1">
        <v>376628</v>
      </c>
      <c r="B7680" s="1">
        <v>1</v>
      </c>
      <c r="C7680" s="2">
        <v>0.20538251311736699</v>
      </c>
      <c r="F7680" s="1">
        <v>275584</v>
      </c>
      <c r="G7680" s="1">
        <v>1</v>
      </c>
      <c r="H7680" s="2">
        <v>0.22068553217237899</v>
      </c>
      <c r="I7680">
        <f t="shared" si="133"/>
        <v>6</v>
      </c>
    </row>
    <row r="7681" spans="1:9" x14ac:dyDescent="0.25">
      <c r="A7681" s="1">
        <v>376671</v>
      </c>
      <c r="B7681" s="1">
        <v>0</v>
      </c>
      <c r="C7681" s="2">
        <v>0.426586400339724</v>
      </c>
      <c r="F7681" s="1">
        <v>247334</v>
      </c>
      <c r="G7681" s="1">
        <v>0</v>
      </c>
      <c r="H7681" s="2">
        <v>0.220741310716844</v>
      </c>
      <c r="I7681">
        <f t="shared" si="133"/>
        <v>6</v>
      </c>
    </row>
    <row r="7682" spans="1:9" x14ac:dyDescent="0.25">
      <c r="A7682" s="1">
        <v>376855</v>
      </c>
      <c r="B7682" s="1">
        <v>1</v>
      </c>
      <c r="C7682" s="2">
        <v>0.119772315983818</v>
      </c>
      <c r="F7682" s="1">
        <v>63247</v>
      </c>
      <c r="G7682" s="1">
        <v>0</v>
      </c>
      <c r="H7682" s="2">
        <v>0.22078623367199701</v>
      </c>
      <c r="I7682">
        <f t="shared" si="133"/>
        <v>6</v>
      </c>
    </row>
    <row r="7683" spans="1:9" x14ac:dyDescent="0.25">
      <c r="A7683" s="1">
        <v>376859</v>
      </c>
      <c r="B7683" s="1">
        <v>0</v>
      </c>
      <c r="C7683" s="2">
        <v>5.9757601265802603E-2</v>
      </c>
      <c r="F7683" s="1">
        <v>351721</v>
      </c>
      <c r="G7683" s="1">
        <v>1</v>
      </c>
      <c r="H7683" s="2">
        <v>0.22084155030781599</v>
      </c>
      <c r="I7683">
        <f t="shared" si="133"/>
        <v>6</v>
      </c>
    </row>
    <row r="7684" spans="1:9" x14ac:dyDescent="0.25">
      <c r="A7684" s="1">
        <v>377174</v>
      </c>
      <c r="B7684" s="1">
        <v>0</v>
      </c>
      <c r="C7684" s="2">
        <v>0.10548649205937401</v>
      </c>
      <c r="F7684" s="1">
        <v>375370</v>
      </c>
      <c r="G7684" s="1">
        <v>0</v>
      </c>
      <c r="H7684" s="2">
        <v>0.220856127657548</v>
      </c>
      <c r="I7684">
        <f t="shared" ref="I7684:I7747" si="134">ROUNDUP((ROW()-1)/(COUNT($H$3:$H$14456)/10),0)</f>
        <v>6</v>
      </c>
    </row>
    <row r="7685" spans="1:9" x14ac:dyDescent="0.25">
      <c r="A7685" s="1">
        <v>377195</v>
      </c>
      <c r="B7685" s="1">
        <v>0</v>
      </c>
      <c r="C7685" s="2">
        <v>0.74382851001350203</v>
      </c>
      <c r="F7685" s="1">
        <v>221502</v>
      </c>
      <c r="G7685" s="1">
        <v>1</v>
      </c>
      <c r="H7685" s="2">
        <v>0.22092255133613001</v>
      </c>
      <c r="I7685">
        <f t="shared" si="134"/>
        <v>6</v>
      </c>
    </row>
    <row r="7686" spans="1:9" x14ac:dyDescent="0.25">
      <c r="A7686" s="1">
        <v>377196</v>
      </c>
      <c r="B7686" s="1">
        <v>0</v>
      </c>
      <c r="C7686" s="2">
        <v>0.39968887535395797</v>
      </c>
      <c r="F7686" s="1">
        <v>50563</v>
      </c>
      <c r="G7686" s="1">
        <v>0</v>
      </c>
      <c r="H7686" s="2">
        <v>0.220971702841218</v>
      </c>
      <c r="I7686">
        <f t="shared" si="134"/>
        <v>6</v>
      </c>
    </row>
    <row r="7687" spans="1:9" x14ac:dyDescent="0.25">
      <c r="A7687" s="1">
        <v>377204</v>
      </c>
      <c r="B7687" s="1">
        <v>1</v>
      </c>
      <c r="C7687" s="2">
        <v>0.595311218681562</v>
      </c>
      <c r="F7687" s="1">
        <v>374012</v>
      </c>
      <c r="G7687" s="1">
        <v>0</v>
      </c>
      <c r="H7687" s="2">
        <v>0.22103466470858199</v>
      </c>
      <c r="I7687">
        <f t="shared" si="134"/>
        <v>6</v>
      </c>
    </row>
    <row r="7688" spans="1:9" x14ac:dyDescent="0.25">
      <c r="A7688" s="1">
        <v>377212</v>
      </c>
      <c r="B7688" s="1">
        <v>0</v>
      </c>
      <c r="C7688" s="2">
        <v>8.1325861820441395E-2</v>
      </c>
      <c r="F7688" s="1">
        <v>21194</v>
      </c>
      <c r="G7688" s="1">
        <v>1</v>
      </c>
      <c r="H7688" s="2">
        <v>0.22109599352425</v>
      </c>
      <c r="I7688">
        <f t="shared" si="134"/>
        <v>6</v>
      </c>
    </row>
    <row r="7689" spans="1:9" x14ac:dyDescent="0.25">
      <c r="A7689" s="1">
        <v>377237</v>
      </c>
      <c r="B7689" s="1">
        <v>0</v>
      </c>
      <c r="C7689" s="2">
        <v>0.152552206936</v>
      </c>
      <c r="F7689" s="1">
        <v>52395</v>
      </c>
      <c r="G7689" s="1">
        <v>0</v>
      </c>
      <c r="H7689" s="2">
        <v>0.22109599352425</v>
      </c>
      <c r="I7689">
        <f t="shared" si="134"/>
        <v>6</v>
      </c>
    </row>
    <row r="7690" spans="1:9" x14ac:dyDescent="0.25">
      <c r="A7690" s="1">
        <v>377282</v>
      </c>
      <c r="B7690" s="1">
        <v>1</v>
      </c>
      <c r="C7690" s="2">
        <v>0.42971535408780698</v>
      </c>
      <c r="F7690" s="1">
        <v>223179</v>
      </c>
      <c r="G7690" s="1">
        <v>1</v>
      </c>
      <c r="H7690" s="2">
        <v>0.22115603899334901</v>
      </c>
      <c r="I7690">
        <f t="shared" si="134"/>
        <v>6</v>
      </c>
    </row>
    <row r="7691" spans="1:9" x14ac:dyDescent="0.25">
      <c r="A7691" s="1">
        <v>377289</v>
      </c>
      <c r="B7691" s="1">
        <v>0</v>
      </c>
      <c r="C7691" s="2">
        <v>8.7521159923863001E-2</v>
      </c>
      <c r="F7691" s="1">
        <v>120915</v>
      </c>
      <c r="G7691" s="1">
        <v>1</v>
      </c>
      <c r="H7691" s="2">
        <v>0.22116354339733199</v>
      </c>
      <c r="I7691">
        <f t="shared" si="134"/>
        <v>6</v>
      </c>
    </row>
    <row r="7692" spans="1:9" x14ac:dyDescent="0.25">
      <c r="A7692" s="1">
        <v>377298</v>
      </c>
      <c r="B7692" s="1">
        <v>0</v>
      </c>
      <c r="C7692" s="2">
        <v>0.31830240872837101</v>
      </c>
      <c r="F7692" s="1">
        <v>108880</v>
      </c>
      <c r="G7692" s="1">
        <v>0</v>
      </c>
      <c r="H7692" s="2">
        <v>0.22120914080847201</v>
      </c>
      <c r="I7692">
        <f t="shared" si="134"/>
        <v>6</v>
      </c>
    </row>
    <row r="7693" spans="1:9" x14ac:dyDescent="0.25">
      <c r="A7693" s="1">
        <v>377306</v>
      </c>
      <c r="B7693" s="1">
        <v>1</v>
      </c>
      <c r="C7693" s="2">
        <v>0.14261193129038599</v>
      </c>
      <c r="F7693" s="1">
        <v>356318</v>
      </c>
      <c r="G7693" s="1">
        <v>0</v>
      </c>
      <c r="H7693" s="2">
        <v>0.221263362663629</v>
      </c>
      <c r="I7693">
        <f t="shared" si="134"/>
        <v>6</v>
      </c>
    </row>
    <row r="7694" spans="1:9" x14ac:dyDescent="0.25">
      <c r="A7694" s="1">
        <v>377320</v>
      </c>
      <c r="B7694" s="1">
        <v>1</v>
      </c>
      <c r="C7694" s="2">
        <v>0.74381733679362505</v>
      </c>
      <c r="F7694" s="1">
        <v>99311</v>
      </c>
      <c r="G7694" s="1">
        <v>0</v>
      </c>
      <c r="H7694" s="2">
        <v>0.22127470203730601</v>
      </c>
      <c r="I7694">
        <f t="shared" si="134"/>
        <v>6</v>
      </c>
    </row>
    <row r="7695" spans="1:9" x14ac:dyDescent="0.25">
      <c r="A7695" s="1">
        <v>377347</v>
      </c>
      <c r="B7695" s="1">
        <v>1</v>
      </c>
      <c r="C7695" s="2">
        <v>0.25503376426748497</v>
      </c>
      <c r="F7695" s="1">
        <v>230488</v>
      </c>
      <c r="G7695" s="1">
        <v>0</v>
      </c>
      <c r="H7695" s="2">
        <v>0.22131361036382899</v>
      </c>
      <c r="I7695">
        <f t="shared" si="134"/>
        <v>6</v>
      </c>
    </row>
    <row r="7696" spans="1:9" x14ac:dyDescent="0.25">
      <c r="A7696" s="1">
        <v>377364</v>
      </c>
      <c r="B7696" s="1">
        <v>0</v>
      </c>
      <c r="C7696" s="2">
        <v>0.104153612902962</v>
      </c>
      <c r="F7696" s="1">
        <v>38275</v>
      </c>
      <c r="G7696" s="1">
        <v>0</v>
      </c>
      <c r="H7696" s="2">
        <v>0.22138601492083601</v>
      </c>
      <c r="I7696">
        <f t="shared" si="134"/>
        <v>6</v>
      </c>
    </row>
    <row r="7697" spans="1:9" x14ac:dyDescent="0.25">
      <c r="A7697" s="1">
        <v>377393</v>
      </c>
      <c r="B7697" s="1">
        <v>1</v>
      </c>
      <c r="C7697" s="2">
        <v>0.383182933489636</v>
      </c>
      <c r="F7697" s="1">
        <v>46332</v>
      </c>
      <c r="G7697" s="1">
        <v>0</v>
      </c>
      <c r="H7697" s="2">
        <v>0.22138601492083601</v>
      </c>
      <c r="I7697">
        <f t="shared" si="134"/>
        <v>6</v>
      </c>
    </row>
    <row r="7698" spans="1:9" x14ac:dyDescent="0.25">
      <c r="A7698" s="1">
        <v>377446</v>
      </c>
      <c r="B7698" s="1">
        <v>1</v>
      </c>
      <c r="C7698" s="2">
        <v>0.64481209143257001</v>
      </c>
      <c r="F7698" s="1">
        <v>358055</v>
      </c>
      <c r="G7698" s="1">
        <v>1</v>
      </c>
      <c r="H7698" s="2">
        <v>0.221403916898537</v>
      </c>
      <c r="I7698">
        <f t="shared" si="134"/>
        <v>6</v>
      </c>
    </row>
    <row r="7699" spans="1:9" x14ac:dyDescent="0.25">
      <c r="A7699" s="1">
        <v>377451</v>
      </c>
      <c r="B7699" s="1">
        <v>1</v>
      </c>
      <c r="C7699" s="2">
        <v>0.499068895190099</v>
      </c>
      <c r="F7699" s="1">
        <v>312331</v>
      </c>
      <c r="G7699" s="1">
        <v>0</v>
      </c>
      <c r="H7699" s="2">
        <v>0.22149230863505701</v>
      </c>
      <c r="I7699">
        <f t="shared" si="134"/>
        <v>6</v>
      </c>
    </row>
    <row r="7700" spans="1:9" x14ac:dyDescent="0.25">
      <c r="A7700" s="1">
        <v>377455</v>
      </c>
      <c r="B7700" s="1">
        <v>0</v>
      </c>
      <c r="C7700" s="2">
        <v>0.172219038419691</v>
      </c>
      <c r="F7700" s="1">
        <v>240362</v>
      </c>
      <c r="G7700" s="1">
        <v>0</v>
      </c>
      <c r="H7700" s="2">
        <v>0.221664986016049</v>
      </c>
      <c r="I7700">
        <f t="shared" si="134"/>
        <v>6</v>
      </c>
    </row>
    <row r="7701" spans="1:9" x14ac:dyDescent="0.25">
      <c r="A7701" s="1">
        <v>377464</v>
      </c>
      <c r="B7701" s="1">
        <v>1</v>
      </c>
      <c r="C7701" s="2">
        <v>0.51904580559245705</v>
      </c>
      <c r="F7701" s="1">
        <v>309505</v>
      </c>
      <c r="G7701" s="1">
        <v>0</v>
      </c>
      <c r="H7701" s="2">
        <v>0.22178386150707799</v>
      </c>
      <c r="I7701">
        <f t="shared" si="134"/>
        <v>6</v>
      </c>
    </row>
    <row r="7702" spans="1:9" x14ac:dyDescent="0.25">
      <c r="A7702" s="1">
        <v>378094</v>
      </c>
      <c r="B7702" s="1">
        <v>1</v>
      </c>
      <c r="C7702" s="2">
        <v>0.36271571027434202</v>
      </c>
      <c r="F7702" s="1">
        <v>320480</v>
      </c>
      <c r="G7702" s="1">
        <v>0</v>
      </c>
      <c r="H7702" s="2">
        <v>0.221799349501657</v>
      </c>
      <c r="I7702">
        <f t="shared" si="134"/>
        <v>6</v>
      </c>
    </row>
    <row r="7703" spans="1:9" x14ac:dyDescent="0.25">
      <c r="A7703" s="1">
        <v>378108</v>
      </c>
      <c r="B7703" s="1">
        <v>1</v>
      </c>
      <c r="C7703" s="2">
        <v>0.22698821058014201</v>
      </c>
      <c r="F7703" s="1">
        <v>67281</v>
      </c>
      <c r="G7703" s="1">
        <v>0</v>
      </c>
      <c r="H7703" s="2">
        <v>0.22184620764202401</v>
      </c>
      <c r="I7703">
        <f t="shared" si="134"/>
        <v>6</v>
      </c>
    </row>
    <row r="7704" spans="1:9" x14ac:dyDescent="0.25">
      <c r="A7704" s="1">
        <v>378117</v>
      </c>
      <c r="B7704" s="1">
        <v>0</v>
      </c>
      <c r="C7704" s="2">
        <v>4.1364615357456398E-2</v>
      </c>
      <c r="F7704" s="1">
        <v>42233</v>
      </c>
      <c r="G7704" s="1">
        <v>0</v>
      </c>
      <c r="H7704" s="2">
        <v>0.22194861310459499</v>
      </c>
      <c r="I7704">
        <f t="shared" si="134"/>
        <v>6</v>
      </c>
    </row>
    <row r="7705" spans="1:9" x14ac:dyDescent="0.25">
      <c r="A7705" s="1">
        <v>378119</v>
      </c>
      <c r="B7705" s="1">
        <v>0</v>
      </c>
      <c r="C7705" s="2">
        <v>0.135798723982304</v>
      </c>
      <c r="F7705" s="1">
        <v>7554</v>
      </c>
      <c r="G7705" s="1">
        <v>1</v>
      </c>
      <c r="H7705" s="2">
        <v>0.22205362607498799</v>
      </c>
      <c r="I7705">
        <f t="shared" si="134"/>
        <v>6</v>
      </c>
    </row>
    <row r="7706" spans="1:9" x14ac:dyDescent="0.25">
      <c r="A7706" s="1">
        <v>378125</v>
      </c>
      <c r="B7706" s="1">
        <v>0</v>
      </c>
      <c r="C7706" s="2">
        <v>9.1412342676970099E-2</v>
      </c>
      <c r="F7706" s="1">
        <v>200621</v>
      </c>
      <c r="G7706" s="1">
        <v>0</v>
      </c>
      <c r="H7706" s="2">
        <v>0.22207659095087201</v>
      </c>
      <c r="I7706">
        <f t="shared" si="134"/>
        <v>6</v>
      </c>
    </row>
    <row r="7707" spans="1:9" x14ac:dyDescent="0.25">
      <c r="A7707" s="1">
        <v>378128</v>
      </c>
      <c r="B7707" s="1">
        <v>1</v>
      </c>
      <c r="C7707" s="2">
        <v>0.35021043884837499</v>
      </c>
      <c r="F7707" s="1">
        <v>265888</v>
      </c>
      <c r="G7707" s="1">
        <v>0</v>
      </c>
      <c r="H7707" s="2">
        <v>0.222182057954352</v>
      </c>
      <c r="I7707">
        <f t="shared" si="134"/>
        <v>6</v>
      </c>
    </row>
    <row r="7708" spans="1:9" x14ac:dyDescent="0.25">
      <c r="A7708" s="1">
        <v>378135</v>
      </c>
      <c r="B7708" s="1">
        <v>0</v>
      </c>
      <c r="C7708" s="2">
        <v>6.5804869477823102E-2</v>
      </c>
      <c r="F7708" s="1">
        <v>304948</v>
      </c>
      <c r="G7708" s="1">
        <v>0</v>
      </c>
      <c r="H7708" s="2">
        <v>0.222182869937047</v>
      </c>
      <c r="I7708">
        <f t="shared" si="134"/>
        <v>6</v>
      </c>
    </row>
    <row r="7709" spans="1:9" x14ac:dyDescent="0.25">
      <c r="A7709" s="1">
        <v>378155</v>
      </c>
      <c r="B7709" s="1">
        <v>1</v>
      </c>
      <c r="C7709" s="2">
        <v>0.18084276489689199</v>
      </c>
      <c r="F7709" s="1">
        <v>165324</v>
      </c>
      <c r="G7709" s="1">
        <v>0</v>
      </c>
      <c r="H7709" s="2">
        <v>0.222190843314303</v>
      </c>
      <c r="I7709">
        <f t="shared" si="134"/>
        <v>6</v>
      </c>
    </row>
    <row r="7710" spans="1:9" x14ac:dyDescent="0.25">
      <c r="A7710" s="1">
        <v>378156</v>
      </c>
      <c r="B7710" s="1">
        <v>1</v>
      </c>
      <c r="C7710" s="2">
        <v>0.43237673449119701</v>
      </c>
      <c r="F7710" s="1">
        <v>372475</v>
      </c>
      <c r="G7710" s="1">
        <v>0</v>
      </c>
      <c r="H7710" s="2">
        <v>0.22231463394022</v>
      </c>
      <c r="I7710">
        <f t="shared" si="134"/>
        <v>6</v>
      </c>
    </row>
    <row r="7711" spans="1:9" x14ac:dyDescent="0.25">
      <c r="A7711" s="1">
        <v>378160</v>
      </c>
      <c r="B7711" s="1">
        <v>1</v>
      </c>
      <c r="C7711" s="2">
        <v>0.683638588159871</v>
      </c>
      <c r="F7711" s="1">
        <v>83136</v>
      </c>
      <c r="G7711" s="1">
        <v>0</v>
      </c>
      <c r="H7711" s="2">
        <v>0.222340404964813</v>
      </c>
      <c r="I7711">
        <f t="shared" si="134"/>
        <v>6</v>
      </c>
    </row>
    <row r="7712" spans="1:9" x14ac:dyDescent="0.25">
      <c r="A7712" s="1">
        <v>378165</v>
      </c>
      <c r="B7712" s="1">
        <v>1</v>
      </c>
      <c r="C7712" s="2">
        <v>0.356252394248399</v>
      </c>
      <c r="F7712" s="1">
        <v>70500</v>
      </c>
      <c r="G7712" s="1">
        <v>0</v>
      </c>
      <c r="H7712" s="2">
        <v>0.222340404964813</v>
      </c>
      <c r="I7712">
        <f t="shared" si="134"/>
        <v>6</v>
      </c>
    </row>
    <row r="7713" spans="1:9" x14ac:dyDescent="0.25">
      <c r="A7713" s="1">
        <v>378202</v>
      </c>
      <c r="B7713" s="1">
        <v>0</v>
      </c>
      <c r="C7713" s="2">
        <v>0.15850562309341501</v>
      </c>
      <c r="F7713" s="1">
        <v>22430</v>
      </c>
      <c r="G7713" s="1">
        <v>0</v>
      </c>
      <c r="H7713" s="2">
        <v>0.22236935059865401</v>
      </c>
      <c r="I7713">
        <f t="shared" si="134"/>
        <v>6</v>
      </c>
    </row>
    <row r="7714" spans="1:9" x14ac:dyDescent="0.25">
      <c r="A7714" s="1">
        <v>378214</v>
      </c>
      <c r="B7714" s="1">
        <v>1</v>
      </c>
      <c r="C7714" s="2">
        <v>0.717594511768742</v>
      </c>
      <c r="F7714" s="1">
        <v>391770</v>
      </c>
      <c r="G7714" s="1">
        <v>1</v>
      </c>
      <c r="H7714" s="2">
        <v>0.22245107177446699</v>
      </c>
      <c r="I7714">
        <f t="shared" si="134"/>
        <v>6</v>
      </c>
    </row>
    <row r="7715" spans="1:9" x14ac:dyDescent="0.25">
      <c r="A7715" s="1">
        <v>378220</v>
      </c>
      <c r="B7715" s="1">
        <v>0</v>
      </c>
      <c r="C7715" s="2">
        <v>0.347356780623015</v>
      </c>
      <c r="F7715" s="1">
        <v>71745</v>
      </c>
      <c r="G7715" s="1">
        <v>0</v>
      </c>
      <c r="H7715" s="2">
        <v>0.22246982870976501</v>
      </c>
      <c r="I7715">
        <f t="shared" si="134"/>
        <v>6</v>
      </c>
    </row>
    <row r="7716" spans="1:9" x14ac:dyDescent="0.25">
      <c r="A7716" s="1">
        <v>378246</v>
      </c>
      <c r="B7716" s="1">
        <v>0</v>
      </c>
      <c r="C7716" s="2">
        <v>0.169628585672742</v>
      </c>
      <c r="F7716" s="1">
        <v>368875</v>
      </c>
      <c r="G7716" s="1">
        <v>0</v>
      </c>
      <c r="H7716" s="2">
        <v>0.222532571977406</v>
      </c>
      <c r="I7716">
        <f t="shared" si="134"/>
        <v>6</v>
      </c>
    </row>
    <row r="7717" spans="1:9" x14ac:dyDescent="0.25">
      <c r="A7717" s="1">
        <v>378255</v>
      </c>
      <c r="B7717" s="1">
        <v>0</v>
      </c>
      <c r="C7717" s="2">
        <v>0.49495469098943701</v>
      </c>
      <c r="F7717" s="1">
        <v>104685</v>
      </c>
      <c r="G7717" s="1">
        <v>0</v>
      </c>
      <c r="H7717" s="2">
        <v>0.22281431576608299</v>
      </c>
      <c r="I7717">
        <f t="shared" si="134"/>
        <v>6</v>
      </c>
    </row>
    <row r="7718" spans="1:9" x14ac:dyDescent="0.25">
      <c r="A7718" s="1">
        <v>378270</v>
      </c>
      <c r="B7718" s="1">
        <v>0</v>
      </c>
      <c r="C7718" s="2">
        <v>0.19915254032787699</v>
      </c>
      <c r="F7718" s="1">
        <v>92808</v>
      </c>
      <c r="G7718" s="1">
        <v>1</v>
      </c>
      <c r="H7718" s="2">
        <v>0.222836156018761</v>
      </c>
      <c r="I7718">
        <f t="shared" si="134"/>
        <v>6</v>
      </c>
    </row>
    <row r="7719" spans="1:9" x14ac:dyDescent="0.25">
      <c r="A7719" s="1">
        <v>378273</v>
      </c>
      <c r="B7719" s="1">
        <v>0</v>
      </c>
      <c r="C7719" s="2">
        <v>0.29451822740568701</v>
      </c>
      <c r="F7719" s="1">
        <v>297908</v>
      </c>
      <c r="G7719" s="1">
        <v>0</v>
      </c>
      <c r="H7719" s="2">
        <v>0.22287492259025601</v>
      </c>
      <c r="I7719">
        <f t="shared" si="134"/>
        <v>6</v>
      </c>
    </row>
    <row r="7720" spans="1:9" x14ac:dyDescent="0.25">
      <c r="A7720" s="1">
        <v>378283</v>
      </c>
      <c r="B7720" s="1">
        <v>0</v>
      </c>
      <c r="C7720" s="2">
        <v>0.110137106703644</v>
      </c>
      <c r="F7720" s="1">
        <v>116760</v>
      </c>
      <c r="G7720" s="1">
        <v>0</v>
      </c>
      <c r="H7720" s="2">
        <v>0.22293761490366901</v>
      </c>
      <c r="I7720">
        <f t="shared" si="134"/>
        <v>6</v>
      </c>
    </row>
    <row r="7721" spans="1:9" x14ac:dyDescent="0.25">
      <c r="A7721" s="1">
        <v>378285</v>
      </c>
      <c r="B7721" s="1">
        <v>0</v>
      </c>
      <c r="C7721" s="2">
        <v>1.8187883258085499E-2</v>
      </c>
      <c r="F7721" s="1">
        <v>383456</v>
      </c>
      <c r="G7721" s="1">
        <v>1</v>
      </c>
      <c r="H7721" s="2">
        <v>0.22297657409696001</v>
      </c>
      <c r="I7721">
        <f t="shared" si="134"/>
        <v>6</v>
      </c>
    </row>
    <row r="7722" spans="1:9" x14ac:dyDescent="0.25">
      <c r="A7722" s="1">
        <v>378307</v>
      </c>
      <c r="B7722" s="1">
        <v>0</v>
      </c>
      <c r="C7722" s="2">
        <v>0.136198779199287</v>
      </c>
      <c r="F7722" s="1">
        <v>324700</v>
      </c>
      <c r="G7722" s="1">
        <v>0</v>
      </c>
      <c r="H7722" s="2">
        <v>0.22302682551681399</v>
      </c>
      <c r="I7722">
        <f t="shared" si="134"/>
        <v>6</v>
      </c>
    </row>
    <row r="7723" spans="1:9" x14ac:dyDescent="0.25">
      <c r="A7723" s="1">
        <v>378318</v>
      </c>
      <c r="B7723" s="1">
        <v>0</v>
      </c>
      <c r="C7723" s="2">
        <v>0.55137025632342895</v>
      </c>
      <c r="F7723" s="1">
        <v>48063</v>
      </c>
      <c r="G7723" s="1">
        <v>0</v>
      </c>
      <c r="H7723" s="2">
        <v>0.22303621549490499</v>
      </c>
      <c r="I7723">
        <f t="shared" si="134"/>
        <v>6</v>
      </c>
    </row>
    <row r="7724" spans="1:9" x14ac:dyDescent="0.25">
      <c r="A7724" s="1">
        <v>378320</v>
      </c>
      <c r="B7724" s="1">
        <v>0</v>
      </c>
      <c r="C7724" s="2">
        <v>6.1371530879826497E-2</v>
      </c>
      <c r="F7724" s="1">
        <v>153830</v>
      </c>
      <c r="G7724" s="1">
        <v>1</v>
      </c>
      <c r="H7724" s="2">
        <v>0.22303621549490499</v>
      </c>
      <c r="I7724">
        <f t="shared" si="134"/>
        <v>6</v>
      </c>
    </row>
    <row r="7725" spans="1:9" x14ac:dyDescent="0.25">
      <c r="A7725" s="1">
        <v>378333</v>
      </c>
      <c r="B7725" s="1">
        <v>1</v>
      </c>
      <c r="C7725" s="2">
        <v>0.50083657415558203</v>
      </c>
      <c r="F7725" s="1">
        <v>300602</v>
      </c>
      <c r="G7725" s="1">
        <v>0</v>
      </c>
      <c r="H7725" s="2">
        <v>0.22307264861442899</v>
      </c>
      <c r="I7725">
        <f t="shared" si="134"/>
        <v>6</v>
      </c>
    </row>
    <row r="7726" spans="1:9" x14ac:dyDescent="0.25">
      <c r="A7726" s="1">
        <v>378343</v>
      </c>
      <c r="B7726" s="1">
        <v>0</v>
      </c>
      <c r="C7726" s="2">
        <v>0.10375137504446399</v>
      </c>
      <c r="F7726" s="1">
        <v>355945</v>
      </c>
      <c r="G7726" s="1">
        <v>1</v>
      </c>
      <c r="H7726" s="2">
        <v>0.22313358251717699</v>
      </c>
      <c r="I7726">
        <f t="shared" si="134"/>
        <v>6</v>
      </c>
    </row>
    <row r="7727" spans="1:9" x14ac:dyDescent="0.25">
      <c r="A7727" s="1">
        <v>378349</v>
      </c>
      <c r="B7727" s="1">
        <v>0</v>
      </c>
      <c r="C7727" s="2">
        <v>0.112624965639386</v>
      </c>
      <c r="F7727" s="1">
        <v>394650</v>
      </c>
      <c r="G7727" s="1">
        <v>0</v>
      </c>
      <c r="H7727" s="2">
        <v>0.22316498184781899</v>
      </c>
      <c r="I7727">
        <f t="shared" si="134"/>
        <v>6</v>
      </c>
    </row>
    <row r="7728" spans="1:9" x14ac:dyDescent="0.25">
      <c r="A7728" s="1">
        <v>378398</v>
      </c>
      <c r="B7728" s="1">
        <v>0</v>
      </c>
      <c r="C7728" s="2">
        <v>0.14702765944667401</v>
      </c>
      <c r="F7728" s="1">
        <v>126913</v>
      </c>
      <c r="G7728" s="1">
        <v>0</v>
      </c>
      <c r="H7728" s="2">
        <v>0.223184799564206</v>
      </c>
      <c r="I7728">
        <f t="shared" si="134"/>
        <v>6</v>
      </c>
    </row>
    <row r="7729" spans="1:9" x14ac:dyDescent="0.25">
      <c r="A7729" s="1">
        <v>378910</v>
      </c>
      <c r="B7729" s="1">
        <v>0</v>
      </c>
      <c r="C7729" s="2">
        <v>0.30456658016423899</v>
      </c>
      <c r="F7729" s="1">
        <v>79819</v>
      </c>
      <c r="G7729" s="1">
        <v>0</v>
      </c>
      <c r="H7729" s="2">
        <v>0.22323744387209199</v>
      </c>
      <c r="I7729">
        <f t="shared" si="134"/>
        <v>6</v>
      </c>
    </row>
    <row r="7730" spans="1:9" x14ac:dyDescent="0.25">
      <c r="A7730" s="1">
        <v>378941</v>
      </c>
      <c r="B7730" s="1">
        <v>1</v>
      </c>
      <c r="C7730" s="2">
        <v>0.171833775673603</v>
      </c>
      <c r="F7730" s="1">
        <v>72129</v>
      </c>
      <c r="G7730" s="1">
        <v>0</v>
      </c>
      <c r="H7730" s="2">
        <v>0.22327768142701199</v>
      </c>
      <c r="I7730">
        <f t="shared" si="134"/>
        <v>6</v>
      </c>
    </row>
    <row r="7731" spans="1:9" x14ac:dyDescent="0.25">
      <c r="A7731" s="1">
        <v>378960</v>
      </c>
      <c r="B7731" s="1">
        <v>0</v>
      </c>
      <c r="C7731" s="2">
        <v>0.40462225757306702</v>
      </c>
      <c r="F7731" s="1">
        <v>88193</v>
      </c>
      <c r="G7731" s="1">
        <v>1</v>
      </c>
      <c r="H7731" s="2">
        <v>0.22327768142701199</v>
      </c>
      <c r="I7731">
        <f t="shared" si="134"/>
        <v>6</v>
      </c>
    </row>
    <row r="7732" spans="1:9" x14ac:dyDescent="0.25">
      <c r="A7732" s="1">
        <v>378990</v>
      </c>
      <c r="B7732" s="1">
        <v>0</v>
      </c>
      <c r="C7732" s="2">
        <v>0.44999974572247298</v>
      </c>
      <c r="F7732" s="1">
        <v>267193</v>
      </c>
      <c r="G7732" s="1">
        <v>0</v>
      </c>
      <c r="H7732" s="2">
        <v>0.223279338463135</v>
      </c>
      <c r="I7732">
        <f t="shared" si="134"/>
        <v>6</v>
      </c>
    </row>
    <row r="7733" spans="1:9" x14ac:dyDescent="0.25">
      <c r="A7733" s="1">
        <v>378992</v>
      </c>
      <c r="B7733" s="1">
        <v>1</v>
      </c>
      <c r="C7733" s="2">
        <v>0.210597209845162</v>
      </c>
      <c r="F7733" s="1">
        <v>194726</v>
      </c>
      <c r="G7733" s="1">
        <v>0</v>
      </c>
      <c r="H7733" s="2">
        <v>0.22335610353618701</v>
      </c>
      <c r="I7733">
        <f t="shared" si="134"/>
        <v>6</v>
      </c>
    </row>
    <row r="7734" spans="1:9" x14ac:dyDescent="0.25">
      <c r="A7734" s="1">
        <v>378994</v>
      </c>
      <c r="B7734" s="1">
        <v>0</v>
      </c>
      <c r="C7734" s="2">
        <v>0.190536160483464</v>
      </c>
      <c r="F7734" s="1">
        <v>376440</v>
      </c>
      <c r="G7734" s="1">
        <v>0</v>
      </c>
      <c r="H7734" s="2">
        <v>0.22335648064064301</v>
      </c>
      <c r="I7734">
        <f t="shared" si="134"/>
        <v>6</v>
      </c>
    </row>
    <row r="7735" spans="1:9" x14ac:dyDescent="0.25">
      <c r="A7735" s="1">
        <v>379003</v>
      </c>
      <c r="B7735" s="1">
        <v>1</v>
      </c>
      <c r="C7735" s="2">
        <v>0.63721066039393903</v>
      </c>
      <c r="F7735" s="1">
        <v>19504</v>
      </c>
      <c r="G7735" s="1">
        <v>1</v>
      </c>
      <c r="H7735" s="2">
        <v>0.22340635338741799</v>
      </c>
      <c r="I7735">
        <f t="shared" si="134"/>
        <v>6</v>
      </c>
    </row>
    <row r="7736" spans="1:9" x14ac:dyDescent="0.25">
      <c r="A7736" s="1">
        <v>379016</v>
      </c>
      <c r="B7736" s="1">
        <v>1</v>
      </c>
      <c r="C7736" s="2">
        <v>0.36087951556749098</v>
      </c>
      <c r="F7736" s="1">
        <v>258994</v>
      </c>
      <c r="G7736" s="1">
        <v>0</v>
      </c>
      <c r="H7736" s="2">
        <v>0.223411352041372</v>
      </c>
      <c r="I7736">
        <f t="shared" si="134"/>
        <v>6</v>
      </c>
    </row>
    <row r="7737" spans="1:9" x14ac:dyDescent="0.25">
      <c r="A7737" s="1">
        <v>379023</v>
      </c>
      <c r="B7737" s="1">
        <v>0</v>
      </c>
      <c r="C7737" s="2">
        <v>0.59944506827590605</v>
      </c>
      <c r="F7737" s="1">
        <v>54020</v>
      </c>
      <c r="G7737" s="1">
        <v>1</v>
      </c>
      <c r="H7737" s="2">
        <v>0.22350763186190201</v>
      </c>
      <c r="I7737">
        <f t="shared" si="134"/>
        <v>6</v>
      </c>
    </row>
    <row r="7738" spans="1:9" x14ac:dyDescent="0.25">
      <c r="A7738" s="1">
        <v>379044</v>
      </c>
      <c r="B7738" s="1">
        <v>1</v>
      </c>
      <c r="C7738" s="2">
        <v>0.66802338760379698</v>
      </c>
      <c r="F7738" s="1">
        <v>112560</v>
      </c>
      <c r="G7738" s="1">
        <v>0</v>
      </c>
      <c r="H7738" s="2">
        <v>0.22350862571983601</v>
      </c>
      <c r="I7738">
        <f t="shared" si="134"/>
        <v>6</v>
      </c>
    </row>
    <row r="7739" spans="1:9" x14ac:dyDescent="0.25">
      <c r="A7739" s="1">
        <v>379074</v>
      </c>
      <c r="B7739" s="1">
        <v>1</v>
      </c>
      <c r="C7739" s="2">
        <v>0.33639329414999702</v>
      </c>
      <c r="F7739" s="1">
        <v>358456</v>
      </c>
      <c r="G7739" s="1">
        <v>1</v>
      </c>
      <c r="H7739" s="2">
        <v>0.223636181884452</v>
      </c>
      <c r="I7739">
        <f t="shared" si="134"/>
        <v>6</v>
      </c>
    </row>
    <row r="7740" spans="1:9" x14ac:dyDescent="0.25">
      <c r="A7740" s="1">
        <v>379085</v>
      </c>
      <c r="B7740" s="1">
        <v>1</v>
      </c>
      <c r="C7740" s="2">
        <v>0.43155806930003199</v>
      </c>
      <c r="F7740" s="1">
        <v>164351</v>
      </c>
      <c r="G7740" s="1">
        <v>1</v>
      </c>
      <c r="H7740" s="2">
        <v>0.22363912543909201</v>
      </c>
      <c r="I7740">
        <f t="shared" si="134"/>
        <v>6</v>
      </c>
    </row>
    <row r="7741" spans="1:9" x14ac:dyDescent="0.25">
      <c r="A7741" s="1">
        <v>379086</v>
      </c>
      <c r="B7741" s="1">
        <v>0</v>
      </c>
      <c r="C7741" s="2">
        <v>0.124652925349807</v>
      </c>
      <c r="F7741" s="1">
        <v>283396</v>
      </c>
      <c r="G7741" s="1">
        <v>0</v>
      </c>
      <c r="H7741" s="2">
        <v>0.22368667069250001</v>
      </c>
      <c r="I7741">
        <f t="shared" si="134"/>
        <v>6</v>
      </c>
    </row>
    <row r="7742" spans="1:9" x14ac:dyDescent="0.25">
      <c r="A7742" s="1">
        <v>379087</v>
      </c>
      <c r="B7742" s="1">
        <v>0</v>
      </c>
      <c r="C7742" s="2">
        <v>7.2619046968379897E-2</v>
      </c>
      <c r="F7742" s="1">
        <v>51954</v>
      </c>
      <c r="G7742" s="1">
        <v>0</v>
      </c>
      <c r="H7742" s="2">
        <v>0.22382744255890899</v>
      </c>
      <c r="I7742">
        <f t="shared" si="134"/>
        <v>6</v>
      </c>
    </row>
    <row r="7743" spans="1:9" x14ac:dyDescent="0.25">
      <c r="A7743" s="1">
        <v>379089</v>
      </c>
      <c r="B7743" s="1">
        <v>0</v>
      </c>
      <c r="C7743" s="2">
        <v>2.6590864491919199E-2</v>
      </c>
      <c r="F7743" s="1">
        <v>337084</v>
      </c>
      <c r="G7743" s="1">
        <v>0</v>
      </c>
      <c r="H7743" s="2">
        <v>0.22385626309276899</v>
      </c>
      <c r="I7743">
        <f t="shared" si="134"/>
        <v>6</v>
      </c>
    </row>
    <row r="7744" spans="1:9" x14ac:dyDescent="0.25">
      <c r="A7744" s="1">
        <v>379113</v>
      </c>
      <c r="B7744" s="1">
        <v>0</v>
      </c>
      <c r="C7744" s="2">
        <v>0.142796255987444</v>
      </c>
      <c r="F7744" s="1">
        <v>178992</v>
      </c>
      <c r="G7744" s="1">
        <v>0</v>
      </c>
      <c r="H7744" s="2">
        <v>0.22390590039345101</v>
      </c>
      <c r="I7744">
        <f t="shared" si="134"/>
        <v>6</v>
      </c>
    </row>
    <row r="7745" spans="1:9" x14ac:dyDescent="0.25">
      <c r="A7745" s="1">
        <v>379143</v>
      </c>
      <c r="B7745" s="1">
        <v>0</v>
      </c>
      <c r="C7745" s="2">
        <v>5.2015414133199503E-2</v>
      </c>
      <c r="F7745" s="1">
        <v>32456</v>
      </c>
      <c r="G7745" s="1">
        <v>0</v>
      </c>
      <c r="H7745" s="2">
        <v>0.22390940217007901</v>
      </c>
      <c r="I7745">
        <f t="shared" si="134"/>
        <v>6</v>
      </c>
    </row>
    <row r="7746" spans="1:9" x14ac:dyDescent="0.25">
      <c r="A7746" s="1">
        <v>379185</v>
      </c>
      <c r="B7746" s="1">
        <v>0</v>
      </c>
      <c r="C7746" s="2">
        <v>0.276014950686988</v>
      </c>
      <c r="F7746" s="1">
        <v>295684</v>
      </c>
      <c r="G7746" s="1">
        <v>0</v>
      </c>
      <c r="H7746" s="2">
        <v>0.22391911779906001</v>
      </c>
      <c r="I7746">
        <f t="shared" si="134"/>
        <v>6</v>
      </c>
    </row>
    <row r="7747" spans="1:9" x14ac:dyDescent="0.25">
      <c r="A7747" s="1">
        <v>379189</v>
      </c>
      <c r="B7747" s="1">
        <v>1</v>
      </c>
      <c r="C7747" s="2">
        <v>1.9781570624607701E-2</v>
      </c>
      <c r="F7747" s="1">
        <v>128040</v>
      </c>
      <c r="G7747" s="1">
        <v>0</v>
      </c>
      <c r="H7747" s="2">
        <v>0.223938679000135</v>
      </c>
      <c r="I7747">
        <f t="shared" si="134"/>
        <v>6</v>
      </c>
    </row>
    <row r="7748" spans="1:9" x14ac:dyDescent="0.25">
      <c r="A7748" s="1">
        <v>379211</v>
      </c>
      <c r="B7748" s="1">
        <v>1</v>
      </c>
      <c r="C7748" s="2">
        <v>0.119610439863889</v>
      </c>
      <c r="F7748" s="1">
        <v>312111</v>
      </c>
      <c r="G7748" s="1">
        <v>0</v>
      </c>
      <c r="H7748" s="2">
        <v>0.22421703167353799</v>
      </c>
      <c r="I7748">
        <f t="shared" ref="I7748:I7811" si="135">ROUNDUP((ROW()-1)/(COUNT($H$3:$H$14456)/10),0)</f>
        <v>6</v>
      </c>
    </row>
    <row r="7749" spans="1:9" x14ac:dyDescent="0.25">
      <c r="A7749" s="1">
        <v>379251</v>
      </c>
      <c r="B7749" s="1">
        <v>0</v>
      </c>
      <c r="C7749" s="2">
        <v>0.29537422990129703</v>
      </c>
      <c r="F7749" s="1">
        <v>133224</v>
      </c>
      <c r="G7749" s="1">
        <v>0</v>
      </c>
      <c r="H7749" s="2">
        <v>0.22422231039193699</v>
      </c>
      <c r="I7749">
        <f t="shared" si="135"/>
        <v>6</v>
      </c>
    </row>
    <row r="7750" spans="1:9" x14ac:dyDescent="0.25">
      <c r="A7750" s="1">
        <v>380195</v>
      </c>
      <c r="B7750" s="1">
        <v>0</v>
      </c>
      <c r="C7750" s="2">
        <v>0.104146321713927</v>
      </c>
      <c r="F7750" s="1">
        <v>257731</v>
      </c>
      <c r="G7750" s="1">
        <v>0</v>
      </c>
      <c r="H7750" s="2">
        <v>0.224227616212825</v>
      </c>
      <c r="I7750">
        <f t="shared" si="135"/>
        <v>6</v>
      </c>
    </row>
    <row r="7751" spans="1:9" x14ac:dyDescent="0.25">
      <c r="A7751" s="1">
        <v>380226</v>
      </c>
      <c r="B7751" s="1">
        <v>0</v>
      </c>
      <c r="C7751" s="2">
        <v>9.5093833861813595E-2</v>
      </c>
      <c r="F7751" s="1">
        <v>29811</v>
      </c>
      <c r="G7751" s="1">
        <v>0</v>
      </c>
      <c r="H7751" s="2">
        <v>0.22429903989060401</v>
      </c>
      <c r="I7751">
        <f t="shared" si="135"/>
        <v>6</v>
      </c>
    </row>
    <row r="7752" spans="1:9" x14ac:dyDescent="0.25">
      <c r="A7752" s="1">
        <v>380240</v>
      </c>
      <c r="B7752" s="1">
        <v>0</v>
      </c>
      <c r="C7752" s="2">
        <v>0.25083071070388402</v>
      </c>
      <c r="F7752" s="1">
        <v>284986</v>
      </c>
      <c r="G7752" s="1">
        <v>0</v>
      </c>
      <c r="H7752" s="2">
        <v>0.224313222840891</v>
      </c>
      <c r="I7752">
        <f t="shared" si="135"/>
        <v>6</v>
      </c>
    </row>
    <row r="7753" spans="1:9" x14ac:dyDescent="0.25">
      <c r="A7753" s="1">
        <v>380245</v>
      </c>
      <c r="B7753" s="1">
        <v>0</v>
      </c>
      <c r="C7753" s="2">
        <v>0.26990042738055098</v>
      </c>
      <c r="F7753" s="1">
        <v>58783</v>
      </c>
      <c r="G7753" s="1">
        <v>0</v>
      </c>
      <c r="H7753" s="2">
        <v>0.22433192890954401</v>
      </c>
      <c r="I7753">
        <f t="shared" si="135"/>
        <v>6</v>
      </c>
    </row>
    <row r="7754" spans="1:9" x14ac:dyDescent="0.25">
      <c r="A7754" s="1">
        <v>380268</v>
      </c>
      <c r="B7754" s="1">
        <v>1</v>
      </c>
      <c r="C7754" s="2">
        <v>0.30996808181636298</v>
      </c>
      <c r="F7754" s="1">
        <v>308188</v>
      </c>
      <c r="G7754" s="1">
        <v>0</v>
      </c>
      <c r="H7754" s="2">
        <v>0.22434406350070499</v>
      </c>
      <c r="I7754">
        <f t="shared" si="135"/>
        <v>6</v>
      </c>
    </row>
    <row r="7755" spans="1:9" x14ac:dyDescent="0.25">
      <c r="A7755" s="1">
        <v>380278</v>
      </c>
      <c r="B7755" s="1">
        <v>0</v>
      </c>
      <c r="C7755" s="2">
        <v>7.0755402148872104E-2</v>
      </c>
      <c r="F7755" s="1">
        <v>357691</v>
      </c>
      <c r="G7755" s="1">
        <v>0</v>
      </c>
      <c r="H7755" s="2">
        <v>0.224385220883074</v>
      </c>
      <c r="I7755">
        <f t="shared" si="135"/>
        <v>6</v>
      </c>
    </row>
    <row r="7756" spans="1:9" x14ac:dyDescent="0.25">
      <c r="A7756" s="1">
        <v>380290</v>
      </c>
      <c r="B7756" s="1">
        <v>0</v>
      </c>
      <c r="C7756" s="2">
        <v>0.52142746707188603</v>
      </c>
      <c r="F7756" s="1">
        <v>310454</v>
      </c>
      <c r="G7756" s="1">
        <v>0</v>
      </c>
      <c r="H7756" s="2">
        <v>0.22444116026609601</v>
      </c>
      <c r="I7756">
        <f t="shared" si="135"/>
        <v>6</v>
      </c>
    </row>
    <row r="7757" spans="1:9" x14ac:dyDescent="0.25">
      <c r="A7757" s="1">
        <v>380343</v>
      </c>
      <c r="B7757" s="1">
        <v>1</v>
      </c>
      <c r="C7757" s="2">
        <v>0.28455432661477398</v>
      </c>
      <c r="F7757" s="1">
        <v>353383</v>
      </c>
      <c r="G7757" s="1">
        <v>0</v>
      </c>
      <c r="H7757" s="2">
        <v>0.22448049413596799</v>
      </c>
      <c r="I7757">
        <f t="shared" si="135"/>
        <v>6</v>
      </c>
    </row>
    <row r="7758" spans="1:9" x14ac:dyDescent="0.25">
      <c r="A7758" s="1">
        <v>380345</v>
      </c>
      <c r="B7758" s="1">
        <v>0</v>
      </c>
      <c r="C7758" s="2">
        <v>0.28058518464592502</v>
      </c>
      <c r="F7758" s="1">
        <v>294336</v>
      </c>
      <c r="G7758" s="1">
        <v>1</v>
      </c>
      <c r="H7758" s="2">
        <v>0.224512733543237</v>
      </c>
      <c r="I7758">
        <f t="shared" si="135"/>
        <v>6</v>
      </c>
    </row>
    <row r="7759" spans="1:9" x14ac:dyDescent="0.25">
      <c r="A7759" s="1">
        <v>380346</v>
      </c>
      <c r="B7759" s="1">
        <v>0</v>
      </c>
      <c r="C7759" s="2">
        <v>0.24206897560951601</v>
      </c>
      <c r="F7759" s="1">
        <v>231313</v>
      </c>
      <c r="G7759" s="1">
        <v>1</v>
      </c>
      <c r="H7759" s="2">
        <v>0.22456835837580999</v>
      </c>
      <c r="I7759">
        <f t="shared" si="135"/>
        <v>6</v>
      </c>
    </row>
    <row r="7760" spans="1:9" x14ac:dyDescent="0.25">
      <c r="A7760" s="1">
        <v>380359</v>
      </c>
      <c r="B7760" s="1">
        <v>0</v>
      </c>
      <c r="C7760" s="2">
        <v>0.31633870442157702</v>
      </c>
      <c r="F7760" s="1">
        <v>343477</v>
      </c>
      <c r="G7760" s="1">
        <v>0</v>
      </c>
      <c r="H7760" s="2">
        <v>0.224597010868369</v>
      </c>
      <c r="I7760">
        <f t="shared" si="135"/>
        <v>6</v>
      </c>
    </row>
    <row r="7761" spans="1:9" x14ac:dyDescent="0.25">
      <c r="A7761" s="1">
        <v>380417</v>
      </c>
      <c r="B7761" s="1">
        <v>1</v>
      </c>
      <c r="C7761" s="2">
        <v>0.55327411487504796</v>
      </c>
      <c r="F7761" s="1">
        <v>25769</v>
      </c>
      <c r="G7761" s="1">
        <v>0</v>
      </c>
      <c r="H7761" s="2">
        <v>0.22469575624781399</v>
      </c>
      <c r="I7761">
        <f t="shared" si="135"/>
        <v>6</v>
      </c>
    </row>
    <row r="7762" spans="1:9" x14ac:dyDescent="0.25">
      <c r="A7762" s="1">
        <v>380419</v>
      </c>
      <c r="B7762" s="1">
        <v>0</v>
      </c>
      <c r="C7762" s="2">
        <v>2.8011452953235299E-2</v>
      </c>
      <c r="F7762" s="1">
        <v>351507</v>
      </c>
      <c r="G7762" s="1">
        <v>0</v>
      </c>
      <c r="H7762" s="2">
        <v>0.224739700243721</v>
      </c>
      <c r="I7762">
        <f t="shared" si="135"/>
        <v>6</v>
      </c>
    </row>
    <row r="7763" spans="1:9" x14ac:dyDescent="0.25">
      <c r="A7763" s="1">
        <v>380421</v>
      </c>
      <c r="B7763" s="1">
        <v>0</v>
      </c>
      <c r="C7763" s="2">
        <v>0.35202829104618499</v>
      </c>
      <c r="F7763" s="1">
        <v>299192</v>
      </c>
      <c r="G7763" s="1">
        <v>0</v>
      </c>
      <c r="H7763" s="2">
        <v>0.224751632271768</v>
      </c>
      <c r="I7763">
        <f t="shared" si="135"/>
        <v>6</v>
      </c>
    </row>
    <row r="7764" spans="1:9" x14ac:dyDescent="0.25">
      <c r="A7764" s="1">
        <v>380427</v>
      </c>
      <c r="B7764" s="1">
        <v>0</v>
      </c>
      <c r="C7764" s="2">
        <v>9.0224434012771207E-2</v>
      </c>
      <c r="F7764" s="1">
        <v>167583</v>
      </c>
      <c r="G7764" s="1">
        <v>0</v>
      </c>
      <c r="H7764" s="2">
        <v>0.224812007452176</v>
      </c>
      <c r="I7764">
        <f t="shared" si="135"/>
        <v>6</v>
      </c>
    </row>
    <row r="7765" spans="1:9" x14ac:dyDescent="0.25">
      <c r="A7765" s="1">
        <v>380440</v>
      </c>
      <c r="B7765" s="1">
        <v>0</v>
      </c>
      <c r="C7765" s="2">
        <v>0.266508520248604</v>
      </c>
      <c r="F7765" s="1">
        <v>186115</v>
      </c>
      <c r="G7765" s="1">
        <v>0</v>
      </c>
      <c r="H7765" s="2">
        <v>0.224889982955955</v>
      </c>
      <c r="I7765">
        <f t="shared" si="135"/>
        <v>6</v>
      </c>
    </row>
    <row r="7766" spans="1:9" x14ac:dyDescent="0.25">
      <c r="A7766" s="1">
        <v>380444</v>
      </c>
      <c r="B7766" s="1">
        <v>1</v>
      </c>
      <c r="C7766" s="2">
        <v>7.6370730183392105E-2</v>
      </c>
      <c r="F7766" s="1">
        <v>228647</v>
      </c>
      <c r="G7766" s="1">
        <v>0</v>
      </c>
      <c r="H7766" s="2">
        <v>0.22494225602067</v>
      </c>
      <c r="I7766">
        <f t="shared" si="135"/>
        <v>6</v>
      </c>
    </row>
    <row r="7767" spans="1:9" x14ac:dyDescent="0.25">
      <c r="A7767" s="1">
        <v>380495</v>
      </c>
      <c r="B7767" s="1">
        <v>0</v>
      </c>
      <c r="C7767" s="2">
        <v>0.44863805891991998</v>
      </c>
      <c r="F7767" s="1">
        <v>275658</v>
      </c>
      <c r="G7767" s="1">
        <v>0</v>
      </c>
      <c r="H7767" s="2">
        <v>0.22501129109526499</v>
      </c>
      <c r="I7767">
        <f t="shared" si="135"/>
        <v>6</v>
      </c>
    </row>
    <row r="7768" spans="1:9" x14ac:dyDescent="0.25">
      <c r="A7768" s="1">
        <v>380499</v>
      </c>
      <c r="B7768" s="1">
        <v>1</v>
      </c>
      <c r="C7768" s="2">
        <v>0.692329608816453</v>
      </c>
      <c r="F7768" s="1">
        <v>47142</v>
      </c>
      <c r="G7768" s="1">
        <v>0</v>
      </c>
      <c r="H7768" s="2">
        <v>0.225064874574333</v>
      </c>
      <c r="I7768">
        <f t="shared" si="135"/>
        <v>6</v>
      </c>
    </row>
    <row r="7769" spans="1:9" x14ac:dyDescent="0.25">
      <c r="A7769" s="1">
        <v>381134</v>
      </c>
      <c r="B7769" s="1">
        <v>0</v>
      </c>
      <c r="C7769" s="2">
        <v>1.7141233108520799E-2</v>
      </c>
      <c r="F7769" s="1">
        <v>48968</v>
      </c>
      <c r="G7769" s="1">
        <v>1</v>
      </c>
      <c r="H7769" s="2">
        <v>0.225064874574333</v>
      </c>
      <c r="I7769">
        <f t="shared" si="135"/>
        <v>6</v>
      </c>
    </row>
    <row r="7770" spans="1:9" x14ac:dyDescent="0.25">
      <c r="A7770" s="1">
        <v>381138</v>
      </c>
      <c r="B7770" s="1">
        <v>0</v>
      </c>
      <c r="C7770" s="2">
        <v>0.180195209688986</v>
      </c>
      <c r="F7770" s="1">
        <v>234727</v>
      </c>
      <c r="G7770" s="1">
        <v>1</v>
      </c>
      <c r="H7770" s="2">
        <v>0.22510622994398999</v>
      </c>
      <c r="I7770">
        <f t="shared" si="135"/>
        <v>6</v>
      </c>
    </row>
    <row r="7771" spans="1:9" x14ac:dyDescent="0.25">
      <c r="A7771" s="1">
        <v>381142</v>
      </c>
      <c r="B7771" s="1">
        <v>1</v>
      </c>
      <c r="C7771" s="2">
        <v>0.34885556759324199</v>
      </c>
      <c r="F7771" s="1">
        <v>309718</v>
      </c>
      <c r="G7771" s="1">
        <v>0</v>
      </c>
      <c r="H7771" s="2">
        <v>0.22518243423780199</v>
      </c>
      <c r="I7771">
        <f t="shared" si="135"/>
        <v>6</v>
      </c>
    </row>
    <row r="7772" spans="1:9" x14ac:dyDescent="0.25">
      <c r="A7772" s="1">
        <v>381177</v>
      </c>
      <c r="B7772" s="1">
        <v>0</v>
      </c>
      <c r="C7772" s="2">
        <v>0.11924499831749701</v>
      </c>
      <c r="F7772" s="1">
        <v>153269</v>
      </c>
      <c r="G7772" s="1">
        <v>1</v>
      </c>
      <c r="H7772" s="2">
        <v>0.225240634946615</v>
      </c>
      <c r="I7772">
        <f t="shared" si="135"/>
        <v>6</v>
      </c>
    </row>
    <row r="7773" spans="1:9" x14ac:dyDescent="0.25">
      <c r="A7773" s="1">
        <v>381231</v>
      </c>
      <c r="B7773" s="1">
        <v>0</v>
      </c>
      <c r="C7773" s="2">
        <v>2.12806724046232E-2</v>
      </c>
      <c r="F7773" s="1">
        <v>362759</v>
      </c>
      <c r="G7773" s="1">
        <v>0</v>
      </c>
      <c r="H7773" s="2">
        <v>0.225256406792537</v>
      </c>
      <c r="I7773">
        <f t="shared" si="135"/>
        <v>6</v>
      </c>
    </row>
    <row r="7774" spans="1:9" x14ac:dyDescent="0.25">
      <c r="A7774" s="1">
        <v>381233</v>
      </c>
      <c r="B7774" s="1">
        <v>0</v>
      </c>
      <c r="C7774" s="2">
        <v>6.1645212925978403E-2</v>
      </c>
      <c r="F7774" s="1">
        <v>381289</v>
      </c>
      <c r="G7774" s="1">
        <v>0</v>
      </c>
      <c r="H7774" s="2">
        <v>0.22533047198852499</v>
      </c>
      <c r="I7774">
        <f t="shared" si="135"/>
        <v>6</v>
      </c>
    </row>
    <row r="7775" spans="1:9" x14ac:dyDescent="0.25">
      <c r="A7775" s="1">
        <v>381248</v>
      </c>
      <c r="B7775" s="1">
        <v>0</v>
      </c>
      <c r="C7775" s="2">
        <v>0.235910432371053</v>
      </c>
      <c r="F7775" s="1">
        <v>248255</v>
      </c>
      <c r="G7775" s="1">
        <v>0</v>
      </c>
      <c r="H7775" s="2">
        <v>0.225348378762563</v>
      </c>
      <c r="I7775">
        <f t="shared" si="135"/>
        <v>6</v>
      </c>
    </row>
    <row r="7776" spans="1:9" x14ac:dyDescent="0.25">
      <c r="A7776" s="1">
        <v>381250</v>
      </c>
      <c r="B7776" s="1">
        <v>0</v>
      </c>
      <c r="C7776" s="2">
        <v>0.49361567984677401</v>
      </c>
      <c r="F7776" s="1">
        <v>297117</v>
      </c>
      <c r="G7776" s="1">
        <v>0</v>
      </c>
      <c r="H7776" s="2">
        <v>0.22536136737774101</v>
      </c>
      <c r="I7776">
        <f t="shared" si="135"/>
        <v>6</v>
      </c>
    </row>
    <row r="7777" spans="1:9" x14ac:dyDescent="0.25">
      <c r="A7777" s="1">
        <v>381261</v>
      </c>
      <c r="B7777" s="1">
        <v>0</v>
      </c>
      <c r="C7777" s="2">
        <v>0.63557768476451304</v>
      </c>
      <c r="F7777" s="1">
        <v>378375</v>
      </c>
      <c r="G7777" s="1">
        <v>1</v>
      </c>
      <c r="H7777" s="2">
        <v>0.225444951361188</v>
      </c>
      <c r="I7777">
        <f t="shared" si="135"/>
        <v>6</v>
      </c>
    </row>
    <row r="7778" spans="1:9" x14ac:dyDescent="0.25">
      <c r="A7778" s="1">
        <v>381262</v>
      </c>
      <c r="B7778" s="1">
        <v>0</v>
      </c>
      <c r="C7778" s="2">
        <v>0.33325008660309602</v>
      </c>
      <c r="F7778" s="1">
        <v>233144</v>
      </c>
      <c r="G7778" s="1">
        <v>0</v>
      </c>
      <c r="H7778" s="2">
        <v>0.22546819683809999</v>
      </c>
      <c r="I7778">
        <f t="shared" si="135"/>
        <v>6</v>
      </c>
    </row>
    <row r="7779" spans="1:9" x14ac:dyDescent="0.25">
      <c r="A7779" s="1">
        <v>381289</v>
      </c>
      <c r="B7779" s="1">
        <v>0</v>
      </c>
      <c r="C7779" s="2">
        <v>0.22533047198852499</v>
      </c>
      <c r="F7779" s="1">
        <v>385872</v>
      </c>
      <c r="G7779" s="1">
        <v>0</v>
      </c>
      <c r="H7779" s="2">
        <v>0.225491469532733</v>
      </c>
      <c r="I7779">
        <f t="shared" si="135"/>
        <v>6</v>
      </c>
    </row>
    <row r="7780" spans="1:9" x14ac:dyDescent="0.25">
      <c r="A7780" s="1">
        <v>381310</v>
      </c>
      <c r="B7780" s="1">
        <v>0</v>
      </c>
      <c r="C7780" s="2">
        <v>0.18222197358627901</v>
      </c>
      <c r="F7780" s="1">
        <v>280246</v>
      </c>
      <c r="G7780" s="1">
        <v>0</v>
      </c>
      <c r="H7780" s="2">
        <v>0.225524421546556</v>
      </c>
      <c r="I7780">
        <f t="shared" si="135"/>
        <v>6</v>
      </c>
    </row>
    <row r="7781" spans="1:9" x14ac:dyDescent="0.25">
      <c r="A7781" s="1">
        <v>381326</v>
      </c>
      <c r="B7781" s="1">
        <v>0</v>
      </c>
      <c r="C7781" s="2">
        <v>0.36247427249213199</v>
      </c>
      <c r="F7781" s="1">
        <v>360471</v>
      </c>
      <c r="G7781" s="1">
        <v>0</v>
      </c>
      <c r="H7781" s="2">
        <v>0.22557995849784801</v>
      </c>
      <c r="I7781">
        <f t="shared" si="135"/>
        <v>6</v>
      </c>
    </row>
    <row r="7782" spans="1:9" x14ac:dyDescent="0.25">
      <c r="A7782" s="1">
        <v>381382</v>
      </c>
      <c r="B7782" s="1">
        <v>1</v>
      </c>
      <c r="C7782" s="2">
        <v>0.521778535398428</v>
      </c>
      <c r="F7782" s="1">
        <v>38473</v>
      </c>
      <c r="G7782" s="1">
        <v>0</v>
      </c>
      <c r="H7782" s="2">
        <v>0.225599275743814</v>
      </c>
      <c r="I7782">
        <f t="shared" si="135"/>
        <v>6</v>
      </c>
    </row>
    <row r="7783" spans="1:9" x14ac:dyDescent="0.25">
      <c r="A7783" s="1">
        <v>381416</v>
      </c>
      <c r="B7783" s="1">
        <v>0</v>
      </c>
      <c r="C7783" s="2">
        <v>0.13747847521209799</v>
      </c>
      <c r="F7783" s="1">
        <v>179791</v>
      </c>
      <c r="G7783" s="1">
        <v>0</v>
      </c>
      <c r="H7783" s="2">
        <v>0.22560264386009099</v>
      </c>
      <c r="I7783">
        <f t="shared" si="135"/>
        <v>6</v>
      </c>
    </row>
    <row r="7784" spans="1:9" x14ac:dyDescent="0.25">
      <c r="A7784" s="1">
        <v>381421</v>
      </c>
      <c r="B7784" s="1">
        <v>0</v>
      </c>
      <c r="C7784" s="2">
        <v>0.546398003074546</v>
      </c>
      <c r="F7784" s="1">
        <v>167255</v>
      </c>
      <c r="G7784" s="1">
        <v>1</v>
      </c>
      <c r="H7784" s="2">
        <v>0.22563285110682199</v>
      </c>
      <c r="I7784">
        <f t="shared" si="135"/>
        <v>6</v>
      </c>
    </row>
    <row r="7785" spans="1:9" x14ac:dyDescent="0.25">
      <c r="A7785" s="1">
        <v>381433</v>
      </c>
      <c r="B7785" s="1">
        <v>0</v>
      </c>
      <c r="C7785" s="2">
        <v>0.44016127130267602</v>
      </c>
      <c r="F7785" s="1">
        <v>150608</v>
      </c>
      <c r="G7785" s="1">
        <v>0</v>
      </c>
      <c r="H7785" s="2">
        <v>0.22570575297828399</v>
      </c>
      <c r="I7785">
        <f t="shared" si="135"/>
        <v>6</v>
      </c>
    </row>
    <row r="7786" spans="1:9" x14ac:dyDescent="0.25">
      <c r="A7786" s="1">
        <v>381458</v>
      </c>
      <c r="B7786" s="1">
        <v>1</v>
      </c>
      <c r="C7786" s="2">
        <v>0.39483540018035401</v>
      </c>
      <c r="F7786" s="1">
        <v>74869</v>
      </c>
      <c r="G7786" s="1">
        <v>0</v>
      </c>
      <c r="H7786" s="2">
        <v>0.22583581086118501</v>
      </c>
      <c r="I7786">
        <f t="shared" si="135"/>
        <v>6</v>
      </c>
    </row>
    <row r="7787" spans="1:9" x14ac:dyDescent="0.25">
      <c r="A7787" s="1">
        <v>381829</v>
      </c>
      <c r="B7787" s="1">
        <v>0</v>
      </c>
      <c r="C7787" s="2">
        <v>0.120221151548307</v>
      </c>
      <c r="F7787" s="1">
        <v>163069</v>
      </c>
      <c r="G7787" s="1">
        <v>0</v>
      </c>
      <c r="H7787" s="2">
        <v>0.22589753398270601</v>
      </c>
      <c r="I7787">
        <f t="shared" si="135"/>
        <v>6</v>
      </c>
    </row>
    <row r="7788" spans="1:9" x14ac:dyDescent="0.25">
      <c r="A7788" s="1">
        <v>382287</v>
      </c>
      <c r="B7788" s="1">
        <v>1</v>
      </c>
      <c r="C7788" s="2">
        <v>0.28704631881839499</v>
      </c>
      <c r="F7788" s="1">
        <v>381713</v>
      </c>
      <c r="G7788" s="1">
        <v>0</v>
      </c>
      <c r="H7788" s="2">
        <v>0.22595604007778999</v>
      </c>
      <c r="I7788">
        <f t="shared" si="135"/>
        <v>6</v>
      </c>
    </row>
    <row r="7789" spans="1:9" x14ac:dyDescent="0.25">
      <c r="A7789" s="1">
        <v>382291</v>
      </c>
      <c r="B7789" s="1">
        <v>1</v>
      </c>
      <c r="C7789" s="2">
        <v>0.26550981342013102</v>
      </c>
      <c r="F7789" s="1">
        <v>264203</v>
      </c>
      <c r="G7789" s="1">
        <v>0</v>
      </c>
      <c r="H7789" s="2">
        <v>0.22597957229479301</v>
      </c>
      <c r="I7789">
        <f t="shared" si="135"/>
        <v>6</v>
      </c>
    </row>
    <row r="7790" spans="1:9" x14ac:dyDescent="0.25">
      <c r="A7790" s="1">
        <v>382327</v>
      </c>
      <c r="B7790" s="1">
        <v>0</v>
      </c>
      <c r="C7790" s="2">
        <v>0.107501451273971</v>
      </c>
      <c r="F7790" s="1">
        <v>167833</v>
      </c>
      <c r="G7790" s="1">
        <v>0</v>
      </c>
      <c r="H7790" s="2">
        <v>0.22599155221582101</v>
      </c>
      <c r="I7790">
        <f t="shared" si="135"/>
        <v>6</v>
      </c>
    </row>
    <row r="7791" spans="1:9" x14ac:dyDescent="0.25">
      <c r="A7791" s="1">
        <v>382334</v>
      </c>
      <c r="B7791" s="1">
        <v>0</v>
      </c>
      <c r="C7791" s="2">
        <v>0.44764282850860998</v>
      </c>
      <c r="F7791" s="1">
        <v>177950</v>
      </c>
      <c r="G7791" s="1">
        <v>1</v>
      </c>
      <c r="H7791" s="2">
        <v>0.22599155221582101</v>
      </c>
      <c r="I7791">
        <f t="shared" si="135"/>
        <v>6</v>
      </c>
    </row>
    <row r="7792" spans="1:9" x14ac:dyDescent="0.25">
      <c r="A7792" s="1">
        <v>382339</v>
      </c>
      <c r="B7792" s="1">
        <v>0</v>
      </c>
      <c r="C7792" s="2">
        <v>0.48143723506653602</v>
      </c>
      <c r="F7792" s="1">
        <v>156783</v>
      </c>
      <c r="G7792" s="1">
        <v>0</v>
      </c>
      <c r="H7792" s="2">
        <v>0.226007505763335</v>
      </c>
      <c r="I7792">
        <f t="shared" si="135"/>
        <v>6</v>
      </c>
    </row>
    <row r="7793" spans="1:9" x14ac:dyDescent="0.25">
      <c r="A7793" s="1">
        <v>382359</v>
      </c>
      <c r="B7793" s="1">
        <v>1</v>
      </c>
      <c r="C7793" s="2">
        <v>0.51240436226867403</v>
      </c>
      <c r="F7793" s="1">
        <v>216705</v>
      </c>
      <c r="G7793" s="1">
        <v>0</v>
      </c>
      <c r="H7793" s="2">
        <v>0.22607675414523301</v>
      </c>
      <c r="I7793">
        <f t="shared" si="135"/>
        <v>6</v>
      </c>
    </row>
    <row r="7794" spans="1:9" x14ac:dyDescent="0.25">
      <c r="A7794" s="1">
        <v>382363</v>
      </c>
      <c r="B7794" s="1">
        <v>0</v>
      </c>
      <c r="C7794" s="2">
        <v>8.6729405790067299E-2</v>
      </c>
      <c r="F7794" s="1">
        <v>281424</v>
      </c>
      <c r="G7794" s="1">
        <v>1</v>
      </c>
      <c r="H7794" s="2">
        <v>0.226089026936305</v>
      </c>
      <c r="I7794">
        <f t="shared" si="135"/>
        <v>6</v>
      </c>
    </row>
    <row r="7795" spans="1:9" x14ac:dyDescent="0.25">
      <c r="A7795" s="1">
        <v>382366</v>
      </c>
      <c r="B7795" s="1">
        <v>0</v>
      </c>
      <c r="C7795" s="2">
        <v>0.32133104958691799</v>
      </c>
      <c r="F7795" s="1">
        <v>154522</v>
      </c>
      <c r="G7795" s="1">
        <v>0</v>
      </c>
      <c r="H7795" s="2">
        <v>0.22613461656745301</v>
      </c>
      <c r="I7795">
        <f t="shared" si="135"/>
        <v>6</v>
      </c>
    </row>
    <row r="7796" spans="1:9" x14ac:dyDescent="0.25">
      <c r="A7796" s="1">
        <v>382380</v>
      </c>
      <c r="B7796" s="1">
        <v>1</v>
      </c>
      <c r="C7796" s="2">
        <v>0.72996504482369495</v>
      </c>
      <c r="F7796" s="1">
        <v>80529</v>
      </c>
      <c r="G7796" s="1">
        <v>0</v>
      </c>
      <c r="H7796" s="2">
        <v>0.22620890567566501</v>
      </c>
      <c r="I7796">
        <f t="shared" si="135"/>
        <v>6</v>
      </c>
    </row>
    <row r="7797" spans="1:9" x14ac:dyDescent="0.25">
      <c r="A7797" s="1">
        <v>382453</v>
      </c>
      <c r="B7797" s="1">
        <v>1</v>
      </c>
      <c r="C7797" s="2">
        <v>0.25828081384798401</v>
      </c>
      <c r="F7797" s="1">
        <v>126720</v>
      </c>
      <c r="G7797" s="1">
        <v>0</v>
      </c>
      <c r="H7797" s="2">
        <v>0.226214325299192</v>
      </c>
      <c r="I7797">
        <f t="shared" si="135"/>
        <v>6</v>
      </c>
    </row>
    <row r="7798" spans="1:9" x14ac:dyDescent="0.25">
      <c r="A7798" s="1">
        <v>382477</v>
      </c>
      <c r="B7798" s="1">
        <v>0</v>
      </c>
      <c r="C7798" s="2">
        <v>0.15428751021329901</v>
      </c>
      <c r="F7798" s="1">
        <v>143908</v>
      </c>
      <c r="G7798" s="1">
        <v>0</v>
      </c>
      <c r="H7798" s="2">
        <v>0.226290792920465</v>
      </c>
      <c r="I7798">
        <f t="shared" si="135"/>
        <v>6</v>
      </c>
    </row>
    <row r="7799" spans="1:9" x14ac:dyDescent="0.25">
      <c r="A7799" s="1">
        <v>382503</v>
      </c>
      <c r="B7799" s="1">
        <v>0</v>
      </c>
      <c r="C7799" s="2">
        <v>5.4648137732772099E-2</v>
      </c>
      <c r="F7799" s="1">
        <v>282671</v>
      </c>
      <c r="G7799" s="1">
        <v>0</v>
      </c>
      <c r="H7799" s="2">
        <v>0.226316732501675</v>
      </c>
      <c r="I7799">
        <f t="shared" si="135"/>
        <v>6</v>
      </c>
    </row>
    <row r="7800" spans="1:9" x14ac:dyDescent="0.25">
      <c r="A7800" s="1">
        <v>382519</v>
      </c>
      <c r="B7800" s="1">
        <v>0</v>
      </c>
      <c r="C7800" s="2">
        <v>0.101771188951752</v>
      </c>
      <c r="F7800" s="1">
        <v>385638</v>
      </c>
      <c r="G7800" s="1">
        <v>0</v>
      </c>
      <c r="H7800" s="2">
        <v>0.226375735488861</v>
      </c>
      <c r="I7800">
        <f t="shared" si="135"/>
        <v>6</v>
      </c>
    </row>
    <row r="7801" spans="1:9" x14ac:dyDescent="0.25">
      <c r="A7801" s="1">
        <v>382542</v>
      </c>
      <c r="B7801" s="1">
        <v>1</v>
      </c>
      <c r="C7801" s="2">
        <v>0.661830570096266</v>
      </c>
      <c r="F7801" s="1">
        <v>202395</v>
      </c>
      <c r="G7801" s="1">
        <v>0</v>
      </c>
      <c r="H7801" s="2">
        <v>0.226398490783355</v>
      </c>
      <c r="I7801">
        <f t="shared" si="135"/>
        <v>6</v>
      </c>
    </row>
    <row r="7802" spans="1:9" x14ac:dyDescent="0.25">
      <c r="A7802" s="1">
        <v>382551</v>
      </c>
      <c r="B7802" s="1">
        <v>0</v>
      </c>
      <c r="C7802" s="2">
        <v>0.50332125809125505</v>
      </c>
      <c r="F7802" s="1">
        <v>210320</v>
      </c>
      <c r="G7802" s="1">
        <v>0</v>
      </c>
      <c r="H7802" s="2">
        <v>0.22640116219224701</v>
      </c>
      <c r="I7802">
        <f t="shared" si="135"/>
        <v>6</v>
      </c>
    </row>
    <row r="7803" spans="1:9" x14ac:dyDescent="0.25">
      <c r="A7803" s="1">
        <v>382582</v>
      </c>
      <c r="B7803" s="1">
        <v>0</v>
      </c>
      <c r="C7803" s="2">
        <v>0.26394984600132498</v>
      </c>
      <c r="F7803" s="1">
        <v>300403</v>
      </c>
      <c r="G7803" s="1">
        <v>0</v>
      </c>
      <c r="H7803" s="2">
        <v>0.22644871649140499</v>
      </c>
      <c r="I7803">
        <f t="shared" si="135"/>
        <v>6</v>
      </c>
    </row>
    <row r="7804" spans="1:9" x14ac:dyDescent="0.25">
      <c r="A7804" s="1">
        <v>382588</v>
      </c>
      <c r="B7804" s="1">
        <v>1</v>
      </c>
      <c r="C7804" s="2">
        <v>0.37346537150579601</v>
      </c>
      <c r="F7804" s="1">
        <v>336458</v>
      </c>
      <c r="G7804" s="1">
        <v>0</v>
      </c>
      <c r="H7804" s="2">
        <v>0.22649286438928201</v>
      </c>
      <c r="I7804">
        <f t="shared" si="135"/>
        <v>6</v>
      </c>
    </row>
    <row r="7805" spans="1:9" x14ac:dyDescent="0.25">
      <c r="A7805" s="1">
        <v>382599</v>
      </c>
      <c r="B7805" s="1">
        <v>1</v>
      </c>
      <c r="C7805" s="2">
        <v>0.408776495432847</v>
      </c>
      <c r="F7805" s="1">
        <v>383163</v>
      </c>
      <c r="G7805" s="1">
        <v>0</v>
      </c>
      <c r="H7805" s="2">
        <v>0.22649286438928201</v>
      </c>
      <c r="I7805">
        <f t="shared" si="135"/>
        <v>6</v>
      </c>
    </row>
    <row r="7806" spans="1:9" x14ac:dyDescent="0.25">
      <c r="A7806" s="1">
        <v>382611</v>
      </c>
      <c r="B7806" s="1">
        <v>1</v>
      </c>
      <c r="C7806" s="2">
        <v>0.59437559768800596</v>
      </c>
      <c r="F7806" s="1">
        <v>184011</v>
      </c>
      <c r="G7806" s="1">
        <v>1</v>
      </c>
      <c r="H7806" s="2">
        <v>0.22659389303088301</v>
      </c>
      <c r="I7806">
        <f t="shared" si="135"/>
        <v>6</v>
      </c>
    </row>
    <row r="7807" spans="1:9" x14ac:dyDescent="0.25">
      <c r="A7807" s="1">
        <v>382696</v>
      </c>
      <c r="B7807" s="1">
        <v>0</v>
      </c>
      <c r="C7807" s="2">
        <v>0.26849277314914199</v>
      </c>
      <c r="F7807" s="1">
        <v>386105</v>
      </c>
      <c r="G7807" s="1">
        <v>1</v>
      </c>
      <c r="H7807" s="2">
        <v>0.22666722544028101</v>
      </c>
      <c r="I7807">
        <f t="shared" si="135"/>
        <v>6</v>
      </c>
    </row>
    <row r="7808" spans="1:9" x14ac:dyDescent="0.25">
      <c r="A7808" s="1">
        <v>382776</v>
      </c>
      <c r="B7808" s="1">
        <v>0</v>
      </c>
      <c r="C7808" s="2">
        <v>0.32256969422140203</v>
      </c>
      <c r="F7808" s="1">
        <v>30550</v>
      </c>
      <c r="G7808" s="1">
        <v>0</v>
      </c>
      <c r="H7808" s="2">
        <v>0.226677024573056</v>
      </c>
      <c r="I7808">
        <f t="shared" si="135"/>
        <v>6</v>
      </c>
    </row>
    <row r="7809" spans="1:9" x14ac:dyDescent="0.25">
      <c r="A7809" s="1">
        <v>382850</v>
      </c>
      <c r="B7809" s="1">
        <v>0</v>
      </c>
      <c r="C7809" s="2">
        <v>0.20936931751488599</v>
      </c>
      <c r="F7809" s="1">
        <v>136723</v>
      </c>
      <c r="G7809" s="1">
        <v>0</v>
      </c>
      <c r="H7809" s="2">
        <v>0.22674458041567799</v>
      </c>
      <c r="I7809">
        <f t="shared" si="135"/>
        <v>6</v>
      </c>
    </row>
    <row r="7810" spans="1:9" x14ac:dyDescent="0.25">
      <c r="A7810" s="1">
        <v>383228</v>
      </c>
      <c r="B7810" s="1">
        <v>1</v>
      </c>
      <c r="C7810" s="2">
        <v>0.32060583242125001</v>
      </c>
      <c r="F7810" s="1">
        <v>362068</v>
      </c>
      <c r="G7810" s="1">
        <v>0</v>
      </c>
      <c r="H7810" s="2">
        <v>0.22679182440857901</v>
      </c>
      <c r="I7810">
        <f t="shared" si="135"/>
        <v>6</v>
      </c>
    </row>
    <row r="7811" spans="1:9" x14ac:dyDescent="0.25">
      <c r="A7811" s="1">
        <v>383233</v>
      </c>
      <c r="B7811" s="1">
        <v>0</v>
      </c>
      <c r="C7811" s="2">
        <v>0.50087488567212701</v>
      </c>
      <c r="F7811" s="1">
        <v>305387</v>
      </c>
      <c r="G7811" s="1">
        <v>0</v>
      </c>
      <c r="H7811" s="2">
        <v>0.22685757933723499</v>
      </c>
      <c r="I7811">
        <f t="shared" si="135"/>
        <v>6</v>
      </c>
    </row>
    <row r="7812" spans="1:9" x14ac:dyDescent="0.25">
      <c r="A7812" s="1">
        <v>383240</v>
      </c>
      <c r="B7812" s="1">
        <v>0</v>
      </c>
      <c r="C7812" s="2">
        <v>0.69274766709421898</v>
      </c>
      <c r="F7812" s="1">
        <v>255020</v>
      </c>
      <c r="G7812" s="1">
        <v>0</v>
      </c>
      <c r="H7812" s="2">
        <v>0.22687967619036201</v>
      </c>
      <c r="I7812">
        <f t="shared" ref="I7812:I7875" si="136">ROUNDUP((ROW()-1)/(COUNT($H$3:$H$14456)/10),0)</f>
        <v>6</v>
      </c>
    </row>
    <row r="7813" spans="1:9" x14ac:dyDescent="0.25">
      <c r="A7813" s="1">
        <v>383242</v>
      </c>
      <c r="B7813" s="1">
        <v>1</v>
      </c>
      <c r="C7813" s="2">
        <v>0.77730477699828704</v>
      </c>
      <c r="F7813" s="1">
        <v>262671</v>
      </c>
      <c r="G7813" s="1">
        <v>0</v>
      </c>
      <c r="H7813" s="2">
        <v>0.226926904079367</v>
      </c>
      <c r="I7813">
        <f t="shared" si="136"/>
        <v>6</v>
      </c>
    </row>
    <row r="7814" spans="1:9" x14ac:dyDescent="0.25">
      <c r="A7814" s="1">
        <v>383248</v>
      </c>
      <c r="B7814" s="1">
        <v>1</v>
      </c>
      <c r="C7814" s="2">
        <v>0.42971248783795502</v>
      </c>
      <c r="F7814" s="1">
        <v>378108</v>
      </c>
      <c r="G7814" s="1">
        <v>1</v>
      </c>
      <c r="H7814" s="2">
        <v>0.22698821058014201</v>
      </c>
      <c r="I7814">
        <f t="shared" si="136"/>
        <v>6</v>
      </c>
    </row>
    <row r="7815" spans="1:9" x14ac:dyDescent="0.25">
      <c r="A7815" s="1">
        <v>383256</v>
      </c>
      <c r="B7815" s="1">
        <v>0</v>
      </c>
      <c r="C7815" s="2">
        <v>0.58119210942378097</v>
      </c>
      <c r="F7815" s="1">
        <v>254646</v>
      </c>
      <c r="G7815" s="1">
        <v>1</v>
      </c>
      <c r="H7815" s="2">
        <v>0.22705401676894399</v>
      </c>
      <c r="I7815">
        <f t="shared" si="136"/>
        <v>6</v>
      </c>
    </row>
    <row r="7816" spans="1:9" x14ac:dyDescent="0.25">
      <c r="A7816" s="1">
        <v>383262</v>
      </c>
      <c r="B7816" s="1">
        <v>1</v>
      </c>
      <c r="C7816" s="2">
        <v>0.71771545039325502</v>
      </c>
      <c r="F7816" s="1">
        <v>17105</v>
      </c>
      <c r="G7816" s="1">
        <v>0</v>
      </c>
      <c r="H7816" s="2">
        <v>0.227098763119641</v>
      </c>
      <c r="I7816">
        <f t="shared" si="136"/>
        <v>6</v>
      </c>
    </row>
    <row r="7817" spans="1:9" x14ac:dyDescent="0.25">
      <c r="A7817" s="1">
        <v>383268</v>
      </c>
      <c r="B7817" s="1">
        <v>0</v>
      </c>
      <c r="C7817" s="2">
        <v>0.61026312518000203</v>
      </c>
      <c r="F7817" s="1">
        <v>167054</v>
      </c>
      <c r="G7817" s="1">
        <v>0</v>
      </c>
      <c r="H7817" s="2">
        <v>0.227127428750166</v>
      </c>
      <c r="I7817">
        <f t="shared" si="136"/>
        <v>6</v>
      </c>
    </row>
    <row r="7818" spans="1:9" x14ac:dyDescent="0.25">
      <c r="A7818" s="1">
        <v>383284</v>
      </c>
      <c r="B7818" s="1">
        <v>1</v>
      </c>
      <c r="C7818" s="2">
        <v>0.71535517247074099</v>
      </c>
      <c r="F7818" s="1">
        <v>191778</v>
      </c>
      <c r="G7818" s="1">
        <v>0</v>
      </c>
      <c r="H7818" s="2">
        <v>0.227127428750166</v>
      </c>
      <c r="I7818">
        <f t="shared" si="136"/>
        <v>6</v>
      </c>
    </row>
    <row r="7819" spans="1:9" x14ac:dyDescent="0.25">
      <c r="A7819" s="1">
        <v>383287</v>
      </c>
      <c r="B7819" s="1">
        <v>1</v>
      </c>
      <c r="C7819" s="2">
        <v>0.49441443725488399</v>
      </c>
      <c r="F7819" s="1">
        <v>364031</v>
      </c>
      <c r="G7819" s="1">
        <v>0</v>
      </c>
      <c r="H7819" s="2">
        <v>0.227142263952782</v>
      </c>
      <c r="I7819">
        <f t="shared" si="136"/>
        <v>6</v>
      </c>
    </row>
    <row r="7820" spans="1:9" x14ac:dyDescent="0.25">
      <c r="A7820" s="1">
        <v>383296</v>
      </c>
      <c r="B7820" s="1">
        <v>0</v>
      </c>
      <c r="C7820" s="2">
        <v>4.8018192688152897E-2</v>
      </c>
      <c r="F7820" s="1">
        <v>80230</v>
      </c>
      <c r="G7820" s="1">
        <v>0</v>
      </c>
      <c r="H7820" s="2">
        <v>0.22714887034140799</v>
      </c>
      <c r="I7820">
        <f t="shared" si="136"/>
        <v>6</v>
      </c>
    </row>
    <row r="7821" spans="1:9" x14ac:dyDescent="0.25">
      <c r="A7821" s="1">
        <v>383305</v>
      </c>
      <c r="B7821" s="1">
        <v>0</v>
      </c>
      <c r="C7821" s="2">
        <v>5.48257381250205E-2</v>
      </c>
      <c r="F7821" s="1">
        <v>50326</v>
      </c>
      <c r="G7821" s="1">
        <v>0</v>
      </c>
      <c r="H7821" s="2">
        <v>0.22720087604199499</v>
      </c>
      <c r="I7821">
        <f t="shared" si="136"/>
        <v>6</v>
      </c>
    </row>
    <row r="7822" spans="1:9" x14ac:dyDescent="0.25">
      <c r="A7822" s="1">
        <v>383316</v>
      </c>
      <c r="B7822" s="1">
        <v>0</v>
      </c>
      <c r="C7822" s="2">
        <v>4.3437918611444297E-2</v>
      </c>
      <c r="F7822" s="1">
        <v>90899</v>
      </c>
      <c r="G7822" s="1">
        <v>0</v>
      </c>
      <c r="H7822" s="2">
        <v>0.22725852925104201</v>
      </c>
      <c r="I7822">
        <f t="shared" si="136"/>
        <v>6</v>
      </c>
    </row>
    <row r="7823" spans="1:9" x14ac:dyDescent="0.25">
      <c r="A7823" s="1">
        <v>383342</v>
      </c>
      <c r="B7823" s="1">
        <v>0</v>
      </c>
      <c r="C7823" s="2">
        <v>0.110526733689323</v>
      </c>
      <c r="F7823" s="1">
        <v>249933</v>
      </c>
      <c r="G7823" s="1">
        <v>0</v>
      </c>
      <c r="H7823" s="2">
        <v>0.22728070195963501</v>
      </c>
      <c r="I7823">
        <f t="shared" si="136"/>
        <v>6</v>
      </c>
    </row>
    <row r="7824" spans="1:9" x14ac:dyDescent="0.25">
      <c r="A7824" s="1">
        <v>383361</v>
      </c>
      <c r="B7824" s="1">
        <v>1</v>
      </c>
      <c r="C7824" s="2">
        <v>0.48140372223167899</v>
      </c>
      <c r="F7824" s="1">
        <v>33349</v>
      </c>
      <c r="G7824" s="1">
        <v>0</v>
      </c>
      <c r="H7824" s="2">
        <v>0.22731811754870199</v>
      </c>
      <c r="I7824">
        <f t="shared" si="136"/>
        <v>6</v>
      </c>
    </row>
    <row r="7825" spans="1:9" x14ac:dyDescent="0.25">
      <c r="A7825" s="1">
        <v>383391</v>
      </c>
      <c r="B7825" s="1">
        <v>1</v>
      </c>
      <c r="C7825" s="2">
        <v>0.30279802208739298</v>
      </c>
      <c r="F7825" s="1">
        <v>49781</v>
      </c>
      <c r="G7825" s="1">
        <v>1</v>
      </c>
      <c r="H7825" s="2">
        <v>0.22733477583445999</v>
      </c>
      <c r="I7825">
        <f t="shared" si="136"/>
        <v>6</v>
      </c>
    </row>
    <row r="7826" spans="1:9" x14ac:dyDescent="0.25">
      <c r="A7826" s="1">
        <v>383412</v>
      </c>
      <c r="B7826" s="1">
        <v>0</v>
      </c>
      <c r="C7826" s="2">
        <v>0.43415399942502497</v>
      </c>
      <c r="F7826" s="1">
        <v>281228</v>
      </c>
      <c r="G7826" s="1">
        <v>0</v>
      </c>
      <c r="H7826" s="2">
        <v>0.22743075560610501</v>
      </c>
      <c r="I7826">
        <f t="shared" si="136"/>
        <v>6</v>
      </c>
    </row>
    <row r="7827" spans="1:9" x14ac:dyDescent="0.25">
      <c r="A7827" s="1">
        <v>383441</v>
      </c>
      <c r="B7827" s="1">
        <v>0</v>
      </c>
      <c r="C7827" s="2">
        <v>2.01056310096937E-2</v>
      </c>
      <c r="F7827" s="1">
        <v>156608</v>
      </c>
      <c r="G7827" s="1">
        <v>0</v>
      </c>
      <c r="H7827" s="2">
        <v>0.22744193350511699</v>
      </c>
      <c r="I7827">
        <f t="shared" si="136"/>
        <v>6</v>
      </c>
    </row>
    <row r="7828" spans="1:9" x14ac:dyDescent="0.25">
      <c r="A7828" s="1">
        <v>383452</v>
      </c>
      <c r="B7828" s="1">
        <v>1</v>
      </c>
      <c r="C7828" s="2">
        <v>0.40382873431198402</v>
      </c>
      <c r="F7828" s="1">
        <v>234664</v>
      </c>
      <c r="G7828" s="1">
        <v>0</v>
      </c>
      <c r="H7828" s="2">
        <v>0.22746170588911499</v>
      </c>
      <c r="I7828">
        <f t="shared" si="136"/>
        <v>6</v>
      </c>
    </row>
    <row r="7829" spans="1:9" x14ac:dyDescent="0.25">
      <c r="A7829" s="1">
        <v>383453</v>
      </c>
      <c r="B7829" s="1">
        <v>1</v>
      </c>
      <c r="C7829" s="2">
        <v>0.46733533669319399</v>
      </c>
      <c r="F7829" s="1">
        <v>90902</v>
      </c>
      <c r="G7829" s="1">
        <v>0</v>
      </c>
      <c r="H7829" s="2">
        <v>0.22759119535154301</v>
      </c>
      <c r="I7829">
        <f t="shared" si="136"/>
        <v>6</v>
      </c>
    </row>
    <row r="7830" spans="1:9" x14ac:dyDescent="0.25">
      <c r="A7830" s="1">
        <v>383456</v>
      </c>
      <c r="B7830" s="1">
        <v>1</v>
      </c>
      <c r="C7830" s="2">
        <v>0.22297657409696001</v>
      </c>
      <c r="F7830" s="1">
        <v>385147</v>
      </c>
      <c r="G7830" s="1">
        <v>1</v>
      </c>
      <c r="H7830" s="2">
        <v>0.22760143315463099</v>
      </c>
      <c r="I7830">
        <f t="shared" si="136"/>
        <v>6</v>
      </c>
    </row>
    <row r="7831" spans="1:9" x14ac:dyDescent="0.25">
      <c r="A7831" s="1">
        <v>383482</v>
      </c>
      <c r="B7831" s="1">
        <v>0</v>
      </c>
      <c r="C7831" s="2">
        <v>0.220260758102131</v>
      </c>
      <c r="F7831" s="1">
        <v>347059</v>
      </c>
      <c r="G7831" s="1">
        <v>0</v>
      </c>
      <c r="H7831" s="2">
        <v>0.22765440960865699</v>
      </c>
      <c r="I7831">
        <f t="shared" si="136"/>
        <v>6</v>
      </c>
    </row>
    <row r="7832" spans="1:9" x14ac:dyDescent="0.25">
      <c r="A7832" s="1">
        <v>383495</v>
      </c>
      <c r="B7832" s="1">
        <v>0</v>
      </c>
      <c r="C7832" s="2">
        <v>0.288554590629786</v>
      </c>
      <c r="F7832" s="1">
        <v>26649</v>
      </c>
      <c r="G7832" s="1">
        <v>0</v>
      </c>
      <c r="H7832" s="2">
        <v>0.22776721152540799</v>
      </c>
      <c r="I7832">
        <f t="shared" si="136"/>
        <v>6</v>
      </c>
    </row>
    <row r="7833" spans="1:9" x14ac:dyDescent="0.25">
      <c r="A7833" s="1">
        <v>383501</v>
      </c>
      <c r="B7833" s="1">
        <v>0</v>
      </c>
      <c r="C7833" s="2">
        <v>0.676184041445963</v>
      </c>
      <c r="F7833" s="1">
        <v>231720</v>
      </c>
      <c r="G7833" s="1">
        <v>0</v>
      </c>
      <c r="H7833" s="2">
        <v>0.22784350824937599</v>
      </c>
      <c r="I7833">
        <f t="shared" si="136"/>
        <v>6</v>
      </c>
    </row>
    <row r="7834" spans="1:9" x14ac:dyDescent="0.25">
      <c r="A7834" s="1">
        <v>383505</v>
      </c>
      <c r="B7834" s="1">
        <v>0</v>
      </c>
      <c r="C7834" s="2">
        <v>0.49312634136634498</v>
      </c>
      <c r="F7834" s="1">
        <v>227079</v>
      </c>
      <c r="G7834" s="1">
        <v>0</v>
      </c>
      <c r="H7834" s="2">
        <v>0.227857385358468</v>
      </c>
      <c r="I7834">
        <f t="shared" si="136"/>
        <v>6</v>
      </c>
    </row>
    <row r="7835" spans="1:9" x14ac:dyDescent="0.25">
      <c r="A7835" s="1">
        <v>383555</v>
      </c>
      <c r="B7835" s="1">
        <v>0</v>
      </c>
      <c r="C7835" s="2">
        <v>0.32102187722884501</v>
      </c>
      <c r="F7835" s="1">
        <v>388260</v>
      </c>
      <c r="G7835" s="1">
        <v>0</v>
      </c>
      <c r="H7835" s="2">
        <v>0.22787745438936999</v>
      </c>
      <c r="I7835">
        <f t="shared" si="136"/>
        <v>6</v>
      </c>
    </row>
    <row r="7836" spans="1:9" x14ac:dyDescent="0.25">
      <c r="A7836" s="1">
        <v>383556</v>
      </c>
      <c r="B7836" s="1">
        <v>1</v>
      </c>
      <c r="C7836" s="2">
        <v>0.44585720185757999</v>
      </c>
      <c r="F7836" s="1">
        <v>48931</v>
      </c>
      <c r="G7836" s="1">
        <v>0</v>
      </c>
      <c r="H7836" s="2">
        <v>0.22790695283357401</v>
      </c>
      <c r="I7836">
        <f t="shared" si="136"/>
        <v>6</v>
      </c>
    </row>
    <row r="7837" spans="1:9" x14ac:dyDescent="0.25">
      <c r="A7837" s="1">
        <v>383648</v>
      </c>
      <c r="B7837" s="1">
        <v>0</v>
      </c>
      <c r="C7837" s="2">
        <v>0.29998794727419398</v>
      </c>
      <c r="F7837" s="1">
        <v>118532</v>
      </c>
      <c r="G7837" s="1">
        <v>0</v>
      </c>
      <c r="H7837" s="2">
        <v>0.227988475087394</v>
      </c>
      <c r="I7837">
        <f t="shared" si="136"/>
        <v>6</v>
      </c>
    </row>
    <row r="7838" spans="1:9" x14ac:dyDescent="0.25">
      <c r="A7838" s="1">
        <v>383651</v>
      </c>
      <c r="B7838" s="1">
        <v>0</v>
      </c>
      <c r="C7838" s="2">
        <v>8.8702619843837302E-2</v>
      </c>
      <c r="F7838" s="1">
        <v>282570</v>
      </c>
      <c r="G7838" s="1">
        <v>1</v>
      </c>
      <c r="H7838" s="2">
        <v>0.22804401940142</v>
      </c>
      <c r="I7838">
        <f t="shared" si="136"/>
        <v>6</v>
      </c>
    </row>
    <row r="7839" spans="1:9" x14ac:dyDescent="0.25">
      <c r="A7839" s="1">
        <v>383655</v>
      </c>
      <c r="B7839" s="1">
        <v>0</v>
      </c>
      <c r="C7839" s="2">
        <v>0.26456622512441702</v>
      </c>
      <c r="F7839" s="1">
        <v>157629</v>
      </c>
      <c r="G7839" s="1">
        <v>0</v>
      </c>
      <c r="H7839" s="2">
        <v>0.22807658061015701</v>
      </c>
      <c r="I7839">
        <f t="shared" si="136"/>
        <v>6</v>
      </c>
    </row>
    <row r="7840" spans="1:9" x14ac:dyDescent="0.25">
      <c r="A7840" s="1">
        <v>384520</v>
      </c>
      <c r="B7840" s="1">
        <v>1</v>
      </c>
      <c r="C7840" s="2">
        <v>0.60827746070720501</v>
      </c>
      <c r="F7840" s="1">
        <v>71300</v>
      </c>
      <c r="G7840" s="1">
        <v>0</v>
      </c>
      <c r="H7840" s="2">
        <v>0.228106113785363</v>
      </c>
      <c r="I7840">
        <f t="shared" si="136"/>
        <v>6</v>
      </c>
    </row>
    <row r="7841" spans="1:9" x14ac:dyDescent="0.25">
      <c r="A7841" s="1">
        <v>384537</v>
      </c>
      <c r="B7841" s="1">
        <v>1</v>
      </c>
      <c r="C7841" s="2">
        <v>0.71473730457364304</v>
      </c>
      <c r="F7841" s="1">
        <v>299177</v>
      </c>
      <c r="G7841" s="1">
        <v>0</v>
      </c>
      <c r="H7841" s="2">
        <v>0.228363471531281</v>
      </c>
      <c r="I7841">
        <f t="shared" si="136"/>
        <v>6</v>
      </c>
    </row>
    <row r="7842" spans="1:9" x14ac:dyDescent="0.25">
      <c r="A7842" s="1">
        <v>384550</v>
      </c>
      <c r="B7842" s="1">
        <v>0</v>
      </c>
      <c r="C7842" s="2">
        <v>0.171293227131775</v>
      </c>
      <c r="F7842" s="1">
        <v>13758</v>
      </c>
      <c r="G7842" s="1">
        <v>0</v>
      </c>
      <c r="H7842" s="2">
        <v>0.228363471531281</v>
      </c>
      <c r="I7842">
        <f t="shared" si="136"/>
        <v>6</v>
      </c>
    </row>
    <row r="7843" spans="1:9" x14ac:dyDescent="0.25">
      <c r="A7843" s="1">
        <v>384557</v>
      </c>
      <c r="B7843" s="1">
        <v>0</v>
      </c>
      <c r="C7843" s="2">
        <v>2.14245787548328E-2</v>
      </c>
      <c r="F7843" s="1">
        <v>388383</v>
      </c>
      <c r="G7843" s="1">
        <v>0</v>
      </c>
      <c r="H7843" s="2">
        <v>0.228402017375783</v>
      </c>
      <c r="I7843">
        <f t="shared" si="136"/>
        <v>6</v>
      </c>
    </row>
    <row r="7844" spans="1:9" x14ac:dyDescent="0.25">
      <c r="A7844" s="1">
        <v>384562</v>
      </c>
      <c r="B7844" s="1">
        <v>0</v>
      </c>
      <c r="C7844" s="2">
        <v>0.29255498291967902</v>
      </c>
      <c r="F7844" s="1">
        <v>199567</v>
      </c>
      <c r="G7844" s="1">
        <v>0</v>
      </c>
      <c r="H7844" s="2">
        <v>0.22840724310420499</v>
      </c>
      <c r="I7844">
        <f t="shared" si="136"/>
        <v>6</v>
      </c>
    </row>
    <row r="7845" spans="1:9" x14ac:dyDescent="0.25">
      <c r="A7845" s="1">
        <v>384598</v>
      </c>
      <c r="B7845" s="1">
        <v>0</v>
      </c>
      <c r="C7845" s="2">
        <v>4.67845018160091E-2</v>
      </c>
      <c r="F7845" s="1">
        <v>289898</v>
      </c>
      <c r="G7845" s="1">
        <v>0</v>
      </c>
      <c r="H7845" s="2">
        <v>0.22843220144014401</v>
      </c>
      <c r="I7845">
        <f t="shared" si="136"/>
        <v>6</v>
      </c>
    </row>
    <row r="7846" spans="1:9" x14ac:dyDescent="0.25">
      <c r="A7846" s="1">
        <v>384621</v>
      </c>
      <c r="B7846" s="1">
        <v>0</v>
      </c>
      <c r="C7846" s="2">
        <v>0.151187644645499</v>
      </c>
      <c r="F7846" s="1">
        <v>145225</v>
      </c>
      <c r="G7846" s="1">
        <v>0</v>
      </c>
      <c r="H7846" s="2">
        <v>0.228586718982248</v>
      </c>
      <c r="I7846">
        <f t="shared" si="136"/>
        <v>6</v>
      </c>
    </row>
    <row r="7847" spans="1:9" x14ac:dyDescent="0.25">
      <c r="A7847" s="1">
        <v>384666</v>
      </c>
      <c r="B7847" s="1">
        <v>0</v>
      </c>
      <c r="C7847" s="2">
        <v>0.25205328000536797</v>
      </c>
      <c r="F7847" s="1">
        <v>391191</v>
      </c>
      <c r="G7847" s="1">
        <v>0</v>
      </c>
      <c r="H7847" s="2">
        <v>0.22860936348526101</v>
      </c>
      <c r="I7847">
        <f t="shared" si="136"/>
        <v>6</v>
      </c>
    </row>
    <row r="7848" spans="1:9" x14ac:dyDescent="0.25">
      <c r="A7848" s="1">
        <v>384683</v>
      </c>
      <c r="B7848" s="1">
        <v>0</v>
      </c>
      <c r="C7848" s="2">
        <v>0.49519043607371399</v>
      </c>
      <c r="F7848" s="1">
        <v>260365</v>
      </c>
      <c r="G7848" s="1">
        <v>0</v>
      </c>
      <c r="H7848" s="2">
        <v>0.22861009930984899</v>
      </c>
      <c r="I7848">
        <f t="shared" si="136"/>
        <v>6</v>
      </c>
    </row>
    <row r="7849" spans="1:9" x14ac:dyDescent="0.25">
      <c r="A7849" s="1">
        <v>384692</v>
      </c>
      <c r="B7849" s="1">
        <v>0</v>
      </c>
      <c r="C7849" s="2">
        <v>0.39676273466317602</v>
      </c>
      <c r="F7849" s="1">
        <v>253818</v>
      </c>
      <c r="G7849" s="1">
        <v>1</v>
      </c>
      <c r="H7849" s="2">
        <v>0.22862283849315099</v>
      </c>
      <c r="I7849">
        <f t="shared" si="136"/>
        <v>6</v>
      </c>
    </row>
    <row r="7850" spans="1:9" x14ac:dyDescent="0.25">
      <c r="A7850" s="1">
        <v>384693</v>
      </c>
      <c r="B7850" s="1">
        <v>1</v>
      </c>
      <c r="C7850" s="2">
        <v>0.13417316775667501</v>
      </c>
      <c r="F7850" s="1">
        <v>175077</v>
      </c>
      <c r="G7850" s="1">
        <v>0</v>
      </c>
      <c r="H7850" s="2">
        <v>0.22877422590339999</v>
      </c>
      <c r="I7850">
        <f t="shared" si="136"/>
        <v>6</v>
      </c>
    </row>
    <row r="7851" spans="1:9" x14ac:dyDescent="0.25">
      <c r="A7851" s="1">
        <v>384699</v>
      </c>
      <c r="B7851" s="1">
        <v>1</v>
      </c>
      <c r="C7851" s="2">
        <v>0.36908692012637001</v>
      </c>
      <c r="F7851" s="1">
        <v>362872</v>
      </c>
      <c r="G7851" s="1">
        <v>1</v>
      </c>
      <c r="H7851" s="2">
        <v>0.228805712940163</v>
      </c>
      <c r="I7851">
        <f t="shared" si="136"/>
        <v>6</v>
      </c>
    </row>
    <row r="7852" spans="1:9" x14ac:dyDescent="0.25">
      <c r="A7852" s="1">
        <v>384713</v>
      </c>
      <c r="B7852" s="1">
        <v>1</v>
      </c>
      <c r="C7852" s="2">
        <v>0.40759377979086697</v>
      </c>
      <c r="F7852" s="1">
        <v>106549</v>
      </c>
      <c r="G7852" s="1">
        <v>0</v>
      </c>
      <c r="H7852" s="2">
        <v>0.22881030169954</v>
      </c>
      <c r="I7852">
        <f t="shared" si="136"/>
        <v>6</v>
      </c>
    </row>
    <row r="7853" spans="1:9" x14ac:dyDescent="0.25">
      <c r="A7853" s="1">
        <v>384735</v>
      </c>
      <c r="B7853" s="1">
        <v>0</v>
      </c>
      <c r="C7853" s="2">
        <v>6.14702913293017E-2</v>
      </c>
      <c r="F7853" s="1">
        <v>257616</v>
      </c>
      <c r="G7853" s="1">
        <v>0</v>
      </c>
      <c r="H7853" s="2">
        <v>0.228882342683494</v>
      </c>
      <c r="I7853">
        <f t="shared" si="136"/>
        <v>6</v>
      </c>
    </row>
    <row r="7854" spans="1:9" x14ac:dyDescent="0.25">
      <c r="A7854" s="1">
        <v>384765</v>
      </c>
      <c r="B7854" s="1">
        <v>1</v>
      </c>
      <c r="C7854" s="2">
        <v>0.34661502923843901</v>
      </c>
      <c r="F7854" s="1">
        <v>76730</v>
      </c>
      <c r="G7854" s="1">
        <v>1</v>
      </c>
      <c r="H7854" s="2">
        <v>0.228896919745844</v>
      </c>
      <c r="I7854">
        <f t="shared" si="136"/>
        <v>6</v>
      </c>
    </row>
    <row r="7855" spans="1:9" x14ac:dyDescent="0.25">
      <c r="A7855" s="1">
        <v>384779</v>
      </c>
      <c r="B7855" s="1">
        <v>1</v>
      </c>
      <c r="C7855" s="2">
        <v>0.16483245959717299</v>
      </c>
      <c r="F7855" s="1">
        <v>112716</v>
      </c>
      <c r="G7855" s="1">
        <v>0</v>
      </c>
      <c r="H7855" s="2">
        <v>0.22892959353634301</v>
      </c>
      <c r="I7855">
        <f t="shared" si="136"/>
        <v>6</v>
      </c>
    </row>
    <row r="7856" spans="1:9" x14ac:dyDescent="0.25">
      <c r="A7856" s="1">
        <v>384782</v>
      </c>
      <c r="B7856" s="1">
        <v>1</v>
      </c>
      <c r="C7856" s="2">
        <v>0.31795222839644199</v>
      </c>
      <c r="F7856" s="1">
        <v>295416</v>
      </c>
      <c r="G7856" s="1">
        <v>0</v>
      </c>
      <c r="H7856" s="2">
        <v>0.22893680373125</v>
      </c>
      <c r="I7856">
        <f t="shared" si="136"/>
        <v>6</v>
      </c>
    </row>
    <row r="7857" spans="1:9" x14ac:dyDescent="0.25">
      <c r="A7857" s="1">
        <v>384787</v>
      </c>
      <c r="B7857" s="1">
        <v>0</v>
      </c>
      <c r="C7857" s="2">
        <v>0.46322483982989099</v>
      </c>
      <c r="F7857" s="1">
        <v>6858</v>
      </c>
      <c r="G7857" s="1">
        <v>0</v>
      </c>
      <c r="H7857" s="2">
        <v>0.229034576627866</v>
      </c>
      <c r="I7857">
        <f t="shared" si="136"/>
        <v>6</v>
      </c>
    </row>
    <row r="7858" spans="1:9" x14ac:dyDescent="0.25">
      <c r="A7858" s="1">
        <v>384813</v>
      </c>
      <c r="B7858" s="1">
        <v>0</v>
      </c>
      <c r="C7858" s="2">
        <v>0.31766482039318</v>
      </c>
      <c r="F7858" s="1">
        <v>396636</v>
      </c>
      <c r="G7858" s="1">
        <v>0</v>
      </c>
      <c r="H7858" s="2">
        <v>0.22907477505753601</v>
      </c>
      <c r="I7858">
        <f t="shared" si="136"/>
        <v>6</v>
      </c>
    </row>
    <row r="7859" spans="1:9" x14ac:dyDescent="0.25">
      <c r="A7859" s="1">
        <v>384816</v>
      </c>
      <c r="B7859" s="1">
        <v>0</v>
      </c>
      <c r="C7859" s="2">
        <v>9.04999689509767E-2</v>
      </c>
      <c r="F7859" s="1">
        <v>369630</v>
      </c>
      <c r="G7859" s="1">
        <v>0</v>
      </c>
      <c r="H7859" s="2">
        <v>0.22922340956578799</v>
      </c>
      <c r="I7859">
        <f t="shared" si="136"/>
        <v>6</v>
      </c>
    </row>
    <row r="7860" spans="1:9" x14ac:dyDescent="0.25">
      <c r="A7860" s="1">
        <v>384819</v>
      </c>
      <c r="B7860" s="1">
        <v>1</v>
      </c>
      <c r="C7860" s="2">
        <v>0.61884828406535297</v>
      </c>
      <c r="F7860" s="1">
        <v>366083</v>
      </c>
      <c r="G7860" s="1">
        <v>0</v>
      </c>
      <c r="H7860" s="2">
        <v>0.22941090177574799</v>
      </c>
      <c r="I7860">
        <f t="shared" si="136"/>
        <v>6</v>
      </c>
    </row>
    <row r="7861" spans="1:9" x14ac:dyDescent="0.25">
      <c r="A7861" s="1">
        <v>384838</v>
      </c>
      <c r="B7861" s="1">
        <v>0</v>
      </c>
      <c r="C7861" s="2">
        <v>0.14014636255492699</v>
      </c>
      <c r="F7861" s="1">
        <v>281696</v>
      </c>
      <c r="G7861" s="1">
        <v>0</v>
      </c>
      <c r="H7861" s="2">
        <v>0.22946488018782699</v>
      </c>
      <c r="I7861">
        <f t="shared" si="136"/>
        <v>6</v>
      </c>
    </row>
    <row r="7862" spans="1:9" x14ac:dyDescent="0.25">
      <c r="A7862" s="1">
        <v>384844</v>
      </c>
      <c r="B7862" s="1">
        <v>1</v>
      </c>
      <c r="C7862" s="2">
        <v>0.70329029510233798</v>
      </c>
      <c r="F7862" s="1">
        <v>236315</v>
      </c>
      <c r="G7862" s="1">
        <v>0</v>
      </c>
      <c r="H7862" s="2">
        <v>0.22950311343963101</v>
      </c>
      <c r="I7862">
        <f t="shared" si="136"/>
        <v>6</v>
      </c>
    </row>
    <row r="7863" spans="1:9" x14ac:dyDescent="0.25">
      <c r="A7863" s="1">
        <v>384861</v>
      </c>
      <c r="B7863" s="1">
        <v>0</v>
      </c>
      <c r="C7863" s="2">
        <v>0.20742805203520201</v>
      </c>
      <c r="F7863" s="1">
        <v>252247</v>
      </c>
      <c r="G7863" s="1">
        <v>0</v>
      </c>
      <c r="H7863" s="2">
        <v>0.22954031935608701</v>
      </c>
      <c r="I7863">
        <f t="shared" si="136"/>
        <v>6</v>
      </c>
    </row>
    <row r="7864" spans="1:9" x14ac:dyDescent="0.25">
      <c r="A7864" s="1">
        <v>384866</v>
      </c>
      <c r="B7864" s="1">
        <v>1</v>
      </c>
      <c r="C7864" s="2">
        <v>0.74417995940272197</v>
      </c>
      <c r="F7864" s="1">
        <v>65718</v>
      </c>
      <c r="G7864" s="1">
        <v>0</v>
      </c>
      <c r="H7864" s="2">
        <v>0.22955056476171701</v>
      </c>
      <c r="I7864">
        <f t="shared" si="136"/>
        <v>6</v>
      </c>
    </row>
    <row r="7865" spans="1:9" x14ac:dyDescent="0.25">
      <c r="A7865" s="1">
        <v>384963</v>
      </c>
      <c r="B7865" s="1">
        <v>0</v>
      </c>
      <c r="C7865" s="2">
        <v>0.38557453144002302</v>
      </c>
      <c r="F7865" s="1">
        <v>90936</v>
      </c>
      <c r="G7865" s="1">
        <v>0</v>
      </c>
      <c r="H7865" s="2">
        <v>0.22956576492055</v>
      </c>
      <c r="I7865">
        <f t="shared" si="136"/>
        <v>6</v>
      </c>
    </row>
    <row r="7866" spans="1:9" x14ac:dyDescent="0.25">
      <c r="A7866" s="1">
        <v>384978</v>
      </c>
      <c r="B7866" s="1">
        <v>0</v>
      </c>
      <c r="C7866" s="2">
        <v>0.18039567110315399</v>
      </c>
      <c r="F7866" s="1">
        <v>105964</v>
      </c>
      <c r="G7866" s="1">
        <v>0</v>
      </c>
      <c r="H7866" s="2">
        <v>0.22956576492055</v>
      </c>
      <c r="I7866">
        <f t="shared" si="136"/>
        <v>6</v>
      </c>
    </row>
    <row r="7867" spans="1:9" x14ac:dyDescent="0.25">
      <c r="A7867" s="1">
        <v>385028</v>
      </c>
      <c r="B7867" s="1">
        <v>0</v>
      </c>
      <c r="C7867" s="2">
        <v>7.4853499647203406E-2</v>
      </c>
      <c r="F7867" s="1">
        <v>195326</v>
      </c>
      <c r="G7867" s="1">
        <v>0</v>
      </c>
      <c r="H7867" s="2">
        <v>0.22964100449366601</v>
      </c>
      <c r="I7867">
        <f t="shared" si="136"/>
        <v>6</v>
      </c>
    </row>
    <row r="7868" spans="1:9" x14ac:dyDescent="0.25">
      <c r="A7868" s="1">
        <v>385047</v>
      </c>
      <c r="B7868" s="1">
        <v>1</v>
      </c>
      <c r="C7868" s="2">
        <v>0.33870034863812498</v>
      </c>
      <c r="F7868" s="1">
        <v>93901</v>
      </c>
      <c r="G7868" s="1">
        <v>0</v>
      </c>
      <c r="H7868" s="2">
        <v>0.22966138279537399</v>
      </c>
      <c r="I7868">
        <f t="shared" si="136"/>
        <v>6</v>
      </c>
    </row>
    <row r="7869" spans="1:9" x14ac:dyDescent="0.25">
      <c r="A7869" s="1">
        <v>385049</v>
      </c>
      <c r="B7869" s="1">
        <v>0</v>
      </c>
      <c r="C7869" s="2">
        <v>0.30945394971366402</v>
      </c>
      <c r="F7869" s="1">
        <v>201532</v>
      </c>
      <c r="G7869" s="1">
        <v>0</v>
      </c>
      <c r="H7869" s="2">
        <v>0.22977285180042301</v>
      </c>
      <c r="I7869">
        <f t="shared" si="136"/>
        <v>6</v>
      </c>
    </row>
    <row r="7870" spans="1:9" x14ac:dyDescent="0.25">
      <c r="A7870" s="1">
        <v>385315</v>
      </c>
      <c r="B7870" s="1">
        <v>0</v>
      </c>
      <c r="C7870" s="2">
        <v>0.57586226352591996</v>
      </c>
      <c r="F7870" s="1">
        <v>296377</v>
      </c>
      <c r="G7870" s="1">
        <v>0</v>
      </c>
      <c r="H7870" s="2">
        <v>0.22979549534513999</v>
      </c>
      <c r="I7870">
        <f t="shared" si="136"/>
        <v>6</v>
      </c>
    </row>
    <row r="7871" spans="1:9" x14ac:dyDescent="0.25">
      <c r="A7871" s="1">
        <v>385672</v>
      </c>
      <c r="B7871" s="1">
        <v>1</v>
      </c>
      <c r="C7871" s="2">
        <v>0.77403624935862703</v>
      </c>
      <c r="F7871" s="1">
        <v>346967</v>
      </c>
      <c r="G7871" s="1">
        <v>0</v>
      </c>
      <c r="H7871" s="2">
        <v>0.22982597693887</v>
      </c>
      <c r="I7871">
        <f t="shared" si="136"/>
        <v>6</v>
      </c>
    </row>
    <row r="7872" spans="1:9" x14ac:dyDescent="0.25">
      <c r="A7872" s="1">
        <v>385682</v>
      </c>
      <c r="B7872" s="1">
        <v>0</v>
      </c>
      <c r="C7872" s="2">
        <v>0.44855143333473002</v>
      </c>
      <c r="F7872" s="1">
        <v>280926</v>
      </c>
      <c r="G7872" s="1">
        <v>0</v>
      </c>
      <c r="H7872" s="2">
        <v>0.22984364738250301</v>
      </c>
      <c r="I7872">
        <f t="shared" si="136"/>
        <v>6</v>
      </c>
    </row>
    <row r="7873" spans="1:9" x14ac:dyDescent="0.25">
      <c r="A7873" s="1">
        <v>385683</v>
      </c>
      <c r="B7873" s="1">
        <v>0</v>
      </c>
      <c r="C7873" s="2">
        <v>0.65603762445204805</v>
      </c>
      <c r="F7873" s="1">
        <v>106527</v>
      </c>
      <c r="G7873" s="1">
        <v>0</v>
      </c>
      <c r="H7873" s="2">
        <v>0.23000604506403799</v>
      </c>
      <c r="I7873">
        <f t="shared" si="136"/>
        <v>6</v>
      </c>
    </row>
    <row r="7874" spans="1:9" x14ac:dyDescent="0.25">
      <c r="A7874" s="1">
        <v>385701</v>
      </c>
      <c r="B7874" s="1">
        <v>1</v>
      </c>
      <c r="C7874" s="2">
        <v>0.355655179737835</v>
      </c>
      <c r="F7874" s="1">
        <v>360039</v>
      </c>
      <c r="G7874" s="1">
        <v>0</v>
      </c>
      <c r="H7874" s="2">
        <v>0.23008235782157699</v>
      </c>
      <c r="I7874">
        <f t="shared" si="136"/>
        <v>6</v>
      </c>
    </row>
    <row r="7875" spans="1:9" x14ac:dyDescent="0.25">
      <c r="A7875" s="1">
        <v>385725</v>
      </c>
      <c r="B7875" s="1">
        <v>0</v>
      </c>
      <c r="C7875" s="2">
        <v>0.35281016261053899</v>
      </c>
      <c r="F7875" s="1">
        <v>383662</v>
      </c>
      <c r="G7875" s="1">
        <v>0</v>
      </c>
      <c r="H7875" s="2">
        <v>0.230096427949607</v>
      </c>
      <c r="I7875">
        <f t="shared" si="136"/>
        <v>6</v>
      </c>
    </row>
    <row r="7876" spans="1:9" x14ac:dyDescent="0.25">
      <c r="A7876" s="1">
        <v>385727</v>
      </c>
      <c r="B7876" s="1">
        <v>1</v>
      </c>
      <c r="C7876" s="2">
        <v>0.47551292723917299</v>
      </c>
      <c r="F7876" s="1">
        <v>220015</v>
      </c>
      <c r="G7876" s="1">
        <v>0</v>
      </c>
      <c r="H7876" s="2">
        <v>0.23018065695335199</v>
      </c>
      <c r="I7876">
        <f t="shared" ref="I7876:I7939" si="137">ROUNDUP((ROW()-1)/(COUNT($H$3:$H$14456)/10),0)</f>
        <v>6</v>
      </c>
    </row>
    <row r="7877" spans="1:9" x14ac:dyDescent="0.25">
      <c r="A7877" s="1">
        <v>385754</v>
      </c>
      <c r="B7877" s="1">
        <v>0</v>
      </c>
      <c r="C7877" s="2">
        <v>0.41496431091325198</v>
      </c>
      <c r="F7877" s="1">
        <v>284735</v>
      </c>
      <c r="G7877" s="1">
        <v>0</v>
      </c>
      <c r="H7877" s="2">
        <v>0.23019462272611699</v>
      </c>
      <c r="I7877">
        <f t="shared" si="137"/>
        <v>6</v>
      </c>
    </row>
    <row r="7878" spans="1:9" x14ac:dyDescent="0.25">
      <c r="A7878" s="1">
        <v>385768</v>
      </c>
      <c r="B7878" s="1">
        <v>0</v>
      </c>
      <c r="C7878" s="2">
        <v>9.5281834608370294E-2</v>
      </c>
      <c r="F7878" s="1">
        <v>37837</v>
      </c>
      <c r="G7878" s="1">
        <v>0</v>
      </c>
      <c r="H7878" s="2">
        <v>0.23028248846024499</v>
      </c>
      <c r="I7878">
        <f t="shared" si="137"/>
        <v>6</v>
      </c>
    </row>
    <row r="7879" spans="1:9" x14ac:dyDescent="0.25">
      <c r="A7879" s="1">
        <v>385775</v>
      </c>
      <c r="B7879" s="1">
        <v>0</v>
      </c>
      <c r="C7879" s="2">
        <v>9.7416635830524498E-2</v>
      </c>
      <c r="F7879" s="1">
        <v>144939</v>
      </c>
      <c r="G7879" s="1">
        <v>0</v>
      </c>
      <c r="H7879" s="2">
        <v>0.23035513283985701</v>
      </c>
      <c r="I7879">
        <f t="shared" si="137"/>
        <v>6</v>
      </c>
    </row>
    <row r="7880" spans="1:9" x14ac:dyDescent="0.25">
      <c r="A7880" s="1">
        <v>385808</v>
      </c>
      <c r="B7880" s="1">
        <v>0</v>
      </c>
      <c r="C7880" s="2">
        <v>0.30060852298097002</v>
      </c>
      <c r="F7880" s="1">
        <v>98906</v>
      </c>
      <c r="G7880" s="1">
        <v>0</v>
      </c>
      <c r="H7880" s="2">
        <v>0.230413838676849</v>
      </c>
      <c r="I7880">
        <f t="shared" si="137"/>
        <v>6</v>
      </c>
    </row>
    <row r="7881" spans="1:9" x14ac:dyDescent="0.25">
      <c r="A7881" s="1">
        <v>385848</v>
      </c>
      <c r="B7881" s="1">
        <v>0</v>
      </c>
      <c r="C7881" s="2">
        <v>0.495909248306169</v>
      </c>
      <c r="F7881" s="1">
        <v>284253</v>
      </c>
      <c r="G7881" s="1">
        <v>0</v>
      </c>
      <c r="H7881" s="2">
        <v>0.230485899157058</v>
      </c>
      <c r="I7881">
        <f t="shared" si="137"/>
        <v>6</v>
      </c>
    </row>
    <row r="7882" spans="1:9" x14ac:dyDescent="0.25">
      <c r="A7882" s="1">
        <v>385860</v>
      </c>
      <c r="B7882" s="1">
        <v>0</v>
      </c>
      <c r="C7882" s="2">
        <v>0.72457974914633805</v>
      </c>
      <c r="F7882" s="1">
        <v>358434</v>
      </c>
      <c r="G7882" s="1">
        <v>0</v>
      </c>
      <c r="H7882" s="2">
        <v>0.23049645995069101</v>
      </c>
      <c r="I7882">
        <f t="shared" si="137"/>
        <v>6</v>
      </c>
    </row>
    <row r="7883" spans="1:9" x14ac:dyDescent="0.25">
      <c r="A7883" s="1">
        <v>385871</v>
      </c>
      <c r="B7883" s="1">
        <v>1</v>
      </c>
      <c r="C7883" s="2">
        <v>0.35499175992785997</v>
      </c>
      <c r="F7883" s="1">
        <v>285812</v>
      </c>
      <c r="G7883" s="1">
        <v>0</v>
      </c>
      <c r="H7883" s="2">
        <v>0.23053179633847601</v>
      </c>
      <c r="I7883">
        <f t="shared" si="137"/>
        <v>6</v>
      </c>
    </row>
    <row r="7884" spans="1:9" x14ac:dyDescent="0.25">
      <c r="A7884" s="1">
        <v>385872</v>
      </c>
      <c r="B7884" s="1">
        <v>0</v>
      </c>
      <c r="C7884" s="2">
        <v>0.225491469532733</v>
      </c>
      <c r="F7884" s="1">
        <v>200326</v>
      </c>
      <c r="G7884" s="1">
        <v>0</v>
      </c>
      <c r="H7884" s="2">
        <v>0.23055228399085401</v>
      </c>
      <c r="I7884">
        <f t="shared" si="137"/>
        <v>6</v>
      </c>
    </row>
    <row r="7885" spans="1:9" x14ac:dyDescent="0.25">
      <c r="A7885" s="1">
        <v>385877</v>
      </c>
      <c r="B7885" s="1">
        <v>1</v>
      </c>
      <c r="C7885" s="2">
        <v>0.220377396137517</v>
      </c>
      <c r="F7885" s="1">
        <v>272098</v>
      </c>
      <c r="G7885" s="1">
        <v>0</v>
      </c>
      <c r="H7885" s="2">
        <v>0.23059878249035901</v>
      </c>
      <c r="I7885">
        <f t="shared" si="137"/>
        <v>6</v>
      </c>
    </row>
    <row r="7886" spans="1:9" x14ac:dyDescent="0.25">
      <c r="A7886" s="1">
        <v>385881</v>
      </c>
      <c r="B7886" s="1">
        <v>0</v>
      </c>
      <c r="C7886" s="2">
        <v>0.10786716436276</v>
      </c>
      <c r="F7886" s="1">
        <v>244056</v>
      </c>
      <c r="G7886" s="1">
        <v>1</v>
      </c>
      <c r="H7886" s="2">
        <v>0.230600792687398</v>
      </c>
      <c r="I7886">
        <f t="shared" si="137"/>
        <v>6</v>
      </c>
    </row>
    <row r="7887" spans="1:9" x14ac:dyDescent="0.25">
      <c r="A7887" s="1">
        <v>385903</v>
      </c>
      <c r="B7887" s="1">
        <v>0</v>
      </c>
      <c r="C7887" s="2">
        <v>0.63859188812121104</v>
      </c>
      <c r="F7887" s="1">
        <v>22270</v>
      </c>
      <c r="G7887" s="1">
        <v>0</v>
      </c>
      <c r="H7887" s="2">
        <v>0.23061475550765001</v>
      </c>
      <c r="I7887">
        <f t="shared" si="137"/>
        <v>6</v>
      </c>
    </row>
    <row r="7888" spans="1:9" x14ac:dyDescent="0.25">
      <c r="A7888" s="1">
        <v>385920</v>
      </c>
      <c r="B7888" s="1">
        <v>0</v>
      </c>
      <c r="C7888" s="2">
        <v>0.156469385179065</v>
      </c>
      <c r="F7888" s="1">
        <v>293173</v>
      </c>
      <c r="G7888" s="1">
        <v>0</v>
      </c>
      <c r="H7888" s="2">
        <v>0.230709644754686</v>
      </c>
      <c r="I7888">
        <f t="shared" si="137"/>
        <v>6</v>
      </c>
    </row>
    <row r="7889" spans="1:9" x14ac:dyDescent="0.25">
      <c r="A7889" s="1">
        <v>385947</v>
      </c>
      <c r="B7889" s="1">
        <v>0</v>
      </c>
      <c r="C7889" s="2">
        <v>0.35067218816454798</v>
      </c>
      <c r="F7889" s="1">
        <v>69146</v>
      </c>
      <c r="G7889" s="1">
        <v>0</v>
      </c>
      <c r="H7889" s="2">
        <v>0.230711714936252</v>
      </c>
      <c r="I7889">
        <f t="shared" si="137"/>
        <v>6</v>
      </c>
    </row>
    <row r="7890" spans="1:9" x14ac:dyDescent="0.25">
      <c r="A7890" s="1">
        <v>385958</v>
      </c>
      <c r="B7890" s="1">
        <v>1</v>
      </c>
      <c r="C7890" s="2">
        <v>0.63008608017313805</v>
      </c>
      <c r="F7890" s="1">
        <v>80707</v>
      </c>
      <c r="G7890" s="1">
        <v>0</v>
      </c>
      <c r="H7890" s="2">
        <v>0.230716620214589</v>
      </c>
      <c r="I7890">
        <f t="shared" si="137"/>
        <v>6</v>
      </c>
    </row>
    <row r="7891" spans="1:9" x14ac:dyDescent="0.25">
      <c r="A7891" s="1">
        <v>385960</v>
      </c>
      <c r="B7891" s="1">
        <v>0</v>
      </c>
      <c r="C7891" s="2">
        <v>0.43090152933950099</v>
      </c>
      <c r="F7891" s="1">
        <v>373547</v>
      </c>
      <c r="G7891" s="1">
        <v>1</v>
      </c>
      <c r="H7891" s="2">
        <v>0.230731008801909</v>
      </c>
      <c r="I7891">
        <f t="shared" si="137"/>
        <v>6</v>
      </c>
    </row>
    <row r="7892" spans="1:9" x14ac:dyDescent="0.25">
      <c r="A7892" s="1">
        <v>385971</v>
      </c>
      <c r="B7892" s="1">
        <v>0</v>
      </c>
      <c r="C7892" s="2">
        <v>9.5472902346007693E-2</v>
      </c>
      <c r="F7892" s="1">
        <v>366050</v>
      </c>
      <c r="G7892" s="1">
        <v>1</v>
      </c>
      <c r="H7892" s="2">
        <v>0.23075111830117001</v>
      </c>
      <c r="I7892">
        <f t="shared" si="137"/>
        <v>6</v>
      </c>
    </row>
    <row r="7893" spans="1:9" x14ac:dyDescent="0.25">
      <c r="A7893" s="1">
        <v>385977</v>
      </c>
      <c r="B7893" s="1">
        <v>0</v>
      </c>
      <c r="C7893" s="2">
        <v>0.117041342211214</v>
      </c>
      <c r="F7893" s="1">
        <v>235892</v>
      </c>
      <c r="G7893" s="1">
        <v>1</v>
      </c>
      <c r="H7893" s="2">
        <v>0.230827504372669</v>
      </c>
      <c r="I7893">
        <f t="shared" si="137"/>
        <v>6</v>
      </c>
    </row>
    <row r="7894" spans="1:9" x14ac:dyDescent="0.25">
      <c r="A7894" s="1">
        <v>386001</v>
      </c>
      <c r="B7894" s="1">
        <v>0</v>
      </c>
      <c r="C7894" s="2">
        <v>9.9729643847479302E-2</v>
      </c>
      <c r="F7894" s="1">
        <v>49567</v>
      </c>
      <c r="G7894" s="1">
        <v>1</v>
      </c>
      <c r="H7894" s="2">
        <v>0.230846791142088</v>
      </c>
      <c r="I7894">
        <f t="shared" si="137"/>
        <v>6</v>
      </c>
    </row>
    <row r="7895" spans="1:9" x14ac:dyDescent="0.25">
      <c r="A7895" s="1">
        <v>386003</v>
      </c>
      <c r="B7895" s="1">
        <v>1</v>
      </c>
      <c r="C7895" s="2">
        <v>0.748628902178613</v>
      </c>
      <c r="F7895" s="1">
        <v>396779</v>
      </c>
      <c r="G7895" s="1">
        <v>1</v>
      </c>
      <c r="H7895" s="2">
        <v>0.23085885385356</v>
      </c>
      <c r="I7895">
        <f t="shared" si="137"/>
        <v>6</v>
      </c>
    </row>
    <row r="7896" spans="1:9" x14ac:dyDescent="0.25">
      <c r="A7896" s="1">
        <v>386022</v>
      </c>
      <c r="B7896" s="1">
        <v>0</v>
      </c>
      <c r="C7896" s="2">
        <v>0.271553964050402</v>
      </c>
      <c r="F7896" s="1">
        <v>177736</v>
      </c>
      <c r="G7896" s="1">
        <v>0</v>
      </c>
      <c r="H7896" s="2">
        <v>0.230882847477342</v>
      </c>
      <c r="I7896">
        <f t="shared" si="137"/>
        <v>6</v>
      </c>
    </row>
    <row r="7897" spans="1:9" x14ac:dyDescent="0.25">
      <c r="A7897" s="1">
        <v>386028</v>
      </c>
      <c r="B7897" s="1">
        <v>0</v>
      </c>
      <c r="C7897" s="2">
        <v>0.30059127682508102</v>
      </c>
      <c r="F7897" s="1">
        <v>275873</v>
      </c>
      <c r="G7897" s="1">
        <v>0</v>
      </c>
      <c r="H7897" s="2">
        <v>0.23094064687985499</v>
      </c>
      <c r="I7897">
        <f t="shared" si="137"/>
        <v>6</v>
      </c>
    </row>
    <row r="7898" spans="1:9" x14ac:dyDescent="0.25">
      <c r="A7898" s="1">
        <v>386040</v>
      </c>
      <c r="B7898" s="1">
        <v>1</v>
      </c>
      <c r="C7898" s="2">
        <v>0.54270573302678005</v>
      </c>
      <c r="F7898" s="1">
        <v>217494</v>
      </c>
      <c r="G7898" s="1">
        <v>0</v>
      </c>
      <c r="H7898" s="2">
        <v>0.23095163082886899</v>
      </c>
      <c r="I7898">
        <f t="shared" si="137"/>
        <v>6</v>
      </c>
    </row>
    <row r="7899" spans="1:9" x14ac:dyDescent="0.25">
      <c r="A7899" s="1">
        <v>386043</v>
      </c>
      <c r="B7899" s="1">
        <v>0</v>
      </c>
      <c r="C7899" s="2">
        <v>0.18849379303376201</v>
      </c>
      <c r="F7899" s="1">
        <v>280725</v>
      </c>
      <c r="G7899" s="1">
        <v>1</v>
      </c>
      <c r="H7899" s="2">
        <v>0.231061070427378</v>
      </c>
      <c r="I7899">
        <f t="shared" si="137"/>
        <v>6</v>
      </c>
    </row>
    <row r="7900" spans="1:9" x14ac:dyDescent="0.25">
      <c r="A7900" s="1">
        <v>386083</v>
      </c>
      <c r="B7900" s="1">
        <v>1</v>
      </c>
      <c r="C7900" s="2">
        <v>0.61649938966389295</v>
      </c>
      <c r="F7900" s="1">
        <v>111985</v>
      </c>
      <c r="G7900" s="1">
        <v>0</v>
      </c>
      <c r="H7900" s="2">
        <v>0.23108477776251801</v>
      </c>
      <c r="I7900">
        <f t="shared" si="137"/>
        <v>6</v>
      </c>
    </row>
    <row r="7901" spans="1:9" x14ac:dyDescent="0.25">
      <c r="A7901" s="1">
        <v>386084</v>
      </c>
      <c r="B7901" s="1">
        <v>0</v>
      </c>
      <c r="C7901" s="2">
        <v>0.39839594227692798</v>
      </c>
      <c r="F7901" s="1">
        <v>283674</v>
      </c>
      <c r="G7901" s="1">
        <v>1</v>
      </c>
      <c r="H7901" s="2">
        <v>0.23115243359752299</v>
      </c>
      <c r="I7901">
        <f t="shared" si="137"/>
        <v>6</v>
      </c>
    </row>
    <row r="7902" spans="1:9" x14ac:dyDescent="0.25">
      <c r="A7902" s="1">
        <v>386100</v>
      </c>
      <c r="B7902" s="1">
        <v>1</v>
      </c>
      <c r="C7902" s="2">
        <v>0.66941697621812002</v>
      </c>
      <c r="F7902" s="1">
        <v>281471</v>
      </c>
      <c r="G7902" s="1">
        <v>0</v>
      </c>
      <c r="H7902" s="2">
        <v>0.23124251399465701</v>
      </c>
      <c r="I7902">
        <f t="shared" si="137"/>
        <v>6</v>
      </c>
    </row>
    <row r="7903" spans="1:9" x14ac:dyDescent="0.25">
      <c r="A7903" s="1">
        <v>386105</v>
      </c>
      <c r="B7903" s="1">
        <v>1</v>
      </c>
      <c r="C7903" s="2">
        <v>0.22666722544028101</v>
      </c>
      <c r="F7903" s="1">
        <v>340890</v>
      </c>
      <c r="G7903" s="1">
        <v>1</v>
      </c>
      <c r="H7903" s="2">
        <v>0.231313351525404</v>
      </c>
      <c r="I7903">
        <f t="shared" si="137"/>
        <v>6</v>
      </c>
    </row>
    <row r="7904" spans="1:9" x14ac:dyDescent="0.25">
      <c r="A7904" s="1">
        <v>386146</v>
      </c>
      <c r="B7904" s="1">
        <v>0</v>
      </c>
      <c r="C7904" s="2">
        <v>9.7429136826215595E-2</v>
      </c>
      <c r="F7904" s="1">
        <v>344504</v>
      </c>
      <c r="G7904" s="1">
        <v>0</v>
      </c>
      <c r="H7904" s="2">
        <v>0.23132574501241601</v>
      </c>
      <c r="I7904">
        <f t="shared" si="137"/>
        <v>6</v>
      </c>
    </row>
    <row r="7905" spans="1:9" x14ac:dyDescent="0.25">
      <c r="A7905" s="1">
        <v>386148</v>
      </c>
      <c r="B7905" s="1">
        <v>1</v>
      </c>
      <c r="C7905" s="2">
        <v>0.77165345993332302</v>
      </c>
      <c r="F7905" s="1">
        <v>374115</v>
      </c>
      <c r="G7905" s="1">
        <v>0</v>
      </c>
      <c r="H7905" s="2">
        <v>0.23133346713713801</v>
      </c>
      <c r="I7905">
        <f t="shared" si="137"/>
        <v>6</v>
      </c>
    </row>
    <row r="7906" spans="1:9" x14ac:dyDescent="0.25">
      <c r="A7906" s="1">
        <v>386150</v>
      </c>
      <c r="B7906" s="1">
        <v>1</v>
      </c>
      <c r="C7906" s="2">
        <v>0.46741934662284301</v>
      </c>
      <c r="F7906" s="1">
        <v>50418</v>
      </c>
      <c r="G7906" s="1">
        <v>0</v>
      </c>
      <c r="H7906" s="2">
        <v>0.23133635144945</v>
      </c>
      <c r="I7906">
        <f t="shared" si="137"/>
        <v>6</v>
      </c>
    </row>
    <row r="7907" spans="1:9" x14ac:dyDescent="0.25">
      <c r="A7907" s="1">
        <v>386151</v>
      </c>
      <c r="B7907" s="1">
        <v>0</v>
      </c>
      <c r="C7907" s="2">
        <v>0.120121949400453</v>
      </c>
      <c r="F7907" s="1">
        <v>307940</v>
      </c>
      <c r="G7907" s="1">
        <v>0</v>
      </c>
      <c r="H7907" s="2">
        <v>0.23142134278790299</v>
      </c>
      <c r="I7907">
        <f t="shared" si="137"/>
        <v>6</v>
      </c>
    </row>
    <row r="7908" spans="1:9" x14ac:dyDescent="0.25">
      <c r="A7908" s="1">
        <v>386229</v>
      </c>
      <c r="B7908" s="1">
        <v>0</v>
      </c>
      <c r="C7908" s="2">
        <v>0.26952342368517201</v>
      </c>
      <c r="F7908" s="1">
        <v>144727</v>
      </c>
      <c r="G7908" s="1">
        <v>0</v>
      </c>
      <c r="H7908" s="2">
        <v>0.23148969583371801</v>
      </c>
      <c r="I7908">
        <f t="shared" si="137"/>
        <v>6</v>
      </c>
    </row>
    <row r="7909" spans="1:9" x14ac:dyDescent="0.25">
      <c r="A7909" s="1">
        <v>386967</v>
      </c>
      <c r="B7909" s="1">
        <v>0</v>
      </c>
      <c r="C7909" s="2">
        <v>7.6781609991233596E-2</v>
      </c>
      <c r="F7909" s="1">
        <v>389769</v>
      </c>
      <c r="G7909" s="1">
        <v>0</v>
      </c>
      <c r="H7909" s="2">
        <v>0.23151126221033999</v>
      </c>
      <c r="I7909">
        <f t="shared" si="137"/>
        <v>6</v>
      </c>
    </row>
    <row r="7910" spans="1:9" x14ac:dyDescent="0.25">
      <c r="A7910" s="1">
        <v>387273</v>
      </c>
      <c r="B7910" s="1">
        <v>0</v>
      </c>
      <c r="C7910" s="2">
        <v>9.1539955267585807E-2</v>
      </c>
      <c r="F7910" s="1">
        <v>309744</v>
      </c>
      <c r="G7910" s="1">
        <v>0</v>
      </c>
      <c r="H7910" s="2">
        <v>0.231604479171199</v>
      </c>
      <c r="I7910">
        <f t="shared" si="137"/>
        <v>6</v>
      </c>
    </row>
    <row r="7911" spans="1:9" x14ac:dyDescent="0.25">
      <c r="A7911" s="1">
        <v>387326</v>
      </c>
      <c r="B7911" s="1">
        <v>0</v>
      </c>
      <c r="C7911" s="2">
        <v>6.7617102345985197E-2</v>
      </c>
      <c r="F7911" s="1">
        <v>249884</v>
      </c>
      <c r="G7911" s="1">
        <v>0</v>
      </c>
      <c r="H7911" s="2">
        <v>0.23172985721754299</v>
      </c>
      <c r="I7911">
        <f t="shared" si="137"/>
        <v>6</v>
      </c>
    </row>
    <row r="7912" spans="1:9" x14ac:dyDescent="0.25">
      <c r="A7912" s="1">
        <v>387328</v>
      </c>
      <c r="B7912" s="1">
        <v>1</v>
      </c>
      <c r="C7912" s="2">
        <v>0.34326641358161702</v>
      </c>
      <c r="F7912" s="1">
        <v>87221</v>
      </c>
      <c r="G7912" s="1">
        <v>0</v>
      </c>
      <c r="H7912" s="2">
        <v>0.23178908275850901</v>
      </c>
      <c r="I7912">
        <f t="shared" si="137"/>
        <v>6</v>
      </c>
    </row>
    <row r="7913" spans="1:9" x14ac:dyDescent="0.25">
      <c r="A7913" s="1">
        <v>387330</v>
      </c>
      <c r="B7913" s="1">
        <v>0</v>
      </c>
      <c r="C7913" s="2">
        <v>0.27576776015020998</v>
      </c>
      <c r="F7913" s="1">
        <v>346027</v>
      </c>
      <c r="G7913" s="1">
        <v>1</v>
      </c>
      <c r="H7913" s="2">
        <v>0.231816755407525</v>
      </c>
      <c r="I7913">
        <f t="shared" si="137"/>
        <v>6</v>
      </c>
    </row>
    <row r="7914" spans="1:9" x14ac:dyDescent="0.25">
      <c r="A7914" s="1">
        <v>387343</v>
      </c>
      <c r="B7914" s="1">
        <v>0</v>
      </c>
      <c r="C7914" s="2">
        <v>0.42735755576861201</v>
      </c>
      <c r="F7914" s="1">
        <v>391265</v>
      </c>
      <c r="G7914" s="1">
        <v>0</v>
      </c>
      <c r="H7914" s="2">
        <v>0.23182751763958601</v>
      </c>
      <c r="I7914">
        <f t="shared" si="137"/>
        <v>6</v>
      </c>
    </row>
    <row r="7915" spans="1:9" x14ac:dyDescent="0.25">
      <c r="A7915" s="1">
        <v>387349</v>
      </c>
      <c r="B7915" s="1">
        <v>1</v>
      </c>
      <c r="C7915" s="2">
        <v>0.50043349383120495</v>
      </c>
      <c r="F7915" s="1">
        <v>387174</v>
      </c>
      <c r="G7915" s="1">
        <v>0</v>
      </c>
      <c r="H7915" s="2">
        <v>0.23195766839012899</v>
      </c>
      <c r="I7915">
        <f t="shared" si="137"/>
        <v>6</v>
      </c>
    </row>
    <row r="7916" spans="1:9" x14ac:dyDescent="0.25">
      <c r="A7916" s="1">
        <v>387350</v>
      </c>
      <c r="B7916" s="1">
        <v>0</v>
      </c>
      <c r="C7916" s="2">
        <v>8.4891212435660099E-2</v>
      </c>
      <c r="F7916" s="1">
        <v>227399</v>
      </c>
      <c r="G7916" s="1">
        <v>0</v>
      </c>
      <c r="H7916" s="2">
        <v>0.231998950950454</v>
      </c>
      <c r="I7916">
        <f t="shared" si="137"/>
        <v>6</v>
      </c>
    </row>
    <row r="7917" spans="1:9" x14ac:dyDescent="0.25">
      <c r="A7917" s="1">
        <v>387360</v>
      </c>
      <c r="B7917" s="1">
        <v>0</v>
      </c>
      <c r="C7917" s="2">
        <v>8.2673705486872903E-2</v>
      </c>
      <c r="F7917" s="1">
        <v>55238</v>
      </c>
      <c r="G7917" s="1">
        <v>0</v>
      </c>
      <c r="H7917" s="2">
        <v>0.23201064510588601</v>
      </c>
      <c r="I7917">
        <f t="shared" si="137"/>
        <v>6</v>
      </c>
    </row>
    <row r="7918" spans="1:9" x14ac:dyDescent="0.25">
      <c r="A7918" s="1">
        <v>387384</v>
      </c>
      <c r="B7918" s="1">
        <v>0</v>
      </c>
      <c r="C7918" s="2">
        <v>0.49571127784199898</v>
      </c>
      <c r="F7918" s="1">
        <v>144014</v>
      </c>
      <c r="G7918" s="1">
        <v>1</v>
      </c>
      <c r="H7918" s="2">
        <v>0.23201165624747799</v>
      </c>
      <c r="I7918">
        <f t="shared" si="137"/>
        <v>6</v>
      </c>
    </row>
    <row r="7919" spans="1:9" x14ac:dyDescent="0.25">
      <c r="A7919" s="1">
        <v>387395</v>
      </c>
      <c r="B7919" s="1">
        <v>0</v>
      </c>
      <c r="C7919" s="2">
        <v>0.59634032916818402</v>
      </c>
      <c r="F7919" s="1">
        <v>227908</v>
      </c>
      <c r="G7919" s="1">
        <v>0</v>
      </c>
      <c r="H7919" s="2">
        <v>0.23201828325132201</v>
      </c>
      <c r="I7919">
        <f t="shared" si="137"/>
        <v>6</v>
      </c>
    </row>
    <row r="7920" spans="1:9" x14ac:dyDescent="0.25">
      <c r="A7920" s="1">
        <v>387411</v>
      </c>
      <c r="B7920" s="1">
        <v>1</v>
      </c>
      <c r="C7920" s="2">
        <v>0.45800511637302099</v>
      </c>
      <c r="F7920" s="1">
        <v>375251</v>
      </c>
      <c r="G7920" s="1">
        <v>1</v>
      </c>
      <c r="H7920" s="2">
        <v>0.232171273981709</v>
      </c>
      <c r="I7920">
        <f t="shared" si="137"/>
        <v>6</v>
      </c>
    </row>
    <row r="7921" spans="1:9" x14ac:dyDescent="0.25">
      <c r="A7921" s="1">
        <v>387420</v>
      </c>
      <c r="B7921" s="1">
        <v>0</v>
      </c>
      <c r="C7921" s="2">
        <v>0.19217299056994799</v>
      </c>
      <c r="F7921" s="1">
        <v>165300</v>
      </c>
      <c r="G7921" s="1">
        <v>0</v>
      </c>
      <c r="H7921" s="2">
        <v>0.23218382044313701</v>
      </c>
      <c r="I7921">
        <f t="shared" si="137"/>
        <v>6</v>
      </c>
    </row>
    <row r="7922" spans="1:9" x14ac:dyDescent="0.25">
      <c r="A7922" s="1">
        <v>387467</v>
      </c>
      <c r="B7922" s="1">
        <v>1</v>
      </c>
      <c r="C7922" s="2">
        <v>0.28690807595746298</v>
      </c>
      <c r="F7922" s="1">
        <v>384965</v>
      </c>
      <c r="G7922" s="1">
        <v>0</v>
      </c>
      <c r="H7922" s="2">
        <v>0.23228855021585701</v>
      </c>
      <c r="I7922">
        <f t="shared" si="137"/>
        <v>6</v>
      </c>
    </row>
    <row r="7923" spans="1:9" x14ac:dyDescent="0.25">
      <c r="A7923" s="1">
        <v>387469</v>
      </c>
      <c r="B7923" s="1">
        <v>0</v>
      </c>
      <c r="C7923" s="2">
        <v>0.53469491680724801</v>
      </c>
      <c r="F7923" s="1">
        <v>225180</v>
      </c>
      <c r="G7923" s="1">
        <v>0</v>
      </c>
      <c r="H7923" s="2">
        <v>0.232354819502159</v>
      </c>
      <c r="I7923">
        <f t="shared" si="137"/>
        <v>6</v>
      </c>
    </row>
    <row r="7924" spans="1:9" x14ac:dyDescent="0.25">
      <c r="A7924" s="1">
        <v>387493</v>
      </c>
      <c r="B7924" s="1">
        <v>1</v>
      </c>
      <c r="C7924" s="2">
        <v>0.63954154564481303</v>
      </c>
      <c r="F7924" s="1">
        <v>70754</v>
      </c>
      <c r="G7924" s="1">
        <v>1</v>
      </c>
      <c r="H7924" s="2">
        <v>0.23236624188107499</v>
      </c>
      <c r="I7924">
        <f t="shared" si="137"/>
        <v>6</v>
      </c>
    </row>
    <row r="7925" spans="1:9" x14ac:dyDescent="0.25">
      <c r="A7925" s="1">
        <v>387635</v>
      </c>
      <c r="B7925" s="1">
        <v>1</v>
      </c>
      <c r="C7925" s="2">
        <v>0.117373717812496</v>
      </c>
      <c r="F7925" s="1">
        <v>388643</v>
      </c>
      <c r="G7925" s="1">
        <v>1</v>
      </c>
      <c r="H7925" s="2">
        <v>0.232396193474916</v>
      </c>
      <c r="I7925">
        <f t="shared" si="137"/>
        <v>6</v>
      </c>
    </row>
    <row r="7926" spans="1:9" x14ac:dyDescent="0.25">
      <c r="A7926" s="1">
        <v>387640</v>
      </c>
      <c r="B7926" s="1">
        <v>1</v>
      </c>
      <c r="C7926" s="2">
        <v>0.41386532931584102</v>
      </c>
      <c r="F7926" s="1">
        <v>28238</v>
      </c>
      <c r="G7926" s="1">
        <v>0</v>
      </c>
      <c r="H7926" s="2">
        <v>0.23240177231453299</v>
      </c>
      <c r="I7926">
        <f t="shared" si="137"/>
        <v>6</v>
      </c>
    </row>
    <row r="7927" spans="1:9" x14ac:dyDescent="0.25">
      <c r="A7927" s="1">
        <v>387702</v>
      </c>
      <c r="B7927" s="1">
        <v>0</v>
      </c>
      <c r="C7927" s="2">
        <v>6.7905922384861497E-2</v>
      </c>
      <c r="F7927" s="1">
        <v>154622</v>
      </c>
      <c r="G7927" s="1">
        <v>0</v>
      </c>
      <c r="H7927" s="2">
        <v>0.23243000790829099</v>
      </c>
      <c r="I7927">
        <f t="shared" si="137"/>
        <v>6</v>
      </c>
    </row>
    <row r="7928" spans="1:9" x14ac:dyDescent="0.25">
      <c r="A7928" s="1">
        <v>387706</v>
      </c>
      <c r="B7928" s="1">
        <v>0</v>
      </c>
      <c r="C7928" s="2">
        <v>0.245344328306286</v>
      </c>
      <c r="F7928" s="1">
        <v>393837</v>
      </c>
      <c r="G7928" s="1">
        <v>0</v>
      </c>
      <c r="H7928" s="2">
        <v>0.23246332573449299</v>
      </c>
      <c r="I7928">
        <f t="shared" si="137"/>
        <v>6</v>
      </c>
    </row>
    <row r="7929" spans="1:9" x14ac:dyDescent="0.25">
      <c r="A7929" s="1">
        <v>388323</v>
      </c>
      <c r="B7929" s="1">
        <v>0</v>
      </c>
      <c r="C7929" s="2">
        <v>0.34353962215426098</v>
      </c>
      <c r="F7929" s="1">
        <v>369208</v>
      </c>
      <c r="G7929" s="1">
        <v>0</v>
      </c>
      <c r="H7929" s="2">
        <v>0.23248322304465899</v>
      </c>
      <c r="I7929">
        <f t="shared" si="137"/>
        <v>6</v>
      </c>
    </row>
    <row r="7930" spans="1:9" x14ac:dyDescent="0.25">
      <c r="A7930" s="1">
        <v>388331</v>
      </c>
      <c r="B7930" s="1">
        <v>1</v>
      </c>
      <c r="C7930" s="2">
        <v>0.43271119057065399</v>
      </c>
      <c r="F7930" s="1">
        <v>293517</v>
      </c>
      <c r="G7930" s="1">
        <v>0</v>
      </c>
      <c r="H7930" s="2">
        <v>0.23262638420553999</v>
      </c>
      <c r="I7930">
        <f t="shared" si="137"/>
        <v>6</v>
      </c>
    </row>
    <row r="7931" spans="1:9" x14ac:dyDescent="0.25">
      <c r="A7931" s="1">
        <v>388339</v>
      </c>
      <c r="B7931" s="1">
        <v>0</v>
      </c>
      <c r="C7931" s="2">
        <v>0.16375491470546799</v>
      </c>
      <c r="F7931" s="1">
        <v>167234</v>
      </c>
      <c r="G7931" s="1">
        <v>0</v>
      </c>
      <c r="H7931" s="2">
        <v>0.23264764011109301</v>
      </c>
      <c r="I7931">
        <f t="shared" si="137"/>
        <v>6</v>
      </c>
    </row>
    <row r="7932" spans="1:9" x14ac:dyDescent="0.25">
      <c r="A7932" s="1">
        <v>388358</v>
      </c>
      <c r="B7932" s="1">
        <v>0</v>
      </c>
      <c r="C7932" s="2">
        <v>0.43426262023093398</v>
      </c>
      <c r="F7932" s="1">
        <v>138345</v>
      </c>
      <c r="G7932" s="1">
        <v>0</v>
      </c>
      <c r="H7932" s="2">
        <v>0.232690479685878</v>
      </c>
      <c r="I7932">
        <f t="shared" si="137"/>
        <v>6</v>
      </c>
    </row>
    <row r="7933" spans="1:9" x14ac:dyDescent="0.25">
      <c r="A7933" s="1">
        <v>388366</v>
      </c>
      <c r="B7933" s="1">
        <v>0</v>
      </c>
      <c r="C7933" s="2">
        <v>5.0700175582509298E-2</v>
      </c>
      <c r="F7933" s="1">
        <v>270085</v>
      </c>
      <c r="G7933" s="1">
        <v>1</v>
      </c>
      <c r="H7933" s="2">
        <v>0.2327105549962</v>
      </c>
      <c r="I7933">
        <f t="shared" si="137"/>
        <v>6</v>
      </c>
    </row>
    <row r="7934" spans="1:9" x14ac:dyDescent="0.25">
      <c r="A7934" s="1">
        <v>388369</v>
      </c>
      <c r="B7934" s="1">
        <v>1</v>
      </c>
      <c r="C7934" s="2">
        <v>0.49926983568871902</v>
      </c>
      <c r="F7934" s="1">
        <v>100614</v>
      </c>
      <c r="G7934" s="1">
        <v>0</v>
      </c>
      <c r="H7934" s="2">
        <v>0.232717998712062</v>
      </c>
      <c r="I7934">
        <f t="shared" si="137"/>
        <v>6</v>
      </c>
    </row>
    <row r="7935" spans="1:9" x14ac:dyDescent="0.25">
      <c r="A7935" s="1">
        <v>388383</v>
      </c>
      <c r="B7935" s="1">
        <v>0</v>
      </c>
      <c r="C7935" s="2">
        <v>0.228402017375783</v>
      </c>
      <c r="F7935" s="1">
        <v>44730</v>
      </c>
      <c r="G7935" s="1">
        <v>1</v>
      </c>
      <c r="H7935" s="2">
        <v>0.232717998712062</v>
      </c>
      <c r="I7935">
        <f t="shared" si="137"/>
        <v>6</v>
      </c>
    </row>
    <row r="7936" spans="1:9" x14ac:dyDescent="0.25">
      <c r="A7936" s="1">
        <v>388395</v>
      </c>
      <c r="B7936" s="1">
        <v>0</v>
      </c>
      <c r="C7936" s="2">
        <v>0.10391093683984599</v>
      </c>
      <c r="F7936" s="1">
        <v>65611</v>
      </c>
      <c r="G7936" s="1">
        <v>0</v>
      </c>
      <c r="H7936" s="2">
        <v>0.232717998712062</v>
      </c>
      <c r="I7936">
        <f t="shared" si="137"/>
        <v>6</v>
      </c>
    </row>
    <row r="7937" spans="1:9" x14ac:dyDescent="0.25">
      <c r="A7937" s="1">
        <v>388412</v>
      </c>
      <c r="B7937" s="1">
        <v>0</v>
      </c>
      <c r="C7937" s="2">
        <v>0.24061482856188099</v>
      </c>
      <c r="F7937" s="1">
        <v>223893</v>
      </c>
      <c r="G7937" s="1">
        <v>0</v>
      </c>
      <c r="H7937" s="2">
        <v>0.23275482317051699</v>
      </c>
      <c r="I7937">
        <f t="shared" si="137"/>
        <v>6</v>
      </c>
    </row>
    <row r="7938" spans="1:9" x14ac:dyDescent="0.25">
      <c r="A7938" s="1">
        <v>388413</v>
      </c>
      <c r="B7938" s="1">
        <v>0</v>
      </c>
      <c r="C7938" s="2">
        <v>0.44901790347020998</v>
      </c>
      <c r="F7938" s="1">
        <v>52510</v>
      </c>
      <c r="G7938" s="1">
        <v>0</v>
      </c>
      <c r="H7938" s="2">
        <v>0.23279523589729201</v>
      </c>
      <c r="I7938">
        <f t="shared" si="137"/>
        <v>6</v>
      </c>
    </row>
    <row r="7939" spans="1:9" x14ac:dyDescent="0.25">
      <c r="A7939" s="1">
        <v>388414</v>
      </c>
      <c r="B7939" s="1">
        <v>1</v>
      </c>
      <c r="C7939" s="2">
        <v>8.9013759206992796E-2</v>
      </c>
      <c r="F7939" s="1">
        <v>358722</v>
      </c>
      <c r="G7939" s="1">
        <v>1</v>
      </c>
      <c r="H7939" s="2">
        <v>0.23280201155744801</v>
      </c>
      <c r="I7939">
        <f t="shared" si="137"/>
        <v>6</v>
      </c>
    </row>
    <row r="7940" spans="1:9" x14ac:dyDescent="0.25">
      <c r="A7940" s="1">
        <v>388415</v>
      </c>
      <c r="B7940" s="1">
        <v>0</v>
      </c>
      <c r="C7940" s="2">
        <v>0.23876541829199999</v>
      </c>
      <c r="F7940" s="1">
        <v>364871</v>
      </c>
      <c r="G7940" s="1">
        <v>1</v>
      </c>
      <c r="H7940" s="2">
        <v>0.232890299938423</v>
      </c>
      <c r="I7940">
        <f t="shared" ref="I7940:I8003" si="138">ROUNDUP((ROW()-1)/(COUNT($H$3:$H$14456)/10),0)</f>
        <v>6</v>
      </c>
    </row>
    <row r="7941" spans="1:9" x14ac:dyDescent="0.25">
      <c r="A7941" s="1">
        <v>388421</v>
      </c>
      <c r="B7941" s="1">
        <v>0</v>
      </c>
      <c r="C7941" s="2">
        <v>0.13962077053882899</v>
      </c>
      <c r="F7941" s="1">
        <v>218004</v>
      </c>
      <c r="G7941" s="1">
        <v>0</v>
      </c>
      <c r="H7941" s="2">
        <v>0.23289267247541701</v>
      </c>
      <c r="I7941">
        <f t="shared" si="138"/>
        <v>6</v>
      </c>
    </row>
    <row r="7942" spans="1:9" x14ac:dyDescent="0.25">
      <c r="A7942" s="1">
        <v>388449</v>
      </c>
      <c r="B7942" s="1">
        <v>0</v>
      </c>
      <c r="C7942" s="2">
        <v>0.59704526559125204</v>
      </c>
      <c r="F7942" s="1">
        <v>251619</v>
      </c>
      <c r="G7942" s="1">
        <v>0</v>
      </c>
      <c r="H7942" s="2">
        <v>0.23290209366726</v>
      </c>
      <c r="I7942">
        <f t="shared" si="138"/>
        <v>6</v>
      </c>
    </row>
    <row r="7943" spans="1:9" x14ac:dyDescent="0.25">
      <c r="A7943" s="1">
        <v>388455</v>
      </c>
      <c r="B7943" s="1">
        <v>0</v>
      </c>
      <c r="C7943" s="2">
        <v>2.42749256572008E-2</v>
      </c>
      <c r="F7943" s="1">
        <v>226232</v>
      </c>
      <c r="G7943" s="1">
        <v>0</v>
      </c>
      <c r="H7943" s="2">
        <v>0.23303334793868399</v>
      </c>
      <c r="I7943">
        <f t="shared" si="138"/>
        <v>6</v>
      </c>
    </row>
    <row r="7944" spans="1:9" x14ac:dyDescent="0.25">
      <c r="A7944" s="1">
        <v>388484</v>
      </c>
      <c r="B7944" s="1">
        <v>0</v>
      </c>
      <c r="C7944" s="2">
        <v>8.0243658460597306E-2</v>
      </c>
      <c r="F7944" s="1">
        <v>249478</v>
      </c>
      <c r="G7944" s="1">
        <v>0</v>
      </c>
      <c r="H7944" s="2">
        <v>0.23303334793868399</v>
      </c>
      <c r="I7944">
        <f t="shared" si="138"/>
        <v>6</v>
      </c>
    </row>
    <row r="7945" spans="1:9" x14ac:dyDescent="0.25">
      <c r="A7945" s="1">
        <v>388485</v>
      </c>
      <c r="B7945" s="1">
        <v>0</v>
      </c>
      <c r="C7945" s="2">
        <v>0.24747806713800299</v>
      </c>
      <c r="F7945" s="1">
        <v>21808</v>
      </c>
      <c r="G7945" s="1">
        <v>1</v>
      </c>
      <c r="H7945" s="2">
        <v>0.233082312746305</v>
      </c>
      <c r="I7945">
        <f t="shared" si="138"/>
        <v>6</v>
      </c>
    </row>
    <row r="7946" spans="1:9" x14ac:dyDescent="0.25">
      <c r="A7946" s="1">
        <v>388489</v>
      </c>
      <c r="B7946" s="1">
        <v>1</v>
      </c>
      <c r="C7946" s="2">
        <v>0.31709686355904199</v>
      </c>
      <c r="F7946" s="1">
        <v>363517</v>
      </c>
      <c r="G7946" s="1">
        <v>1</v>
      </c>
      <c r="H7946" s="2">
        <v>0.23312233690929099</v>
      </c>
      <c r="I7946">
        <f t="shared" si="138"/>
        <v>6</v>
      </c>
    </row>
    <row r="7947" spans="1:9" x14ac:dyDescent="0.25">
      <c r="A7947" s="1">
        <v>388490</v>
      </c>
      <c r="B7947" s="1">
        <v>0</v>
      </c>
      <c r="C7947" s="2">
        <v>3.2598285653790797E-2</v>
      </c>
      <c r="F7947" s="1">
        <v>58776</v>
      </c>
      <c r="G7947" s="1">
        <v>1</v>
      </c>
      <c r="H7947" s="2">
        <v>0.23318930009159899</v>
      </c>
      <c r="I7947">
        <f t="shared" si="138"/>
        <v>6</v>
      </c>
    </row>
    <row r="7948" spans="1:9" x14ac:dyDescent="0.25">
      <c r="A7948" s="1">
        <v>388495</v>
      </c>
      <c r="B7948" s="1">
        <v>0</v>
      </c>
      <c r="C7948" s="2">
        <v>0.58723279639782999</v>
      </c>
      <c r="F7948" s="1">
        <v>174013</v>
      </c>
      <c r="G7948" s="1">
        <v>0</v>
      </c>
      <c r="H7948" s="2">
        <v>0.233279448357159</v>
      </c>
      <c r="I7948">
        <f t="shared" si="138"/>
        <v>6</v>
      </c>
    </row>
    <row r="7949" spans="1:9" x14ac:dyDescent="0.25">
      <c r="A7949" s="1">
        <v>388501</v>
      </c>
      <c r="B7949" s="1">
        <v>0</v>
      </c>
      <c r="C7949" s="2">
        <v>0.17974436670735799</v>
      </c>
      <c r="F7949" s="1">
        <v>393753</v>
      </c>
      <c r="G7949" s="1">
        <v>0</v>
      </c>
      <c r="H7949" s="2">
        <v>0.23328535584458801</v>
      </c>
      <c r="I7949">
        <f t="shared" si="138"/>
        <v>6</v>
      </c>
    </row>
    <row r="7950" spans="1:9" x14ac:dyDescent="0.25">
      <c r="A7950" s="1">
        <v>388502</v>
      </c>
      <c r="B7950" s="1">
        <v>1</v>
      </c>
      <c r="C7950" s="2">
        <v>0.35623502240501298</v>
      </c>
      <c r="F7950" s="1">
        <v>343776</v>
      </c>
      <c r="G7950" s="1">
        <v>0</v>
      </c>
      <c r="H7950" s="2">
        <v>0.233307367884768</v>
      </c>
      <c r="I7950">
        <f t="shared" si="138"/>
        <v>6</v>
      </c>
    </row>
    <row r="7951" spans="1:9" x14ac:dyDescent="0.25">
      <c r="A7951" s="1">
        <v>388503</v>
      </c>
      <c r="B7951" s="1">
        <v>1</v>
      </c>
      <c r="C7951" s="2">
        <v>0.43513909632992398</v>
      </c>
      <c r="F7951" s="1">
        <v>69354</v>
      </c>
      <c r="G7951" s="1">
        <v>1</v>
      </c>
      <c r="H7951" s="2">
        <v>0.23332899988707101</v>
      </c>
      <c r="I7951">
        <f t="shared" si="138"/>
        <v>6</v>
      </c>
    </row>
    <row r="7952" spans="1:9" x14ac:dyDescent="0.25">
      <c r="A7952" s="1">
        <v>388505</v>
      </c>
      <c r="B7952" s="1">
        <v>1</v>
      </c>
      <c r="C7952" s="2">
        <v>0.43418824718931898</v>
      </c>
      <c r="F7952" s="1">
        <v>209814</v>
      </c>
      <c r="G7952" s="1">
        <v>0</v>
      </c>
      <c r="H7952" s="2">
        <v>0.23341961420923099</v>
      </c>
      <c r="I7952">
        <f t="shared" si="138"/>
        <v>6</v>
      </c>
    </row>
    <row r="7953" spans="1:9" x14ac:dyDescent="0.25">
      <c r="A7953" s="1">
        <v>388511</v>
      </c>
      <c r="B7953" s="1">
        <v>0</v>
      </c>
      <c r="C7953" s="2">
        <v>9.8569850719259E-2</v>
      </c>
      <c r="F7953" s="1">
        <v>146761</v>
      </c>
      <c r="G7953" s="1">
        <v>1</v>
      </c>
      <c r="H7953" s="2">
        <v>0.23348986585848899</v>
      </c>
      <c r="I7953">
        <f t="shared" si="138"/>
        <v>6</v>
      </c>
    </row>
    <row r="7954" spans="1:9" x14ac:dyDescent="0.25">
      <c r="A7954" s="1">
        <v>388526</v>
      </c>
      <c r="B7954" s="1">
        <v>0</v>
      </c>
      <c r="C7954" s="2">
        <v>0.19164459906884701</v>
      </c>
      <c r="F7954" s="1">
        <v>310417</v>
      </c>
      <c r="G7954" s="1">
        <v>0</v>
      </c>
      <c r="H7954" s="2">
        <v>0.23360464945353601</v>
      </c>
      <c r="I7954">
        <f t="shared" si="138"/>
        <v>6</v>
      </c>
    </row>
    <row r="7955" spans="1:9" x14ac:dyDescent="0.25">
      <c r="A7955" s="1">
        <v>388530</v>
      </c>
      <c r="B7955" s="1">
        <v>1</v>
      </c>
      <c r="C7955" s="2">
        <v>0.20414599063646299</v>
      </c>
      <c r="F7955" s="1">
        <v>317616</v>
      </c>
      <c r="G7955" s="1">
        <v>0</v>
      </c>
      <c r="H7955" s="2">
        <v>0.233752129688405</v>
      </c>
      <c r="I7955">
        <f t="shared" si="138"/>
        <v>6</v>
      </c>
    </row>
    <row r="7956" spans="1:9" x14ac:dyDescent="0.25">
      <c r="A7956" s="1">
        <v>388538</v>
      </c>
      <c r="B7956" s="1">
        <v>0</v>
      </c>
      <c r="C7956" s="2">
        <v>0.19116888822240899</v>
      </c>
      <c r="F7956" s="1">
        <v>356636</v>
      </c>
      <c r="G7956" s="1">
        <v>0</v>
      </c>
      <c r="H7956" s="2">
        <v>0.233770237387876</v>
      </c>
      <c r="I7956">
        <f t="shared" si="138"/>
        <v>6</v>
      </c>
    </row>
    <row r="7957" spans="1:9" x14ac:dyDescent="0.25">
      <c r="A7957" s="1">
        <v>388543</v>
      </c>
      <c r="B7957" s="1">
        <v>0</v>
      </c>
      <c r="C7957" s="2">
        <v>0.57926596111148498</v>
      </c>
      <c r="F7957" s="1">
        <v>222440</v>
      </c>
      <c r="G7957" s="1">
        <v>0</v>
      </c>
      <c r="H7957" s="2">
        <v>0.233807318384117</v>
      </c>
      <c r="I7957">
        <f t="shared" si="138"/>
        <v>6</v>
      </c>
    </row>
    <row r="7958" spans="1:9" x14ac:dyDescent="0.25">
      <c r="A7958" s="1">
        <v>388553</v>
      </c>
      <c r="B7958" s="1">
        <v>0</v>
      </c>
      <c r="C7958" s="2">
        <v>4.1735260524459299E-2</v>
      </c>
      <c r="F7958" s="1">
        <v>129110</v>
      </c>
      <c r="G7958" s="1">
        <v>0</v>
      </c>
      <c r="H7958" s="2">
        <v>0.233847243631708</v>
      </c>
      <c r="I7958">
        <f t="shared" si="138"/>
        <v>6</v>
      </c>
    </row>
    <row r="7959" spans="1:9" x14ac:dyDescent="0.25">
      <c r="A7959" s="1">
        <v>388572</v>
      </c>
      <c r="B7959" s="1">
        <v>1</v>
      </c>
      <c r="C7959" s="2">
        <v>0.69692623269211795</v>
      </c>
      <c r="F7959" s="1">
        <v>205995</v>
      </c>
      <c r="G7959" s="1">
        <v>0</v>
      </c>
      <c r="H7959" s="2">
        <v>0.233855465159719</v>
      </c>
      <c r="I7959">
        <f t="shared" si="138"/>
        <v>6</v>
      </c>
    </row>
    <row r="7960" spans="1:9" x14ac:dyDescent="0.25">
      <c r="A7960" s="1">
        <v>388577</v>
      </c>
      <c r="B7960" s="1">
        <v>1</v>
      </c>
      <c r="C7960" s="2">
        <v>0.13738323876754799</v>
      </c>
      <c r="F7960" s="1">
        <v>102534</v>
      </c>
      <c r="G7960" s="1">
        <v>0</v>
      </c>
      <c r="H7960" s="2">
        <v>0.23385921646500199</v>
      </c>
      <c r="I7960">
        <f t="shared" si="138"/>
        <v>6</v>
      </c>
    </row>
    <row r="7961" spans="1:9" x14ac:dyDescent="0.25">
      <c r="A7961" s="1">
        <v>388585</v>
      </c>
      <c r="B7961" s="1">
        <v>1</v>
      </c>
      <c r="C7961" s="2">
        <v>0.65016828657619996</v>
      </c>
      <c r="F7961" s="1">
        <v>56339</v>
      </c>
      <c r="G7961" s="1">
        <v>0</v>
      </c>
      <c r="H7961" s="2">
        <v>0.233864495328932</v>
      </c>
      <c r="I7961">
        <f t="shared" si="138"/>
        <v>6</v>
      </c>
    </row>
    <row r="7962" spans="1:9" x14ac:dyDescent="0.25">
      <c r="A7962" s="1">
        <v>388586</v>
      </c>
      <c r="B7962" s="1">
        <v>0</v>
      </c>
      <c r="C7962" s="2">
        <v>8.3615198591764903E-2</v>
      </c>
      <c r="F7962" s="1">
        <v>30246</v>
      </c>
      <c r="G7962" s="1">
        <v>1</v>
      </c>
      <c r="H7962" s="2">
        <v>0.233990720960912</v>
      </c>
      <c r="I7962">
        <f t="shared" si="138"/>
        <v>6</v>
      </c>
    </row>
    <row r="7963" spans="1:9" x14ac:dyDescent="0.25">
      <c r="A7963" s="1">
        <v>388591</v>
      </c>
      <c r="B7963" s="1">
        <v>0</v>
      </c>
      <c r="C7963" s="2">
        <v>0.43201550231496699</v>
      </c>
      <c r="F7963" s="1">
        <v>354397</v>
      </c>
      <c r="G7963" s="1">
        <v>0</v>
      </c>
      <c r="H7963" s="2">
        <v>0.234020516001406</v>
      </c>
      <c r="I7963">
        <f t="shared" si="138"/>
        <v>6</v>
      </c>
    </row>
    <row r="7964" spans="1:9" x14ac:dyDescent="0.25">
      <c r="A7964" s="1">
        <v>388617</v>
      </c>
      <c r="B7964" s="1">
        <v>0</v>
      </c>
      <c r="C7964" s="2">
        <v>0.45878402913731398</v>
      </c>
      <c r="F7964" s="1">
        <v>18273</v>
      </c>
      <c r="G7964" s="1">
        <v>0</v>
      </c>
      <c r="H7964" s="2">
        <v>0.23402078481868999</v>
      </c>
      <c r="I7964">
        <f t="shared" si="138"/>
        <v>6</v>
      </c>
    </row>
    <row r="7965" spans="1:9" x14ac:dyDescent="0.25">
      <c r="A7965" s="1">
        <v>388670</v>
      </c>
      <c r="B7965" s="1">
        <v>0</v>
      </c>
      <c r="C7965" s="2">
        <v>7.9290265866272497E-2</v>
      </c>
      <c r="F7965" s="1">
        <v>183922</v>
      </c>
      <c r="G7965" s="1">
        <v>1</v>
      </c>
      <c r="H7965" s="2">
        <v>0.23409563865438399</v>
      </c>
      <c r="I7965">
        <f t="shared" si="138"/>
        <v>6</v>
      </c>
    </row>
    <row r="7966" spans="1:9" x14ac:dyDescent="0.25">
      <c r="A7966" s="1">
        <v>388673</v>
      </c>
      <c r="B7966" s="1">
        <v>0</v>
      </c>
      <c r="C7966" s="2">
        <v>0.35589327478730098</v>
      </c>
      <c r="F7966" s="1">
        <v>235016</v>
      </c>
      <c r="G7966" s="1">
        <v>0</v>
      </c>
      <c r="H7966" s="2">
        <v>0.234118371727636</v>
      </c>
      <c r="I7966">
        <f t="shared" si="138"/>
        <v>6</v>
      </c>
    </row>
    <row r="7967" spans="1:9" x14ac:dyDescent="0.25">
      <c r="A7967" s="1">
        <v>388994</v>
      </c>
      <c r="B7967" s="1">
        <v>0</v>
      </c>
      <c r="C7967" s="2">
        <v>0.21064725649911001</v>
      </c>
      <c r="F7967" s="1">
        <v>396457</v>
      </c>
      <c r="G7967" s="1">
        <v>1</v>
      </c>
      <c r="H7967" s="2">
        <v>0.23413978575726399</v>
      </c>
      <c r="I7967">
        <f t="shared" si="138"/>
        <v>6</v>
      </c>
    </row>
    <row r="7968" spans="1:9" x14ac:dyDescent="0.25">
      <c r="A7968" s="1">
        <v>389641</v>
      </c>
      <c r="B7968" s="1">
        <v>0</v>
      </c>
      <c r="C7968" s="2">
        <v>0.30193963174563698</v>
      </c>
      <c r="F7968" s="1">
        <v>170937</v>
      </c>
      <c r="G7968" s="1">
        <v>1</v>
      </c>
      <c r="H7968" s="2">
        <v>0.23418177728577599</v>
      </c>
      <c r="I7968">
        <f t="shared" si="138"/>
        <v>6</v>
      </c>
    </row>
    <row r="7969" spans="1:9" x14ac:dyDescent="0.25">
      <c r="A7969" s="1">
        <v>389687</v>
      </c>
      <c r="B7969" s="1">
        <v>1</v>
      </c>
      <c r="C7969" s="2">
        <v>0.47320306123441902</v>
      </c>
      <c r="F7969" s="1">
        <v>56395</v>
      </c>
      <c r="G7969" s="1">
        <v>0</v>
      </c>
      <c r="H7969" s="2">
        <v>0.234200549484613</v>
      </c>
      <c r="I7969">
        <f t="shared" si="138"/>
        <v>6</v>
      </c>
    </row>
    <row r="7970" spans="1:9" x14ac:dyDescent="0.25">
      <c r="A7970" s="1">
        <v>389696</v>
      </c>
      <c r="B7970" s="1">
        <v>1</v>
      </c>
      <c r="C7970" s="2">
        <v>0.69607762861215905</v>
      </c>
      <c r="F7970" s="1">
        <v>168635</v>
      </c>
      <c r="G7970" s="1">
        <v>0</v>
      </c>
      <c r="H7970" s="2">
        <v>0.234232422461191</v>
      </c>
      <c r="I7970">
        <f t="shared" si="138"/>
        <v>6</v>
      </c>
    </row>
    <row r="7971" spans="1:9" x14ac:dyDescent="0.25">
      <c r="A7971" s="1">
        <v>389757</v>
      </c>
      <c r="B7971" s="1">
        <v>0</v>
      </c>
      <c r="C7971" s="2">
        <v>0.29239806853969902</v>
      </c>
      <c r="F7971" s="1">
        <v>352281</v>
      </c>
      <c r="G7971" s="1">
        <v>0</v>
      </c>
      <c r="H7971" s="2">
        <v>0.234277444604479</v>
      </c>
      <c r="I7971">
        <f t="shared" si="138"/>
        <v>6</v>
      </c>
    </row>
    <row r="7972" spans="1:9" x14ac:dyDescent="0.25">
      <c r="A7972" s="1">
        <v>389769</v>
      </c>
      <c r="B7972" s="1">
        <v>0</v>
      </c>
      <c r="C7972" s="2">
        <v>0.23151126221033999</v>
      </c>
      <c r="F7972" s="1">
        <v>249828</v>
      </c>
      <c r="G7972" s="1">
        <v>0</v>
      </c>
      <c r="H7972" s="2">
        <v>0.23429890445684701</v>
      </c>
      <c r="I7972">
        <f t="shared" si="138"/>
        <v>6</v>
      </c>
    </row>
    <row r="7973" spans="1:9" x14ac:dyDescent="0.25">
      <c r="A7973" s="1">
        <v>389843</v>
      </c>
      <c r="B7973" s="1">
        <v>0</v>
      </c>
      <c r="C7973" s="2">
        <v>0.57324416255174604</v>
      </c>
      <c r="F7973" s="1">
        <v>300309</v>
      </c>
      <c r="G7973" s="1">
        <v>1</v>
      </c>
      <c r="H7973" s="2">
        <v>0.234385516612068</v>
      </c>
      <c r="I7973">
        <f t="shared" si="138"/>
        <v>6</v>
      </c>
    </row>
    <row r="7974" spans="1:9" x14ac:dyDescent="0.25">
      <c r="A7974" s="1">
        <v>389845</v>
      </c>
      <c r="B7974" s="1">
        <v>1</v>
      </c>
      <c r="C7974" s="2">
        <v>0.33071581812970202</v>
      </c>
      <c r="F7974" s="1">
        <v>269348</v>
      </c>
      <c r="G7974" s="1">
        <v>0</v>
      </c>
      <c r="H7974" s="2">
        <v>0.23467321209304901</v>
      </c>
      <c r="I7974">
        <f t="shared" si="138"/>
        <v>6</v>
      </c>
    </row>
    <row r="7975" spans="1:9" x14ac:dyDescent="0.25">
      <c r="A7975" s="1">
        <v>389847</v>
      </c>
      <c r="B7975" s="1">
        <v>1</v>
      </c>
      <c r="C7975" s="2">
        <v>0.53045592164108502</v>
      </c>
      <c r="F7975" s="1">
        <v>354203</v>
      </c>
      <c r="G7975" s="1">
        <v>0</v>
      </c>
      <c r="H7975" s="2">
        <v>0.23478415563501201</v>
      </c>
      <c r="I7975">
        <f t="shared" si="138"/>
        <v>6</v>
      </c>
    </row>
    <row r="7976" spans="1:9" x14ac:dyDescent="0.25">
      <c r="A7976" s="1">
        <v>389860</v>
      </c>
      <c r="B7976" s="1">
        <v>0</v>
      </c>
      <c r="C7976" s="2">
        <v>0.14449948779975</v>
      </c>
      <c r="F7976" s="1">
        <v>74087</v>
      </c>
      <c r="G7976" s="1">
        <v>1</v>
      </c>
      <c r="H7976" s="2">
        <v>0.23488659608572199</v>
      </c>
      <c r="I7976">
        <f t="shared" si="138"/>
        <v>6</v>
      </c>
    </row>
    <row r="7977" spans="1:9" x14ac:dyDescent="0.25">
      <c r="A7977" s="1">
        <v>389864</v>
      </c>
      <c r="B7977" s="1">
        <v>1</v>
      </c>
      <c r="C7977" s="2">
        <v>0.817929863464539</v>
      </c>
      <c r="F7977" s="1">
        <v>295729</v>
      </c>
      <c r="G7977" s="1">
        <v>1</v>
      </c>
      <c r="H7977" s="2">
        <v>0.23500200835758001</v>
      </c>
      <c r="I7977">
        <f t="shared" si="138"/>
        <v>6</v>
      </c>
    </row>
    <row r="7978" spans="1:9" x14ac:dyDescent="0.25">
      <c r="A7978" s="1">
        <v>389908</v>
      </c>
      <c r="B7978" s="1">
        <v>1</v>
      </c>
      <c r="C7978" s="2">
        <v>0.46433756371261098</v>
      </c>
      <c r="F7978" s="1">
        <v>84858</v>
      </c>
      <c r="G7978" s="1">
        <v>0</v>
      </c>
      <c r="H7978" s="2">
        <v>0.235021823963254</v>
      </c>
      <c r="I7978">
        <f t="shared" si="138"/>
        <v>6</v>
      </c>
    </row>
    <row r="7979" spans="1:9" x14ac:dyDescent="0.25">
      <c r="A7979" s="1">
        <v>389909</v>
      </c>
      <c r="B7979" s="1">
        <v>1</v>
      </c>
      <c r="C7979" s="2">
        <v>0.32709057841148897</v>
      </c>
      <c r="F7979" s="1">
        <v>82630</v>
      </c>
      <c r="G7979" s="1">
        <v>1</v>
      </c>
      <c r="H7979" s="2">
        <v>0.23504100388924101</v>
      </c>
      <c r="I7979">
        <f t="shared" si="138"/>
        <v>6</v>
      </c>
    </row>
    <row r="7980" spans="1:9" x14ac:dyDescent="0.25">
      <c r="A7980" s="1">
        <v>389936</v>
      </c>
      <c r="B7980" s="1">
        <v>0</v>
      </c>
      <c r="C7980" s="2">
        <v>0.260158659448533</v>
      </c>
      <c r="F7980" s="1">
        <v>338390</v>
      </c>
      <c r="G7980" s="1">
        <v>1</v>
      </c>
      <c r="H7980" s="2">
        <v>0.23508171379234499</v>
      </c>
      <c r="I7980">
        <f t="shared" si="138"/>
        <v>6</v>
      </c>
    </row>
    <row r="7981" spans="1:9" x14ac:dyDescent="0.25">
      <c r="A7981" s="1">
        <v>389951</v>
      </c>
      <c r="B7981" s="1">
        <v>0</v>
      </c>
      <c r="C7981" s="2">
        <v>0.219005633444911</v>
      </c>
      <c r="F7981" s="1">
        <v>293227</v>
      </c>
      <c r="G7981" s="1">
        <v>1</v>
      </c>
      <c r="H7981" s="2">
        <v>0.23512869685509799</v>
      </c>
      <c r="I7981">
        <f t="shared" si="138"/>
        <v>6</v>
      </c>
    </row>
    <row r="7982" spans="1:9" x14ac:dyDescent="0.25">
      <c r="A7982" s="1">
        <v>389994</v>
      </c>
      <c r="B7982" s="1">
        <v>0</v>
      </c>
      <c r="C7982" s="2">
        <v>2.7961565400063899E-2</v>
      </c>
      <c r="F7982" s="1">
        <v>189298</v>
      </c>
      <c r="G7982" s="1">
        <v>0</v>
      </c>
      <c r="H7982" s="2">
        <v>0.235155921366347</v>
      </c>
      <c r="I7982">
        <f t="shared" si="138"/>
        <v>6</v>
      </c>
    </row>
    <row r="7983" spans="1:9" x14ac:dyDescent="0.25">
      <c r="A7983" s="1">
        <v>390009</v>
      </c>
      <c r="B7983" s="1">
        <v>0</v>
      </c>
      <c r="C7983" s="2">
        <v>7.5956500272708394E-2</v>
      </c>
      <c r="F7983" s="1">
        <v>163893</v>
      </c>
      <c r="G7983" s="1">
        <v>0</v>
      </c>
      <c r="H7983" s="2">
        <v>0.23517270293815801</v>
      </c>
      <c r="I7983">
        <f t="shared" si="138"/>
        <v>6</v>
      </c>
    </row>
    <row r="7984" spans="1:9" x14ac:dyDescent="0.25">
      <c r="A7984" s="1">
        <v>390014</v>
      </c>
      <c r="B7984" s="1">
        <v>0</v>
      </c>
      <c r="C7984" s="2">
        <v>0.380593883634116</v>
      </c>
      <c r="F7984" s="1">
        <v>362703</v>
      </c>
      <c r="G7984" s="1">
        <v>0</v>
      </c>
      <c r="H7984" s="2">
        <v>0.235178267361694</v>
      </c>
      <c r="I7984">
        <f t="shared" si="138"/>
        <v>6</v>
      </c>
    </row>
    <row r="7985" spans="1:9" x14ac:dyDescent="0.25">
      <c r="A7985" s="1">
        <v>390017</v>
      </c>
      <c r="B7985" s="1">
        <v>0</v>
      </c>
      <c r="C7985" s="2">
        <v>0.47183338866499303</v>
      </c>
      <c r="F7985" s="1">
        <v>359251</v>
      </c>
      <c r="G7985" s="1">
        <v>0</v>
      </c>
      <c r="H7985" s="2">
        <v>0.23518793908529101</v>
      </c>
      <c r="I7985">
        <f t="shared" si="138"/>
        <v>6</v>
      </c>
    </row>
    <row r="7986" spans="1:9" x14ac:dyDescent="0.25">
      <c r="A7986" s="1">
        <v>390022</v>
      </c>
      <c r="B7986" s="1">
        <v>1</v>
      </c>
      <c r="C7986" s="2">
        <v>0.216824641785484</v>
      </c>
      <c r="F7986" s="1">
        <v>189145</v>
      </c>
      <c r="G7986" s="1">
        <v>0</v>
      </c>
      <c r="H7986" s="2">
        <v>0.23526009744499701</v>
      </c>
      <c r="I7986">
        <f t="shared" si="138"/>
        <v>6</v>
      </c>
    </row>
    <row r="7987" spans="1:9" x14ac:dyDescent="0.25">
      <c r="A7987" s="1">
        <v>390105</v>
      </c>
      <c r="B7987" s="1">
        <v>0</v>
      </c>
      <c r="C7987" s="2">
        <v>0.409729745009902</v>
      </c>
      <c r="F7987" s="1">
        <v>86052</v>
      </c>
      <c r="G7987" s="1">
        <v>0</v>
      </c>
      <c r="H7987" s="2">
        <v>0.235262115809764</v>
      </c>
      <c r="I7987">
        <f t="shared" si="138"/>
        <v>6</v>
      </c>
    </row>
    <row r="7988" spans="1:9" x14ac:dyDescent="0.25">
      <c r="A7988" s="1">
        <v>390661</v>
      </c>
      <c r="B7988" s="1">
        <v>1</v>
      </c>
      <c r="C7988" s="2">
        <v>0.43759159182857399</v>
      </c>
      <c r="F7988" s="1">
        <v>101833</v>
      </c>
      <c r="G7988" s="1">
        <v>0</v>
      </c>
      <c r="H7988" s="2">
        <v>0.23528261242866799</v>
      </c>
      <c r="I7988">
        <f t="shared" si="138"/>
        <v>6</v>
      </c>
    </row>
    <row r="7989" spans="1:9" x14ac:dyDescent="0.25">
      <c r="A7989" s="1">
        <v>390682</v>
      </c>
      <c r="B7989" s="1">
        <v>1</v>
      </c>
      <c r="C7989" s="2">
        <v>0.383469333865333</v>
      </c>
      <c r="F7989" s="1">
        <v>371284</v>
      </c>
      <c r="G7989" s="1">
        <v>0</v>
      </c>
      <c r="H7989" s="2">
        <v>0.23535837159062101</v>
      </c>
      <c r="I7989">
        <f t="shared" si="138"/>
        <v>6</v>
      </c>
    </row>
    <row r="7990" spans="1:9" x14ac:dyDescent="0.25">
      <c r="A7990" s="1">
        <v>390686</v>
      </c>
      <c r="B7990" s="1">
        <v>0</v>
      </c>
      <c r="C7990" s="2">
        <v>0.51204277869439696</v>
      </c>
      <c r="F7990" s="1">
        <v>239640</v>
      </c>
      <c r="G7990" s="1">
        <v>0</v>
      </c>
      <c r="H7990" s="2">
        <v>0.23541692225461999</v>
      </c>
      <c r="I7990">
        <f t="shared" si="138"/>
        <v>6</v>
      </c>
    </row>
    <row r="7991" spans="1:9" x14ac:dyDescent="0.25">
      <c r="A7991" s="1">
        <v>390696</v>
      </c>
      <c r="B7991" s="1">
        <v>0</v>
      </c>
      <c r="C7991" s="2">
        <v>0.23713875433479401</v>
      </c>
      <c r="F7991" s="1">
        <v>196930</v>
      </c>
      <c r="G7991" s="1">
        <v>0</v>
      </c>
      <c r="H7991" s="2">
        <v>0.23555102357924301</v>
      </c>
      <c r="I7991">
        <f t="shared" si="138"/>
        <v>6</v>
      </c>
    </row>
    <row r="7992" spans="1:9" x14ac:dyDescent="0.25">
      <c r="A7992" s="1">
        <v>390713</v>
      </c>
      <c r="B7992" s="1">
        <v>0</v>
      </c>
      <c r="C7992" s="2">
        <v>0.29572641708003</v>
      </c>
      <c r="F7992" s="1">
        <v>165397</v>
      </c>
      <c r="G7992" s="1">
        <v>1</v>
      </c>
      <c r="H7992" s="2">
        <v>0.2356124671308</v>
      </c>
      <c r="I7992">
        <f t="shared" si="138"/>
        <v>6</v>
      </c>
    </row>
    <row r="7993" spans="1:9" x14ac:dyDescent="0.25">
      <c r="A7993" s="1">
        <v>390714</v>
      </c>
      <c r="B7993" s="1">
        <v>0</v>
      </c>
      <c r="C7993" s="2">
        <v>0.32709111875060398</v>
      </c>
      <c r="F7993" s="1">
        <v>264001</v>
      </c>
      <c r="G7993" s="1">
        <v>0</v>
      </c>
      <c r="H7993" s="2">
        <v>0.23567238780293701</v>
      </c>
      <c r="I7993">
        <f t="shared" si="138"/>
        <v>6</v>
      </c>
    </row>
    <row r="7994" spans="1:9" x14ac:dyDescent="0.25">
      <c r="A7994" s="1">
        <v>390725</v>
      </c>
      <c r="B7994" s="1">
        <v>0</v>
      </c>
      <c r="C7994" s="2">
        <v>0.33631264594363502</v>
      </c>
      <c r="F7994" s="1">
        <v>154571</v>
      </c>
      <c r="G7994" s="1">
        <v>0</v>
      </c>
      <c r="H7994" s="2">
        <v>0.235738073726078</v>
      </c>
      <c r="I7994">
        <f t="shared" si="138"/>
        <v>6</v>
      </c>
    </row>
    <row r="7995" spans="1:9" x14ac:dyDescent="0.25">
      <c r="A7995" s="1">
        <v>390731</v>
      </c>
      <c r="B7995" s="1">
        <v>1</v>
      </c>
      <c r="C7995" s="2">
        <v>0.37088176816618001</v>
      </c>
      <c r="F7995" s="1">
        <v>199046</v>
      </c>
      <c r="G7995" s="1">
        <v>0</v>
      </c>
      <c r="H7995" s="2">
        <v>0.235747610686762</v>
      </c>
      <c r="I7995">
        <f t="shared" si="138"/>
        <v>6</v>
      </c>
    </row>
    <row r="7996" spans="1:9" x14ac:dyDescent="0.25">
      <c r="A7996" s="1">
        <v>390745</v>
      </c>
      <c r="B7996" s="1">
        <v>0</v>
      </c>
      <c r="C7996" s="2">
        <v>1.70731217719635E-2</v>
      </c>
      <c r="F7996" s="1">
        <v>98734</v>
      </c>
      <c r="G7996" s="1">
        <v>0</v>
      </c>
      <c r="H7996" s="2">
        <v>0.235788806558444</v>
      </c>
      <c r="I7996">
        <f t="shared" si="138"/>
        <v>6</v>
      </c>
    </row>
    <row r="7997" spans="1:9" x14ac:dyDescent="0.25">
      <c r="A7997" s="1">
        <v>390748</v>
      </c>
      <c r="B7997" s="1">
        <v>0</v>
      </c>
      <c r="C7997" s="2">
        <v>0.55230338110705901</v>
      </c>
      <c r="F7997" s="1">
        <v>124314</v>
      </c>
      <c r="G7997" s="1">
        <v>0</v>
      </c>
      <c r="H7997" s="2">
        <v>0.235812941169803</v>
      </c>
      <c r="I7997">
        <f t="shared" si="138"/>
        <v>6</v>
      </c>
    </row>
    <row r="7998" spans="1:9" x14ac:dyDescent="0.25">
      <c r="A7998" s="1">
        <v>390750</v>
      </c>
      <c r="B7998" s="1">
        <v>0</v>
      </c>
      <c r="C7998" s="2">
        <v>0.31502236347653201</v>
      </c>
      <c r="F7998" s="1">
        <v>71952</v>
      </c>
      <c r="G7998" s="1">
        <v>1</v>
      </c>
      <c r="H7998" s="2">
        <v>0.235864826175122</v>
      </c>
      <c r="I7998">
        <f t="shared" si="138"/>
        <v>6</v>
      </c>
    </row>
    <row r="7999" spans="1:9" x14ac:dyDescent="0.25">
      <c r="A7999" s="1">
        <v>390751</v>
      </c>
      <c r="B7999" s="1">
        <v>0</v>
      </c>
      <c r="C7999" s="2">
        <v>0.21745065195535199</v>
      </c>
      <c r="F7999" s="1">
        <v>375396</v>
      </c>
      <c r="G7999" s="1">
        <v>1</v>
      </c>
      <c r="H7999" s="2">
        <v>0.235894860146244</v>
      </c>
      <c r="I7999">
        <f t="shared" si="138"/>
        <v>6</v>
      </c>
    </row>
    <row r="8000" spans="1:9" x14ac:dyDescent="0.25">
      <c r="A8000" s="1">
        <v>390772</v>
      </c>
      <c r="B8000" s="1">
        <v>0</v>
      </c>
      <c r="C8000" s="2">
        <v>0.15005916829627899</v>
      </c>
      <c r="F8000" s="1">
        <v>381248</v>
      </c>
      <c r="G8000" s="1">
        <v>0</v>
      </c>
      <c r="H8000" s="2">
        <v>0.235910432371053</v>
      </c>
      <c r="I8000">
        <f t="shared" si="138"/>
        <v>6</v>
      </c>
    </row>
    <row r="8001" spans="1:9" x14ac:dyDescent="0.25">
      <c r="A8001" s="1">
        <v>390787</v>
      </c>
      <c r="B8001" s="1">
        <v>0</v>
      </c>
      <c r="C8001" s="2">
        <v>0.14368921233724</v>
      </c>
      <c r="F8001" s="1">
        <v>365247</v>
      </c>
      <c r="G8001" s="1">
        <v>0</v>
      </c>
      <c r="H8001" s="2">
        <v>0.23612907785416701</v>
      </c>
      <c r="I8001">
        <f t="shared" si="138"/>
        <v>6</v>
      </c>
    </row>
    <row r="8002" spans="1:9" x14ac:dyDescent="0.25">
      <c r="A8002" s="1">
        <v>390791</v>
      </c>
      <c r="B8002" s="1">
        <v>0</v>
      </c>
      <c r="C8002" s="2">
        <v>0.21366345307503801</v>
      </c>
      <c r="F8002" s="1">
        <v>372210</v>
      </c>
      <c r="G8002" s="1">
        <v>1</v>
      </c>
      <c r="H8002" s="2">
        <v>0.23613893460500099</v>
      </c>
      <c r="I8002">
        <f t="shared" si="138"/>
        <v>6</v>
      </c>
    </row>
    <row r="8003" spans="1:9" x14ac:dyDescent="0.25">
      <c r="A8003" s="1">
        <v>390801</v>
      </c>
      <c r="B8003" s="1">
        <v>1</v>
      </c>
      <c r="C8003" s="2">
        <v>0.52585529027102995</v>
      </c>
      <c r="F8003" s="1">
        <v>108235</v>
      </c>
      <c r="G8003" s="1">
        <v>0</v>
      </c>
      <c r="H8003" s="2">
        <v>0.23616154942766299</v>
      </c>
      <c r="I8003">
        <f t="shared" si="138"/>
        <v>6</v>
      </c>
    </row>
    <row r="8004" spans="1:9" x14ac:dyDescent="0.25">
      <c r="A8004" s="1">
        <v>390807</v>
      </c>
      <c r="B8004" s="1">
        <v>0</v>
      </c>
      <c r="C8004" s="2">
        <v>0.62250668377145502</v>
      </c>
      <c r="F8004" s="1">
        <v>163767</v>
      </c>
      <c r="G8004" s="1">
        <v>0</v>
      </c>
      <c r="H8004" s="2">
        <v>0.23623649426116999</v>
      </c>
      <c r="I8004">
        <f t="shared" ref="I8004:I8067" si="139">ROUNDUP((ROW()-1)/(COUNT($H$3:$H$14456)/10),0)</f>
        <v>6</v>
      </c>
    </row>
    <row r="8005" spans="1:9" x14ac:dyDescent="0.25">
      <c r="A8005" s="1">
        <v>390809</v>
      </c>
      <c r="B8005" s="1">
        <v>0</v>
      </c>
      <c r="C8005" s="2">
        <v>0.78395712402510698</v>
      </c>
      <c r="F8005" s="1">
        <v>177140</v>
      </c>
      <c r="G8005" s="1">
        <v>1</v>
      </c>
      <c r="H8005" s="2">
        <v>0.236277864295759</v>
      </c>
      <c r="I8005">
        <f t="shared" si="139"/>
        <v>6</v>
      </c>
    </row>
    <row r="8006" spans="1:9" x14ac:dyDescent="0.25">
      <c r="A8006" s="1">
        <v>390823</v>
      </c>
      <c r="B8006" s="1">
        <v>0</v>
      </c>
      <c r="C8006" s="2">
        <v>8.5644741270554506E-2</v>
      </c>
      <c r="F8006" s="1">
        <v>393635</v>
      </c>
      <c r="G8006" s="1">
        <v>0</v>
      </c>
      <c r="H8006" s="2">
        <v>0.236285810599905</v>
      </c>
      <c r="I8006">
        <f t="shared" si="139"/>
        <v>6</v>
      </c>
    </row>
    <row r="8007" spans="1:9" x14ac:dyDescent="0.25">
      <c r="A8007" s="1">
        <v>390846</v>
      </c>
      <c r="B8007" s="1">
        <v>1</v>
      </c>
      <c r="C8007" s="2">
        <v>0.51980833440570196</v>
      </c>
      <c r="F8007" s="1">
        <v>183959</v>
      </c>
      <c r="G8007" s="1">
        <v>0</v>
      </c>
      <c r="H8007" s="2">
        <v>0.23635346478092201</v>
      </c>
      <c r="I8007">
        <f t="shared" si="139"/>
        <v>6</v>
      </c>
    </row>
    <row r="8008" spans="1:9" x14ac:dyDescent="0.25">
      <c r="A8008" s="1">
        <v>390875</v>
      </c>
      <c r="B8008" s="1">
        <v>1</v>
      </c>
      <c r="C8008" s="2">
        <v>9.5266005690368694E-2</v>
      </c>
      <c r="F8008" s="1">
        <v>308839</v>
      </c>
      <c r="G8008" s="1">
        <v>0</v>
      </c>
      <c r="H8008" s="2">
        <v>0.23639515473062001</v>
      </c>
      <c r="I8008">
        <f t="shared" si="139"/>
        <v>6</v>
      </c>
    </row>
    <row r="8009" spans="1:9" x14ac:dyDescent="0.25">
      <c r="A8009" s="1">
        <v>390882</v>
      </c>
      <c r="B8009" s="1">
        <v>0</v>
      </c>
      <c r="C8009" s="2">
        <v>3.2019156616877598E-2</v>
      </c>
      <c r="F8009" s="1">
        <v>117582</v>
      </c>
      <c r="G8009" s="1">
        <v>0</v>
      </c>
      <c r="H8009" s="2">
        <v>0.23645610057668301</v>
      </c>
      <c r="I8009">
        <f t="shared" si="139"/>
        <v>6</v>
      </c>
    </row>
    <row r="8010" spans="1:9" x14ac:dyDescent="0.25">
      <c r="A8010" s="1">
        <v>390911</v>
      </c>
      <c r="B8010" s="1">
        <v>1</v>
      </c>
      <c r="C8010" s="2">
        <v>0.14098927899750599</v>
      </c>
      <c r="F8010" s="1">
        <v>257761</v>
      </c>
      <c r="G8010" s="1">
        <v>0</v>
      </c>
      <c r="H8010" s="2">
        <v>0.23645968614363699</v>
      </c>
      <c r="I8010">
        <f t="shared" si="139"/>
        <v>6</v>
      </c>
    </row>
    <row r="8011" spans="1:9" x14ac:dyDescent="0.25">
      <c r="A8011" s="1">
        <v>390935</v>
      </c>
      <c r="B8011" s="1">
        <v>0</v>
      </c>
      <c r="C8011" s="2">
        <v>0.36478983297399298</v>
      </c>
      <c r="F8011" s="1">
        <v>227111</v>
      </c>
      <c r="G8011" s="1">
        <v>0</v>
      </c>
      <c r="H8011" s="2">
        <v>0.23648227136050501</v>
      </c>
      <c r="I8011">
        <f t="shared" si="139"/>
        <v>6</v>
      </c>
    </row>
    <row r="8012" spans="1:9" x14ac:dyDescent="0.25">
      <c r="A8012" s="1">
        <v>390955</v>
      </c>
      <c r="B8012" s="1">
        <v>1</v>
      </c>
      <c r="C8012" s="2">
        <v>0.57307549824072401</v>
      </c>
      <c r="F8012" s="1">
        <v>157465</v>
      </c>
      <c r="G8012" s="1">
        <v>1</v>
      </c>
      <c r="H8012" s="2">
        <v>0.236564323065941</v>
      </c>
      <c r="I8012">
        <f t="shared" si="139"/>
        <v>6</v>
      </c>
    </row>
    <row r="8013" spans="1:9" x14ac:dyDescent="0.25">
      <c r="A8013" s="1">
        <v>390956</v>
      </c>
      <c r="B8013" s="1">
        <v>0</v>
      </c>
      <c r="C8013" s="2">
        <v>0.11919046829897501</v>
      </c>
      <c r="F8013" s="1">
        <v>179362</v>
      </c>
      <c r="G8013" s="1">
        <v>0</v>
      </c>
      <c r="H8013" s="2">
        <v>0.236600622345541</v>
      </c>
      <c r="I8013">
        <f t="shared" si="139"/>
        <v>6</v>
      </c>
    </row>
    <row r="8014" spans="1:9" x14ac:dyDescent="0.25">
      <c r="A8014" s="1">
        <v>390957</v>
      </c>
      <c r="B8014" s="1">
        <v>0</v>
      </c>
      <c r="C8014" s="2">
        <v>1.48293090058286E-2</v>
      </c>
      <c r="F8014" s="1">
        <v>271616</v>
      </c>
      <c r="G8014" s="1">
        <v>0</v>
      </c>
      <c r="H8014" s="2">
        <v>0.23661488595840899</v>
      </c>
      <c r="I8014">
        <f t="shared" si="139"/>
        <v>6</v>
      </c>
    </row>
    <row r="8015" spans="1:9" x14ac:dyDescent="0.25">
      <c r="A8015" s="1">
        <v>390983</v>
      </c>
      <c r="B8015" s="1">
        <v>0</v>
      </c>
      <c r="C8015" s="2">
        <v>0.161437620398412</v>
      </c>
      <c r="F8015" s="1">
        <v>96552</v>
      </c>
      <c r="G8015" s="1">
        <v>0</v>
      </c>
      <c r="H8015" s="2">
        <v>0.236621045822098</v>
      </c>
      <c r="I8015">
        <f t="shared" si="139"/>
        <v>6</v>
      </c>
    </row>
    <row r="8016" spans="1:9" x14ac:dyDescent="0.25">
      <c r="A8016" s="1">
        <v>390997</v>
      </c>
      <c r="B8016" s="1">
        <v>0</v>
      </c>
      <c r="C8016" s="2">
        <v>0.46134329185990702</v>
      </c>
      <c r="F8016" s="1">
        <v>78480</v>
      </c>
      <c r="G8016" s="1">
        <v>1</v>
      </c>
      <c r="H8016" s="2">
        <v>0.236629903505962</v>
      </c>
      <c r="I8016">
        <f t="shared" si="139"/>
        <v>6</v>
      </c>
    </row>
    <row r="8017" spans="1:9" x14ac:dyDescent="0.25">
      <c r="A8017" s="1">
        <v>391029</v>
      </c>
      <c r="B8017" s="1">
        <v>1</v>
      </c>
      <c r="C8017" s="2">
        <v>7.5347614209847494E-2</v>
      </c>
      <c r="F8017" s="1">
        <v>389554</v>
      </c>
      <c r="G8017" s="1">
        <v>1</v>
      </c>
      <c r="H8017" s="2">
        <v>0.23666123612607301</v>
      </c>
      <c r="I8017">
        <f t="shared" si="139"/>
        <v>6</v>
      </c>
    </row>
    <row r="8018" spans="1:9" x14ac:dyDescent="0.25">
      <c r="A8018" s="1">
        <v>391030</v>
      </c>
      <c r="B8018" s="1">
        <v>0</v>
      </c>
      <c r="C8018" s="2">
        <v>0.40177776236531698</v>
      </c>
      <c r="F8018" s="1">
        <v>13593</v>
      </c>
      <c r="G8018" s="1">
        <v>1</v>
      </c>
      <c r="H8018" s="2">
        <v>0.236666492726856</v>
      </c>
      <c r="I8018">
        <f t="shared" si="139"/>
        <v>6</v>
      </c>
    </row>
    <row r="8019" spans="1:9" x14ac:dyDescent="0.25">
      <c r="A8019" s="1">
        <v>391049</v>
      </c>
      <c r="B8019" s="1">
        <v>1</v>
      </c>
      <c r="C8019" s="2">
        <v>0.71733170042675198</v>
      </c>
      <c r="F8019" s="1">
        <v>168502</v>
      </c>
      <c r="G8019" s="1">
        <v>1</v>
      </c>
      <c r="H8019" s="2">
        <v>0.236683172981489</v>
      </c>
      <c r="I8019">
        <f t="shared" si="139"/>
        <v>6</v>
      </c>
    </row>
    <row r="8020" spans="1:9" x14ac:dyDescent="0.25">
      <c r="A8020" s="1">
        <v>391062</v>
      </c>
      <c r="B8020" s="1">
        <v>0</v>
      </c>
      <c r="C8020" s="2">
        <v>0.43936618085385698</v>
      </c>
      <c r="F8020" s="1">
        <v>155817</v>
      </c>
      <c r="G8020" s="1">
        <v>0</v>
      </c>
      <c r="H8020" s="2">
        <v>0.23671211775407899</v>
      </c>
      <c r="I8020">
        <f t="shared" si="139"/>
        <v>6</v>
      </c>
    </row>
    <row r="8021" spans="1:9" x14ac:dyDescent="0.25">
      <c r="A8021" s="1">
        <v>391137</v>
      </c>
      <c r="B8021" s="1">
        <v>0</v>
      </c>
      <c r="C8021" s="2">
        <v>0.17171483727433401</v>
      </c>
      <c r="F8021" s="1">
        <v>378552</v>
      </c>
      <c r="G8021" s="1">
        <v>0</v>
      </c>
      <c r="H8021" s="2">
        <v>0.23671211775407899</v>
      </c>
      <c r="I8021">
        <f t="shared" si="139"/>
        <v>6</v>
      </c>
    </row>
    <row r="8022" spans="1:9" x14ac:dyDescent="0.25">
      <c r="A8022" s="1">
        <v>391439</v>
      </c>
      <c r="B8022" s="1">
        <v>1</v>
      </c>
      <c r="C8022" s="2">
        <v>0.496259538235923</v>
      </c>
      <c r="F8022" s="1">
        <v>144310</v>
      </c>
      <c r="G8022" s="1">
        <v>0</v>
      </c>
      <c r="H8022" s="2">
        <v>0.23671378706889601</v>
      </c>
      <c r="I8022">
        <f t="shared" si="139"/>
        <v>6</v>
      </c>
    </row>
    <row r="8023" spans="1:9" x14ac:dyDescent="0.25">
      <c r="A8023" s="1">
        <v>392129</v>
      </c>
      <c r="B8023" s="1">
        <v>1</v>
      </c>
      <c r="C8023" s="2">
        <v>0.66055374229132702</v>
      </c>
      <c r="F8023" s="1">
        <v>382341</v>
      </c>
      <c r="G8023" s="1">
        <v>1</v>
      </c>
      <c r="H8023" s="2">
        <v>0.23684867736794499</v>
      </c>
      <c r="I8023">
        <f t="shared" si="139"/>
        <v>6</v>
      </c>
    </row>
    <row r="8024" spans="1:9" x14ac:dyDescent="0.25">
      <c r="A8024" s="1">
        <v>392135</v>
      </c>
      <c r="B8024" s="1">
        <v>0</v>
      </c>
      <c r="C8024" s="2">
        <v>0.70119058668661405</v>
      </c>
      <c r="F8024" s="1">
        <v>52024</v>
      </c>
      <c r="G8024" s="1">
        <v>0</v>
      </c>
      <c r="H8024" s="2">
        <v>0.23687527521256799</v>
      </c>
      <c r="I8024">
        <f t="shared" si="139"/>
        <v>6</v>
      </c>
    </row>
    <row r="8025" spans="1:9" x14ac:dyDescent="0.25">
      <c r="A8025" s="1">
        <v>392142</v>
      </c>
      <c r="B8025" s="1">
        <v>0</v>
      </c>
      <c r="C8025" s="2">
        <v>0.285763394161894</v>
      </c>
      <c r="F8025" s="1">
        <v>199853</v>
      </c>
      <c r="G8025" s="1">
        <v>0</v>
      </c>
      <c r="H8025" s="2">
        <v>0.236900266477414</v>
      </c>
      <c r="I8025">
        <f t="shared" si="139"/>
        <v>6</v>
      </c>
    </row>
    <row r="8026" spans="1:9" x14ac:dyDescent="0.25">
      <c r="A8026" s="1">
        <v>392191</v>
      </c>
      <c r="B8026" s="1">
        <v>0</v>
      </c>
      <c r="C8026" s="2">
        <v>8.6211067514334799E-2</v>
      </c>
      <c r="F8026" s="1">
        <v>392189</v>
      </c>
      <c r="G8026" s="1">
        <v>0</v>
      </c>
      <c r="H8026" s="2">
        <v>0.23697718505819901</v>
      </c>
      <c r="I8026">
        <f t="shared" si="139"/>
        <v>6</v>
      </c>
    </row>
    <row r="8027" spans="1:9" x14ac:dyDescent="0.25">
      <c r="A8027" s="1">
        <v>392199</v>
      </c>
      <c r="B8027" s="1">
        <v>1</v>
      </c>
      <c r="C8027" s="2">
        <v>0.66035038745201902</v>
      </c>
      <c r="F8027" s="1">
        <v>13455</v>
      </c>
      <c r="G8027" s="1">
        <v>1</v>
      </c>
      <c r="H8027" s="2">
        <v>0.237004156804106</v>
      </c>
      <c r="I8027">
        <f t="shared" si="139"/>
        <v>6</v>
      </c>
    </row>
    <row r="8028" spans="1:9" x14ac:dyDescent="0.25">
      <c r="A8028" s="1">
        <v>392202</v>
      </c>
      <c r="B8028" s="1">
        <v>0</v>
      </c>
      <c r="C8028" s="2">
        <v>0.10729264724977899</v>
      </c>
      <c r="F8028" s="1">
        <v>361114</v>
      </c>
      <c r="G8028" s="1">
        <v>1</v>
      </c>
      <c r="H8028" s="2">
        <v>0.23705513258566299</v>
      </c>
      <c r="I8028">
        <f t="shared" si="139"/>
        <v>6</v>
      </c>
    </row>
    <row r="8029" spans="1:9" x14ac:dyDescent="0.25">
      <c r="A8029" s="1">
        <v>392209</v>
      </c>
      <c r="B8029" s="1">
        <v>0</v>
      </c>
      <c r="C8029" s="2">
        <v>0.30713416939942301</v>
      </c>
      <c r="F8029" s="1">
        <v>351030</v>
      </c>
      <c r="G8029" s="1">
        <v>0</v>
      </c>
      <c r="H8029" s="2">
        <v>0.23711063330000801</v>
      </c>
      <c r="I8029">
        <f t="shared" si="139"/>
        <v>6</v>
      </c>
    </row>
    <row r="8030" spans="1:9" x14ac:dyDescent="0.25">
      <c r="A8030" s="1">
        <v>392210</v>
      </c>
      <c r="B8030" s="1">
        <v>1</v>
      </c>
      <c r="C8030" s="2">
        <v>0.86388063789439296</v>
      </c>
      <c r="F8030" s="1">
        <v>390696</v>
      </c>
      <c r="G8030" s="1">
        <v>0</v>
      </c>
      <c r="H8030" s="2">
        <v>0.23713875433479401</v>
      </c>
      <c r="I8030">
        <f t="shared" si="139"/>
        <v>6</v>
      </c>
    </row>
    <row r="8031" spans="1:9" x14ac:dyDescent="0.25">
      <c r="A8031" s="1">
        <v>392234</v>
      </c>
      <c r="B8031" s="1">
        <v>1</v>
      </c>
      <c r="C8031" s="2">
        <v>0.570497135692557</v>
      </c>
      <c r="F8031" s="1">
        <v>157676</v>
      </c>
      <c r="G8031" s="1">
        <v>0</v>
      </c>
      <c r="H8031" s="2">
        <v>0.237307211235989</v>
      </c>
      <c r="I8031">
        <f t="shared" si="139"/>
        <v>6</v>
      </c>
    </row>
    <row r="8032" spans="1:9" x14ac:dyDescent="0.25">
      <c r="A8032" s="1">
        <v>392237</v>
      </c>
      <c r="B8032" s="1">
        <v>1</v>
      </c>
      <c r="C8032" s="2">
        <v>9.4318024097826095E-2</v>
      </c>
      <c r="F8032" s="1">
        <v>374513</v>
      </c>
      <c r="G8032" s="1">
        <v>1</v>
      </c>
      <c r="H8032" s="2">
        <v>0.23740654331487299</v>
      </c>
      <c r="I8032">
        <f t="shared" si="139"/>
        <v>6</v>
      </c>
    </row>
    <row r="8033" spans="1:9" x14ac:dyDescent="0.25">
      <c r="A8033" s="1">
        <v>392244</v>
      </c>
      <c r="B8033" s="1">
        <v>1</v>
      </c>
      <c r="C8033" s="2">
        <v>0.495748173670993</v>
      </c>
      <c r="F8033" s="1">
        <v>375214</v>
      </c>
      <c r="G8033" s="1">
        <v>0</v>
      </c>
      <c r="H8033" s="2">
        <v>0.23741450612095</v>
      </c>
      <c r="I8033">
        <f t="shared" si="139"/>
        <v>6</v>
      </c>
    </row>
    <row r="8034" spans="1:9" x14ac:dyDescent="0.25">
      <c r="A8034" s="1">
        <v>392282</v>
      </c>
      <c r="B8034" s="1">
        <v>0</v>
      </c>
      <c r="C8034" s="2">
        <v>0.63939218570491896</v>
      </c>
      <c r="F8034" s="1">
        <v>211481</v>
      </c>
      <c r="G8034" s="1">
        <v>0</v>
      </c>
      <c r="H8034" s="2">
        <v>0.23742851947523999</v>
      </c>
      <c r="I8034">
        <f t="shared" si="139"/>
        <v>6</v>
      </c>
    </row>
    <row r="8035" spans="1:9" x14ac:dyDescent="0.25">
      <c r="A8035" s="1">
        <v>392306</v>
      </c>
      <c r="B8035" s="1">
        <v>0</v>
      </c>
      <c r="C8035" s="2">
        <v>2.9536756473281699E-2</v>
      </c>
      <c r="F8035" s="1">
        <v>355532</v>
      </c>
      <c r="G8035" s="1">
        <v>1</v>
      </c>
      <c r="H8035" s="2">
        <v>0.23748535846796301</v>
      </c>
      <c r="I8035">
        <f t="shared" si="139"/>
        <v>6</v>
      </c>
    </row>
    <row r="8036" spans="1:9" x14ac:dyDescent="0.25">
      <c r="A8036" s="1">
        <v>392323</v>
      </c>
      <c r="B8036" s="1">
        <v>0</v>
      </c>
      <c r="C8036" s="2">
        <v>0.116980439843735</v>
      </c>
      <c r="F8036" s="1">
        <v>77154</v>
      </c>
      <c r="G8036" s="1">
        <v>1</v>
      </c>
      <c r="H8036" s="2">
        <v>0.23753232708277</v>
      </c>
      <c r="I8036">
        <f t="shared" si="139"/>
        <v>6</v>
      </c>
    </row>
    <row r="8037" spans="1:9" x14ac:dyDescent="0.25">
      <c r="A8037" s="1">
        <v>392327</v>
      </c>
      <c r="B8037" s="1">
        <v>1</v>
      </c>
      <c r="C8037" s="2">
        <v>0.31156660583818502</v>
      </c>
      <c r="F8037" s="1">
        <v>180498</v>
      </c>
      <c r="G8037" s="1">
        <v>0</v>
      </c>
      <c r="H8037" s="2">
        <v>0.237535941494185</v>
      </c>
      <c r="I8037">
        <f t="shared" si="139"/>
        <v>6</v>
      </c>
    </row>
    <row r="8038" spans="1:9" x14ac:dyDescent="0.25">
      <c r="A8038" s="1">
        <v>392334</v>
      </c>
      <c r="B8038" s="1">
        <v>0</v>
      </c>
      <c r="C8038" s="2">
        <v>3.5530518482634402E-2</v>
      </c>
      <c r="F8038" s="1">
        <v>286390</v>
      </c>
      <c r="G8038" s="1">
        <v>1</v>
      </c>
      <c r="H8038" s="2">
        <v>0.23755328168544401</v>
      </c>
      <c r="I8038">
        <f t="shared" si="139"/>
        <v>6</v>
      </c>
    </row>
    <row r="8039" spans="1:9" x14ac:dyDescent="0.25">
      <c r="A8039" s="1">
        <v>392344</v>
      </c>
      <c r="B8039" s="1">
        <v>0</v>
      </c>
      <c r="C8039" s="2">
        <v>0.13443491832961199</v>
      </c>
      <c r="F8039" s="1">
        <v>208713</v>
      </c>
      <c r="G8039" s="1">
        <v>0</v>
      </c>
      <c r="H8039" s="2">
        <v>0.237566839764565</v>
      </c>
      <c r="I8039">
        <f t="shared" si="139"/>
        <v>6</v>
      </c>
    </row>
    <row r="8040" spans="1:9" x14ac:dyDescent="0.25">
      <c r="A8040" s="1">
        <v>392391</v>
      </c>
      <c r="B8040" s="1">
        <v>0</v>
      </c>
      <c r="C8040" s="2">
        <v>0.58848609912621397</v>
      </c>
      <c r="F8040" s="1">
        <v>266246</v>
      </c>
      <c r="G8040" s="1">
        <v>0</v>
      </c>
      <c r="H8040" s="2">
        <v>0.237582740982277</v>
      </c>
      <c r="I8040">
        <f t="shared" si="139"/>
        <v>6</v>
      </c>
    </row>
    <row r="8041" spans="1:9" x14ac:dyDescent="0.25">
      <c r="A8041" s="1">
        <v>392410</v>
      </c>
      <c r="B8041" s="1">
        <v>1</v>
      </c>
      <c r="C8041" s="2">
        <v>0.38842248922276901</v>
      </c>
      <c r="F8041" s="1">
        <v>300448</v>
      </c>
      <c r="G8041" s="1">
        <v>1</v>
      </c>
      <c r="H8041" s="2">
        <v>0.23763080945249801</v>
      </c>
      <c r="I8041">
        <f t="shared" si="139"/>
        <v>6</v>
      </c>
    </row>
    <row r="8042" spans="1:9" x14ac:dyDescent="0.25">
      <c r="A8042" s="1">
        <v>392449</v>
      </c>
      <c r="B8042" s="1">
        <v>0</v>
      </c>
      <c r="C8042" s="2">
        <v>0.521254103051631</v>
      </c>
      <c r="F8042" s="1">
        <v>185142</v>
      </c>
      <c r="G8042" s="1">
        <v>0</v>
      </c>
      <c r="H8042" s="2">
        <v>0.23776854903432701</v>
      </c>
      <c r="I8042">
        <f t="shared" si="139"/>
        <v>6</v>
      </c>
    </row>
    <row r="8043" spans="1:9" x14ac:dyDescent="0.25">
      <c r="A8043" s="1">
        <v>392464</v>
      </c>
      <c r="B8043" s="1">
        <v>0</v>
      </c>
      <c r="C8043" s="2">
        <v>0.78279310032612204</v>
      </c>
      <c r="F8043" s="1">
        <v>117304</v>
      </c>
      <c r="G8043" s="1">
        <v>1</v>
      </c>
      <c r="H8043" s="2">
        <v>0.23778575206719499</v>
      </c>
      <c r="I8043">
        <f t="shared" si="139"/>
        <v>6</v>
      </c>
    </row>
    <row r="8044" spans="1:9" x14ac:dyDescent="0.25">
      <c r="A8044" s="1">
        <v>392481</v>
      </c>
      <c r="B8044" s="1">
        <v>1</v>
      </c>
      <c r="C8044" s="2">
        <v>0.44507243452184297</v>
      </c>
      <c r="F8044" s="1">
        <v>206086</v>
      </c>
      <c r="G8044" s="1">
        <v>0</v>
      </c>
      <c r="H8044" s="2">
        <v>0.23782727327219899</v>
      </c>
      <c r="I8044">
        <f t="shared" si="139"/>
        <v>6</v>
      </c>
    </row>
    <row r="8045" spans="1:9" x14ac:dyDescent="0.25">
      <c r="A8045" s="1">
        <v>392490</v>
      </c>
      <c r="B8045" s="1">
        <v>0</v>
      </c>
      <c r="C8045" s="2">
        <v>7.6748240876827203E-2</v>
      </c>
      <c r="F8045" s="1">
        <v>322116</v>
      </c>
      <c r="G8045" s="1">
        <v>0</v>
      </c>
      <c r="H8045" s="2">
        <v>0.23783901078042499</v>
      </c>
      <c r="I8045">
        <f t="shared" si="139"/>
        <v>6</v>
      </c>
    </row>
    <row r="8046" spans="1:9" x14ac:dyDescent="0.25">
      <c r="A8046" s="1">
        <v>392523</v>
      </c>
      <c r="B8046" s="1">
        <v>0</v>
      </c>
      <c r="C8046" s="2">
        <v>0.447943458012174</v>
      </c>
      <c r="F8046" s="1">
        <v>349425</v>
      </c>
      <c r="G8046" s="1">
        <v>0</v>
      </c>
      <c r="H8046" s="2">
        <v>0.23784847619429</v>
      </c>
      <c r="I8046">
        <f t="shared" si="139"/>
        <v>6</v>
      </c>
    </row>
    <row r="8047" spans="1:9" x14ac:dyDescent="0.25">
      <c r="A8047" s="1">
        <v>392600</v>
      </c>
      <c r="B8047" s="1">
        <v>1</v>
      </c>
      <c r="C8047" s="2">
        <v>0.119772315983818</v>
      </c>
      <c r="F8047" s="1">
        <v>381969</v>
      </c>
      <c r="G8047" s="1">
        <v>0</v>
      </c>
      <c r="H8047" s="2">
        <v>0.23785846050201001</v>
      </c>
      <c r="I8047">
        <f t="shared" si="139"/>
        <v>6</v>
      </c>
    </row>
    <row r="8048" spans="1:9" x14ac:dyDescent="0.25">
      <c r="A8048" s="1">
        <v>392604</v>
      </c>
      <c r="B8048" s="1">
        <v>0</v>
      </c>
      <c r="C8048" s="2">
        <v>0.28407783775052498</v>
      </c>
      <c r="F8048" s="1">
        <v>171117</v>
      </c>
      <c r="G8048" s="1">
        <v>0</v>
      </c>
      <c r="H8048" s="2">
        <v>0.237912715437333</v>
      </c>
      <c r="I8048">
        <f t="shared" si="139"/>
        <v>6</v>
      </c>
    </row>
    <row r="8049" spans="1:9" x14ac:dyDescent="0.25">
      <c r="A8049" s="1">
        <v>392606</v>
      </c>
      <c r="B8049" s="1">
        <v>0</v>
      </c>
      <c r="C8049" s="2">
        <v>0.46952215667653002</v>
      </c>
      <c r="F8049" s="1">
        <v>276847</v>
      </c>
      <c r="G8049" s="1">
        <v>0</v>
      </c>
      <c r="H8049" s="2">
        <v>0.23792654229198101</v>
      </c>
      <c r="I8049">
        <f t="shared" si="139"/>
        <v>6</v>
      </c>
    </row>
    <row r="8050" spans="1:9" x14ac:dyDescent="0.25">
      <c r="A8050" s="1">
        <v>392738</v>
      </c>
      <c r="B8050" s="1">
        <v>1</v>
      </c>
      <c r="C8050" s="2">
        <v>0.43013869135515698</v>
      </c>
      <c r="F8050" s="1">
        <v>31223</v>
      </c>
      <c r="G8050" s="1">
        <v>0</v>
      </c>
      <c r="H8050" s="2">
        <v>0.237980668146307</v>
      </c>
      <c r="I8050">
        <f t="shared" si="139"/>
        <v>6</v>
      </c>
    </row>
    <row r="8051" spans="1:9" x14ac:dyDescent="0.25">
      <c r="A8051" s="1">
        <v>393212</v>
      </c>
      <c r="B8051" s="1">
        <v>1</v>
      </c>
      <c r="C8051" s="2">
        <v>0.42969733585319397</v>
      </c>
      <c r="F8051" s="1">
        <v>333936</v>
      </c>
      <c r="G8051" s="1">
        <v>0</v>
      </c>
      <c r="H8051" s="2">
        <v>0.23798114789080099</v>
      </c>
      <c r="I8051">
        <f t="shared" si="139"/>
        <v>6</v>
      </c>
    </row>
    <row r="8052" spans="1:9" x14ac:dyDescent="0.25">
      <c r="A8052" s="1">
        <v>393236</v>
      </c>
      <c r="B8052" s="1">
        <v>0</v>
      </c>
      <c r="C8052" s="2">
        <v>0.32991903428438701</v>
      </c>
      <c r="F8052" s="1">
        <v>71185</v>
      </c>
      <c r="G8052" s="1">
        <v>0</v>
      </c>
      <c r="H8052" s="2">
        <v>0.237988964311486</v>
      </c>
      <c r="I8052">
        <f t="shared" si="139"/>
        <v>6</v>
      </c>
    </row>
    <row r="8053" spans="1:9" x14ac:dyDescent="0.25">
      <c r="A8053" s="1">
        <v>393241</v>
      </c>
      <c r="B8053" s="1">
        <v>0</v>
      </c>
      <c r="C8053" s="2">
        <v>0.104665618446727</v>
      </c>
      <c r="F8053" s="1">
        <v>230840</v>
      </c>
      <c r="G8053" s="1">
        <v>0</v>
      </c>
      <c r="H8053" s="2">
        <v>0.238015938383911</v>
      </c>
      <c r="I8053">
        <f t="shared" si="139"/>
        <v>6</v>
      </c>
    </row>
    <row r="8054" spans="1:9" x14ac:dyDescent="0.25">
      <c r="A8054" s="1">
        <v>393262</v>
      </c>
      <c r="B8054" s="1">
        <v>1</v>
      </c>
      <c r="C8054" s="2">
        <v>0.201707360994972</v>
      </c>
      <c r="F8054" s="1">
        <v>274178</v>
      </c>
      <c r="G8054" s="1">
        <v>0</v>
      </c>
      <c r="H8054" s="2">
        <v>0.23802697555760699</v>
      </c>
      <c r="I8054">
        <f t="shared" si="139"/>
        <v>6</v>
      </c>
    </row>
    <row r="8055" spans="1:9" x14ac:dyDescent="0.25">
      <c r="A8055" s="1">
        <v>393275</v>
      </c>
      <c r="B8055" s="1">
        <v>1</v>
      </c>
      <c r="C8055" s="2">
        <v>0.17501693804655999</v>
      </c>
      <c r="F8055" s="1">
        <v>283770</v>
      </c>
      <c r="G8055" s="1">
        <v>0</v>
      </c>
      <c r="H8055" s="2">
        <v>0.238027800004106</v>
      </c>
      <c r="I8055">
        <f t="shared" si="139"/>
        <v>6</v>
      </c>
    </row>
    <row r="8056" spans="1:9" x14ac:dyDescent="0.25">
      <c r="A8056" s="1">
        <v>393285</v>
      </c>
      <c r="B8056" s="1">
        <v>0</v>
      </c>
      <c r="C8056" s="2">
        <v>0.66109355515474799</v>
      </c>
      <c r="F8056" s="1">
        <v>154423</v>
      </c>
      <c r="G8056" s="1">
        <v>0</v>
      </c>
      <c r="H8056" s="2">
        <v>0.23803306133157501</v>
      </c>
      <c r="I8056">
        <f t="shared" si="139"/>
        <v>6</v>
      </c>
    </row>
    <row r="8057" spans="1:9" x14ac:dyDescent="0.25">
      <c r="A8057" s="1">
        <v>393293</v>
      </c>
      <c r="B8057" s="1">
        <v>0</v>
      </c>
      <c r="C8057" s="2">
        <v>2.8373487963802398E-2</v>
      </c>
      <c r="F8057" s="1">
        <v>103942</v>
      </c>
      <c r="G8057" s="1">
        <v>0</v>
      </c>
      <c r="H8057" s="2">
        <v>0.23807375590574401</v>
      </c>
      <c r="I8057">
        <f t="shared" si="139"/>
        <v>6</v>
      </c>
    </row>
    <row r="8058" spans="1:9" x14ac:dyDescent="0.25">
      <c r="A8058" s="1">
        <v>393294</v>
      </c>
      <c r="B8058" s="1">
        <v>0</v>
      </c>
      <c r="C8058" s="2">
        <v>9.0938607777313205E-2</v>
      </c>
      <c r="F8058" s="1">
        <v>132834</v>
      </c>
      <c r="G8058" s="1">
        <v>1</v>
      </c>
      <c r="H8058" s="2">
        <v>0.23814893165930701</v>
      </c>
      <c r="I8058">
        <f t="shared" si="139"/>
        <v>6</v>
      </c>
    </row>
    <row r="8059" spans="1:9" x14ac:dyDescent="0.25">
      <c r="A8059" s="1">
        <v>393313</v>
      </c>
      <c r="B8059" s="1">
        <v>0</v>
      </c>
      <c r="C8059" s="2">
        <v>0.25922794041658898</v>
      </c>
      <c r="F8059" s="1">
        <v>249210</v>
      </c>
      <c r="G8059" s="1">
        <v>1</v>
      </c>
      <c r="H8059" s="2">
        <v>0.238210579255828</v>
      </c>
      <c r="I8059">
        <f t="shared" si="139"/>
        <v>6</v>
      </c>
    </row>
    <row r="8060" spans="1:9" x14ac:dyDescent="0.25">
      <c r="A8060" s="1">
        <v>393343</v>
      </c>
      <c r="B8060" s="1">
        <v>0</v>
      </c>
      <c r="C8060" s="2">
        <v>0.42662100163663402</v>
      </c>
      <c r="F8060" s="1">
        <v>150636</v>
      </c>
      <c r="G8060" s="1">
        <v>0</v>
      </c>
      <c r="H8060" s="2">
        <v>0.23821208498245999</v>
      </c>
      <c r="I8060">
        <f t="shared" si="139"/>
        <v>6</v>
      </c>
    </row>
    <row r="8061" spans="1:9" x14ac:dyDescent="0.25">
      <c r="A8061" s="1">
        <v>393382</v>
      </c>
      <c r="B8061" s="1">
        <v>1</v>
      </c>
      <c r="C8061" s="2">
        <v>0.66885674407650597</v>
      </c>
      <c r="F8061" s="1">
        <v>350699</v>
      </c>
      <c r="G8061" s="1">
        <v>0</v>
      </c>
      <c r="H8061" s="2">
        <v>0.23823609813011701</v>
      </c>
      <c r="I8061">
        <f t="shared" si="139"/>
        <v>6</v>
      </c>
    </row>
    <row r="8062" spans="1:9" x14ac:dyDescent="0.25">
      <c r="A8062" s="1">
        <v>393384</v>
      </c>
      <c r="B8062" s="1">
        <v>1</v>
      </c>
      <c r="C8062" s="2">
        <v>0.408776495432847</v>
      </c>
      <c r="F8062" s="1">
        <v>303923</v>
      </c>
      <c r="G8062" s="1">
        <v>0</v>
      </c>
      <c r="H8062" s="2">
        <v>0.238539265125498</v>
      </c>
      <c r="I8062">
        <f t="shared" si="139"/>
        <v>6</v>
      </c>
    </row>
    <row r="8063" spans="1:9" x14ac:dyDescent="0.25">
      <c r="A8063" s="1">
        <v>393391</v>
      </c>
      <c r="B8063" s="1">
        <v>1</v>
      </c>
      <c r="C8063" s="2">
        <v>0.17139432605968</v>
      </c>
      <c r="F8063" s="1">
        <v>62066</v>
      </c>
      <c r="G8063" s="1">
        <v>0</v>
      </c>
      <c r="H8063" s="2">
        <v>0.238595287246546</v>
      </c>
      <c r="I8063">
        <f t="shared" si="139"/>
        <v>6</v>
      </c>
    </row>
    <row r="8064" spans="1:9" x14ac:dyDescent="0.25">
      <c r="A8064" s="1">
        <v>393426</v>
      </c>
      <c r="B8064" s="1">
        <v>1</v>
      </c>
      <c r="C8064" s="2">
        <v>0.184400555102121</v>
      </c>
      <c r="F8064" s="1">
        <v>65450</v>
      </c>
      <c r="G8064" s="1">
        <v>0</v>
      </c>
      <c r="H8064" s="2">
        <v>0.238595287246546</v>
      </c>
      <c r="I8064">
        <f t="shared" si="139"/>
        <v>6</v>
      </c>
    </row>
    <row r="8065" spans="1:9" x14ac:dyDescent="0.25">
      <c r="A8065" s="1">
        <v>393482</v>
      </c>
      <c r="B8065" s="1">
        <v>0</v>
      </c>
      <c r="C8065" s="2">
        <v>0.17464309158158201</v>
      </c>
      <c r="F8065" s="1">
        <v>296887</v>
      </c>
      <c r="G8065" s="1">
        <v>0</v>
      </c>
      <c r="H8065" s="2">
        <v>0.23872877674977699</v>
      </c>
      <c r="I8065">
        <f t="shared" si="139"/>
        <v>6</v>
      </c>
    </row>
    <row r="8066" spans="1:9" x14ac:dyDescent="0.25">
      <c r="A8066" s="1">
        <v>393484</v>
      </c>
      <c r="B8066" s="1">
        <v>0</v>
      </c>
      <c r="C8066" s="2">
        <v>0.456934167829254</v>
      </c>
      <c r="F8066" s="1">
        <v>388415</v>
      </c>
      <c r="G8066" s="1">
        <v>0</v>
      </c>
      <c r="H8066" s="2">
        <v>0.23876541829199999</v>
      </c>
      <c r="I8066">
        <f t="shared" si="139"/>
        <v>6</v>
      </c>
    </row>
    <row r="8067" spans="1:9" x14ac:dyDescent="0.25">
      <c r="A8067" s="1">
        <v>393486</v>
      </c>
      <c r="B8067" s="1">
        <v>1</v>
      </c>
      <c r="C8067" s="2">
        <v>8.8246326796159499E-2</v>
      </c>
      <c r="F8067" s="1">
        <v>105742</v>
      </c>
      <c r="G8067" s="1">
        <v>0</v>
      </c>
      <c r="H8067" s="2">
        <v>0.238818265002228</v>
      </c>
      <c r="I8067">
        <f t="shared" si="139"/>
        <v>6</v>
      </c>
    </row>
    <row r="8068" spans="1:9" x14ac:dyDescent="0.25">
      <c r="A8068" s="1">
        <v>393520</v>
      </c>
      <c r="B8068" s="1">
        <v>0</v>
      </c>
      <c r="C8068" s="2">
        <v>0.43767276624374202</v>
      </c>
      <c r="F8068" s="1">
        <v>382735</v>
      </c>
      <c r="G8068" s="1">
        <v>1</v>
      </c>
      <c r="H8068" s="2">
        <v>0.23883491211087701</v>
      </c>
      <c r="I8068">
        <f t="shared" ref="I8068:I8131" si="140">ROUNDUP((ROW()-1)/(COUNT($H$3:$H$14456)/10),0)</f>
        <v>6</v>
      </c>
    </row>
    <row r="8069" spans="1:9" x14ac:dyDescent="0.25">
      <c r="A8069" s="1">
        <v>393531</v>
      </c>
      <c r="B8069" s="1">
        <v>1</v>
      </c>
      <c r="C8069" s="2">
        <v>0.75208926141815902</v>
      </c>
      <c r="F8069" s="1">
        <v>216100</v>
      </c>
      <c r="G8069" s="1">
        <v>0</v>
      </c>
      <c r="H8069" s="2">
        <v>0.23883802207782001</v>
      </c>
      <c r="I8069">
        <f t="shared" si="140"/>
        <v>6</v>
      </c>
    </row>
    <row r="8070" spans="1:9" x14ac:dyDescent="0.25">
      <c r="A8070" s="1">
        <v>393547</v>
      </c>
      <c r="B8070" s="1">
        <v>0</v>
      </c>
      <c r="C8070" s="2">
        <v>0.60209891293949502</v>
      </c>
      <c r="F8070" s="1">
        <v>365122</v>
      </c>
      <c r="G8070" s="1">
        <v>1</v>
      </c>
      <c r="H8070" s="2">
        <v>0.23887717249558299</v>
      </c>
      <c r="I8070">
        <f t="shared" si="140"/>
        <v>6</v>
      </c>
    </row>
    <row r="8071" spans="1:9" x14ac:dyDescent="0.25">
      <c r="A8071" s="1">
        <v>393548</v>
      </c>
      <c r="B8071" s="1">
        <v>1</v>
      </c>
      <c r="C8071" s="2">
        <v>0.53998587601180403</v>
      </c>
      <c r="F8071" s="1">
        <v>186239</v>
      </c>
      <c r="G8071" s="1">
        <v>0</v>
      </c>
      <c r="H8071" s="2">
        <v>0.238878201959209</v>
      </c>
      <c r="I8071">
        <f t="shared" si="140"/>
        <v>6</v>
      </c>
    </row>
    <row r="8072" spans="1:9" x14ac:dyDescent="0.25">
      <c r="A8072" s="1">
        <v>393552</v>
      </c>
      <c r="B8072" s="1">
        <v>0</v>
      </c>
      <c r="C8072" s="2">
        <v>0.327236853861333</v>
      </c>
      <c r="F8072" s="1">
        <v>365248</v>
      </c>
      <c r="G8072" s="1">
        <v>0</v>
      </c>
      <c r="H8072" s="2">
        <v>0.239064523653093</v>
      </c>
      <c r="I8072">
        <f t="shared" si="140"/>
        <v>6</v>
      </c>
    </row>
    <row r="8073" spans="1:9" x14ac:dyDescent="0.25">
      <c r="A8073" s="1">
        <v>393576</v>
      </c>
      <c r="B8073" s="1">
        <v>0</v>
      </c>
      <c r="C8073" s="2">
        <v>0.516695949049644</v>
      </c>
      <c r="F8073" s="1">
        <v>185694</v>
      </c>
      <c r="G8073" s="1">
        <v>0</v>
      </c>
      <c r="H8073" s="2">
        <v>0.239068419439113</v>
      </c>
      <c r="I8073">
        <f t="shared" si="140"/>
        <v>6</v>
      </c>
    </row>
    <row r="8074" spans="1:9" x14ac:dyDescent="0.25">
      <c r="A8074" s="1">
        <v>393598</v>
      </c>
      <c r="B8074" s="1">
        <v>1</v>
      </c>
      <c r="C8074" s="2">
        <v>0.38475325929996501</v>
      </c>
      <c r="F8074" s="1">
        <v>211578</v>
      </c>
      <c r="G8074" s="1">
        <v>0</v>
      </c>
      <c r="H8074" s="2">
        <v>0.23907538956427499</v>
      </c>
      <c r="I8074">
        <f t="shared" si="140"/>
        <v>6</v>
      </c>
    </row>
    <row r="8075" spans="1:9" x14ac:dyDescent="0.25">
      <c r="A8075" s="1">
        <v>393622</v>
      </c>
      <c r="B8075" s="1">
        <v>0</v>
      </c>
      <c r="C8075" s="2">
        <v>0.16812803435283999</v>
      </c>
      <c r="F8075" s="1">
        <v>14197</v>
      </c>
      <c r="G8075" s="1">
        <v>0</v>
      </c>
      <c r="H8075" s="2">
        <v>0.23908588817696599</v>
      </c>
      <c r="I8075">
        <f t="shared" si="140"/>
        <v>6</v>
      </c>
    </row>
    <row r="8076" spans="1:9" x14ac:dyDescent="0.25">
      <c r="A8076" s="1">
        <v>393635</v>
      </c>
      <c r="B8076" s="1">
        <v>0</v>
      </c>
      <c r="C8076" s="2">
        <v>0.236285810599905</v>
      </c>
      <c r="F8076" s="1">
        <v>16971</v>
      </c>
      <c r="G8076" s="1">
        <v>0</v>
      </c>
      <c r="H8076" s="2">
        <v>0.23910023747064901</v>
      </c>
      <c r="I8076">
        <f t="shared" si="140"/>
        <v>6</v>
      </c>
    </row>
    <row r="8077" spans="1:9" x14ac:dyDescent="0.25">
      <c r="A8077" s="1">
        <v>394613</v>
      </c>
      <c r="B8077" s="1">
        <v>1</v>
      </c>
      <c r="C8077" s="2">
        <v>0.36229134241637501</v>
      </c>
      <c r="F8077" s="1">
        <v>351736</v>
      </c>
      <c r="G8077" s="1">
        <v>0</v>
      </c>
      <c r="H8077" s="2">
        <v>0.239141140878882</v>
      </c>
      <c r="I8077">
        <f t="shared" si="140"/>
        <v>6</v>
      </c>
    </row>
    <row r="8078" spans="1:9" x14ac:dyDescent="0.25">
      <c r="A8078" s="1">
        <v>394630</v>
      </c>
      <c r="B8078" s="1">
        <v>0</v>
      </c>
      <c r="C8078" s="2">
        <v>0.40150171153481201</v>
      </c>
      <c r="F8078" s="1">
        <v>70263</v>
      </c>
      <c r="G8078" s="1">
        <v>0</v>
      </c>
      <c r="H8078" s="2">
        <v>0.23918032152924701</v>
      </c>
      <c r="I8078">
        <f t="shared" si="140"/>
        <v>6</v>
      </c>
    </row>
    <row r="8079" spans="1:9" x14ac:dyDescent="0.25">
      <c r="A8079" s="1">
        <v>394644</v>
      </c>
      <c r="B8079" s="1">
        <v>0</v>
      </c>
      <c r="C8079" s="2">
        <v>0.50853970648888103</v>
      </c>
      <c r="F8079" s="1">
        <v>76324</v>
      </c>
      <c r="G8079" s="1">
        <v>0</v>
      </c>
      <c r="H8079" s="2">
        <v>0.239188072676144</v>
      </c>
      <c r="I8079">
        <f t="shared" si="140"/>
        <v>6</v>
      </c>
    </row>
    <row r="8080" spans="1:9" x14ac:dyDescent="0.25">
      <c r="A8080" s="1">
        <v>394650</v>
      </c>
      <c r="B8080" s="1">
        <v>0</v>
      </c>
      <c r="C8080" s="2">
        <v>0.22316498184781899</v>
      </c>
      <c r="F8080" s="1">
        <v>157340</v>
      </c>
      <c r="G8080" s="1">
        <v>0</v>
      </c>
      <c r="H8080" s="2">
        <v>0.23928360582517</v>
      </c>
      <c r="I8080">
        <f t="shared" si="140"/>
        <v>6</v>
      </c>
    </row>
    <row r="8081" spans="1:9" x14ac:dyDescent="0.25">
      <c r="A8081" s="1">
        <v>394769</v>
      </c>
      <c r="B8081" s="1">
        <v>0</v>
      </c>
      <c r="C8081" s="2">
        <v>0.20566384687987199</v>
      </c>
      <c r="F8081" s="1">
        <v>356833</v>
      </c>
      <c r="G8081" s="1">
        <v>1</v>
      </c>
      <c r="H8081" s="2">
        <v>0.23937684218046301</v>
      </c>
      <c r="I8081">
        <f t="shared" si="140"/>
        <v>6</v>
      </c>
    </row>
    <row r="8082" spans="1:9" x14ac:dyDescent="0.25">
      <c r="A8082" s="1">
        <v>394795</v>
      </c>
      <c r="B8082" s="1">
        <v>1</v>
      </c>
      <c r="C8082" s="2">
        <v>0.44901263183055401</v>
      </c>
      <c r="F8082" s="1">
        <v>83139</v>
      </c>
      <c r="G8082" s="1">
        <v>0</v>
      </c>
      <c r="H8082" s="2">
        <v>0.23941331824116899</v>
      </c>
      <c r="I8082">
        <f t="shared" si="140"/>
        <v>6</v>
      </c>
    </row>
    <row r="8083" spans="1:9" x14ac:dyDescent="0.25">
      <c r="A8083" s="1">
        <v>394813</v>
      </c>
      <c r="B8083" s="1">
        <v>0</v>
      </c>
      <c r="C8083" s="2">
        <v>0.146231253658308</v>
      </c>
      <c r="F8083" s="1">
        <v>343593</v>
      </c>
      <c r="G8083" s="1">
        <v>0</v>
      </c>
      <c r="H8083" s="2">
        <v>0.23942079783769901</v>
      </c>
      <c r="I8083">
        <f t="shared" si="140"/>
        <v>6</v>
      </c>
    </row>
    <row r="8084" spans="1:9" x14ac:dyDescent="0.25">
      <c r="A8084" s="1">
        <v>394832</v>
      </c>
      <c r="B8084" s="1">
        <v>0</v>
      </c>
      <c r="C8084" s="2">
        <v>6.6974210967254505E-2</v>
      </c>
      <c r="F8084" s="1">
        <v>325649</v>
      </c>
      <c r="G8084" s="1">
        <v>1</v>
      </c>
      <c r="H8084" s="2">
        <v>0.23963144800175401</v>
      </c>
      <c r="I8084">
        <f t="shared" si="140"/>
        <v>6</v>
      </c>
    </row>
    <row r="8085" spans="1:9" x14ac:dyDescent="0.25">
      <c r="A8085" s="1">
        <v>394834</v>
      </c>
      <c r="B8085" s="1">
        <v>1</v>
      </c>
      <c r="C8085" s="2">
        <v>0.44027702535414098</v>
      </c>
      <c r="F8085" s="1">
        <v>179606</v>
      </c>
      <c r="G8085" s="1">
        <v>0</v>
      </c>
      <c r="H8085" s="2">
        <v>0.239639392816824</v>
      </c>
      <c r="I8085">
        <f t="shared" si="140"/>
        <v>6</v>
      </c>
    </row>
    <row r="8086" spans="1:9" x14ac:dyDescent="0.25">
      <c r="A8086" s="1">
        <v>394857</v>
      </c>
      <c r="B8086" s="1">
        <v>0</v>
      </c>
      <c r="C8086" s="2">
        <v>9.8425195564864801E-2</v>
      </c>
      <c r="F8086" s="1">
        <v>219224</v>
      </c>
      <c r="G8086" s="1">
        <v>1</v>
      </c>
      <c r="H8086" s="2">
        <v>0.23965034777590799</v>
      </c>
      <c r="I8086">
        <f t="shared" si="140"/>
        <v>6</v>
      </c>
    </row>
    <row r="8087" spans="1:9" x14ac:dyDescent="0.25">
      <c r="A8087" s="1">
        <v>394905</v>
      </c>
      <c r="B8087" s="1">
        <v>1</v>
      </c>
      <c r="C8087" s="2">
        <v>0.49964971181769102</v>
      </c>
      <c r="F8087" s="1">
        <v>230229</v>
      </c>
      <c r="G8087" s="1">
        <v>0</v>
      </c>
      <c r="H8087" s="2">
        <v>0.239651329503</v>
      </c>
      <c r="I8087">
        <f t="shared" si="140"/>
        <v>6</v>
      </c>
    </row>
    <row r="8088" spans="1:9" x14ac:dyDescent="0.25">
      <c r="A8088" s="1">
        <v>394941</v>
      </c>
      <c r="B8088" s="1">
        <v>0</v>
      </c>
      <c r="C8088" s="2">
        <v>0.106478719509901</v>
      </c>
      <c r="F8088" s="1">
        <v>276295</v>
      </c>
      <c r="G8088" s="1">
        <v>0</v>
      </c>
      <c r="H8088" s="2">
        <v>0.23965993645433001</v>
      </c>
      <c r="I8088">
        <f t="shared" si="140"/>
        <v>6</v>
      </c>
    </row>
    <row r="8089" spans="1:9" x14ac:dyDescent="0.25">
      <c r="A8089" s="1">
        <v>394945</v>
      </c>
      <c r="B8089" s="1">
        <v>0</v>
      </c>
      <c r="C8089" s="2">
        <v>0.408555502363325</v>
      </c>
      <c r="F8089" s="1">
        <v>227945</v>
      </c>
      <c r="G8089" s="1">
        <v>1</v>
      </c>
      <c r="H8089" s="2">
        <v>0.23971620343584099</v>
      </c>
      <c r="I8089">
        <f t="shared" si="140"/>
        <v>6</v>
      </c>
    </row>
    <row r="8090" spans="1:9" x14ac:dyDescent="0.25">
      <c r="A8090" s="1">
        <v>395002</v>
      </c>
      <c r="B8090" s="1">
        <v>0</v>
      </c>
      <c r="C8090" s="2">
        <v>0.30054098163621901</v>
      </c>
      <c r="F8090" s="1">
        <v>279955</v>
      </c>
      <c r="G8090" s="1">
        <v>0</v>
      </c>
      <c r="H8090" s="2">
        <v>0.23978187332517101</v>
      </c>
      <c r="I8090">
        <f t="shared" si="140"/>
        <v>6</v>
      </c>
    </row>
    <row r="8091" spans="1:9" x14ac:dyDescent="0.25">
      <c r="A8091" s="1">
        <v>395061</v>
      </c>
      <c r="B8091" s="1">
        <v>0</v>
      </c>
      <c r="C8091" s="2">
        <v>0.118373317158825</v>
      </c>
      <c r="F8091" s="1">
        <v>355485</v>
      </c>
      <c r="G8091" s="1">
        <v>0</v>
      </c>
      <c r="H8091" s="2">
        <v>0.23981394165833</v>
      </c>
      <c r="I8091">
        <f t="shared" si="140"/>
        <v>6</v>
      </c>
    </row>
    <row r="8092" spans="1:9" x14ac:dyDescent="0.25">
      <c r="A8092" s="1">
        <v>395063</v>
      </c>
      <c r="B8092" s="1">
        <v>0</v>
      </c>
      <c r="C8092" s="2">
        <v>0.16186374116366001</v>
      </c>
      <c r="F8092" s="1">
        <v>180754</v>
      </c>
      <c r="G8092" s="1">
        <v>1</v>
      </c>
      <c r="H8092" s="2">
        <v>0.23984861807993599</v>
      </c>
      <c r="I8092">
        <f t="shared" si="140"/>
        <v>6</v>
      </c>
    </row>
    <row r="8093" spans="1:9" x14ac:dyDescent="0.25">
      <c r="A8093" s="1">
        <v>395067</v>
      </c>
      <c r="B8093" s="1">
        <v>0</v>
      </c>
      <c r="C8093" s="2">
        <v>8.4128523955753307E-2</v>
      </c>
      <c r="F8093" s="1">
        <v>127878</v>
      </c>
      <c r="G8093" s="1">
        <v>1</v>
      </c>
      <c r="H8093" s="2">
        <v>0.239878345657519</v>
      </c>
      <c r="I8093">
        <f t="shared" si="140"/>
        <v>6</v>
      </c>
    </row>
    <row r="8094" spans="1:9" x14ac:dyDescent="0.25">
      <c r="A8094" s="1">
        <v>395068</v>
      </c>
      <c r="B8094" s="1">
        <v>0</v>
      </c>
      <c r="C8094" s="2">
        <v>0.32761230569314598</v>
      </c>
      <c r="F8094" s="1">
        <v>188679</v>
      </c>
      <c r="G8094" s="1">
        <v>0</v>
      </c>
      <c r="H8094" s="2">
        <v>0.23991769522423101</v>
      </c>
      <c r="I8094">
        <f t="shared" si="140"/>
        <v>6</v>
      </c>
    </row>
    <row r="8095" spans="1:9" x14ac:dyDescent="0.25">
      <c r="A8095" s="1">
        <v>395081</v>
      </c>
      <c r="B8095" s="1">
        <v>1</v>
      </c>
      <c r="C8095" s="2">
        <v>0.45557203773669702</v>
      </c>
      <c r="F8095" s="1">
        <v>179840</v>
      </c>
      <c r="G8095" s="1">
        <v>1</v>
      </c>
      <c r="H8095" s="2">
        <v>0.239924703366867</v>
      </c>
      <c r="I8095">
        <f t="shared" si="140"/>
        <v>6</v>
      </c>
    </row>
    <row r="8096" spans="1:9" x14ac:dyDescent="0.25">
      <c r="A8096" s="1">
        <v>395772</v>
      </c>
      <c r="B8096" s="1">
        <v>0</v>
      </c>
      <c r="C8096" s="2">
        <v>4.13279730485046E-2</v>
      </c>
      <c r="F8096" s="1">
        <v>219195</v>
      </c>
      <c r="G8096" s="1">
        <v>0</v>
      </c>
      <c r="H8096" s="2">
        <v>0.23993283103846999</v>
      </c>
      <c r="I8096">
        <f t="shared" si="140"/>
        <v>6</v>
      </c>
    </row>
    <row r="8097" spans="1:9" x14ac:dyDescent="0.25">
      <c r="A8097" s="1">
        <v>395775</v>
      </c>
      <c r="B8097" s="1">
        <v>0</v>
      </c>
      <c r="C8097" s="2">
        <v>7.3139130999881605E-2</v>
      </c>
      <c r="F8097" s="1">
        <v>70074</v>
      </c>
      <c r="G8097" s="1">
        <v>0</v>
      </c>
      <c r="H8097" s="2">
        <v>0.239942556183941</v>
      </c>
      <c r="I8097">
        <f t="shared" si="140"/>
        <v>6</v>
      </c>
    </row>
    <row r="8098" spans="1:9" x14ac:dyDescent="0.25">
      <c r="A8098" s="1">
        <v>395819</v>
      </c>
      <c r="B8098" s="1">
        <v>0</v>
      </c>
      <c r="C8098" s="2">
        <v>5.8579125988355303E-2</v>
      </c>
      <c r="F8098" s="1">
        <v>272142</v>
      </c>
      <c r="G8098" s="1">
        <v>0</v>
      </c>
      <c r="H8098" s="2">
        <v>0.239953301277329</v>
      </c>
      <c r="I8098">
        <f t="shared" si="140"/>
        <v>6</v>
      </c>
    </row>
    <row r="8099" spans="1:9" x14ac:dyDescent="0.25">
      <c r="A8099" s="1">
        <v>395857</v>
      </c>
      <c r="B8099" s="1">
        <v>0</v>
      </c>
      <c r="C8099" s="2">
        <v>4.84018397549629E-2</v>
      </c>
      <c r="F8099" s="1">
        <v>283531</v>
      </c>
      <c r="G8099" s="1">
        <v>0</v>
      </c>
      <c r="H8099" s="2">
        <v>0.240062899226617</v>
      </c>
      <c r="I8099">
        <f t="shared" si="140"/>
        <v>6</v>
      </c>
    </row>
    <row r="8100" spans="1:9" x14ac:dyDescent="0.25">
      <c r="A8100" s="1">
        <v>395872</v>
      </c>
      <c r="B8100" s="1">
        <v>0</v>
      </c>
      <c r="C8100" s="2">
        <v>0.13807840053814099</v>
      </c>
      <c r="F8100" s="1">
        <v>168521</v>
      </c>
      <c r="G8100" s="1">
        <v>1</v>
      </c>
      <c r="H8100" s="2">
        <v>0.24007048105446399</v>
      </c>
      <c r="I8100">
        <f t="shared" si="140"/>
        <v>6</v>
      </c>
    </row>
    <row r="8101" spans="1:9" x14ac:dyDescent="0.25">
      <c r="A8101" s="1">
        <v>395980</v>
      </c>
      <c r="B8101" s="1">
        <v>0</v>
      </c>
      <c r="C8101" s="2">
        <v>0.14907024230247901</v>
      </c>
      <c r="F8101" s="1">
        <v>202057</v>
      </c>
      <c r="G8101" s="1">
        <v>0</v>
      </c>
      <c r="H8101" s="2">
        <v>0.24007224938255201</v>
      </c>
      <c r="I8101">
        <f t="shared" si="140"/>
        <v>6</v>
      </c>
    </row>
    <row r="8102" spans="1:9" x14ac:dyDescent="0.25">
      <c r="A8102" s="1">
        <v>396127</v>
      </c>
      <c r="B8102" s="1">
        <v>1</v>
      </c>
      <c r="C8102" s="2">
        <v>0.33192725822579899</v>
      </c>
      <c r="F8102" s="1">
        <v>371464</v>
      </c>
      <c r="G8102" s="1">
        <v>0</v>
      </c>
      <c r="H8102" s="2">
        <v>0.240111776535266</v>
      </c>
      <c r="I8102">
        <f t="shared" si="140"/>
        <v>6</v>
      </c>
    </row>
    <row r="8103" spans="1:9" x14ac:dyDescent="0.25">
      <c r="A8103" s="1">
        <v>396279</v>
      </c>
      <c r="B8103" s="1">
        <v>1</v>
      </c>
      <c r="C8103" s="2">
        <v>0.357116252507095</v>
      </c>
      <c r="F8103" s="1">
        <v>376098</v>
      </c>
      <c r="G8103" s="1">
        <v>1</v>
      </c>
      <c r="H8103" s="2">
        <v>0.240130399634539</v>
      </c>
      <c r="I8103">
        <f t="shared" si="140"/>
        <v>6</v>
      </c>
    </row>
    <row r="8104" spans="1:9" x14ac:dyDescent="0.25">
      <c r="A8104" s="1">
        <v>5817</v>
      </c>
      <c r="B8104" s="1">
        <v>0</v>
      </c>
      <c r="C8104" s="2">
        <v>0.11479196078934401</v>
      </c>
      <c r="F8104" s="1">
        <v>377047</v>
      </c>
      <c r="G8104" s="1">
        <v>0</v>
      </c>
      <c r="H8104" s="2">
        <v>0.24028706521545901</v>
      </c>
      <c r="I8104">
        <f t="shared" si="140"/>
        <v>6</v>
      </c>
    </row>
    <row r="8105" spans="1:9" x14ac:dyDescent="0.25">
      <c r="A8105" s="1">
        <v>5992</v>
      </c>
      <c r="B8105" s="1">
        <v>0</v>
      </c>
      <c r="C8105" s="2">
        <v>4.7505300359007803E-2</v>
      </c>
      <c r="F8105" s="1">
        <v>101114</v>
      </c>
      <c r="G8105" s="1">
        <v>0</v>
      </c>
      <c r="H8105" s="2">
        <v>0.24029372593814599</v>
      </c>
      <c r="I8105">
        <f t="shared" si="140"/>
        <v>6</v>
      </c>
    </row>
    <row r="8106" spans="1:9" x14ac:dyDescent="0.25">
      <c r="A8106" s="1">
        <v>5993</v>
      </c>
      <c r="B8106" s="1">
        <v>0</v>
      </c>
      <c r="C8106" s="2">
        <v>8.6029593870767598E-2</v>
      </c>
      <c r="F8106" s="1">
        <v>227269</v>
      </c>
      <c r="G8106" s="1">
        <v>0</v>
      </c>
      <c r="H8106" s="2">
        <v>0.24040706800679901</v>
      </c>
      <c r="I8106">
        <f t="shared" si="140"/>
        <v>6</v>
      </c>
    </row>
    <row r="8107" spans="1:9" x14ac:dyDescent="0.25">
      <c r="A8107" s="1">
        <v>5995</v>
      </c>
      <c r="B8107" s="1">
        <v>0</v>
      </c>
      <c r="C8107" s="2">
        <v>0.115910200791994</v>
      </c>
      <c r="F8107" s="1">
        <v>371086</v>
      </c>
      <c r="G8107" s="1">
        <v>0</v>
      </c>
      <c r="H8107" s="2">
        <v>0.24051805181725</v>
      </c>
      <c r="I8107">
        <f t="shared" si="140"/>
        <v>6</v>
      </c>
    </row>
    <row r="8108" spans="1:9" x14ac:dyDescent="0.25">
      <c r="A8108" s="1">
        <v>6042</v>
      </c>
      <c r="B8108" s="1">
        <v>0</v>
      </c>
      <c r="C8108" s="2">
        <v>0.105622915011337</v>
      </c>
      <c r="F8108" s="1">
        <v>121898</v>
      </c>
      <c r="G8108" s="1">
        <v>0</v>
      </c>
      <c r="H8108" s="2">
        <v>0.240587383145971</v>
      </c>
      <c r="I8108">
        <f t="shared" si="140"/>
        <v>6</v>
      </c>
    </row>
    <row r="8109" spans="1:9" x14ac:dyDescent="0.25">
      <c r="A8109" s="1">
        <v>6493</v>
      </c>
      <c r="B8109" s="1">
        <v>0</v>
      </c>
      <c r="C8109" s="2">
        <v>8.0604293210749606E-2</v>
      </c>
      <c r="F8109" s="1">
        <v>388412</v>
      </c>
      <c r="G8109" s="1">
        <v>0</v>
      </c>
      <c r="H8109" s="2">
        <v>0.24061482856188099</v>
      </c>
      <c r="I8109">
        <f t="shared" si="140"/>
        <v>6</v>
      </c>
    </row>
    <row r="8110" spans="1:9" x14ac:dyDescent="0.25">
      <c r="A8110" s="1">
        <v>6820</v>
      </c>
      <c r="B8110" s="1">
        <v>0</v>
      </c>
      <c r="C8110" s="2">
        <v>9.8208269014222901E-2</v>
      </c>
      <c r="F8110" s="1">
        <v>35301</v>
      </c>
      <c r="G8110" s="1">
        <v>0</v>
      </c>
      <c r="H8110" s="2">
        <v>0.24071358934096701</v>
      </c>
      <c r="I8110">
        <f t="shared" si="140"/>
        <v>6</v>
      </c>
    </row>
    <row r="8111" spans="1:9" x14ac:dyDescent="0.25">
      <c r="A8111" s="1">
        <v>6869</v>
      </c>
      <c r="B8111" s="1">
        <v>0</v>
      </c>
      <c r="C8111" s="2">
        <v>5.61332041020456E-2</v>
      </c>
      <c r="F8111" s="1">
        <v>278776</v>
      </c>
      <c r="G8111" s="1">
        <v>1</v>
      </c>
      <c r="H8111" s="2">
        <v>0.240743848960464</v>
      </c>
      <c r="I8111">
        <f t="shared" si="140"/>
        <v>6</v>
      </c>
    </row>
    <row r="8112" spans="1:9" x14ac:dyDescent="0.25">
      <c r="A8112" s="1">
        <v>7178</v>
      </c>
      <c r="B8112" s="1">
        <v>0</v>
      </c>
      <c r="C8112" s="2">
        <v>5.4453005486768701E-2</v>
      </c>
      <c r="F8112" s="1">
        <v>344930</v>
      </c>
      <c r="G8112" s="1">
        <v>1</v>
      </c>
      <c r="H8112" s="2">
        <v>0.24076476611436701</v>
      </c>
      <c r="I8112">
        <f t="shared" si="140"/>
        <v>6</v>
      </c>
    </row>
    <row r="8113" spans="1:9" x14ac:dyDescent="0.25">
      <c r="A8113" s="1">
        <v>7379</v>
      </c>
      <c r="B8113" s="1">
        <v>0</v>
      </c>
      <c r="C8113" s="2">
        <v>5.2786245000192897E-2</v>
      </c>
      <c r="F8113" s="1">
        <v>273387</v>
      </c>
      <c r="G8113" s="1">
        <v>0</v>
      </c>
      <c r="H8113" s="2">
        <v>0.24076476611436701</v>
      </c>
      <c r="I8113">
        <f t="shared" si="140"/>
        <v>6</v>
      </c>
    </row>
    <row r="8114" spans="1:9" x14ac:dyDescent="0.25">
      <c r="A8114" s="1">
        <v>7460</v>
      </c>
      <c r="B8114" s="1">
        <v>0</v>
      </c>
      <c r="C8114" s="2">
        <v>5.0616781757038397E-2</v>
      </c>
      <c r="F8114" s="1">
        <v>258196</v>
      </c>
      <c r="G8114" s="1">
        <v>0</v>
      </c>
      <c r="H8114" s="2">
        <v>0.24076878938669699</v>
      </c>
      <c r="I8114">
        <f t="shared" si="140"/>
        <v>6</v>
      </c>
    </row>
    <row r="8115" spans="1:9" x14ac:dyDescent="0.25">
      <c r="A8115" s="1">
        <v>7522</v>
      </c>
      <c r="B8115" s="1">
        <v>0</v>
      </c>
      <c r="C8115" s="2">
        <v>0.120458244191734</v>
      </c>
      <c r="F8115" s="1">
        <v>206328</v>
      </c>
      <c r="G8115" s="1">
        <v>0</v>
      </c>
      <c r="H8115" s="2">
        <v>0.240781047759665</v>
      </c>
      <c r="I8115">
        <f t="shared" si="140"/>
        <v>6</v>
      </c>
    </row>
    <row r="8116" spans="1:9" x14ac:dyDescent="0.25">
      <c r="A8116" s="1">
        <v>8447</v>
      </c>
      <c r="B8116" s="1">
        <v>0</v>
      </c>
      <c r="C8116" s="2">
        <v>7.1625237168410599E-2</v>
      </c>
      <c r="F8116" s="1">
        <v>366253</v>
      </c>
      <c r="G8116" s="1">
        <v>0</v>
      </c>
      <c r="H8116" s="2">
        <v>0.24089904554108199</v>
      </c>
      <c r="I8116">
        <f t="shared" si="140"/>
        <v>6</v>
      </c>
    </row>
    <row r="8117" spans="1:9" x14ac:dyDescent="0.25">
      <c r="A8117" s="1">
        <v>8523</v>
      </c>
      <c r="B8117" s="1">
        <v>0</v>
      </c>
      <c r="C8117" s="2">
        <v>8.9562293752601899E-2</v>
      </c>
      <c r="F8117" s="1">
        <v>67508</v>
      </c>
      <c r="G8117" s="1">
        <v>0</v>
      </c>
      <c r="H8117" s="2">
        <v>0.24109824849858699</v>
      </c>
      <c r="I8117">
        <f t="shared" si="140"/>
        <v>6</v>
      </c>
    </row>
    <row r="8118" spans="1:9" x14ac:dyDescent="0.25">
      <c r="A8118" s="1">
        <v>8714</v>
      </c>
      <c r="B8118" s="1">
        <v>1</v>
      </c>
      <c r="C8118" s="2">
        <v>0.13987275432260701</v>
      </c>
      <c r="F8118" s="1">
        <v>69602</v>
      </c>
      <c r="G8118" s="1">
        <v>0</v>
      </c>
      <c r="H8118" s="2">
        <v>0.24110208625603599</v>
      </c>
      <c r="I8118">
        <f t="shared" si="140"/>
        <v>6</v>
      </c>
    </row>
    <row r="8119" spans="1:9" x14ac:dyDescent="0.25">
      <c r="A8119" s="1">
        <v>8809</v>
      </c>
      <c r="B8119" s="1">
        <v>0</v>
      </c>
      <c r="C8119" s="2">
        <v>2.3223908478572999E-2</v>
      </c>
      <c r="F8119" s="1">
        <v>345215</v>
      </c>
      <c r="G8119" s="1">
        <v>1</v>
      </c>
      <c r="H8119" s="2">
        <v>0.241102801801239</v>
      </c>
      <c r="I8119">
        <f t="shared" si="140"/>
        <v>6</v>
      </c>
    </row>
    <row r="8120" spans="1:9" x14ac:dyDescent="0.25">
      <c r="A8120" s="1">
        <v>9070</v>
      </c>
      <c r="B8120" s="1">
        <v>0</v>
      </c>
      <c r="C8120" s="2">
        <v>6.5372268879650794E-2</v>
      </c>
      <c r="F8120" s="1">
        <v>315950</v>
      </c>
      <c r="G8120" s="1">
        <v>1</v>
      </c>
      <c r="H8120" s="2">
        <v>0.241148762042451</v>
      </c>
      <c r="I8120">
        <f t="shared" si="140"/>
        <v>6</v>
      </c>
    </row>
    <row r="8121" spans="1:9" x14ac:dyDescent="0.25">
      <c r="A8121" s="1">
        <v>9412</v>
      </c>
      <c r="B8121" s="1">
        <v>0</v>
      </c>
      <c r="C8121" s="2">
        <v>7.0064419160934796E-2</v>
      </c>
      <c r="F8121" s="1">
        <v>290277</v>
      </c>
      <c r="G8121" s="1">
        <v>0</v>
      </c>
      <c r="H8121" s="2">
        <v>0.24124740510530701</v>
      </c>
      <c r="I8121">
        <f t="shared" si="140"/>
        <v>6</v>
      </c>
    </row>
    <row r="8122" spans="1:9" x14ac:dyDescent="0.25">
      <c r="A8122" s="1">
        <v>9707</v>
      </c>
      <c r="B8122" s="1">
        <v>0</v>
      </c>
      <c r="C8122" s="2">
        <v>0.109572713628259</v>
      </c>
      <c r="F8122" s="1">
        <v>272103</v>
      </c>
      <c r="G8122" s="1">
        <v>0</v>
      </c>
      <c r="H8122" s="2">
        <v>0.24138649791939401</v>
      </c>
      <c r="I8122">
        <f t="shared" si="140"/>
        <v>6</v>
      </c>
    </row>
    <row r="8123" spans="1:9" x14ac:dyDescent="0.25">
      <c r="A8123" s="1">
        <v>9764</v>
      </c>
      <c r="B8123" s="1">
        <v>0</v>
      </c>
      <c r="C8123" s="2">
        <v>4.0949494740963099E-2</v>
      </c>
      <c r="F8123" s="1">
        <v>253658</v>
      </c>
      <c r="G8123" s="1">
        <v>0</v>
      </c>
      <c r="H8123" s="2">
        <v>0.241415212540115</v>
      </c>
      <c r="I8123">
        <f t="shared" si="140"/>
        <v>6</v>
      </c>
    </row>
    <row r="8124" spans="1:9" x14ac:dyDescent="0.25">
      <c r="A8124" s="1">
        <v>10550</v>
      </c>
      <c r="B8124" s="1">
        <v>0</v>
      </c>
      <c r="C8124" s="2">
        <v>2.2300008720193599E-2</v>
      </c>
      <c r="F8124" s="1">
        <v>154508</v>
      </c>
      <c r="G8124" s="1">
        <v>1</v>
      </c>
      <c r="H8124" s="2">
        <v>0.241708217859294</v>
      </c>
      <c r="I8124">
        <f t="shared" si="140"/>
        <v>6</v>
      </c>
    </row>
    <row r="8125" spans="1:9" x14ac:dyDescent="0.25">
      <c r="A8125" s="1">
        <v>10580</v>
      </c>
      <c r="B8125" s="1">
        <v>0</v>
      </c>
      <c r="C8125" s="2">
        <v>2.4340286884602502E-2</v>
      </c>
      <c r="F8125" s="1">
        <v>260276</v>
      </c>
      <c r="G8125" s="1">
        <v>0</v>
      </c>
      <c r="H8125" s="2">
        <v>0.24172176744170301</v>
      </c>
      <c r="I8125">
        <f t="shared" si="140"/>
        <v>6</v>
      </c>
    </row>
    <row r="8126" spans="1:9" x14ac:dyDescent="0.25">
      <c r="A8126" s="1">
        <v>10627</v>
      </c>
      <c r="B8126" s="1">
        <v>0</v>
      </c>
      <c r="C8126" s="2">
        <v>6.6287102886559202E-2</v>
      </c>
      <c r="F8126" s="1">
        <v>210968</v>
      </c>
      <c r="G8126" s="1">
        <v>0</v>
      </c>
      <c r="H8126" s="2">
        <v>0.24172862974450501</v>
      </c>
      <c r="I8126">
        <f t="shared" si="140"/>
        <v>6</v>
      </c>
    </row>
    <row r="8127" spans="1:9" x14ac:dyDescent="0.25">
      <c r="A8127" s="1">
        <v>10889</v>
      </c>
      <c r="B8127" s="1">
        <v>0</v>
      </c>
      <c r="C8127" s="2">
        <v>5.74523868562552E-2</v>
      </c>
      <c r="F8127" s="1">
        <v>208580</v>
      </c>
      <c r="G8127" s="1">
        <v>1</v>
      </c>
      <c r="H8127" s="2">
        <v>0.24172971017243999</v>
      </c>
      <c r="I8127">
        <f t="shared" si="140"/>
        <v>6</v>
      </c>
    </row>
    <row r="8128" spans="1:9" x14ac:dyDescent="0.25">
      <c r="A8128" s="1">
        <v>11326</v>
      </c>
      <c r="B8128" s="1">
        <v>0</v>
      </c>
      <c r="C8128" s="2">
        <v>0.113298174359625</v>
      </c>
      <c r="F8128" s="1">
        <v>53605</v>
      </c>
      <c r="G8128" s="1">
        <v>0</v>
      </c>
      <c r="H8128" s="2">
        <v>0.241732963629572</v>
      </c>
      <c r="I8128">
        <f t="shared" si="140"/>
        <v>6</v>
      </c>
    </row>
    <row r="8129" spans="1:9" x14ac:dyDescent="0.25">
      <c r="A8129" s="1">
        <v>11917</v>
      </c>
      <c r="B8129" s="1">
        <v>1</v>
      </c>
      <c r="C8129" s="2">
        <v>0.142133953250307</v>
      </c>
      <c r="F8129" s="1">
        <v>45691</v>
      </c>
      <c r="G8129" s="1">
        <v>1</v>
      </c>
      <c r="H8129" s="2">
        <v>0.241732963629572</v>
      </c>
      <c r="I8129">
        <f t="shared" si="140"/>
        <v>6</v>
      </c>
    </row>
    <row r="8130" spans="1:9" x14ac:dyDescent="0.25">
      <c r="A8130" s="1">
        <v>13817</v>
      </c>
      <c r="B8130" s="1">
        <v>0</v>
      </c>
      <c r="C8130" s="2">
        <v>8.4410674045426307E-2</v>
      </c>
      <c r="F8130" s="1">
        <v>274254</v>
      </c>
      <c r="G8130" s="1">
        <v>0</v>
      </c>
      <c r="H8130" s="2">
        <v>0.24187266177778299</v>
      </c>
      <c r="I8130">
        <f t="shared" si="140"/>
        <v>6</v>
      </c>
    </row>
    <row r="8131" spans="1:9" x14ac:dyDescent="0.25">
      <c r="A8131" s="1">
        <v>14109</v>
      </c>
      <c r="B8131" s="1">
        <v>0</v>
      </c>
      <c r="C8131" s="2">
        <v>6.5444613564075396E-2</v>
      </c>
      <c r="F8131" s="1">
        <v>218409</v>
      </c>
      <c r="G8131" s="1">
        <v>0</v>
      </c>
      <c r="H8131" s="2">
        <v>0.241941598469711</v>
      </c>
      <c r="I8131">
        <f t="shared" si="140"/>
        <v>6</v>
      </c>
    </row>
    <row r="8132" spans="1:9" x14ac:dyDescent="0.25">
      <c r="A8132" s="1">
        <v>17137</v>
      </c>
      <c r="B8132" s="1">
        <v>0</v>
      </c>
      <c r="C8132" s="2">
        <v>2.91462659955719E-2</v>
      </c>
      <c r="F8132" s="1">
        <v>309824</v>
      </c>
      <c r="G8132" s="1">
        <v>0</v>
      </c>
      <c r="H8132" s="2">
        <v>0.24195588258644499</v>
      </c>
      <c r="I8132">
        <f t="shared" ref="I8132:I8195" si="141">ROUNDUP((ROW()-1)/(COUNT($H$3:$H$14456)/10),0)</f>
        <v>6</v>
      </c>
    </row>
    <row r="8133" spans="1:9" x14ac:dyDescent="0.25">
      <c r="A8133" s="1">
        <v>17150</v>
      </c>
      <c r="B8133" s="1">
        <v>0</v>
      </c>
      <c r="C8133" s="2">
        <v>9.6138411540108604E-2</v>
      </c>
      <c r="F8133" s="1">
        <v>168908</v>
      </c>
      <c r="G8133" s="1">
        <v>0</v>
      </c>
      <c r="H8133" s="2">
        <v>0.241979491763613</v>
      </c>
      <c r="I8133">
        <f t="shared" si="141"/>
        <v>6</v>
      </c>
    </row>
    <row r="8134" spans="1:9" x14ac:dyDescent="0.25">
      <c r="A8134" s="1">
        <v>17666</v>
      </c>
      <c r="B8134" s="1">
        <v>1</v>
      </c>
      <c r="C8134" s="2">
        <v>3.8023549817072899E-2</v>
      </c>
      <c r="F8134" s="1">
        <v>99321</v>
      </c>
      <c r="G8134" s="1">
        <v>0</v>
      </c>
      <c r="H8134" s="2">
        <v>0.24202559974226401</v>
      </c>
      <c r="I8134">
        <f t="shared" si="141"/>
        <v>6</v>
      </c>
    </row>
    <row r="8135" spans="1:9" x14ac:dyDescent="0.25">
      <c r="A8135" s="1">
        <v>18074</v>
      </c>
      <c r="B8135" s="1">
        <v>0</v>
      </c>
      <c r="C8135" s="2">
        <v>0.13752733261914901</v>
      </c>
      <c r="F8135" s="1">
        <v>39192</v>
      </c>
      <c r="G8135" s="1">
        <v>0</v>
      </c>
      <c r="H8135" s="2">
        <v>0.24204304686068101</v>
      </c>
      <c r="I8135">
        <f t="shared" si="141"/>
        <v>6</v>
      </c>
    </row>
    <row r="8136" spans="1:9" x14ac:dyDescent="0.25">
      <c r="A8136" s="1">
        <v>18092</v>
      </c>
      <c r="B8136" s="1">
        <v>0</v>
      </c>
      <c r="C8136" s="2">
        <v>0.11736419909232999</v>
      </c>
      <c r="F8136" s="1">
        <v>287493</v>
      </c>
      <c r="G8136" s="1">
        <v>1</v>
      </c>
      <c r="H8136" s="2">
        <v>0.24205307162123099</v>
      </c>
      <c r="I8136">
        <f t="shared" si="141"/>
        <v>6</v>
      </c>
    </row>
    <row r="8137" spans="1:9" x14ac:dyDescent="0.25">
      <c r="A8137" s="1">
        <v>19504</v>
      </c>
      <c r="B8137" s="1">
        <v>1</v>
      </c>
      <c r="C8137" s="2">
        <v>0.22340635338741799</v>
      </c>
      <c r="F8137" s="1">
        <v>301987</v>
      </c>
      <c r="G8137" s="1">
        <v>0</v>
      </c>
      <c r="H8137" s="2">
        <v>0.242053875152895</v>
      </c>
      <c r="I8137">
        <f t="shared" si="141"/>
        <v>6</v>
      </c>
    </row>
    <row r="8138" spans="1:9" x14ac:dyDescent="0.25">
      <c r="A8138" s="1">
        <v>19862</v>
      </c>
      <c r="B8138" s="1">
        <v>0</v>
      </c>
      <c r="C8138" s="2">
        <v>1.66857371721142E-2</v>
      </c>
      <c r="F8138" s="1">
        <v>79371</v>
      </c>
      <c r="G8138" s="1">
        <v>0</v>
      </c>
      <c r="H8138" s="2">
        <v>0.24206066154346001</v>
      </c>
      <c r="I8138">
        <f t="shared" si="141"/>
        <v>6</v>
      </c>
    </row>
    <row r="8139" spans="1:9" x14ac:dyDescent="0.25">
      <c r="A8139" s="1">
        <v>19877</v>
      </c>
      <c r="B8139" s="1">
        <v>0</v>
      </c>
      <c r="C8139" s="2">
        <v>9.7330817507587694E-2</v>
      </c>
      <c r="F8139" s="1">
        <v>380346</v>
      </c>
      <c r="G8139" s="1">
        <v>0</v>
      </c>
      <c r="H8139" s="2">
        <v>0.24206897560951601</v>
      </c>
      <c r="I8139">
        <f t="shared" si="141"/>
        <v>6</v>
      </c>
    </row>
    <row r="8140" spans="1:9" x14ac:dyDescent="0.25">
      <c r="A8140" s="1">
        <v>20418</v>
      </c>
      <c r="B8140" s="1">
        <v>0</v>
      </c>
      <c r="C8140" s="2">
        <v>2.7156114121901199E-2</v>
      </c>
      <c r="F8140" s="1">
        <v>267174</v>
      </c>
      <c r="G8140" s="1">
        <v>0</v>
      </c>
      <c r="H8140" s="2">
        <v>0.24217537687878801</v>
      </c>
      <c r="I8140">
        <f t="shared" si="141"/>
        <v>6</v>
      </c>
    </row>
    <row r="8141" spans="1:9" x14ac:dyDescent="0.25">
      <c r="A8141" s="1">
        <v>20734</v>
      </c>
      <c r="B8141" s="1">
        <v>0</v>
      </c>
      <c r="C8141" s="2">
        <v>7.3702928667597506E-2</v>
      </c>
      <c r="F8141" s="1">
        <v>76715</v>
      </c>
      <c r="G8141" s="1">
        <v>1</v>
      </c>
      <c r="H8141" s="2">
        <v>0.242330020546349</v>
      </c>
      <c r="I8141">
        <f t="shared" si="141"/>
        <v>6</v>
      </c>
    </row>
    <row r="8142" spans="1:9" x14ac:dyDescent="0.25">
      <c r="A8142" s="1">
        <v>21385</v>
      </c>
      <c r="B8142" s="1">
        <v>0</v>
      </c>
      <c r="C8142" s="2">
        <v>5.6316661493756998E-2</v>
      </c>
      <c r="F8142" s="1">
        <v>269404</v>
      </c>
      <c r="G8142" s="1">
        <v>1</v>
      </c>
      <c r="H8142" s="2">
        <v>0.242519451880674</v>
      </c>
      <c r="I8142">
        <f t="shared" si="141"/>
        <v>6</v>
      </c>
    </row>
    <row r="8143" spans="1:9" x14ac:dyDescent="0.25">
      <c r="A8143" s="1">
        <v>21396</v>
      </c>
      <c r="B8143" s="1">
        <v>0</v>
      </c>
      <c r="C8143" s="2">
        <v>0.15016635585052299</v>
      </c>
      <c r="F8143" s="1">
        <v>49320</v>
      </c>
      <c r="G8143" s="1">
        <v>0</v>
      </c>
      <c r="H8143" s="2">
        <v>0.24263500813311101</v>
      </c>
      <c r="I8143">
        <f t="shared" si="141"/>
        <v>6</v>
      </c>
    </row>
    <row r="8144" spans="1:9" x14ac:dyDescent="0.25">
      <c r="A8144" s="1">
        <v>21609</v>
      </c>
      <c r="B8144" s="1">
        <v>0</v>
      </c>
      <c r="C8144" s="2">
        <v>1.21538359746566E-2</v>
      </c>
      <c r="F8144" s="1">
        <v>374772</v>
      </c>
      <c r="G8144" s="1">
        <v>1</v>
      </c>
      <c r="H8144" s="2">
        <v>0.24264300005760001</v>
      </c>
      <c r="I8144">
        <f t="shared" si="141"/>
        <v>6</v>
      </c>
    </row>
    <row r="8145" spans="1:9" x14ac:dyDescent="0.25">
      <c r="A8145" s="1">
        <v>22432</v>
      </c>
      <c r="B8145" s="1">
        <v>0</v>
      </c>
      <c r="C8145" s="2">
        <v>0.107136046595534</v>
      </c>
      <c r="F8145" s="1">
        <v>266087</v>
      </c>
      <c r="G8145" s="1">
        <v>0</v>
      </c>
      <c r="H8145" s="2">
        <v>0.242670372264846</v>
      </c>
      <c r="I8145">
        <f t="shared" si="141"/>
        <v>6</v>
      </c>
    </row>
    <row r="8146" spans="1:9" x14ac:dyDescent="0.25">
      <c r="A8146" s="1">
        <v>22434</v>
      </c>
      <c r="B8146" s="1">
        <v>0</v>
      </c>
      <c r="C8146" s="2">
        <v>0.33665875542884399</v>
      </c>
      <c r="F8146" s="1">
        <v>106893</v>
      </c>
      <c r="G8146" s="1">
        <v>1</v>
      </c>
      <c r="H8146" s="2">
        <v>0.242707433539217</v>
      </c>
      <c r="I8146">
        <f t="shared" si="141"/>
        <v>6</v>
      </c>
    </row>
    <row r="8147" spans="1:9" x14ac:dyDescent="0.25">
      <c r="A8147" s="1">
        <v>22839</v>
      </c>
      <c r="B8147" s="1">
        <v>0</v>
      </c>
      <c r="C8147" s="2">
        <v>2.0654728359811001E-2</v>
      </c>
      <c r="F8147" s="1">
        <v>351109</v>
      </c>
      <c r="G8147" s="1">
        <v>0</v>
      </c>
      <c r="H8147" s="2">
        <v>0.24272436845558201</v>
      </c>
      <c r="I8147">
        <f t="shared" si="141"/>
        <v>6</v>
      </c>
    </row>
    <row r="8148" spans="1:9" x14ac:dyDescent="0.25">
      <c r="A8148" s="1">
        <v>22860</v>
      </c>
      <c r="B8148" s="1">
        <v>0</v>
      </c>
      <c r="C8148" s="2">
        <v>6.09912771437272E-2</v>
      </c>
      <c r="F8148" s="1">
        <v>356861</v>
      </c>
      <c r="G8148" s="1">
        <v>0</v>
      </c>
      <c r="H8148" s="2">
        <v>0.24277732605181401</v>
      </c>
      <c r="I8148">
        <f t="shared" si="141"/>
        <v>6</v>
      </c>
    </row>
    <row r="8149" spans="1:9" x14ac:dyDescent="0.25">
      <c r="A8149" s="1">
        <v>23460</v>
      </c>
      <c r="B8149" s="1">
        <v>0</v>
      </c>
      <c r="C8149" s="2">
        <v>8.2754454199440899E-2</v>
      </c>
      <c r="F8149" s="1">
        <v>372775</v>
      </c>
      <c r="G8149" s="1">
        <v>0</v>
      </c>
      <c r="H8149" s="2">
        <v>0.242794399202203</v>
      </c>
      <c r="I8149">
        <f t="shared" si="141"/>
        <v>6</v>
      </c>
    </row>
    <row r="8150" spans="1:9" x14ac:dyDescent="0.25">
      <c r="A8150" s="1">
        <v>23481</v>
      </c>
      <c r="B8150" s="1">
        <v>0</v>
      </c>
      <c r="C8150" s="2">
        <v>0.15995039457808799</v>
      </c>
      <c r="F8150" s="1">
        <v>253059</v>
      </c>
      <c r="G8150" s="1">
        <v>0</v>
      </c>
      <c r="H8150" s="2">
        <v>0.24282874937103399</v>
      </c>
      <c r="I8150">
        <f t="shared" si="141"/>
        <v>6</v>
      </c>
    </row>
    <row r="8151" spans="1:9" x14ac:dyDescent="0.25">
      <c r="A8151" s="1">
        <v>24094</v>
      </c>
      <c r="B8151" s="1">
        <v>0</v>
      </c>
      <c r="C8151" s="2">
        <v>0.13323672449895199</v>
      </c>
      <c r="F8151" s="1">
        <v>273530</v>
      </c>
      <c r="G8151" s="1">
        <v>1</v>
      </c>
      <c r="H8151" s="2">
        <v>0.24282874937103399</v>
      </c>
      <c r="I8151">
        <f t="shared" si="141"/>
        <v>6</v>
      </c>
    </row>
    <row r="8152" spans="1:9" x14ac:dyDescent="0.25">
      <c r="A8152" s="1">
        <v>24114</v>
      </c>
      <c r="B8152" s="1">
        <v>0</v>
      </c>
      <c r="C8152" s="2">
        <v>4.4098963021552397E-2</v>
      </c>
      <c r="F8152" s="1">
        <v>357957</v>
      </c>
      <c r="G8152" s="1">
        <v>0</v>
      </c>
      <c r="H8152" s="2">
        <v>0.24283435097933601</v>
      </c>
      <c r="I8152">
        <f t="shared" si="141"/>
        <v>6</v>
      </c>
    </row>
    <row r="8153" spans="1:9" x14ac:dyDescent="0.25">
      <c r="A8153" s="1">
        <v>24123</v>
      </c>
      <c r="B8153" s="1">
        <v>1</v>
      </c>
      <c r="C8153" s="2">
        <v>8.4447104139425105E-2</v>
      </c>
      <c r="F8153" s="1">
        <v>100200</v>
      </c>
      <c r="G8153" s="1">
        <v>1</v>
      </c>
      <c r="H8153" s="2">
        <v>0.242844344480526</v>
      </c>
      <c r="I8153">
        <f t="shared" si="141"/>
        <v>6</v>
      </c>
    </row>
    <row r="8154" spans="1:9" x14ac:dyDescent="0.25">
      <c r="A8154" s="1">
        <v>24137</v>
      </c>
      <c r="B8154" s="1">
        <v>0</v>
      </c>
      <c r="C8154" s="2">
        <v>0.127230660712255</v>
      </c>
      <c r="F8154" s="1">
        <v>268448</v>
      </c>
      <c r="G8154" s="1">
        <v>0</v>
      </c>
      <c r="H8154" s="2">
        <v>0.242860037404934</v>
      </c>
      <c r="I8154">
        <f t="shared" si="141"/>
        <v>6</v>
      </c>
    </row>
    <row r="8155" spans="1:9" x14ac:dyDescent="0.25">
      <c r="A8155" s="1">
        <v>24726</v>
      </c>
      <c r="B8155" s="1">
        <v>0</v>
      </c>
      <c r="C8155" s="2">
        <v>6.5080636512231393E-2</v>
      </c>
      <c r="F8155" s="1">
        <v>252866</v>
      </c>
      <c r="G8155" s="1">
        <v>0</v>
      </c>
      <c r="H8155" s="2">
        <v>0.242909566652007</v>
      </c>
      <c r="I8155">
        <f t="shared" si="141"/>
        <v>6</v>
      </c>
    </row>
    <row r="8156" spans="1:9" x14ac:dyDescent="0.25">
      <c r="A8156" s="1">
        <v>24738</v>
      </c>
      <c r="B8156" s="1">
        <v>0</v>
      </c>
      <c r="C8156" s="2">
        <v>6.4427453359005599E-2</v>
      </c>
      <c r="F8156" s="1">
        <v>67277</v>
      </c>
      <c r="G8156" s="1">
        <v>0</v>
      </c>
      <c r="H8156" s="2">
        <v>0.243053744344538</v>
      </c>
      <c r="I8156">
        <f t="shared" si="141"/>
        <v>6</v>
      </c>
    </row>
    <row r="8157" spans="1:9" x14ac:dyDescent="0.25">
      <c r="A8157" s="1">
        <v>25196</v>
      </c>
      <c r="B8157" s="1">
        <v>1</v>
      </c>
      <c r="C8157" s="2">
        <v>2.3969842264639201E-2</v>
      </c>
      <c r="F8157" s="1">
        <v>52583</v>
      </c>
      <c r="G8157" s="1">
        <v>0</v>
      </c>
      <c r="H8157" s="2">
        <v>0.24307410150456801</v>
      </c>
      <c r="I8157">
        <f t="shared" si="141"/>
        <v>6</v>
      </c>
    </row>
    <row r="8158" spans="1:9" x14ac:dyDescent="0.25">
      <c r="A8158" s="1">
        <v>25567</v>
      </c>
      <c r="B8158" s="1">
        <v>0</v>
      </c>
      <c r="C8158" s="2">
        <v>5.7073137144650198E-2</v>
      </c>
      <c r="F8158" s="1">
        <v>278977</v>
      </c>
      <c r="G8158" s="1">
        <v>0</v>
      </c>
      <c r="H8158" s="2">
        <v>0.24312381990057999</v>
      </c>
      <c r="I8158">
        <f t="shared" si="141"/>
        <v>6</v>
      </c>
    </row>
    <row r="8159" spans="1:9" x14ac:dyDescent="0.25">
      <c r="A8159" s="1">
        <v>26649</v>
      </c>
      <c r="B8159" s="1">
        <v>0</v>
      </c>
      <c r="C8159" s="2">
        <v>0.22776721152540799</v>
      </c>
      <c r="F8159" s="1">
        <v>283821</v>
      </c>
      <c r="G8159" s="1">
        <v>1</v>
      </c>
      <c r="H8159" s="2">
        <v>0.24321406205521601</v>
      </c>
      <c r="I8159">
        <f t="shared" si="141"/>
        <v>6</v>
      </c>
    </row>
    <row r="8160" spans="1:9" x14ac:dyDescent="0.25">
      <c r="A8160" s="1">
        <v>26669</v>
      </c>
      <c r="B8160" s="1">
        <v>0</v>
      </c>
      <c r="C8160" s="2">
        <v>0.155596045911602</v>
      </c>
      <c r="F8160" s="1">
        <v>352951</v>
      </c>
      <c r="G8160" s="1">
        <v>0</v>
      </c>
      <c r="H8160" s="2">
        <v>0.243261714712451</v>
      </c>
      <c r="I8160">
        <f t="shared" si="141"/>
        <v>6</v>
      </c>
    </row>
    <row r="8161" spans="1:9" x14ac:dyDescent="0.25">
      <c r="A8161" s="1">
        <v>26679</v>
      </c>
      <c r="B8161" s="1">
        <v>0</v>
      </c>
      <c r="C8161" s="2">
        <v>0.10234428236915601</v>
      </c>
      <c r="F8161" s="1">
        <v>98722</v>
      </c>
      <c r="G8161" s="1">
        <v>0</v>
      </c>
      <c r="H8161" s="2">
        <v>0.243276841576475</v>
      </c>
      <c r="I8161">
        <f t="shared" si="141"/>
        <v>6</v>
      </c>
    </row>
    <row r="8162" spans="1:9" x14ac:dyDescent="0.25">
      <c r="A8162" s="1">
        <v>28586</v>
      </c>
      <c r="B8162" s="1">
        <v>0</v>
      </c>
      <c r="C8162" s="2">
        <v>0.129671792406855</v>
      </c>
      <c r="F8162" s="1">
        <v>305512</v>
      </c>
      <c r="G8162" s="1">
        <v>0</v>
      </c>
      <c r="H8162" s="2">
        <v>0.24329429509351899</v>
      </c>
      <c r="I8162">
        <f t="shared" si="141"/>
        <v>6</v>
      </c>
    </row>
    <row r="8163" spans="1:9" x14ac:dyDescent="0.25">
      <c r="A8163" s="1">
        <v>28970</v>
      </c>
      <c r="B8163" s="1">
        <v>0</v>
      </c>
      <c r="C8163" s="2">
        <v>0.104378856495805</v>
      </c>
      <c r="F8163" s="1">
        <v>394397</v>
      </c>
      <c r="G8163" s="1">
        <v>0</v>
      </c>
      <c r="H8163" s="2">
        <v>0.24331304542884</v>
      </c>
      <c r="I8163">
        <f t="shared" si="141"/>
        <v>6</v>
      </c>
    </row>
    <row r="8164" spans="1:9" x14ac:dyDescent="0.25">
      <c r="A8164" s="1">
        <v>29604</v>
      </c>
      <c r="B8164" s="1">
        <v>0</v>
      </c>
      <c r="C8164" s="2">
        <v>6.7368352743506402E-2</v>
      </c>
      <c r="F8164" s="1">
        <v>302318</v>
      </c>
      <c r="G8164" s="1">
        <v>0</v>
      </c>
      <c r="H8164" s="2">
        <v>0.24333554848134201</v>
      </c>
      <c r="I8164">
        <f t="shared" si="141"/>
        <v>6</v>
      </c>
    </row>
    <row r="8165" spans="1:9" x14ac:dyDescent="0.25">
      <c r="A8165" s="1">
        <v>29609</v>
      </c>
      <c r="B8165" s="1">
        <v>0</v>
      </c>
      <c r="C8165" s="2">
        <v>5.12061605956462E-2</v>
      </c>
      <c r="F8165" s="1">
        <v>165581</v>
      </c>
      <c r="G8165" s="1">
        <v>1</v>
      </c>
      <c r="H8165" s="2">
        <v>0.24338788670054701</v>
      </c>
      <c r="I8165">
        <f t="shared" si="141"/>
        <v>6</v>
      </c>
    </row>
    <row r="8166" spans="1:9" x14ac:dyDescent="0.25">
      <c r="A8166" s="1">
        <v>30125</v>
      </c>
      <c r="B8166" s="1">
        <v>0</v>
      </c>
      <c r="C8166" s="2">
        <v>0.18121686231440201</v>
      </c>
      <c r="F8166" s="1">
        <v>282421</v>
      </c>
      <c r="G8166" s="1">
        <v>0</v>
      </c>
      <c r="H8166" s="2">
        <v>0.24341637930100701</v>
      </c>
      <c r="I8166">
        <f t="shared" si="141"/>
        <v>6</v>
      </c>
    </row>
    <row r="8167" spans="1:9" x14ac:dyDescent="0.25">
      <c r="A8167" s="1">
        <v>31022</v>
      </c>
      <c r="B8167" s="1">
        <v>0</v>
      </c>
      <c r="C8167" s="2">
        <v>0.11056911358652199</v>
      </c>
      <c r="F8167" s="1">
        <v>286455</v>
      </c>
      <c r="G8167" s="1">
        <v>0</v>
      </c>
      <c r="H8167" s="2">
        <v>0.24347608390182199</v>
      </c>
      <c r="I8167">
        <f t="shared" si="141"/>
        <v>6</v>
      </c>
    </row>
    <row r="8168" spans="1:9" x14ac:dyDescent="0.25">
      <c r="A8168" s="1">
        <v>31024</v>
      </c>
      <c r="B8168" s="1">
        <v>0</v>
      </c>
      <c r="C8168" s="2">
        <v>9.9601560597158995E-2</v>
      </c>
      <c r="F8168" s="1">
        <v>353834</v>
      </c>
      <c r="G8168" s="1">
        <v>0</v>
      </c>
      <c r="H8168" s="2">
        <v>0.243529263165494</v>
      </c>
      <c r="I8168">
        <f t="shared" si="141"/>
        <v>6</v>
      </c>
    </row>
    <row r="8169" spans="1:9" x14ac:dyDescent="0.25">
      <c r="A8169" s="1">
        <v>31027</v>
      </c>
      <c r="B8169" s="1">
        <v>0</v>
      </c>
      <c r="C8169" s="2">
        <v>1.6374497369194801E-2</v>
      </c>
      <c r="F8169" s="1">
        <v>309734</v>
      </c>
      <c r="G8169" s="1">
        <v>1</v>
      </c>
      <c r="H8169" s="2">
        <v>0.243562409241461</v>
      </c>
      <c r="I8169">
        <f t="shared" si="141"/>
        <v>6</v>
      </c>
    </row>
    <row r="8170" spans="1:9" x14ac:dyDescent="0.25">
      <c r="A8170" s="1">
        <v>31680</v>
      </c>
      <c r="B8170" s="1">
        <v>0</v>
      </c>
      <c r="C8170" s="2">
        <v>1.5731768755760701E-2</v>
      </c>
      <c r="F8170" s="1">
        <v>253985</v>
      </c>
      <c r="G8170" s="1">
        <v>0</v>
      </c>
      <c r="H8170" s="2">
        <v>0.243575237509605</v>
      </c>
      <c r="I8170">
        <f t="shared" si="141"/>
        <v>6</v>
      </c>
    </row>
    <row r="8171" spans="1:9" x14ac:dyDescent="0.25">
      <c r="A8171" s="1">
        <v>31710</v>
      </c>
      <c r="B8171" s="1">
        <v>0</v>
      </c>
      <c r="C8171" s="2">
        <v>9.0110898447503404E-2</v>
      </c>
      <c r="F8171" s="1">
        <v>201364</v>
      </c>
      <c r="G8171" s="1">
        <v>0</v>
      </c>
      <c r="H8171" s="2">
        <v>0.24359814294219301</v>
      </c>
      <c r="I8171">
        <f t="shared" si="141"/>
        <v>6</v>
      </c>
    </row>
    <row r="8172" spans="1:9" x14ac:dyDescent="0.25">
      <c r="A8172" s="1">
        <v>32532</v>
      </c>
      <c r="B8172" s="1">
        <v>0</v>
      </c>
      <c r="C8172" s="2">
        <v>7.5955798486191994E-2</v>
      </c>
      <c r="F8172" s="1">
        <v>386359</v>
      </c>
      <c r="G8172" s="1">
        <v>0</v>
      </c>
      <c r="H8172" s="2">
        <v>0.243684261686958</v>
      </c>
      <c r="I8172">
        <f t="shared" si="141"/>
        <v>6</v>
      </c>
    </row>
    <row r="8173" spans="1:9" x14ac:dyDescent="0.25">
      <c r="A8173" s="1">
        <v>32562</v>
      </c>
      <c r="B8173" s="1">
        <v>0</v>
      </c>
      <c r="C8173" s="2">
        <v>0.14095997506275801</v>
      </c>
      <c r="F8173" s="1">
        <v>120439</v>
      </c>
      <c r="G8173" s="1">
        <v>0</v>
      </c>
      <c r="H8173" s="2">
        <v>0.24369332967950499</v>
      </c>
      <c r="I8173">
        <f t="shared" si="141"/>
        <v>6</v>
      </c>
    </row>
    <row r="8174" spans="1:9" x14ac:dyDescent="0.25">
      <c r="A8174" s="1">
        <v>32564</v>
      </c>
      <c r="B8174" s="1">
        <v>0</v>
      </c>
      <c r="C8174" s="2">
        <v>0.1676837274388</v>
      </c>
      <c r="F8174" s="1">
        <v>351866</v>
      </c>
      <c r="G8174" s="1">
        <v>1</v>
      </c>
      <c r="H8174" s="2">
        <v>0.24373515437047599</v>
      </c>
      <c r="I8174">
        <f t="shared" si="141"/>
        <v>6</v>
      </c>
    </row>
    <row r="8175" spans="1:9" x14ac:dyDescent="0.25">
      <c r="A8175" s="1">
        <v>33173</v>
      </c>
      <c r="B8175" s="1">
        <v>0</v>
      </c>
      <c r="C8175" s="2">
        <v>2.6182813585489999E-2</v>
      </c>
      <c r="F8175" s="1">
        <v>66713</v>
      </c>
      <c r="G8175" s="1">
        <v>1</v>
      </c>
      <c r="H8175" s="2">
        <v>0.243869380408996</v>
      </c>
      <c r="I8175">
        <f t="shared" si="141"/>
        <v>6</v>
      </c>
    </row>
    <row r="8176" spans="1:9" x14ac:dyDescent="0.25">
      <c r="A8176" s="1">
        <v>33179</v>
      </c>
      <c r="B8176" s="1">
        <v>0</v>
      </c>
      <c r="C8176" s="2">
        <v>0.128099324571331</v>
      </c>
      <c r="F8176" s="1">
        <v>176814</v>
      </c>
      <c r="G8176" s="1">
        <v>0</v>
      </c>
      <c r="H8176" s="2">
        <v>0.24400127340175401</v>
      </c>
      <c r="I8176">
        <f t="shared" si="141"/>
        <v>6</v>
      </c>
    </row>
    <row r="8177" spans="1:9" x14ac:dyDescent="0.25">
      <c r="A8177" s="1">
        <v>33181</v>
      </c>
      <c r="B8177" s="1">
        <v>0</v>
      </c>
      <c r="C8177" s="2">
        <v>0.13967145570549799</v>
      </c>
      <c r="F8177" s="1">
        <v>360613</v>
      </c>
      <c r="G8177" s="1">
        <v>1</v>
      </c>
      <c r="H8177" s="2">
        <v>0.24409566648064199</v>
      </c>
      <c r="I8177">
        <f t="shared" si="141"/>
        <v>6</v>
      </c>
    </row>
    <row r="8178" spans="1:9" x14ac:dyDescent="0.25">
      <c r="A8178" s="1">
        <v>33189</v>
      </c>
      <c r="B8178" s="1">
        <v>0</v>
      </c>
      <c r="C8178" s="2">
        <v>0.168683600555873</v>
      </c>
      <c r="F8178" s="1">
        <v>299816</v>
      </c>
      <c r="G8178" s="1">
        <v>0</v>
      </c>
      <c r="H8178" s="2">
        <v>0.24414273199282699</v>
      </c>
      <c r="I8178">
        <f t="shared" si="141"/>
        <v>6</v>
      </c>
    </row>
    <row r="8179" spans="1:9" x14ac:dyDescent="0.25">
      <c r="A8179" s="1">
        <v>33206</v>
      </c>
      <c r="B8179" s="1">
        <v>0</v>
      </c>
      <c r="C8179" s="2">
        <v>0.112574996734901</v>
      </c>
      <c r="F8179" s="1">
        <v>368419</v>
      </c>
      <c r="G8179" s="1">
        <v>0</v>
      </c>
      <c r="H8179" s="2">
        <v>0.244187532974213</v>
      </c>
      <c r="I8179">
        <f t="shared" si="141"/>
        <v>6</v>
      </c>
    </row>
    <row r="8180" spans="1:9" x14ac:dyDescent="0.25">
      <c r="A8180" s="1">
        <v>33218</v>
      </c>
      <c r="B8180" s="1">
        <v>0</v>
      </c>
      <c r="C8180" s="2">
        <v>8.6628921819547594E-2</v>
      </c>
      <c r="F8180" s="1">
        <v>113248</v>
      </c>
      <c r="G8180" s="1">
        <v>0</v>
      </c>
      <c r="H8180" s="2">
        <v>0.244233606560389</v>
      </c>
      <c r="I8180">
        <f t="shared" si="141"/>
        <v>6</v>
      </c>
    </row>
    <row r="8181" spans="1:9" x14ac:dyDescent="0.25">
      <c r="A8181" s="1">
        <v>33948</v>
      </c>
      <c r="B8181" s="1">
        <v>0</v>
      </c>
      <c r="C8181" s="2">
        <v>0.11722811587321</v>
      </c>
      <c r="F8181" s="1">
        <v>175183</v>
      </c>
      <c r="G8181" s="1">
        <v>1</v>
      </c>
      <c r="H8181" s="2">
        <v>0.244356653768875</v>
      </c>
      <c r="I8181">
        <f t="shared" si="141"/>
        <v>6</v>
      </c>
    </row>
    <row r="8182" spans="1:9" x14ac:dyDescent="0.25">
      <c r="A8182" s="1">
        <v>33958</v>
      </c>
      <c r="B8182" s="1">
        <v>0</v>
      </c>
      <c r="C8182" s="2">
        <v>9.6150823485861597E-2</v>
      </c>
      <c r="F8182" s="1">
        <v>213309</v>
      </c>
      <c r="G8182" s="1">
        <v>1</v>
      </c>
      <c r="H8182" s="2">
        <v>0.24440052806404899</v>
      </c>
      <c r="I8182">
        <f t="shared" si="141"/>
        <v>6</v>
      </c>
    </row>
    <row r="8183" spans="1:9" x14ac:dyDescent="0.25">
      <c r="A8183" s="1">
        <v>33987</v>
      </c>
      <c r="B8183" s="1">
        <v>0</v>
      </c>
      <c r="C8183" s="2">
        <v>0.18410759440008301</v>
      </c>
      <c r="F8183" s="1">
        <v>61090</v>
      </c>
      <c r="G8183" s="1">
        <v>0</v>
      </c>
      <c r="H8183" s="2">
        <v>0.24444196712252</v>
      </c>
      <c r="I8183">
        <f t="shared" si="141"/>
        <v>6</v>
      </c>
    </row>
    <row r="8184" spans="1:9" x14ac:dyDescent="0.25">
      <c r="A8184" s="1">
        <v>35168</v>
      </c>
      <c r="B8184" s="1">
        <v>0</v>
      </c>
      <c r="C8184" s="2">
        <v>9.8477681626935903E-2</v>
      </c>
      <c r="F8184" s="1">
        <v>172093</v>
      </c>
      <c r="G8184" s="1">
        <v>0</v>
      </c>
      <c r="H8184" s="2">
        <v>0.24471331433157001</v>
      </c>
      <c r="I8184">
        <f t="shared" si="141"/>
        <v>6</v>
      </c>
    </row>
    <row r="8185" spans="1:9" x14ac:dyDescent="0.25">
      <c r="A8185" s="1">
        <v>35172</v>
      </c>
      <c r="B8185" s="1">
        <v>0</v>
      </c>
      <c r="C8185" s="2">
        <v>9.0372274270241401E-2</v>
      </c>
      <c r="F8185" s="1">
        <v>204003</v>
      </c>
      <c r="G8185" s="1">
        <v>0</v>
      </c>
      <c r="H8185" s="2">
        <v>0.24480384216977399</v>
      </c>
      <c r="I8185">
        <f t="shared" si="141"/>
        <v>6</v>
      </c>
    </row>
    <row r="8186" spans="1:9" x14ac:dyDescent="0.25">
      <c r="A8186" s="1">
        <v>37694</v>
      </c>
      <c r="B8186" s="1">
        <v>0</v>
      </c>
      <c r="C8186" s="2">
        <v>0.103473147332937</v>
      </c>
      <c r="F8186" s="1">
        <v>117828</v>
      </c>
      <c r="G8186" s="1">
        <v>0</v>
      </c>
      <c r="H8186" s="2">
        <v>0.244878203713986</v>
      </c>
      <c r="I8186">
        <f t="shared" si="141"/>
        <v>6</v>
      </c>
    </row>
    <row r="8187" spans="1:9" x14ac:dyDescent="0.25">
      <c r="A8187" s="1">
        <v>37698</v>
      </c>
      <c r="B8187" s="1">
        <v>0</v>
      </c>
      <c r="C8187" s="2">
        <v>0.182362696507649</v>
      </c>
      <c r="F8187" s="1">
        <v>106476</v>
      </c>
      <c r="G8187" s="1">
        <v>0</v>
      </c>
      <c r="H8187" s="2">
        <v>0.244908356225959</v>
      </c>
      <c r="I8187">
        <f t="shared" si="141"/>
        <v>6</v>
      </c>
    </row>
    <row r="8188" spans="1:9" x14ac:dyDescent="0.25">
      <c r="A8188" s="1">
        <v>38402</v>
      </c>
      <c r="B8188" s="1">
        <v>0</v>
      </c>
      <c r="C8188" s="2">
        <v>0.219047212418537</v>
      </c>
      <c r="F8188" s="1">
        <v>350271</v>
      </c>
      <c r="G8188" s="1">
        <v>0</v>
      </c>
      <c r="H8188" s="2">
        <v>0.244908356225959</v>
      </c>
      <c r="I8188">
        <f t="shared" si="141"/>
        <v>6</v>
      </c>
    </row>
    <row r="8189" spans="1:9" x14ac:dyDescent="0.25">
      <c r="A8189" s="1">
        <v>38829</v>
      </c>
      <c r="B8189" s="1">
        <v>0</v>
      </c>
      <c r="C8189" s="2">
        <v>5.9147791057456399E-2</v>
      </c>
      <c r="F8189" s="1">
        <v>388957</v>
      </c>
      <c r="G8189" s="1">
        <v>0</v>
      </c>
      <c r="H8189" s="2">
        <v>0.24494637608465</v>
      </c>
      <c r="I8189">
        <f t="shared" si="141"/>
        <v>6</v>
      </c>
    </row>
    <row r="8190" spans="1:9" x14ac:dyDescent="0.25">
      <c r="A8190" s="1">
        <v>38860</v>
      </c>
      <c r="B8190" s="1">
        <v>0</v>
      </c>
      <c r="C8190" s="2">
        <v>0.101625969736041</v>
      </c>
      <c r="F8190" s="1">
        <v>122942</v>
      </c>
      <c r="G8190" s="1">
        <v>0</v>
      </c>
      <c r="H8190" s="2">
        <v>0.24501260680919201</v>
      </c>
      <c r="I8190">
        <f t="shared" si="141"/>
        <v>6</v>
      </c>
    </row>
    <row r="8191" spans="1:9" x14ac:dyDescent="0.25">
      <c r="A8191" s="1">
        <v>38876</v>
      </c>
      <c r="B8191" s="1">
        <v>0</v>
      </c>
      <c r="C8191" s="2">
        <v>0.156014910798564</v>
      </c>
      <c r="F8191" s="1">
        <v>111216</v>
      </c>
      <c r="G8191" s="1">
        <v>1</v>
      </c>
      <c r="H8191" s="2">
        <v>0.24511475853591999</v>
      </c>
      <c r="I8191">
        <f t="shared" si="141"/>
        <v>6</v>
      </c>
    </row>
    <row r="8192" spans="1:9" x14ac:dyDescent="0.25">
      <c r="A8192" s="1">
        <v>41074</v>
      </c>
      <c r="B8192" s="1">
        <v>0</v>
      </c>
      <c r="C8192" s="2">
        <v>3.5330231783938598E-2</v>
      </c>
      <c r="F8192" s="1">
        <v>236035</v>
      </c>
      <c r="G8192" s="1">
        <v>1</v>
      </c>
      <c r="H8192" s="2">
        <v>0.245157390034377</v>
      </c>
      <c r="I8192">
        <f t="shared" si="141"/>
        <v>6</v>
      </c>
    </row>
    <row r="8193" spans="1:9" x14ac:dyDescent="0.25">
      <c r="A8193" s="1">
        <v>41077</v>
      </c>
      <c r="B8193" s="1">
        <v>0</v>
      </c>
      <c r="C8193" s="2">
        <v>0.10073503911672101</v>
      </c>
      <c r="F8193" s="1">
        <v>305698</v>
      </c>
      <c r="G8193" s="1">
        <v>0</v>
      </c>
      <c r="H8193" s="2">
        <v>0.24517274038109199</v>
      </c>
      <c r="I8193">
        <f t="shared" si="141"/>
        <v>6</v>
      </c>
    </row>
    <row r="8194" spans="1:9" x14ac:dyDescent="0.25">
      <c r="A8194" s="1">
        <v>41117</v>
      </c>
      <c r="B8194" s="1">
        <v>0</v>
      </c>
      <c r="C8194" s="2">
        <v>0.31244780680402501</v>
      </c>
      <c r="F8194" s="1">
        <v>387706</v>
      </c>
      <c r="G8194" s="1">
        <v>0</v>
      </c>
      <c r="H8194" s="2">
        <v>0.245344328306286</v>
      </c>
      <c r="I8194">
        <f t="shared" si="141"/>
        <v>6</v>
      </c>
    </row>
    <row r="8195" spans="1:9" x14ac:dyDescent="0.25">
      <c r="A8195" s="1">
        <v>41223</v>
      </c>
      <c r="B8195" s="1">
        <v>0</v>
      </c>
      <c r="C8195" s="2">
        <v>0.160365722622098</v>
      </c>
      <c r="F8195" s="1">
        <v>189776</v>
      </c>
      <c r="G8195" s="1">
        <v>1</v>
      </c>
      <c r="H8195" s="2">
        <v>0.245347030966584</v>
      </c>
      <c r="I8195">
        <f t="shared" si="141"/>
        <v>6</v>
      </c>
    </row>
    <row r="8196" spans="1:9" x14ac:dyDescent="0.25">
      <c r="A8196" s="1">
        <v>43847</v>
      </c>
      <c r="B8196" s="1">
        <v>0</v>
      </c>
      <c r="C8196" s="2">
        <v>9.1460698260340395E-2</v>
      </c>
      <c r="F8196" s="1">
        <v>71358</v>
      </c>
      <c r="G8196" s="1">
        <v>0</v>
      </c>
      <c r="H8196" s="2">
        <v>0.24536995178204399</v>
      </c>
      <c r="I8196">
        <f t="shared" ref="I8196:I8259" si="142">ROUNDUP((ROW()-1)/(COUNT($H$3:$H$14456)/10),0)</f>
        <v>6</v>
      </c>
    </row>
    <row r="8197" spans="1:9" x14ac:dyDescent="0.25">
      <c r="A8197" s="1">
        <v>44802</v>
      </c>
      <c r="B8197" s="1">
        <v>0</v>
      </c>
      <c r="C8197" s="2">
        <v>0.20281844276698999</v>
      </c>
      <c r="F8197" s="1">
        <v>354505</v>
      </c>
      <c r="G8197" s="1">
        <v>0</v>
      </c>
      <c r="H8197" s="2">
        <v>0.245430221112719</v>
      </c>
      <c r="I8197">
        <f t="shared" si="142"/>
        <v>6</v>
      </c>
    </row>
    <row r="8198" spans="1:9" x14ac:dyDescent="0.25">
      <c r="A8198" s="1">
        <v>44964</v>
      </c>
      <c r="B8198" s="1">
        <v>0</v>
      </c>
      <c r="C8198" s="2">
        <v>8.8749618734876107E-2</v>
      </c>
      <c r="F8198" s="1">
        <v>322245</v>
      </c>
      <c r="G8198" s="1">
        <v>0</v>
      </c>
      <c r="H8198" s="2">
        <v>0.24549294576525699</v>
      </c>
      <c r="I8198">
        <f t="shared" si="142"/>
        <v>6</v>
      </c>
    </row>
    <row r="8199" spans="1:9" x14ac:dyDescent="0.25">
      <c r="A8199" s="1">
        <v>45027</v>
      </c>
      <c r="B8199" s="1">
        <v>0</v>
      </c>
      <c r="C8199" s="2">
        <v>4.1718324170357798E-2</v>
      </c>
      <c r="F8199" s="1">
        <v>302484</v>
      </c>
      <c r="G8199" s="1">
        <v>0</v>
      </c>
      <c r="H8199" s="2">
        <v>0.24553824817504499</v>
      </c>
      <c r="I8199">
        <f t="shared" si="142"/>
        <v>6</v>
      </c>
    </row>
    <row r="8200" spans="1:9" x14ac:dyDescent="0.25">
      <c r="A8200" s="1">
        <v>47114</v>
      </c>
      <c r="B8200" s="1">
        <v>0</v>
      </c>
      <c r="C8200" s="2">
        <v>0.154499946824598</v>
      </c>
      <c r="F8200" s="1">
        <v>217993</v>
      </c>
      <c r="G8200" s="1">
        <v>0</v>
      </c>
      <c r="H8200" s="2">
        <v>0.24565530656847401</v>
      </c>
      <c r="I8200">
        <f t="shared" si="142"/>
        <v>6</v>
      </c>
    </row>
    <row r="8201" spans="1:9" x14ac:dyDescent="0.25">
      <c r="A8201" s="1">
        <v>47142</v>
      </c>
      <c r="B8201" s="1">
        <v>0</v>
      </c>
      <c r="C8201" s="2">
        <v>0.225064874574333</v>
      </c>
      <c r="F8201" s="1">
        <v>312131</v>
      </c>
      <c r="G8201" s="1">
        <v>0</v>
      </c>
      <c r="H8201" s="2">
        <v>0.245684630282968</v>
      </c>
      <c r="I8201">
        <f t="shared" si="142"/>
        <v>6</v>
      </c>
    </row>
    <row r="8202" spans="1:9" x14ac:dyDescent="0.25">
      <c r="A8202" s="1">
        <v>47220</v>
      </c>
      <c r="B8202" s="1">
        <v>0</v>
      </c>
      <c r="C8202" s="2">
        <v>9.7880314635605301E-2</v>
      </c>
      <c r="F8202" s="1">
        <v>358551</v>
      </c>
      <c r="G8202" s="1">
        <v>1</v>
      </c>
      <c r="H8202" s="2">
        <v>0.245743442868955</v>
      </c>
      <c r="I8202">
        <f t="shared" si="142"/>
        <v>6</v>
      </c>
    </row>
    <row r="8203" spans="1:9" x14ac:dyDescent="0.25">
      <c r="A8203" s="1">
        <v>47227</v>
      </c>
      <c r="B8203" s="1">
        <v>0</v>
      </c>
      <c r="C8203" s="2">
        <v>0.28426385146426703</v>
      </c>
      <c r="F8203" s="1">
        <v>313335</v>
      </c>
      <c r="G8203" s="1">
        <v>0</v>
      </c>
      <c r="H8203" s="2">
        <v>0.245777757686997</v>
      </c>
      <c r="I8203">
        <f t="shared" si="142"/>
        <v>6</v>
      </c>
    </row>
    <row r="8204" spans="1:9" x14ac:dyDescent="0.25">
      <c r="A8204" s="1">
        <v>47244</v>
      </c>
      <c r="B8204" s="1">
        <v>0</v>
      </c>
      <c r="C8204" s="2">
        <v>5.8982316341856099E-2</v>
      </c>
      <c r="F8204" s="1">
        <v>16304</v>
      </c>
      <c r="G8204" s="1">
        <v>0</v>
      </c>
      <c r="H8204" s="2">
        <v>0.245791572814966</v>
      </c>
      <c r="I8204">
        <f t="shared" si="142"/>
        <v>6</v>
      </c>
    </row>
    <row r="8205" spans="1:9" x14ac:dyDescent="0.25">
      <c r="A8205" s="1">
        <v>47247</v>
      </c>
      <c r="B8205" s="1">
        <v>1</v>
      </c>
      <c r="C8205" s="2">
        <v>7.1523587187593995E-2</v>
      </c>
      <c r="F8205" s="1">
        <v>91662</v>
      </c>
      <c r="G8205" s="1">
        <v>0</v>
      </c>
      <c r="H8205" s="2">
        <v>0.245826321218546</v>
      </c>
      <c r="I8205">
        <f t="shared" si="142"/>
        <v>6</v>
      </c>
    </row>
    <row r="8206" spans="1:9" x14ac:dyDescent="0.25">
      <c r="A8206" s="1">
        <v>49902</v>
      </c>
      <c r="B8206" s="1">
        <v>0</v>
      </c>
      <c r="C8206" s="2">
        <v>0.102005155621743</v>
      </c>
      <c r="F8206" s="1">
        <v>98116</v>
      </c>
      <c r="G8206" s="1">
        <v>1</v>
      </c>
      <c r="H8206" s="2">
        <v>0.245904561456388</v>
      </c>
      <c r="I8206">
        <f t="shared" si="142"/>
        <v>6</v>
      </c>
    </row>
    <row r="8207" spans="1:9" x14ac:dyDescent="0.25">
      <c r="A8207" s="1">
        <v>49921</v>
      </c>
      <c r="B8207" s="1">
        <v>0</v>
      </c>
      <c r="C8207" s="2">
        <v>0.118670728888571</v>
      </c>
      <c r="F8207" s="1">
        <v>232509</v>
      </c>
      <c r="G8207" s="1">
        <v>0</v>
      </c>
      <c r="H8207" s="2">
        <v>0.24590516280133401</v>
      </c>
      <c r="I8207">
        <f t="shared" si="142"/>
        <v>6</v>
      </c>
    </row>
    <row r="8208" spans="1:9" x14ac:dyDescent="0.25">
      <c r="A8208" s="1">
        <v>50800</v>
      </c>
      <c r="B8208" s="1">
        <v>1</v>
      </c>
      <c r="C8208" s="2">
        <v>9.2372011651477307E-2</v>
      </c>
      <c r="F8208" s="1">
        <v>358402</v>
      </c>
      <c r="G8208" s="1">
        <v>0</v>
      </c>
      <c r="H8208" s="2">
        <v>0.245929009250584</v>
      </c>
      <c r="I8208">
        <f t="shared" si="142"/>
        <v>6</v>
      </c>
    </row>
    <row r="8209" spans="1:9" x14ac:dyDescent="0.25">
      <c r="A8209" s="1">
        <v>50827</v>
      </c>
      <c r="B8209" s="1">
        <v>0</v>
      </c>
      <c r="C8209" s="2">
        <v>0.41006276347276099</v>
      </c>
      <c r="F8209" s="1">
        <v>289939</v>
      </c>
      <c r="G8209" s="1">
        <v>1</v>
      </c>
      <c r="H8209" s="2">
        <v>0.24599539816581401</v>
      </c>
      <c r="I8209">
        <f t="shared" si="142"/>
        <v>6</v>
      </c>
    </row>
    <row r="8210" spans="1:9" x14ac:dyDescent="0.25">
      <c r="A8210" s="1">
        <v>50829</v>
      </c>
      <c r="B8210" s="1">
        <v>0</v>
      </c>
      <c r="C8210" s="2">
        <v>7.1746499123160598E-2</v>
      </c>
      <c r="F8210" s="1">
        <v>170883</v>
      </c>
      <c r="G8210" s="1">
        <v>1</v>
      </c>
      <c r="H8210" s="2">
        <v>0.246090947964613</v>
      </c>
      <c r="I8210">
        <f t="shared" si="142"/>
        <v>6</v>
      </c>
    </row>
    <row r="8211" spans="1:9" x14ac:dyDescent="0.25">
      <c r="A8211" s="1">
        <v>50834</v>
      </c>
      <c r="B8211" s="1">
        <v>0</v>
      </c>
      <c r="C8211" s="2">
        <v>7.1268460435020803E-2</v>
      </c>
      <c r="F8211" s="1">
        <v>74639</v>
      </c>
      <c r="G8211" s="1">
        <v>0</v>
      </c>
      <c r="H8211" s="2">
        <v>0.24611355405140301</v>
      </c>
      <c r="I8211">
        <f t="shared" si="142"/>
        <v>6</v>
      </c>
    </row>
    <row r="8212" spans="1:9" x14ac:dyDescent="0.25">
      <c r="A8212" s="1">
        <v>50861</v>
      </c>
      <c r="B8212" s="1">
        <v>0</v>
      </c>
      <c r="C8212" s="2">
        <v>6.11542649286572E-2</v>
      </c>
      <c r="F8212" s="1">
        <v>55510</v>
      </c>
      <c r="G8212" s="1">
        <v>0</v>
      </c>
      <c r="H8212" s="2">
        <v>0.246113798420452</v>
      </c>
      <c r="I8212">
        <f t="shared" si="142"/>
        <v>6</v>
      </c>
    </row>
    <row r="8213" spans="1:9" x14ac:dyDescent="0.25">
      <c r="A8213" s="1">
        <v>52938</v>
      </c>
      <c r="B8213" s="1">
        <v>0</v>
      </c>
      <c r="C8213" s="2">
        <v>7.7126364975259001E-2</v>
      </c>
      <c r="F8213" s="1">
        <v>351410</v>
      </c>
      <c r="G8213" s="1">
        <v>0</v>
      </c>
      <c r="H8213" s="2">
        <v>0.24616323531430301</v>
      </c>
      <c r="I8213">
        <f t="shared" si="142"/>
        <v>6</v>
      </c>
    </row>
    <row r="8214" spans="1:9" x14ac:dyDescent="0.25">
      <c r="A8214" s="1">
        <v>52939</v>
      </c>
      <c r="B8214" s="1">
        <v>0</v>
      </c>
      <c r="C8214" s="2">
        <v>0.10554247749034</v>
      </c>
      <c r="F8214" s="1">
        <v>281975</v>
      </c>
      <c r="G8214" s="1">
        <v>0</v>
      </c>
      <c r="H8214" s="2">
        <v>0.24636434179540501</v>
      </c>
      <c r="I8214">
        <f t="shared" si="142"/>
        <v>6</v>
      </c>
    </row>
    <row r="8215" spans="1:9" x14ac:dyDescent="0.25">
      <c r="A8215" s="1">
        <v>52942</v>
      </c>
      <c r="B8215" s="1">
        <v>0</v>
      </c>
      <c r="C8215" s="2">
        <v>4.7629703111364399E-2</v>
      </c>
      <c r="F8215" s="1">
        <v>65204</v>
      </c>
      <c r="G8215" s="1">
        <v>0</v>
      </c>
      <c r="H8215" s="2">
        <v>0.246401422388839</v>
      </c>
      <c r="I8215">
        <f t="shared" si="142"/>
        <v>6</v>
      </c>
    </row>
    <row r="8216" spans="1:9" x14ac:dyDescent="0.25">
      <c r="A8216" s="1">
        <v>52972</v>
      </c>
      <c r="B8216" s="1">
        <v>0</v>
      </c>
      <c r="C8216" s="2">
        <v>0.113416114929038</v>
      </c>
      <c r="F8216" s="1">
        <v>367005</v>
      </c>
      <c r="G8216" s="1">
        <v>0</v>
      </c>
      <c r="H8216" s="2">
        <v>0.24643885416300901</v>
      </c>
      <c r="I8216">
        <f t="shared" si="142"/>
        <v>6</v>
      </c>
    </row>
    <row r="8217" spans="1:9" x14ac:dyDescent="0.25">
      <c r="A8217" s="1">
        <v>52997</v>
      </c>
      <c r="B8217" s="1">
        <v>0</v>
      </c>
      <c r="C8217" s="2">
        <v>0.130053279592143</v>
      </c>
      <c r="F8217" s="1">
        <v>395439</v>
      </c>
      <c r="G8217" s="1">
        <v>0</v>
      </c>
      <c r="H8217" s="2">
        <v>0.24646533976801199</v>
      </c>
      <c r="I8217">
        <f t="shared" si="142"/>
        <v>6</v>
      </c>
    </row>
    <row r="8218" spans="1:9" x14ac:dyDescent="0.25">
      <c r="A8218" s="1">
        <v>55746</v>
      </c>
      <c r="B8218" s="1">
        <v>0</v>
      </c>
      <c r="C8218" s="2">
        <v>6.7661279675315406E-2</v>
      </c>
      <c r="F8218" s="1">
        <v>39976</v>
      </c>
      <c r="G8218" s="1">
        <v>0</v>
      </c>
      <c r="H8218" s="2">
        <v>0.246564179014676</v>
      </c>
      <c r="I8218">
        <f t="shared" si="142"/>
        <v>6</v>
      </c>
    </row>
    <row r="8219" spans="1:9" x14ac:dyDescent="0.25">
      <c r="A8219" s="1">
        <v>55821</v>
      </c>
      <c r="B8219" s="1">
        <v>0</v>
      </c>
      <c r="C8219" s="2">
        <v>0.14272500176522401</v>
      </c>
      <c r="F8219" s="1">
        <v>338668</v>
      </c>
      <c r="G8219" s="1">
        <v>0</v>
      </c>
      <c r="H8219" s="2">
        <v>0.246633153770555</v>
      </c>
      <c r="I8219">
        <f t="shared" si="142"/>
        <v>6</v>
      </c>
    </row>
    <row r="8220" spans="1:9" x14ac:dyDescent="0.25">
      <c r="A8220" s="1">
        <v>55830</v>
      </c>
      <c r="B8220" s="1">
        <v>0</v>
      </c>
      <c r="C8220" s="2">
        <v>4.0267585520151097E-2</v>
      </c>
      <c r="F8220" s="1">
        <v>242180</v>
      </c>
      <c r="G8220" s="1">
        <v>0</v>
      </c>
      <c r="H8220" s="2">
        <v>0.246667179875909</v>
      </c>
      <c r="I8220">
        <f t="shared" si="142"/>
        <v>6</v>
      </c>
    </row>
    <row r="8221" spans="1:9" x14ac:dyDescent="0.25">
      <c r="A8221" s="1">
        <v>55860</v>
      </c>
      <c r="B8221" s="1">
        <v>0</v>
      </c>
      <c r="C8221" s="2">
        <v>9.28614357288578E-2</v>
      </c>
      <c r="F8221" s="1">
        <v>377693</v>
      </c>
      <c r="G8221" s="1">
        <v>1</v>
      </c>
      <c r="H8221" s="2">
        <v>0.24670517149857801</v>
      </c>
      <c r="I8221">
        <f t="shared" si="142"/>
        <v>6</v>
      </c>
    </row>
    <row r="8222" spans="1:9" x14ac:dyDescent="0.25">
      <c r="A8222" s="1">
        <v>61030</v>
      </c>
      <c r="B8222" s="1">
        <v>0</v>
      </c>
      <c r="C8222" s="2">
        <v>8.0979604313059297E-2</v>
      </c>
      <c r="F8222" s="1">
        <v>161255</v>
      </c>
      <c r="G8222" s="1">
        <v>1</v>
      </c>
      <c r="H8222" s="2">
        <v>0.24696903540300699</v>
      </c>
      <c r="I8222">
        <f t="shared" si="142"/>
        <v>6</v>
      </c>
    </row>
    <row r="8223" spans="1:9" x14ac:dyDescent="0.25">
      <c r="A8223" s="1">
        <v>61078</v>
      </c>
      <c r="B8223" s="1">
        <v>0</v>
      </c>
      <c r="C8223" s="2">
        <v>0.32665229508646199</v>
      </c>
      <c r="F8223" s="1">
        <v>122287</v>
      </c>
      <c r="G8223" s="1">
        <v>0</v>
      </c>
      <c r="H8223" s="2">
        <v>0.24697756998946599</v>
      </c>
      <c r="I8223">
        <f t="shared" si="142"/>
        <v>6</v>
      </c>
    </row>
    <row r="8224" spans="1:9" x14ac:dyDescent="0.25">
      <c r="A8224" s="1">
        <v>61083</v>
      </c>
      <c r="B8224" s="1">
        <v>0</v>
      </c>
      <c r="C8224" s="2">
        <v>0.50975904214732704</v>
      </c>
      <c r="F8224" s="1">
        <v>282672</v>
      </c>
      <c r="G8224" s="1">
        <v>1</v>
      </c>
      <c r="H8224" s="2">
        <v>0.247057088713349</v>
      </c>
      <c r="I8224">
        <f t="shared" si="142"/>
        <v>6</v>
      </c>
    </row>
    <row r="8225" spans="1:9" x14ac:dyDescent="0.25">
      <c r="A8225" s="1">
        <v>61090</v>
      </c>
      <c r="B8225" s="1">
        <v>0</v>
      </c>
      <c r="C8225" s="2">
        <v>0.24444196712252</v>
      </c>
      <c r="F8225" s="1">
        <v>204525</v>
      </c>
      <c r="G8225" s="1">
        <v>0</v>
      </c>
      <c r="H8225" s="2">
        <v>0.24707984153022799</v>
      </c>
      <c r="I8225">
        <f t="shared" si="142"/>
        <v>6</v>
      </c>
    </row>
    <row r="8226" spans="1:9" x14ac:dyDescent="0.25">
      <c r="A8226" s="1">
        <v>61105</v>
      </c>
      <c r="B8226" s="1">
        <v>0</v>
      </c>
      <c r="C8226" s="2">
        <v>0.13415779586865401</v>
      </c>
      <c r="F8226" s="1">
        <v>201757</v>
      </c>
      <c r="G8226" s="1">
        <v>1</v>
      </c>
      <c r="H8226" s="2">
        <v>0.247196192100368</v>
      </c>
      <c r="I8226">
        <f t="shared" si="142"/>
        <v>6</v>
      </c>
    </row>
    <row r="8227" spans="1:9" x14ac:dyDescent="0.25">
      <c r="A8227" s="1">
        <v>62311</v>
      </c>
      <c r="B8227" s="1">
        <v>0</v>
      </c>
      <c r="C8227" s="2">
        <v>7.4990967600498698E-2</v>
      </c>
      <c r="F8227" s="1">
        <v>344811</v>
      </c>
      <c r="G8227" s="1">
        <v>0</v>
      </c>
      <c r="H8227" s="2">
        <v>0.24720642034121099</v>
      </c>
      <c r="I8227">
        <f t="shared" si="142"/>
        <v>6</v>
      </c>
    </row>
    <row r="8228" spans="1:9" x14ac:dyDescent="0.25">
      <c r="A8228" s="1">
        <v>62315</v>
      </c>
      <c r="B8228" s="1">
        <v>0</v>
      </c>
      <c r="C8228" s="2">
        <v>0.122022670179995</v>
      </c>
      <c r="F8228" s="1">
        <v>231789</v>
      </c>
      <c r="G8228" s="1">
        <v>0</v>
      </c>
      <c r="H8228" s="2">
        <v>0.247212497376672</v>
      </c>
      <c r="I8228">
        <f t="shared" si="142"/>
        <v>6</v>
      </c>
    </row>
    <row r="8229" spans="1:9" x14ac:dyDescent="0.25">
      <c r="A8229" s="1">
        <v>62405</v>
      </c>
      <c r="B8229" s="1">
        <v>1</v>
      </c>
      <c r="C8229" s="2">
        <v>0.21294638336694799</v>
      </c>
      <c r="F8229" s="1">
        <v>226231</v>
      </c>
      <c r="G8229" s="1">
        <v>0</v>
      </c>
      <c r="H8229" s="2">
        <v>0.247212497376672</v>
      </c>
      <c r="I8229">
        <f t="shared" si="142"/>
        <v>6</v>
      </c>
    </row>
    <row r="8230" spans="1:9" x14ac:dyDescent="0.25">
      <c r="A8230" s="1">
        <v>62410</v>
      </c>
      <c r="B8230" s="1">
        <v>0</v>
      </c>
      <c r="C8230" s="2">
        <v>0.17279399574288601</v>
      </c>
      <c r="F8230" s="1">
        <v>289694</v>
      </c>
      <c r="G8230" s="1">
        <v>0</v>
      </c>
      <c r="H8230" s="2">
        <v>0.247212497376672</v>
      </c>
      <c r="I8230">
        <f t="shared" si="142"/>
        <v>6</v>
      </c>
    </row>
    <row r="8231" spans="1:9" x14ac:dyDescent="0.25">
      <c r="A8231" s="1">
        <v>63698</v>
      </c>
      <c r="B8231" s="1">
        <v>0</v>
      </c>
      <c r="C8231" s="2">
        <v>8.2754454199440899E-2</v>
      </c>
      <c r="F8231" s="1">
        <v>230570</v>
      </c>
      <c r="G8231" s="1">
        <v>0</v>
      </c>
      <c r="H8231" s="2">
        <v>0.24721776802593101</v>
      </c>
      <c r="I8231">
        <f t="shared" si="142"/>
        <v>6</v>
      </c>
    </row>
    <row r="8232" spans="1:9" x14ac:dyDescent="0.25">
      <c r="A8232" s="1">
        <v>63738</v>
      </c>
      <c r="B8232" s="1">
        <v>1</v>
      </c>
      <c r="C8232" s="2">
        <v>0.34120821782042499</v>
      </c>
      <c r="F8232" s="1">
        <v>67437</v>
      </c>
      <c r="G8232" s="1">
        <v>0</v>
      </c>
      <c r="H8232" s="2">
        <v>0.247235648179814</v>
      </c>
      <c r="I8232">
        <f t="shared" si="142"/>
        <v>6</v>
      </c>
    </row>
    <row r="8233" spans="1:9" x14ac:dyDescent="0.25">
      <c r="A8233" s="1">
        <v>63773</v>
      </c>
      <c r="B8233" s="1">
        <v>0</v>
      </c>
      <c r="C8233" s="2">
        <v>0.48411706173771801</v>
      </c>
      <c r="F8233" s="1">
        <v>71771</v>
      </c>
      <c r="G8233" s="1">
        <v>1</v>
      </c>
      <c r="H8233" s="2">
        <v>0.247330405576625</v>
      </c>
      <c r="I8233">
        <f t="shared" si="142"/>
        <v>6</v>
      </c>
    </row>
    <row r="8234" spans="1:9" x14ac:dyDescent="0.25">
      <c r="A8234" s="1">
        <v>63777</v>
      </c>
      <c r="B8234" s="1">
        <v>0</v>
      </c>
      <c r="C8234" s="2">
        <v>2.8282376333532401E-2</v>
      </c>
      <c r="F8234" s="1">
        <v>376983</v>
      </c>
      <c r="G8234" s="1">
        <v>0</v>
      </c>
      <c r="H8234" s="2">
        <v>0.24739884394618</v>
      </c>
      <c r="I8234">
        <f t="shared" si="142"/>
        <v>6</v>
      </c>
    </row>
    <row r="8235" spans="1:9" x14ac:dyDescent="0.25">
      <c r="A8235" s="1">
        <v>63797</v>
      </c>
      <c r="B8235" s="1">
        <v>1</v>
      </c>
      <c r="C8235" s="2">
        <v>0.45018787266396998</v>
      </c>
      <c r="F8235" s="1">
        <v>353127</v>
      </c>
      <c r="G8235" s="1">
        <v>0</v>
      </c>
      <c r="H8235" s="2">
        <v>0.24741389907712599</v>
      </c>
      <c r="I8235">
        <f t="shared" si="142"/>
        <v>6</v>
      </c>
    </row>
    <row r="8236" spans="1:9" x14ac:dyDescent="0.25">
      <c r="A8236" s="1">
        <v>65959</v>
      </c>
      <c r="B8236" s="1">
        <v>0</v>
      </c>
      <c r="C8236" s="2">
        <v>0.15570598153044299</v>
      </c>
      <c r="F8236" s="1">
        <v>351120</v>
      </c>
      <c r="G8236" s="1">
        <v>0</v>
      </c>
      <c r="H8236" s="2">
        <v>0.247472749466147</v>
      </c>
      <c r="I8236">
        <f t="shared" si="142"/>
        <v>6</v>
      </c>
    </row>
    <row r="8237" spans="1:9" x14ac:dyDescent="0.25">
      <c r="A8237" s="1">
        <v>65975</v>
      </c>
      <c r="B8237" s="1">
        <v>0</v>
      </c>
      <c r="C8237" s="2">
        <v>0.184179801768204</v>
      </c>
      <c r="F8237" s="1">
        <v>388485</v>
      </c>
      <c r="G8237" s="1">
        <v>0</v>
      </c>
      <c r="H8237" s="2">
        <v>0.24747806713800299</v>
      </c>
      <c r="I8237">
        <f t="shared" si="142"/>
        <v>6</v>
      </c>
    </row>
    <row r="8238" spans="1:9" x14ac:dyDescent="0.25">
      <c r="A8238" s="1">
        <v>65984</v>
      </c>
      <c r="B8238" s="1">
        <v>0</v>
      </c>
      <c r="C8238" s="2">
        <v>0.19255778806697199</v>
      </c>
      <c r="F8238" s="1">
        <v>194948</v>
      </c>
      <c r="G8238" s="1">
        <v>0</v>
      </c>
      <c r="H8238" s="2">
        <v>0.247499526478246</v>
      </c>
      <c r="I8238">
        <f t="shared" si="142"/>
        <v>6</v>
      </c>
    </row>
    <row r="8239" spans="1:9" x14ac:dyDescent="0.25">
      <c r="A8239" s="1">
        <v>66068</v>
      </c>
      <c r="B8239" s="1">
        <v>0</v>
      </c>
      <c r="C8239" s="2">
        <v>3.1916385611848702E-2</v>
      </c>
      <c r="F8239" s="1">
        <v>144895</v>
      </c>
      <c r="G8239" s="1">
        <v>0</v>
      </c>
      <c r="H8239" s="2">
        <v>0.24751289988887601</v>
      </c>
      <c r="I8239">
        <f t="shared" si="142"/>
        <v>6</v>
      </c>
    </row>
    <row r="8240" spans="1:9" x14ac:dyDescent="0.25">
      <c r="A8240" s="1">
        <v>66154</v>
      </c>
      <c r="B8240" s="1">
        <v>0</v>
      </c>
      <c r="C8240" s="2">
        <v>9.8804967110881894E-2</v>
      </c>
      <c r="F8240" s="1">
        <v>268275</v>
      </c>
      <c r="G8240" s="1">
        <v>0</v>
      </c>
      <c r="H8240" s="2">
        <v>0.24758740297749801</v>
      </c>
      <c r="I8240">
        <f t="shared" si="142"/>
        <v>6</v>
      </c>
    </row>
    <row r="8241" spans="1:9" x14ac:dyDescent="0.25">
      <c r="A8241" s="1">
        <v>68469</v>
      </c>
      <c r="B8241" s="1">
        <v>0</v>
      </c>
      <c r="C8241" s="2">
        <v>0.10827473615490101</v>
      </c>
      <c r="F8241" s="1">
        <v>289582</v>
      </c>
      <c r="G8241" s="1">
        <v>0</v>
      </c>
      <c r="H8241" s="2">
        <v>0.247619307170139</v>
      </c>
      <c r="I8241">
        <f t="shared" si="142"/>
        <v>6</v>
      </c>
    </row>
    <row r="8242" spans="1:9" x14ac:dyDescent="0.25">
      <c r="A8242" s="1">
        <v>68472</v>
      </c>
      <c r="B8242" s="1">
        <v>0</v>
      </c>
      <c r="C8242" s="2">
        <v>7.5901561238537599E-2</v>
      </c>
      <c r="F8242" s="1">
        <v>67230</v>
      </c>
      <c r="G8242" s="1">
        <v>0</v>
      </c>
      <c r="H8242" s="2">
        <v>0.24766397780017099</v>
      </c>
      <c r="I8242">
        <f t="shared" si="142"/>
        <v>6</v>
      </c>
    </row>
    <row r="8243" spans="1:9" x14ac:dyDescent="0.25">
      <c r="A8243" s="1">
        <v>68493</v>
      </c>
      <c r="B8243" s="1">
        <v>0</v>
      </c>
      <c r="C8243" s="2">
        <v>5.7578282776109498E-2</v>
      </c>
      <c r="F8243" s="1">
        <v>197985</v>
      </c>
      <c r="G8243" s="1">
        <v>1</v>
      </c>
      <c r="H8243" s="2">
        <v>0.24767252721005201</v>
      </c>
      <c r="I8243">
        <f t="shared" si="142"/>
        <v>6</v>
      </c>
    </row>
    <row r="8244" spans="1:9" x14ac:dyDescent="0.25">
      <c r="A8244" s="1">
        <v>70446</v>
      </c>
      <c r="B8244" s="1">
        <v>0</v>
      </c>
      <c r="C8244" s="2">
        <v>0.13409520231153399</v>
      </c>
      <c r="F8244" s="1">
        <v>268875</v>
      </c>
      <c r="G8244" s="1">
        <v>0</v>
      </c>
      <c r="H8244" s="2">
        <v>0.24780352005174699</v>
      </c>
      <c r="I8244">
        <f t="shared" si="142"/>
        <v>6</v>
      </c>
    </row>
    <row r="8245" spans="1:9" x14ac:dyDescent="0.25">
      <c r="A8245" s="1">
        <v>70500</v>
      </c>
      <c r="B8245" s="1">
        <v>0</v>
      </c>
      <c r="C8245" s="2">
        <v>0.222340404964813</v>
      </c>
      <c r="F8245" s="1">
        <v>179910</v>
      </c>
      <c r="G8245" s="1">
        <v>1</v>
      </c>
      <c r="H8245" s="2">
        <v>0.24787005015195801</v>
      </c>
      <c r="I8245">
        <f t="shared" si="142"/>
        <v>6</v>
      </c>
    </row>
    <row r="8246" spans="1:9" x14ac:dyDescent="0.25">
      <c r="A8246" s="1">
        <v>70501</v>
      </c>
      <c r="B8246" s="1">
        <v>0</v>
      </c>
      <c r="C8246" s="2">
        <v>8.8197568161172801E-2</v>
      </c>
      <c r="F8246" s="1">
        <v>285458</v>
      </c>
      <c r="G8246" s="1">
        <v>0</v>
      </c>
      <c r="H8246" s="2">
        <v>0.247981391506789</v>
      </c>
      <c r="I8246">
        <f t="shared" si="142"/>
        <v>6</v>
      </c>
    </row>
    <row r="8247" spans="1:9" x14ac:dyDescent="0.25">
      <c r="A8247" s="1">
        <v>70523</v>
      </c>
      <c r="B8247" s="1">
        <v>0</v>
      </c>
      <c r="C8247" s="2">
        <v>4.1048000275216802E-2</v>
      </c>
      <c r="F8247" s="1">
        <v>170768</v>
      </c>
      <c r="G8247" s="1">
        <v>0</v>
      </c>
      <c r="H8247" s="2">
        <v>0.24815088636355001</v>
      </c>
      <c r="I8247">
        <f t="shared" si="142"/>
        <v>6</v>
      </c>
    </row>
    <row r="8248" spans="1:9" x14ac:dyDescent="0.25">
      <c r="A8248" s="1">
        <v>70563</v>
      </c>
      <c r="B8248" s="1">
        <v>0</v>
      </c>
      <c r="C8248" s="2">
        <v>0.10969460971926299</v>
      </c>
      <c r="F8248" s="1">
        <v>392602</v>
      </c>
      <c r="G8248" s="1">
        <v>0</v>
      </c>
      <c r="H8248" s="2">
        <v>0.24817914605681199</v>
      </c>
      <c r="I8248">
        <f t="shared" si="142"/>
        <v>6</v>
      </c>
    </row>
    <row r="8249" spans="1:9" x14ac:dyDescent="0.25">
      <c r="A8249" s="1">
        <v>73913</v>
      </c>
      <c r="B8249" s="1">
        <v>0</v>
      </c>
      <c r="C8249" s="2">
        <v>0.198438612146702</v>
      </c>
      <c r="F8249" s="1">
        <v>210570</v>
      </c>
      <c r="G8249" s="1">
        <v>0</v>
      </c>
      <c r="H8249" s="2">
        <v>0.248185978871133</v>
      </c>
      <c r="I8249">
        <f t="shared" si="142"/>
        <v>6</v>
      </c>
    </row>
    <row r="8250" spans="1:9" x14ac:dyDescent="0.25">
      <c r="A8250" s="1">
        <v>73931</v>
      </c>
      <c r="B8250" s="1">
        <v>0</v>
      </c>
      <c r="C8250" s="2">
        <v>0.12651611849934599</v>
      </c>
      <c r="F8250" s="1">
        <v>151703</v>
      </c>
      <c r="G8250" s="1">
        <v>1</v>
      </c>
      <c r="H8250" s="2">
        <v>0.248195127711448</v>
      </c>
      <c r="I8250">
        <f t="shared" si="142"/>
        <v>6</v>
      </c>
    </row>
    <row r="8251" spans="1:9" x14ac:dyDescent="0.25">
      <c r="A8251" s="1">
        <v>73946</v>
      </c>
      <c r="B8251" s="1">
        <v>0</v>
      </c>
      <c r="C8251" s="2">
        <v>0.51735615647452504</v>
      </c>
      <c r="F8251" s="1">
        <v>188410</v>
      </c>
      <c r="G8251" s="1">
        <v>0</v>
      </c>
      <c r="H8251" s="2">
        <v>0.24822829201427499</v>
      </c>
      <c r="I8251">
        <f t="shared" si="142"/>
        <v>6</v>
      </c>
    </row>
    <row r="8252" spans="1:9" x14ac:dyDescent="0.25">
      <c r="A8252" s="1">
        <v>73995</v>
      </c>
      <c r="B8252" s="1">
        <v>0</v>
      </c>
      <c r="C8252" s="2">
        <v>0.12735133853765501</v>
      </c>
      <c r="F8252" s="1">
        <v>74422</v>
      </c>
      <c r="G8252" s="1">
        <v>0</v>
      </c>
      <c r="H8252" s="2">
        <v>0.248309970937406</v>
      </c>
      <c r="I8252">
        <f t="shared" si="142"/>
        <v>6</v>
      </c>
    </row>
    <row r="8253" spans="1:9" x14ac:dyDescent="0.25">
      <c r="A8253" s="1">
        <v>73996</v>
      </c>
      <c r="B8253" s="1">
        <v>0</v>
      </c>
      <c r="C8253" s="2">
        <v>4.5705176303997501E-2</v>
      </c>
      <c r="F8253" s="1">
        <v>171618</v>
      </c>
      <c r="G8253" s="1">
        <v>0</v>
      </c>
      <c r="H8253" s="2">
        <v>0.24835990749851899</v>
      </c>
      <c r="I8253">
        <f t="shared" si="142"/>
        <v>6</v>
      </c>
    </row>
    <row r="8254" spans="1:9" x14ac:dyDescent="0.25">
      <c r="A8254" s="1">
        <v>74019</v>
      </c>
      <c r="B8254" s="1">
        <v>0</v>
      </c>
      <c r="C8254" s="2">
        <v>0.123690414598983</v>
      </c>
      <c r="F8254" s="1">
        <v>168861</v>
      </c>
      <c r="G8254" s="1">
        <v>0</v>
      </c>
      <c r="H8254" s="2">
        <v>0.248462041853351</v>
      </c>
      <c r="I8254">
        <f t="shared" si="142"/>
        <v>6</v>
      </c>
    </row>
    <row r="8255" spans="1:9" x14ac:dyDescent="0.25">
      <c r="A8255" s="1">
        <v>78915</v>
      </c>
      <c r="B8255" s="1">
        <v>1</v>
      </c>
      <c r="C8255" s="2">
        <v>7.53529659798131E-2</v>
      </c>
      <c r="F8255" s="1">
        <v>178207</v>
      </c>
      <c r="G8255" s="1">
        <v>0</v>
      </c>
      <c r="H8255" s="2">
        <v>0.24856983495312401</v>
      </c>
      <c r="I8255">
        <f t="shared" si="142"/>
        <v>6</v>
      </c>
    </row>
    <row r="8256" spans="1:9" x14ac:dyDescent="0.25">
      <c r="A8256" s="1">
        <v>78918</v>
      </c>
      <c r="B8256" s="1">
        <v>0</v>
      </c>
      <c r="C8256" s="2">
        <v>0.146045947913748</v>
      </c>
      <c r="F8256" s="1">
        <v>321870</v>
      </c>
      <c r="G8256" s="1">
        <v>0</v>
      </c>
      <c r="H8256" s="2">
        <v>0.24858634920773001</v>
      </c>
      <c r="I8256">
        <f t="shared" si="142"/>
        <v>6</v>
      </c>
    </row>
    <row r="8257" spans="1:9" x14ac:dyDescent="0.25">
      <c r="A8257" s="1">
        <v>79025</v>
      </c>
      <c r="B8257" s="1">
        <v>1</v>
      </c>
      <c r="C8257" s="2">
        <v>0.41892244834292502</v>
      </c>
      <c r="F8257" s="1">
        <v>389694</v>
      </c>
      <c r="G8257" s="1">
        <v>0</v>
      </c>
      <c r="H8257" s="2">
        <v>0.248614773039711</v>
      </c>
      <c r="I8257">
        <f t="shared" si="142"/>
        <v>6</v>
      </c>
    </row>
    <row r="8258" spans="1:9" x14ac:dyDescent="0.25">
      <c r="A8258" s="1">
        <v>81449</v>
      </c>
      <c r="B8258" s="1">
        <v>0</v>
      </c>
      <c r="C8258" s="2">
        <v>9.2238783216709003E-2</v>
      </c>
      <c r="F8258" s="1">
        <v>272647</v>
      </c>
      <c r="G8258" s="1">
        <v>1</v>
      </c>
      <c r="H8258" s="2">
        <v>0.24862891759551201</v>
      </c>
      <c r="I8258">
        <f t="shared" si="142"/>
        <v>6</v>
      </c>
    </row>
    <row r="8259" spans="1:9" x14ac:dyDescent="0.25">
      <c r="A8259" s="1">
        <v>81573</v>
      </c>
      <c r="B8259" s="1">
        <v>0</v>
      </c>
      <c r="C8259" s="2">
        <v>8.8861244790210805E-2</v>
      </c>
      <c r="F8259" s="1">
        <v>181266</v>
      </c>
      <c r="G8259" s="1">
        <v>0</v>
      </c>
      <c r="H8259" s="2">
        <v>0.248635617856723</v>
      </c>
      <c r="I8259">
        <f t="shared" si="142"/>
        <v>6</v>
      </c>
    </row>
    <row r="8260" spans="1:9" x14ac:dyDescent="0.25">
      <c r="A8260" s="1">
        <v>81591</v>
      </c>
      <c r="B8260" s="1">
        <v>0</v>
      </c>
      <c r="C8260" s="2">
        <v>0.15446230190719301</v>
      </c>
      <c r="F8260" s="1">
        <v>155987</v>
      </c>
      <c r="G8260" s="1">
        <v>1</v>
      </c>
      <c r="H8260" s="2">
        <v>0.248721616178841</v>
      </c>
      <c r="I8260">
        <f t="shared" ref="I8260:I8323" si="143">ROUNDUP((ROW()-1)/(COUNT($H$3:$H$14456)/10),0)</f>
        <v>6</v>
      </c>
    </row>
    <row r="8261" spans="1:9" x14ac:dyDescent="0.25">
      <c r="A8261" s="1">
        <v>84026</v>
      </c>
      <c r="B8261" s="1">
        <v>0</v>
      </c>
      <c r="C8261" s="2">
        <v>0.32714433310747498</v>
      </c>
      <c r="F8261" s="1">
        <v>311931</v>
      </c>
      <c r="G8261" s="1">
        <v>0</v>
      </c>
      <c r="H8261" s="2">
        <v>0.24876262130263099</v>
      </c>
      <c r="I8261">
        <f t="shared" si="143"/>
        <v>6</v>
      </c>
    </row>
    <row r="8262" spans="1:9" x14ac:dyDescent="0.25">
      <c r="A8262" s="1">
        <v>84029</v>
      </c>
      <c r="B8262" s="1">
        <v>1</v>
      </c>
      <c r="C8262" s="2">
        <v>0.52046312654850002</v>
      </c>
      <c r="F8262" s="1">
        <v>372317</v>
      </c>
      <c r="G8262" s="1">
        <v>0</v>
      </c>
      <c r="H8262" s="2">
        <v>0.248819866423517</v>
      </c>
      <c r="I8262">
        <f t="shared" si="143"/>
        <v>6</v>
      </c>
    </row>
    <row r="8263" spans="1:9" x14ac:dyDescent="0.25">
      <c r="A8263" s="1">
        <v>84047</v>
      </c>
      <c r="B8263" s="1">
        <v>0</v>
      </c>
      <c r="C8263" s="2">
        <v>0.104746003312325</v>
      </c>
      <c r="F8263" s="1">
        <v>255594</v>
      </c>
      <c r="G8263" s="1">
        <v>0</v>
      </c>
      <c r="H8263" s="2">
        <v>0.24884722468884701</v>
      </c>
      <c r="I8263">
        <f t="shared" si="143"/>
        <v>6</v>
      </c>
    </row>
    <row r="8264" spans="1:9" x14ac:dyDescent="0.25">
      <c r="A8264" s="1">
        <v>84108</v>
      </c>
      <c r="B8264" s="1">
        <v>0</v>
      </c>
      <c r="C8264" s="2">
        <v>5.4814862405727298E-2</v>
      </c>
      <c r="F8264" s="1">
        <v>186245</v>
      </c>
      <c r="G8264" s="1">
        <v>1</v>
      </c>
      <c r="H8264" s="2">
        <v>0.248853646521909</v>
      </c>
      <c r="I8264">
        <f t="shared" si="143"/>
        <v>6</v>
      </c>
    </row>
    <row r="8265" spans="1:9" x14ac:dyDescent="0.25">
      <c r="A8265" s="1">
        <v>84148</v>
      </c>
      <c r="B8265" s="1">
        <v>0</v>
      </c>
      <c r="C8265" s="2">
        <v>1.6733307959333001E-2</v>
      </c>
      <c r="F8265" s="1">
        <v>380674</v>
      </c>
      <c r="G8265" s="1">
        <v>1</v>
      </c>
      <c r="H8265" s="2">
        <v>0.24891198212950599</v>
      </c>
      <c r="I8265">
        <f t="shared" si="143"/>
        <v>6</v>
      </c>
    </row>
    <row r="8266" spans="1:9" x14ac:dyDescent="0.25">
      <c r="A8266" s="1">
        <v>84307</v>
      </c>
      <c r="B8266" s="1">
        <v>0</v>
      </c>
      <c r="C8266" s="2">
        <v>0.13826984451346999</v>
      </c>
      <c r="F8266" s="1">
        <v>264523</v>
      </c>
      <c r="G8266" s="1">
        <v>0</v>
      </c>
      <c r="H8266" s="2">
        <v>0.249160818490375</v>
      </c>
      <c r="I8266">
        <f t="shared" si="143"/>
        <v>6</v>
      </c>
    </row>
    <row r="8267" spans="1:9" x14ac:dyDescent="0.25">
      <c r="A8267" s="1">
        <v>87548</v>
      </c>
      <c r="B8267" s="1">
        <v>0</v>
      </c>
      <c r="C8267" s="2">
        <v>2.1927599125879601E-2</v>
      </c>
      <c r="F8267" s="1">
        <v>58700</v>
      </c>
      <c r="G8267" s="1">
        <v>0</v>
      </c>
      <c r="H8267" s="2">
        <v>0.24916737733677699</v>
      </c>
      <c r="I8267">
        <f t="shared" si="143"/>
        <v>6</v>
      </c>
    </row>
    <row r="8268" spans="1:9" x14ac:dyDescent="0.25">
      <c r="A8268" s="1">
        <v>88326</v>
      </c>
      <c r="B8268" s="1">
        <v>0</v>
      </c>
      <c r="C8268" s="2">
        <v>2.66028983457034E-2</v>
      </c>
      <c r="F8268" s="1">
        <v>206079</v>
      </c>
      <c r="G8268" s="1">
        <v>0</v>
      </c>
      <c r="H8268" s="2">
        <v>0.249168861266577</v>
      </c>
      <c r="I8268">
        <f t="shared" si="143"/>
        <v>6</v>
      </c>
    </row>
    <row r="8269" spans="1:9" x14ac:dyDescent="0.25">
      <c r="A8269" s="1">
        <v>88374</v>
      </c>
      <c r="B8269" s="1">
        <v>0</v>
      </c>
      <c r="C8269" s="2">
        <v>1.8205056111431001E-2</v>
      </c>
      <c r="F8269" s="1">
        <v>199491</v>
      </c>
      <c r="G8269" s="1">
        <v>0</v>
      </c>
      <c r="H8269" s="2">
        <v>0.24930309116271701</v>
      </c>
      <c r="I8269">
        <f t="shared" si="143"/>
        <v>6</v>
      </c>
    </row>
    <row r="8270" spans="1:9" x14ac:dyDescent="0.25">
      <c r="A8270" s="1">
        <v>88470</v>
      </c>
      <c r="B8270" s="1">
        <v>0</v>
      </c>
      <c r="C8270" s="2">
        <v>8.3671237360495004E-2</v>
      </c>
      <c r="F8270" s="1">
        <v>337054</v>
      </c>
      <c r="G8270" s="1">
        <v>0</v>
      </c>
      <c r="H8270" s="2">
        <v>0.24932465946222801</v>
      </c>
      <c r="I8270">
        <f t="shared" si="143"/>
        <v>6</v>
      </c>
    </row>
    <row r="8271" spans="1:9" x14ac:dyDescent="0.25">
      <c r="A8271" s="1">
        <v>88527</v>
      </c>
      <c r="B8271" s="1">
        <v>0</v>
      </c>
      <c r="C8271" s="2">
        <v>0.15597574450833199</v>
      </c>
      <c r="F8271" s="1">
        <v>105467</v>
      </c>
      <c r="G8271" s="1">
        <v>1</v>
      </c>
      <c r="H8271" s="2">
        <v>0.249424686698141</v>
      </c>
      <c r="I8271">
        <f t="shared" si="143"/>
        <v>6</v>
      </c>
    </row>
    <row r="8272" spans="1:9" x14ac:dyDescent="0.25">
      <c r="A8272" s="1">
        <v>88551</v>
      </c>
      <c r="B8272" s="1">
        <v>0</v>
      </c>
      <c r="C8272" s="2">
        <v>0.21682062743868599</v>
      </c>
      <c r="F8272" s="1">
        <v>98007</v>
      </c>
      <c r="G8272" s="1">
        <v>0</v>
      </c>
      <c r="H8272" s="2">
        <v>0.249540849639274</v>
      </c>
      <c r="I8272">
        <f t="shared" si="143"/>
        <v>6</v>
      </c>
    </row>
    <row r="8273" spans="1:9" x14ac:dyDescent="0.25">
      <c r="A8273" s="1">
        <v>88686</v>
      </c>
      <c r="B8273" s="1">
        <v>0</v>
      </c>
      <c r="C8273" s="2">
        <v>0.36705281884653701</v>
      </c>
      <c r="F8273" s="1">
        <v>270411</v>
      </c>
      <c r="G8273" s="1">
        <v>1</v>
      </c>
      <c r="H8273" s="2">
        <v>0.249587113261688</v>
      </c>
      <c r="I8273">
        <f t="shared" si="143"/>
        <v>6</v>
      </c>
    </row>
    <row r="8274" spans="1:9" x14ac:dyDescent="0.25">
      <c r="A8274" s="1">
        <v>93395</v>
      </c>
      <c r="B8274" s="1">
        <v>0</v>
      </c>
      <c r="C8274" s="2">
        <v>4.0167217755225602E-2</v>
      </c>
      <c r="F8274" s="1">
        <v>73576</v>
      </c>
      <c r="G8274" s="1">
        <v>0</v>
      </c>
      <c r="H8274" s="2">
        <v>0.249613236284598</v>
      </c>
      <c r="I8274">
        <f t="shared" si="143"/>
        <v>6</v>
      </c>
    </row>
    <row r="8275" spans="1:9" x14ac:dyDescent="0.25">
      <c r="A8275" s="1">
        <v>93405</v>
      </c>
      <c r="B8275" s="1">
        <v>1</v>
      </c>
      <c r="C8275" s="2">
        <v>0.54991107418839802</v>
      </c>
      <c r="F8275" s="1">
        <v>43083</v>
      </c>
      <c r="G8275" s="1">
        <v>0</v>
      </c>
      <c r="H8275" s="2">
        <v>0.24965131663797199</v>
      </c>
      <c r="I8275">
        <f t="shared" si="143"/>
        <v>6</v>
      </c>
    </row>
    <row r="8276" spans="1:9" x14ac:dyDescent="0.25">
      <c r="A8276" s="1">
        <v>93456</v>
      </c>
      <c r="B8276" s="1">
        <v>0</v>
      </c>
      <c r="C8276" s="2">
        <v>6.4095085204789695E-2</v>
      </c>
      <c r="F8276" s="1">
        <v>343841</v>
      </c>
      <c r="G8276" s="1">
        <v>0</v>
      </c>
      <c r="H8276" s="2">
        <v>0.24968094960142101</v>
      </c>
      <c r="I8276">
        <f t="shared" si="143"/>
        <v>6</v>
      </c>
    </row>
    <row r="8277" spans="1:9" x14ac:dyDescent="0.25">
      <c r="A8277" s="1">
        <v>93477</v>
      </c>
      <c r="B8277" s="1">
        <v>0</v>
      </c>
      <c r="C8277" s="2">
        <v>7.7247970928244106E-2</v>
      </c>
      <c r="F8277" s="1">
        <v>100892</v>
      </c>
      <c r="G8277" s="1">
        <v>0</v>
      </c>
      <c r="H8277" s="2">
        <v>0.24976053545082699</v>
      </c>
      <c r="I8277">
        <f t="shared" si="143"/>
        <v>6</v>
      </c>
    </row>
    <row r="8278" spans="1:9" x14ac:dyDescent="0.25">
      <c r="A8278" s="1">
        <v>93499</v>
      </c>
      <c r="B8278" s="1">
        <v>0</v>
      </c>
      <c r="C8278" s="2">
        <v>8.2414655352924804E-2</v>
      </c>
      <c r="F8278" s="1">
        <v>362064</v>
      </c>
      <c r="G8278" s="1">
        <v>0</v>
      </c>
      <c r="H8278" s="2">
        <v>0.24979424262830299</v>
      </c>
      <c r="I8278">
        <f t="shared" si="143"/>
        <v>6</v>
      </c>
    </row>
    <row r="8279" spans="1:9" x14ac:dyDescent="0.25">
      <c r="A8279" s="1">
        <v>93521</v>
      </c>
      <c r="B8279" s="1">
        <v>0</v>
      </c>
      <c r="C8279" s="2">
        <v>7.8062347806833701E-2</v>
      </c>
      <c r="F8279" s="1">
        <v>346008</v>
      </c>
      <c r="G8279" s="1">
        <v>0</v>
      </c>
      <c r="H8279" s="2">
        <v>0.24986720255897901</v>
      </c>
      <c r="I8279">
        <f t="shared" si="143"/>
        <v>6</v>
      </c>
    </row>
    <row r="8280" spans="1:9" x14ac:dyDescent="0.25">
      <c r="A8280" s="1">
        <v>93550</v>
      </c>
      <c r="B8280" s="1">
        <v>0</v>
      </c>
      <c r="C8280" s="2">
        <v>9.3022202383896802E-2</v>
      </c>
      <c r="F8280" s="1">
        <v>370946</v>
      </c>
      <c r="G8280" s="1">
        <v>1</v>
      </c>
      <c r="H8280" s="2">
        <v>0.24988396103197399</v>
      </c>
      <c r="I8280">
        <f t="shared" si="143"/>
        <v>6</v>
      </c>
    </row>
    <row r="8281" spans="1:9" x14ac:dyDescent="0.25">
      <c r="A8281" s="1">
        <v>93603</v>
      </c>
      <c r="B8281" s="1">
        <v>1</v>
      </c>
      <c r="C8281" s="2">
        <v>0.48370121511933101</v>
      </c>
      <c r="F8281" s="1">
        <v>165178</v>
      </c>
      <c r="G8281" s="1">
        <v>0</v>
      </c>
      <c r="H8281" s="2">
        <v>0.24998215187036801</v>
      </c>
      <c r="I8281">
        <f t="shared" si="143"/>
        <v>6</v>
      </c>
    </row>
    <row r="8282" spans="1:9" x14ac:dyDescent="0.25">
      <c r="A8282" s="1">
        <v>93604</v>
      </c>
      <c r="B8282" s="1">
        <v>0</v>
      </c>
      <c r="C8282" s="2">
        <v>0.173608880367837</v>
      </c>
      <c r="F8282" s="1">
        <v>294663</v>
      </c>
      <c r="G8282" s="1">
        <v>0</v>
      </c>
      <c r="H8282" s="2">
        <v>0.250147812318536</v>
      </c>
      <c r="I8282">
        <f t="shared" si="143"/>
        <v>6</v>
      </c>
    </row>
    <row r="8283" spans="1:9" x14ac:dyDescent="0.25">
      <c r="A8283" s="1">
        <v>93605</v>
      </c>
      <c r="B8283" s="1">
        <v>0</v>
      </c>
      <c r="C8283" s="2">
        <v>7.7620969689498706E-2</v>
      </c>
      <c r="F8283" s="1">
        <v>207807</v>
      </c>
      <c r="G8283" s="1">
        <v>0</v>
      </c>
      <c r="H8283" s="2">
        <v>0.25017489331954701</v>
      </c>
      <c r="I8283">
        <f t="shared" si="143"/>
        <v>6</v>
      </c>
    </row>
    <row r="8284" spans="1:9" x14ac:dyDescent="0.25">
      <c r="A8284" s="1">
        <v>93632</v>
      </c>
      <c r="B8284" s="1">
        <v>0</v>
      </c>
      <c r="C8284" s="2">
        <v>4.8182446955769599E-2</v>
      </c>
      <c r="F8284" s="1">
        <v>148538</v>
      </c>
      <c r="G8284" s="1">
        <v>0</v>
      </c>
      <c r="H8284" s="2">
        <v>0.25022821492608299</v>
      </c>
      <c r="I8284">
        <f t="shared" si="143"/>
        <v>6</v>
      </c>
    </row>
    <row r="8285" spans="1:9" x14ac:dyDescent="0.25">
      <c r="A8285" s="1">
        <v>93659</v>
      </c>
      <c r="B8285" s="1">
        <v>0</v>
      </c>
      <c r="C8285" s="2">
        <v>7.2725892987872395E-2</v>
      </c>
      <c r="F8285" s="1">
        <v>247764</v>
      </c>
      <c r="G8285" s="1">
        <v>0</v>
      </c>
      <c r="H8285" s="2">
        <v>0.25033211903025299</v>
      </c>
      <c r="I8285">
        <f t="shared" si="143"/>
        <v>6</v>
      </c>
    </row>
    <row r="8286" spans="1:9" x14ac:dyDescent="0.25">
      <c r="A8286" s="1">
        <v>93672</v>
      </c>
      <c r="B8286" s="1">
        <v>0</v>
      </c>
      <c r="C8286" s="2">
        <v>8.2525982720773994E-2</v>
      </c>
      <c r="F8286" s="1">
        <v>380636</v>
      </c>
      <c r="G8286" s="1">
        <v>0</v>
      </c>
      <c r="H8286" s="2">
        <v>0.250404936088514</v>
      </c>
      <c r="I8286">
        <f t="shared" si="143"/>
        <v>6</v>
      </c>
    </row>
    <row r="8287" spans="1:9" x14ac:dyDescent="0.25">
      <c r="A8287" s="1">
        <v>93746</v>
      </c>
      <c r="B8287" s="1">
        <v>0</v>
      </c>
      <c r="C8287" s="2">
        <v>0.19849462676589499</v>
      </c>
      <c r="F8287" s="1">
        <v>365657</v>
      </c>
      <c r="G8287" s="1">
        <v>0</v>
      </c>
      <c r="H8287" s="2">
        <v>0.25044743817271897</v>
      </c>
      <c r="I8287">
        <f t="shared" si="143"/>
        <v>6</v>
      </c>
    </row>
    <row r="8288" spans="1:9" x14ac:dyDescent="0.25">
      <c r="A8288" s="1">
        <v>97132</v>
      </c>
      <c r="B8288" s="1">
        <v>1</v>
      </c>
      <c r="C8288" s="2">
        <v>3.5811424812077199E-2</v>
      </c>
      <c r="F8288" s="1">
        <v>286562</v>
      </c>
      <c r="G8288" s="1">
        <v>0</v>
      </c>
      <c r="H8288" s="2">
        <v>0.25049746415861202</v>
      </c>
      <c r="I8288">
        <f t="shared" si="143"/>
        <v>6</v>
      </c>
    </row>
    <row r="8289" spans="1:9" x14ac:dyDescent="0.25">
      <c r="A8289" s="1">
        <v>97160</v>
      </c>
      <c r="B8289" s="1">
        <v>0</v>
      </c>
      <c r="C8289" s="2">
        <v>0.151417315069938</v>
      </c>
      <c r="F8289" s="1">
        <v>261326</v>
      </c>
      <c r="G8289" s="1">
        <v>0</v>
      </c>
      <c r="H8289" s="2">
        <v>0.25055244983250302</v>
      </c>
      <c r="I8289">
        <f t="shared" si="143"/>
        <v>6</v>
      </c>
    </row>
    <row r="8290" spans="1:9" x14ac:dyDescent="0.25">
      <c r="A8290" s="1">
        <v>97197</v>
      </c>
      <c r="B8290" s="1">
        <v>0</v>
      </c>
      <c r="C8290" s="2">
        <v>1.9117172980318901E-2</v>
      </c>
      <c r="F8290" s="1">
        <v>196838</v>
      </c>
      <c r="G8290" s="1">
        <v>1</v>
      </c>
      <c r="H8290" s="2">
        <v>0.25055244983250302</v>
      </c>
      <c r="I8290">
        <f t="shared" si="143"/>
        <v>6</v>
      </c>
    </row>
    <row r="8291" spans="1:9" x14ac:dyDescent="0.25">
      <c r="A8291" s="1">
        <v>97270</v>
      </c>
      <c r="B8291" s="1">
        <v>0</v>
      </c>
      <c r="C8291" s="2">
        <v>0.101468146204664</v>
      </c>
      <c r="F8291" s="1">
        <v>352485</v>
      </c>
      <c r="G8291" s="1">
        <v>0</v>
      </c>
      <c r="H8291" s="2">
        <v>0.250601703535489</v>
      </c>
      <c r="I8291">
        <f t="shared" si="143"/>
        <v>6</v>
      </c>
    </row>
    <row r="8292" spans="1:9" x14ac:dyDescent="0.25">
      <c r="A8292" s="1">
        <v>97273</v>
      </c>
      <c r="B8292" s="1">
        <v>1</v>
      </c>
      <c r="C8292" s="2">
        <v>0.127248436067632</v>
      </c>
      <c r="F8292" s="1">
        <v>353696</v>
      </c>
      <c r="G8292" s="1">
        <v>1</v>
      </c>
      <c r="H8292" s="2">
        <v>0.25073698551597001</v>
      </c>
      <c r="I8292">
        <f t="shared" si="143"/>
        <v>6</v>
      </c>
    </row>
    <row r="8293" spans="1:9" x14ac:dyDescent="0.25">
      <c r="A8293" s="1">
        <v>97279</v>
      </c>
      <c r="B8293" s="1">
        <v>0</v>
      </c>
      <c r="C8293" s="2">
        <v>8.2588234103808403E-2</v>
      </c>
      <c r="F8293" s="1">
        <v>200989</v>
      </c>
      <c r="G8293" s="1">
        <v>0</v>
      </c>
      <c r="H8293" s="2">
        <v>0.25077296308222202</v>
      </c>
      <c r="I8293">
        <f t="shared" si="143"/>
        <v>6</v>
      </c>
    </row>
    <row r="8294" spans="1:9" x14ac:dyDescent="0.25">
      <c r="A8294" s="1">
        <v>97361</v>
      </c>
      <c r="B8294" s="1">
        <v>1</v>
      </c>
      <c r="C8294" s="2">
        <v>0.479211708918588</v>
      </c>
      <c r="F8294" s="1">
        <v>380240</v>
      </c>
      <c r="G8294" s="1">
        <v>0</v>
      </c>
      <c r="H8294" s="2">
        <v>0.25083071070388402</v>
      </c>
      <c r="I8294">
        <f t="shared" si="143"/>
        <v>6</v>
      </c>
    </row>
    <row r="8295" spans="1:9" x14ac:dyDescent="0.25">
      <c r="A8295" s="1">
        <v>99480</v>
      </c>
      <c r="B8295" s="1">
        <v>0</v>
      </c>
      <c r="C8295" s="2">
        <v>9.7987105880580697E-2</v>
      </c>
      <c r="F8295" s="1">
        <v>73471</v>
      </c>
      <c r="G8295" s="1">
        <v>1</v>
      </c>
      <c r="H8295" s="2">
        <v>0.25087446480666398</v>
      </c>
      <c r="I8295">
        <f t="shared" si="143"/>
        <v>6</v>
      </c>
    </row>
    <row r="8296" spans="1:9" x14ac:dyDescent="0.25">
      <c r="A8296" s="1">
        <v>99547</v>
      </c>
      <c r="B8296" s="1">
        <v>0</v>
      </c>
      <c r="C8296" s="2">
        <v>0.45174606198649397</v>
      </c>
      <c r="F8296" s="1">
        <v>97917</v>
      </c>
      <c r="G8296" s="1">
        <v>0</v>
      </c>
      <c r="H8296" s="2">
        <v>0.25094636461014003</v>
      </c>
      <c r="I8296">
        <f t="shared" si="143"/>
        <v>6</v>
      </c>
    </row>
    <row r="8297" spans="1:9" x14ac:dyDescent="0.25">
      <c r="A8297" s="1">
        <v>99563</v>
      </c>
      <c r="B8297" s="1">
        <v>0</v>
      </c>
      <c r="C8297" s="2">
        <v>9.3200624590025996E-2</v>
      </c>
      <c r="F8297" s="1">
        <v>212592</v>
      </c>
      <c r="G8297" s="1">
        <v>0</v>
      </c>
      <c r="H8297" s="2">
        <v>0.25101411693240899</v>
      </c>
      <c r="I8297">
        <f t="shared" si="143"/>
        <v>6</v>
      </c>
    </row>
    <row r="8298" spans="1:9" x14ac:dyDescent="0.25">
      <c r="A8298" s="1">
        <v>99654</v>
      </c>
      <c r="B8298" s="1">
        <v>0</v>
      </c>
      <c r="C8298" s="2">
        <v>0.106701824154588</v>
      </c>
      <c r="F8298" s="1">
        <v>279736</v>
      </c>
      <c r="G8298" s="1">
        <v>0</v>
      </c>
      <c r="H8298" s="2">
        <v>0.25101411693240899</v>
      </c>
      <c r="I8298">
        <f t="shared" si="143"/>
        <v>6</v>
      </c>
    </row>
    <row r="8299" spans="1:9" x14ac:dyDescent="0.25">
      <c r="A8299" s="1">
        <v>99676</v>
      </c>
      <c r="B8299" s="1">
        <v>0</v>
      </c>
      <c r="C8299" s="2">
        <v>0.31430733425191099</v>
      </c>
      <c r="F8299" s="1">
        <v>284432</v>
      </c>
      <c r="G8299" s="1">
        <v>1</v>
      </c>
      <c r="H8299" s="2">
        <v>0.25107042036677601</v>
      </c>
      <c r="I8299">
        <f t="shared" si="143"/>
        <v>6</v>
      </c>
    </row>
    <row r="8300" spans="1:9" x14ac:dyDescent="0.25">
      <c r="A8300" s="1">
        <v>99700</v>
      </c>
      <c r="B8300" s="1">
        <v>0</v>
      </c>
      <c r="C8300" s="2">
        <v>0.25266602273258798</v>
      </c>
      <c r="F8300" s="1">
        <v>190532</v>
      </c>
      <c r="G8300" s="1">
        <v>0</v>
      </c>
      <c r="H8300" s="2">
        <v>0.25109660856869098</v>
      </c>
      <c r="I8300">
        <f t="shared" si="143"/>
        <v>6</v>
      </c>
    </row>
    <row r="8301" spans="1:9" x14ac:dyDescent="0.25">
      <c r="A8301" s="1">
        <v>101569</v>
      </c>
      <c r="B8301" s="1">
        <v>0</v>
      </c>
      <c r="C8301" s="2">
        <v>0.106855908703863</v>
      </c>
      <c r="F8301" s="1">
        <v>299322</v>
      </c>
      <c r="G8301" s="1">
        <v>1</v>
      </c>
      <c r="H8301" s="2">
        <v>0.251127369260088</v>
      </c>
      <c r="I8301">
        <f t="shared" si="143"/>
        <v>6</v>
      </c>
    </row>
    <row r="8302" spans="1:9" x14ac:dyDescent="0.25">
      <c r="A8302" s="1">
        <v>101909</v>
      </c>
      <c r="B8302" s="1">
        <v>0</v>
      </c>
      <c r="C8302" s="2">
        <v>0.10905738600067</v>
      </c>
      <c r="F8302" s="1">
        <v>154229</v>
      </c>
      <c r="G8302" s="1">
        <v>0</v>
      </c>
      <c r="H8302" s="2">
        <v>0.25120852975191799</v>
      </c>
      <c r="I8302">
        <f t="shared" si="143"/>
        <v>6</v>
      </c>
    </row>
    <row r="8303" spans="1:9" x14ac:dyDescent="0.25">
      <c r="A8303" s="1">
        <v>101936</v>
      </c>
      <c r="B8303" s="1">
        <v>0</v>
      </c>
      <c r="C8303" s="2">
        <v>6.9114857757043804E-2</v>
      </c>
      <c r="F8303" s="1">
        <v>347726</v>
      </c>
      <c r="G8303" s="1">
        <v>0</v>
      </c>
      <c r="H8303" s="2">
        <v>0.25126000169147</v>
      </c>
      <c r="I8303">
        <f t="shared" si="143"/>
        <v>6</v>
      </c>
    </row>
    <row r="8304" spans="1:9" x14ac:dyDescent="0.25">
      <c r="A8304" s="1">
        <v>101976</v>
      </c>
      <c r="B8304" s="1">
        <v>0</v>
      </c>
      <c r="C8304" s="2">
        <v>4.9195035274918801E-2</v>
      </c>
      <c r="F8304" s="1">
        <v>312904</v>
      </c>
      <c r="G8304" s="1">
        <v>1</v>
      </c>
      <c r="H8304" s="2">
        <v>0.25127103579855198</v>
      </c>
      <c r="I8304">
        <f t="shared" si="143"/>
        <v>6</v>
      </c>
    </row>
    <row r="8305" spans="1:9" x14ac:dyDescent="0.25">
      <c r="A8305" s="1">
        <v>102002</v>
      </c>
      <c r="B8305" s="1">
        <v>0</v>
      </c>
      <c r="C8305" s="2">
        <v>8.2473054109823599E-2</v>
      </c>
      <c r="F8305" s="1">
        <v>285868</v>
      </c>
      <c r="G8305" s="1">
        <v>1</v>
      </c>
      <c r="H8305" s="2">
        <v>0.25135790764569199</v>
      </c>
      <c r="I8305">
        <f t="shared" si="143"/>
        <v>6</v>
      </c>
    </row>
    <row r="8306" spans="1:9" x14ac:dyDescent="0.25">
      <c r="A8306" s="1">
        <v>102004</v>
      </c>
      <c r="B8306" s="1">
        <v>1</v>
      </c>
      <c r="C8306" s="2">
        <v>0.17989048694190499</v>
      </c>
      <c r="F8306" s="1">
        <v>297434</v>
      </c>
      <c r="G8306" s="1">
        <v>0</v>
      </c>
      <c r="H8306" s="2">
        <v>0.25138366074792601</v>
      </c>
      <c r="I8306">
        <f t="shared" si="143"/>
        <v>6</v>
      </c>
    </row>
    <row r="8307" spans="1:9" x14ac:dyDescent="0.25">
      <c r="A8307" s="1">
        <v>102045</v>
      </c>
      <c r="B8307" s="1">
        <v>0</v>
      </c>
      <c r="C8307" s="2">
        <v>0.14747535214954599</v>
      </c>
      <c r="F8307" s="1">
        <v>86784</v>
      </c>
      <c r="G8307" s="1">
        <v>0</v>
      </c>
      <c r="H8307" s="2">
        <v>0.25161663764517</v>
      </c>
      <c r="I8307">
        <f t="shared" si="143"/>
        <v>6</v>
      </c>
    </row>
    <row r="8308" spans="1:9" x14ac:dyDescent="0.25">
      <c r="A8308" s="1">
        <v>102056</v>
      </c>
      <c r="B8308" s="1">
        <v>0</v>
      </c>
      <c r="C8308" s="2">
        <v>0.20060296823242299</v>
      </c>
      <c r="F8308" s="1">
        <v>379792</v>
      </c>
      <c r="G8308" s="1">
        <v>0</v>
      </c>
      <c r="H8308" s="2">
        <v>0.25165075841850898</v>
      </c>
      <c r="I8308">
        <f t="shared" si="143"/>
        <v>6</v>
      </c>
    </row>
    <row r="8309" spans="1:9" x14ac:dyDescent="0.25">
      <c r="A8309" s="1">
        <v>102060</v>
      </c>
      <c r="B8309" s="1">
        <v>0</v>
      </c>
      <c r="C8309" s="2">
        <v>9.4155369705448494E-2</v>
      </c>
      <c r="F8309" s="1">
        <v>50456</v>
      </c>
      <c r="G8309" s="1">
        <v>1</v>
      </c>
      <c r="H8309" s="2">
        <v>0.25166010019913099</v>
      </c>
      <c r="I8309">
        <f t="shared" si="143"/>
        <v>6</v>
      </c>
    </row>
    <row r="8310" spans="1:9" x14ac:dyDescent="0.25">
      <c r="A8310" s="1">
        <v>104933</v>
      </c>
      <c r="B8310" s="1">
        <v>0</v>
      </c>
      <c r="C8310" s="2">
        <v>9.1378529447992199E-2</v>
      </c>
      <c r="F8310" s="1">
        <v>65891</v>
      </c>
      <c r="G8310" s="1">
        <v>0</v>
      </c>
      <c r="H8310" s="2">
        <v>0.25171938703800301</v>
      </c>
      <c r="I8310">
        <f t="shared" si="143"/>
        <v>6</v>
      </c>
    </row>
    <row r="8311" spans="1:9" x14ac:dyDescent="0.25">
      <c r="A8311" s="1">
        <v>104994</v>
      </c>
      <c r="B8311" s="1">
        <v>0</v>
      </c>
      <c r="C8311" s="2">
        <v>9.4516420075841198E-2</v>
      </c>
      <c r="F8311" s="1">
        <v>181474</v>
      </c>
      <c r="G8311" s="1">
        <v>0</v>
      </c>
      <c r="H8311" s="2">
        <v>0.25179750138012702</v>
      </c>
      <c r="I8311">
        <f t="shared" si="143"/>
        <v>6</v>
      </c>
    </row>
    <row r="8312" spans="1:9" x14ac:dyDescent="0.25">
      <c r="A8312" s="1">
        <v>105222</v>
      </c>
      <c r="B8312" s="1">
        <v>0</v>
      </c>
      <c r="C8312" s="2">
        <v>0.117574773863002</v>
      </c>
      <c r="F8312" s="1">
        <v>286844</v>
      </c>
      <c r="G8312" s="1">
        <v>0</v>
      </c>
      <c r="H8312" s="2">
        <v>0.25194770352481</v>
      </c>
      <c r="I8312">
        <f t="shared" si="143"/>
        <v>6</v>
      </c>
    </row>
    <row r="8313" spans="1:9" x14ac:dyDescent="0.25">
      <c r="A8313" s="1">
        <v>105280</v>
      </c>
      <c r="B8313" s="1">
        <v>1</v>
      </c>
      <c r="C8313" s="2">
        <v>0.47442951160373398</v>
      </c>
      <c r="F8313" s="1">
        <v>194476</v>
      </c>
      <c r="G8313" s="1">
        <v>0</v>
      </c>
      <c r="H8313" s="2">
        <v>0.25197309867302498</v>
      </c>
      <c r="I8313">
        <f t="shared" si="143"/>
        <v>6</v>
      </c>
    </row>
    <row r="8314" spans="1:9" x14ac:dyDescent="0.25">
      <c r="A8314" s="1">
        <v>105297</v>
      </c>
      <c r="B8314" s="1">
        <v>0</v>
      </c>
      <c r="C8314" s="2">
        <v>0.16486436789672501</v>
      </c>
      <c r="F8314" s="1">
        <v>378137</v>
      </c>
      <c r="G8314" s="1">
        <v>0</v>
      </c>
      <c r="H8314" s="2">
        <v>0.252030481156019</v>
      </c>
      <c r="I8314">
        <f t="shared" si="143"/>
        <v>6</v>
      </c>
    </row>
    <row r="8315" spans="1:9" x14ac:dyDescent="0.25">
      <c r="A8315" s="1">
        <v>105319</v>
      </c>
      <c r="B8315" s="1">
        <v>0</v>
      </c>
      <c r="C8315" s="2">
        <v>0.14371700857261999</v>
      </c>
      <c r="F8315" s="1">
        <v>384666</v>
      </c>
      <c r="G8315" s="1">
        <v>0</v>
      </c>
      <c r="H8315" s="2">
        <v>0.25205328000536797</v>
      </c>
      <c r="I8315">
        <f t="shared" si="143"/>
        <v>6</v>
      </c>
    </row>
    <row r="8316" spans="1:9" x14ac:dyDescent="0.25">
      <c r="A8316" s="1">
        <v>105341</v>
      </c>
      <c r="B8316" s="1">
        <v>0</v>
      </c>
      <c r="C8316" s="2">
        <v>8.2240076174788193E-2</v>
      </c>
      <c r="F8316" s="1">
        <v>253353</v>
      </c>
      <c r="G8316" s="1">
        <v>0</v>
      </c>
      <c r="H8316" s="2">
        <v>0.252081770211663</v>
      </c>
      <c r="I8316">
        <f t="shared" si="143"/>
        <v>6</v>
      </c>
    </row>
    <row r="8317" spans="1:9" x14ac:dyDescent="0.25">
      <c r="A8317" s="1">
        <v>105360</v>
      </c>
      <c r="B8317" s="1">
        <v>0</v>
      </c>
      <c r="C8317" s="2">
        <v>0.372019628715752</v>
      </c>
      <c r="F8317" s="1">
        <v>257371</v>
      </c>
      <c r="G8317" s="1">
        <v>1</v>
      </c>
      <c r="H8317" s="2">
        <v>0.252100441854611</v>
      </c>
      <c r="I8317">
        <f t="shared" si="143"/>
        <v>6</v>
      </c>
    </row>
    <row r="8318" spans="1:9" x14ac:dyDescent="0.25">
      <c r="A8318" s="1">
        <v>105367</v>
      </c>
      <c r="B8318" s="1">
        <v>0</v>
      </c>
      <c r="C8318" s="2">
        <v>2.7765875432525001E-2</v>
      </c>
      <c r="F8318" s="1">
        <v>255480</v>
      </c>
      <c r="G8318" s="1">
        <v>0</v>
      </c>
      <c r="H8318" s="2">
        <v>0.25212146489662601</v>
      </c>
      <c r="I8318">
        <f t="shared" si="143"/>
        <v>6</v>
      </c>
    </row>
    <row r="8319" spans="1:9" x14ac:dyDescent="0.25">
      <c r="A8319" s="1">
        <v>105392</v>
      </c>
      <c r="B8319" s="1">
        <v>0</v>
      </c>
      <c r="C8319" s="2">
        <v>0.42735755576861201</v>
      </c>
      <c r="F8319" s="1">
        <v>178672</v>
      </c>
      <c r="G8319" s="1">
        <v>0</v>
      </c>
      <c r="H8319" s="2">
        <v>0.25214181783455702</v>
      </c>
      <c r="I8319">
        <f t="shared" si="143"/>
        <v>6</v>
      </c>
    </row>
    <row r="8320" spans="1:9" x14ac:dyDescent="0.25">
      <c r="A8320" s="1">
        <v>105405</v>
      </c>
      <c r="B8320" s="1">
        <v>0</v>
      </c>
      <c r="C8320" s="2">
        <v>0.21944781665473401</v>
      </c>
      <c r="F8320" s="1">
        <v>350303</v>
      </c>
      <c r="G8320" s="1">
        <v>0</v>
      </c>
      <c r="H8320" s="2">
        <v>0.25215576756685598</v>
      </c>
      <c r="I8320">
        <f t="shared" si="143"/>
        <v>6</v>
      </c>
    </row>
    <row r="8321" spans="1:9" x14ac:dyDescent="0.25">
      <c r="A8321" s="1">
        <v>105437</v>
      </c>
      <c r="B8321" s="1">
        <v>0</v>
      </c>
      <c r="C8321" s="2">
        <v>9.3184027616372206E-2</v>
      </c>
      <c r="F8321" s="1">
        <v>379874</v>
      </c>
      <c r="G8321" s="1">
        <v>0</v>
      </c>
      <c r="H8321" s="2">
        <v>0.25219626254890398</v>
      </c>
      <c r="I8321">
        <f t="shared" si="143"/>
        <v>6</v>
      </c>
    </row>
    <row r="8322" spans="1:9" x14ac:dyDescent="0.25">
      <c r="A8322" s="1">
        <v>105444</v>
      </c>
      <c r="B8322" s="1">
        <v>0</v>
      </c>
      <c r="C8322" s="2">
        <v>0.154579699516253</v>
      </c>
      <c r="F8322" s="1">
        <v>393934</v>
      </c>
      <c r="G8322" s="1">
        <v>1</v>
      </c>
      <c r="H8322" s="2">
        <v>0.25234311838163698</v>
      </c>
      <c r="I8322">
        <f t="shared" si="143"/>
        <v>6</v>
      </c>
    </row>
    <row r="8323" spans="1:9" x14ac:dyDescent="0.25">
      <c r="A8323" s="1">
        <v>105467</v>
      </c>
      <c r="B8323" s="1">
        <v>1</v>
      </c>
      <c r="C8323" s="2">
        <v>0.249424686698141</v>
      </c>
      <c r="F8323" s="1">
        <v>101252</v>
      </c>
      <c r="G8323" s="1">
        <v>0</v>
      </c>
      <c r="H8323" s="2">
        <v>0.25238075931681297</v>
      </c>
      <c r="I8323">
        <f t="shared" si="143"/>
        <v>6</v>
      </c>
    </row>
    <row r="8324" spans="1:9" x14ac:dyDescent="0.25">
      <c r="A8324" s="1">
        <v>107641</v>
      </c>
      <c r="B8324" s="1">
        <v>0</v>
      </c>
      <c r="C8324" s="2">
        <v>0.16691407283731099</v>
      </c>
      <c r="F8324" s="1">
        <v>275081</v>
      </c>
      <c r="G8324" s="1">
        <v>0</v>
      </c>
      <c r="H8324" s="2">
        <v>0.252448211940347</v>
      </c>
      <c r="I8324">
        <f t="shared" ref="I8324:I8387" si="144">ROUNDUP((ROW()-1)/(COUNT($H$3:$H$14456)/10),0)</f>
        <v>6</v>
      </c>
    </row>
    <row r="8325" spans="1:9" x14ac:dyDescent="0.25">
      <c r="A8325" s="1">
        <v>108458</v>
      </c>
      <c r="B8325" s="1">
        <v>0</v>
      </c>
      <c r="C8325" s="2">
        <v>0.52860979009185405</v>
      </c>
      <c r="F8325" s="1">
        <v>222721</v>
      </c>
      <c r="G8325" s="1">
        <v>0</v>
      </c>
      <c r="H8325" s="2">
        <v>0.25258353146252899</v>
      </c>
      <c r="I8325">
        <f t="shared" si="144"/>
        <v>6</v>
      </c>
    </row>
    <row r="8326" spans="1:9" x14ac:dyDescent="0.25">
      <c r="A8326" s="1">
        <v>108498</v>
      </c>
      <c r="B8326" s="1">
        <v>0</v>
      </c>
      <c r="C8326" s="2">
        <v>0.21102690424014001</v>
      </c>
      <c r="F8326" s="1">
        <v>374852</v>
      </c>
      <c r="G8326" s="1">
        <v>1</v>
      </c>
      <c r="H8326" s="2">
        <v>0.25262688291150398</v>
      </c>
      <c r="I8326">
        <f t="shared" si="144"/>
        <v>6</v>
      </c>
    </row>
    <row r="8327" spans="1:9" x14ac:dyDescent="0.25">
      <c r="A8327" s="1">
        <v>108529</v>
      </c>
      <c r="B8327" s="1">
        <v>1</v>
      </c>
      <c r="C8327" s="2">
        <v>0.57669046523749301</v>
      </c>
      <c r="F8327" s="1">
        <v>306453</v>
      </c>
      <c r="G8327" s="1">
        <v>0</v>
      </c>
      <c r="H8327" s="2">
        <v>0.25264170868707297</v>
      </c>
      <c r="I8327">
        <f t="shared" si="144"/>
        <v>6</v>
      </c>
    </row>
    <row r="8328" spans="1:9" x14ac:dyDescent="0.25">
      <c r="A8328" s="1">
        <v>108531</v>
      </c>
      <c r="B8328" s="1">
        <v>0</v>
      </c>
      <c r="C8328" s="2">
        <v>0.34946129650521801</v>
      </c>
      <c r="F8328" s="1">
        <v>99700</v>
      </c>
      <c r="G8328" s="1">
        <v>0</v>
      </c>
      <c r="H8328" s="2">
        <v>0.25266602273258798</v>
      </c>
      <c r="I8328">
        <f t="shared" si="144"/>
        <v>6</v>
      </c>
    </row>
    <row r="8329" spans="1:9" x14ac:dyDescent="0.25">
      <c r="A8329" s="1">
        <v>108566</v>
      </c>
      <c r="B8329" s="1">
        <v>0</v>
      </c>
      <c r="C8329" s="2">
        <v>0.145083859554512</v>
      </c>
      <c r="F8329" s="1">
        <v>206369</v>
      </c>
      <c r="G8329" s="1">
        <v>0</v>
      </c>
      <c r="H8329" s="2">
        <v>0.25267192828516999</v>
      </c>
      <c r="I8329">
        <f t="shared" si="144"/>
        <v>6</v>
      </c>
    </row>
    <row r="8330" spans="1:9" x14ac:dyDescent="0.25">
      <c r="A8330" s="1">
        <v>108648</v>
      </c>
      <c r="B8330" s="1">
        <v>0</v>
      </c>
      <c r="C8330" s="2">
        <v>0.114438711378855</v>
      </c>
      <c r="F8330" s="1">
        <v>289580</v>
      </c>
      <c r="G8330" s="1">
        <v>0</v>
      </c>
      <c r="H8330" s="2">
        <v>0.25273237926680298</v>
      </c>
      <c r="I8330">
        <f t="shared" si="144"/>
        <v>6</v>
      </c>
    </row>
    <row r="8331" spans="1:9" x14ac:dyDescent="0.25">
      <c r="A8331" s="1">
        <v>111151</v>
      </c>
      <c r="B8331" s="1">
        <v>0</v>
      </c>
      <c r="C8331" s="2">
        <v>2.03577317132527E-2</v>
      </c>
      <c r="F8331" s="1">
        <v>217427</v>
      </c>
      <c r="G8331" s="1">
        <v>0</v>
      </c>
      <c r="H8331" s="2">
        <v>0.25273463925954498</v>
      </c>
      <c r="I8331">
        <f t="shared" si="144"/>
        <v>6</v>
      </c>
    </row>
    <row r="8332" spans="1:9" x14ac:dyDescent="0.25">
      <c r="A8332" s="1">
        <v>111186</v>
      </c>
      <c r="B8332" s="1">
        <v>0</v>
      </c>
      <c r="C8332" s="2">
        <v>0.25764478298976501</v>
      </c>
      <c r="F8332" s="1">
        <v>256025</v>
      </c>
      <c r="G8332" s="1">
        <v>0</v>
      </c>
      <c r="H8332" s="2">
        <v>0.25281044069214198</v>
      </c>
      <c r="I8332">
        <f t="shared" si="144"/>
        <v>6</v>
      </c>
    </row>
    <row r="8333" spans="1:9" x14ac:dyDescent="0.25">
      <c r="A8333" s="1">
        <v>111215</v>
      </c>
      <c r="B8333" s="1">
        <v>0</v>
      </c>
      <c r="C8333" s="2">
        <v>7.3985726219818707E-2</v>
      </c>
      <c r="F8333" s="1">
        <v>220273</v>
      </c>
      <c r="G8333" s="1">
        <v>0</v>
      </c>
      <c r="H8333" s="2">
        <v>0.25283463218012903</v>
      </c>
      <c r="I8333">
        <f t="shared" si="144"/>
        <v>6</v>
      </c>
    </row>
    <row r="8334" spans="1:9" x14ac:dyDescent="0.25">
      <c r="A8334" s="1">
        <v>111216</v>
      </c>
      <c r="B8334" s="1">
        <v>1</v>
      </c>
      <c r="C8334" s="2">
        <v>0.24511475853591999</v>
      </c>
      <c r="F8334" s="1">
        <v>372481</v>
      </c>
      <c r="G8334" s="1">
        <v>0</v>
      </c>
      <c r="H8334" s="2">
        <v>0.25284778367128202</v>
      </c>
      <c r="I8334">
        <f t="shared" si="144"/>
        <v>6</v>
      </c>
    </row>
    <row r="8335" spans="1:9" x14ac:dyDescent="0.25">
      <c r="A8335" s="1">
        <v>111221</v>
      </c>
      <c r="B8335" s="1">
        <v>0</v>
      </c>
      <c r="C8335" s="2">
        <v>9.2304210214956606E-2</v>
      </c>
      <c r="F8335" s="1">
        <v>22688</v>
      </c>
      <c r="G8335" s="1">
        <v>1</v>
      </c>
      <c r="H8335" s="2">
        <v>0.25287494154891299</v>
      </c>
      <c r="I8335">
        <f t="shared" si="144"/>
        <v>6</v>
      </c>
    </row>
    <row r="8336" spans="1:9" x14ac:dyDescent="0.25">
      <c r="A8336" s="1">
        <v>111273</v>
      </c>
      <c r="B8336" s="1">
        <v>0</v>
      </c>
      <c r="C8336" s="2">
        <v>0.27778021455194601</v>
      </c>
      <c r="F8336" s="1">
        <v>324733</v>
      </c>
      <c r="G8336" s="1">
        <v>1</v>
      </c>
      <c r="H8336" s="2">
        <v>0.25288700956084198</v>
      </c>
      <c r="I8336">
        <f t="shared" si="144"/>
        <v>6</v>
      </c>
    </row>
    <row r="8337" spans="1:9" x14ac:dyDescent="0.25">
      <c r="A8337" s="1">
        <v>111369</v>
      </c>
      <c r="B8337" s="1">
        <v>0</v>
      </c>
      <c r="C8337" s="2">
        <v>0.13548514303655901</v>
      </c>
      <c r="F8337" s="1">
        <v>71879</v>
      </c>
      <c r="G8337" s="1">
        <v>1</v>
      </c>
      <c r="H8337" s="2">
        <v>0.25289596494677102</v>
      </c>
      <c r="I8337">
        <f t="shared" si="144"/>
        <v>6</v>
      </c>
    </row>
    <row r="8338" spans="1:9" x14ac:dyDescent="0.25">
      <c r="A8338" s="1">
        <v>115115</v>
      </c>
      <c r="B8338" s="1">
        <v>0</v>
      </c>
      <c r="C8338" s="2">
        <v>0.36924502497919898</v>
      </c>
      <c r="F8338" s="1">
        <v>261406</v>
      </c>
      <c r="G8338" s="1">
        <v>0</v>
      </c>
      <c r="H8338" s="2">
        <v>0.25301125983192602</v>
      </c>
      <c r="I8338">
        <f t="shared" si="144"/>
        <v>6</v>
      </c>
    </row>
    <row r="8339" spans="1:9" x14ac:dyDescent="0.25">
      <c r="A8339" s="1">
        <v>115348</v>
      </c>
      <c r="B8339" s="1">
        <v>0</v>
      </c>
      <c r="C8339" s="2">
        <v>0.444775732504818</v>
      </c>
      <c r="F8339" s="1">
        <v>196054</v>
      </c>
      <c r="G8339" s="1">
        <v>0</v>
      </c>
      <c r="H8339" s="2">
        <v>0.25310432818593898</v>
      </c>
      <c r="I8339">
        <f t="shared" si="144"/>
        <v>6</v>
      </c>
    </row>
    <row r="8340" spans="1:9" x14ac:dyDescent="0.25">
      <c r="A8340" s="1">
        <v>119763</v>
      </c>
      <c r="B8340" s="1">
        <v>0</v>
      </c>
      <c r="C8340" s="2">
        <v>0.52904438543603705</v>
      </c>
      <c r="F8340" s="1">
        <v>275430</v>
      </c>
      <c r="G8340" s="1">
        <v>0</v>
      </c>
      <c r="H8340" s="2">
        <v>0.253146291834004</v>
      </c>
      <c r="I8340">
        <f t="shared" si="144"/>
        <v>6</v>
      </c>
    </row>
    <row r="8341" spans="1:9" x14ac:dyDescent="0.25">
      <c r="A8341" s="1">
        <v>119838</v>
      </c>
      <c r="B8341" s="1">
        <v>0</v>
      </c>
      <c r="C8341" s="2">
        <v>0.11807126861369401</v>
      </c>
      <c r="F8341" s="1">
        <v>38797</v>
      </c>
      <c r="G8341" s="1">
        <v>1</v>
      </c>
      <c r="H8341" s="2">
        <v>0.25314907457341701</v>
      </c>
      <c r="I8341">
        <f t="shared" si="144"/>
        <v>6</v>
      </c>
    </row>
    <row r="8342" spans="1:9" x14ac:dyDescent="0.25">
      <c r="A8342" s="1">
        <v>119849</v>
      </c>
      <c r="B8342" s="1">
        <v>0</v>
      </c>
      <c r="C8342" s="2">
        <v>0.384752031008606</v>
      </c>
      <c r="F8342" s="1">
        <v>200890</v>
      </c>
      <c r="G8342" s="1">
        <v>0</v>
      </c>
      <c r="H8342" s="2">
        <v>0.25317267612776401</v>
      </c>
      <c r="I8342">
        <f t="shared" si="144"/>
        <v>6</v>
      </c>
    </row>
    <row r="8343" spans="1:9" x14ac:dyDescent="0.25">
      <c r="A8343" s="1">
        <v>119856</v>
      </c>
      <c r="B8343" s="1">
        <v>1</v>
      </c>
      <c r="C8343" s="2">
        <v>0.435344736136479</v>
      </c>
      <c r="F8343" s="1">
        <v>35054</v>
      </c>
      <c r="G8343" s="1">
        <v>0</v>
      </c>
      <c r="H8343" s="2">
        <v>0.25320122881803497</v>
      </c>
      <c r="I8343">
        <f t="shared" si="144"/>
        <v>6</v>
      </c>
    </row>
    <row r="8344" spans="1:9" x14ac:dyDescent="0.25">
      <c r="A8344" s="1">
        <v>119859</v>
      </c>
      <c r="B8344" s="1">
        <v>0</v>
      </c>
      <c r="C8344" s="2">
        <v>0.37563267880342899</v>
      </c>
      <c r="F8344" s="1">
        <v>192829</v>
      </c>
      <c r="G8344" s="1">
        <v>1</v>
      </c>
      <c r="H8344" s="2">
        <v>0.25323875426561099</v>
      </c>
      <c r="I8344">
        <f t="shared" si="144"/>
        <v>6</v>
      </c>
    </row>
    <row r="8345" spans="1:9" x14ac:dyDescent="0.25">
      <c r="A8345" s="1">
        <v>119864</v>
      </c>
      <c r="B8345" s="1">
        <v>0</v>
      </c>
      <c r="C8345" s="2">
        <v>8.3519882404778506E-2</v>
      </c>
      <c r="F8345" s="1">
        <v>160111</v>
      </c>
      <c r="G8345" s="1">
        <v>0</v>
      </c>
      <c r="H8345" s="2">
        <v>0.25327547605075101</v>
      </c>
      <c r="I8345">
        <f t="shared" si="144"/>
        <v>6</v>
      </c>
    </row>
    <row r="8346" spans="1:9" x14ac:dyDescent="0.25">
      <c r="A8346" s="1">
        <v>119882</v>
      </c>
      <c r="B8346" s="1">
        <v>1</v>
      </c>
      <c r="C8346" s="2">
        <v>9.6854974122987006E-2</v>
      </c>
      <c r="F8346" s="1">
        <v>61588</v>
      </c>
      <c r="G8346" s="1">
        <v>0</v>
      </c>
      <c r="H8346" s="2">
        <v>0.25327988049877598</v>
      </c>
      <c r="I8346">
        <f t="shared" si="144"/>
        <v>6</v>
      </c>
    </row>
    <row r="8347" spans="1:9" x14ac:dyDescent="0.25">
      <c r="A8347" s="1">
        <v>123437</v>
      </c>
      <c r="B8347" s="1">
        <v>0</v>
      </c>
      <c r="C8347" s="2">
        <v>0.28163834969769302</v>
      </c>
      <c r="F8347" s="1">
        <v>346850</v>
      </c>
      <c r="G8347" s="1">
        <v>1</v>
      </c>
      <c r="H8347" s="2">
        <v>0.253284536721048</v>
      </c>
      <c r="I8347">
        <f t="shared" si="144"/>
        <v>6</v>
      </c>
    </row>
    <row r="8348" spans="1:9" x14ac:dyDescent="0.25">
      <c r="A8348" s="1">
        <v>123513</v>
      </c>
      <c r="B8348" s="1">
        <v>0</v>
      </c>
      <c r="C8348" s="2">
        <v>0.45107920588728601</v>
      </c>
      <c r="F8348" s="1">
        <v>98623</v>
      </c>
      <c r="G8348" s="1">
        <v>0</v>
      </c>
      <c r="H8348" s="2">
        <v>0.253340715881608</v>
      </c>
      <c r="I8348">
        <f t="shared" si="144"/>
        <v>6</v>
      </c>
    </row>
    <row r="8349" spans="1:9" x14ac:dyDescent="0.25">
      <c r="A8349" s="1">
        <v>123529</v>
      </c>
      <c r="B8349" s="1">
        <v>0</v>
      </c>
      <c r="C8349" s="2">
        <v>0.10142435771536</v>
      </c>
      <c r="F8349" s="1">
        <v>144122</v>
      </c>
      <c r="G8349" s="1">
        <v>0</v>
      </c>
      <c r="H8349" s="2">
        <v>0.25356226120710901</v>
      </c>
      <c r="I8349">
        <f t="shared" si="144"/>
        <v>6</v>
      </c>
    </row>
    <row r="8350" spans="1:9" x14ac:dyDescent="0.25">
      <c r="A8350" s="1">
        <v>123532</v>
      </c>
      <c r="B8350" s="1">
        <v>1</v>
      </c>
      <c r="C8350" s="2">
        <v>0.118722170397978</v>
      </c>
      <c r="F8350" s="1">
        <v>5778</v>
      </c>
      <c r="G8350" s="1">
        <v>1</v>
      </c>
      <c r="H8350" s="2">
        <v>0.25356832362537002</v>
      </c>
      <c r="I8350">
        <f t="shared" si="144"/>
        <v>6</v>
      </c>
    </row>
    <row r="8351" spans="1:9" x14ac:dyDescent="0.25">
      <c r="A8351" s="1">
        <v>123643</v>
      </c>
      <c r="B8351" s="1">
        <v>0</v>
      </c>
      <c r="C8351" s="2">
        <v>1.9117172980318901E-2</v>
      </c>
      <c r="F8351" s="1">
        <v>236011</v>
      </c>
      <c r="G8351" s="1">
        <v>0</v>
      </c>
      <c r="H8351" s="2">
        <v>0.25361689157061101</v>
      </c>
      <c r="I8351">
        <f t="shared" si="144"/>
        <v>6</v>
      </c>
    </row>
    <row r="8352" spans="1:9" x14ac:dyDescent="0.25">
      <c r="A8352" s="1">
        <v>126284</v>
      </c>
      <c r="B8352" s="1">
        <v>1</v>
      </c>
      <c r="C8352" s="2">
        <v>0.397899631518631</v>
      </c>
      <c r="F8352" s="1">
        <v>150798</v>
      </c>
      <c r="G8352" s="1">
        <v>0</v>
      </c>
      <c r="H8352" s="2">
        <v>0.25366503125184597</v>
      </c>
      <c r="I8352">
        <f t="shared" si="144"/>
        <v>6</v>
      </c>
    </row>
    <row r="8353" spans="1:9" x14ac:dyDescent="0.25">
      <c r="A8353" s="1">
        <v>126339</v>
      </c>
      <c r="B8353" s="1">
        <v>0</v>
      </c>
      <c r="C8353" s="2">
        <v>0.15587520859982101</v>
      </c>
      <c r="F8353" s="1">
        <v>267975</v>
      </c>
      <c r="G8353" s="1">
        <v>0</v>
      </c>
      <c r="H8353" s="2">
        <v>0.25369554953103601</v>
      </c>
      <c r="I8353">
        <f t="shared" si="144"/>
        <v>6</v>
      </c>
    </row>
    <row r="8354" spans="1:9" x14ac:dyDescent="0.25">
      <c r="A8354" s="1">
        <v>126368</v>
      </c>
      <c r="B8354" s="1">
        <v>0</v>
      </c>
      <c r="C8354" s="2">
        <v>9.9771624231913797E-2</v>
      </c>
      <c r="F8354" s="1">
        <v>84716</v>
      </c>
      <c r="G8354" s="1">
        <v>0</v>
      </c>
      <c r="H8354" s="2">
        <v>0.253699302792534</v>
      </c>
      <c r="I8354">
        <f t="shared" si="144"/>
        <v>6</v>
      </c>
    </row>
    <row r="8355" spans="1:9" x14ac:dyDescent="0.25">
      <c r="A8355" s="1">
        <v>129533</v>
      </c>
      <c r="B8355" s="1">
        <v>0</v>
      </c>
      <c r="C8355" s="2">
        <v>1.7646998795461399E-2</v>
      </c>
      <c r="F8355" s="1">
        <v>164386</v>
      </c>
      <c r="G8355" s="1">
        <v>1</v>
      </c>
      <c r="H8355" s="2">
        <v>0.25377169762672203</v>
      </c>
      <c r="I8355">
        <f t="shared" si="144"/>
        <v>6</v>
      </c>
    </row>
    <row r="8356" spans="1:9" x14ac:dyDescent="0.25">
      <c r="A8356" s="1">
        <v>129853</v>
      </c>
      <c r="B8356" s="1">
        <v>0</v>
      </c>
      <c r="C8356" s="2">
        <v>0.15288570147630401</v>
      </c>
      <c r="F8356" s="1">
        <v>226019</v>
      </c>
      <c r="G8356" s="1">
        <v>0</v>
      </c>
      <c r="H8356" s="2">
        <v>0.25390435613899098</v>
      </c>
      <c r="I8356">
        <f t="shared" si="144"/>
        <v>6</v>
      </c>
    </row>
    <row r="8357" spans="1:9" x14ac:dyDescent="0.25">
      <c r="A8357" s="1">
        <v>129860</v>
      </c>
      <c r="B8357" s="1">
        <v>0</v>
      </c>
      <c r="C8357" s="2">
        <v>0.42038526319569602</v>
      </c>
      <c r="F8357" s="1">
        <v>187382</v>
      </c>
      <c r="G8357" s="1">
        <v>0</v>
      </c>
      <c r="H8357" s="2">
        <v>0.25392212140177101</v>
      </c>
      <c r="I8357">
        <f t="shared" si="144"/>
        <v>6</v>
      </c>
    </row>
    <row r="8358" spans="1:9" x14ac:dyDescent="0.25">
      <c r="A8358" s="1">
        <v>129880</v>
      </c>
      <c r="B8358" s="1">
        <v>0</v>
      </c>
      <c r="C8358" s="2">
        <v>0.11791937754359499</v>
      </c>
      <c r="F8358" s="1">
        <v>301742</v>
      </c>
      <c r="G8358" s="1">
        <v>0</v>
      </c>
      <c r="H8358" s="2">
        <v>0.25399025993666602</v>
      </c>
      <c r="I8358">
        <f t="shared" si="144"/>
        <v>6</v>
      </c>
    </row>
    <row r="8359" spans="1:9" x14ac:dyDescent="0.25">
      <c r="A8359" s="1">
        <v>129895</v>
      </c>
      <c r="B8359" s="1">
        <v>0</v>
      </c>
      <c r="C8359" s="2">
        <v>5.8272476303155997E-2</v>
      </c>
      <c r="F8359" s="1">
        <v>48592</v>
      </c>
      <c r="G8359" s="1">
        <v>1</v>
      </c>
      <c r="H8359" s="2">
        <v>0.25400128081933099</v>
      </c>
      <c r="I8359">
        <f t="shared" si="144"/>
        <v>6</v>
      </c>
    </row>
    <row r="8360" spans="1:9" x14ac:dyDescent="0.25">
      <c r="A8360" s="1">
        <v>129927</v>
      </c>
      <c r="B8360" s="1">
        <v>0</v>
      </c>
      <c r="C8360" s="2">
        <v>6.1653164647054101E-2</v>
      </c>
      <c r="F8360" s="1">
        <v>390749</v>
      </c>
      <c r="G8360" s="1">
        <v>1</v>
      </c>
      <c r="H8360" s="2">
        <v>0.25401518917447302</v>
      </c>
      <c r="I8360">
        <f t="shared" si="144"/>
        <v>6</v>
      </c>
    </row>
    <row r="8361" spans="1:9" x14ac:dyDescent="0.25">
      <c r="A8361" s="1">
        <v>129978</v>
      </c>
      <c r="B8361" s="1">
        <v>0</v>
      </c>
      <c r="C8361" s="2">
        <v>4.1277116597685799E-2</v>
      </c>
      <c r="F8361" s="1">
        <v>367697</v>
      </c>
      <c r="G8361" s="1">
        <v>0</v>
      </c>
      <c r="H8361" s="2">
        <v>0.25408365371263603</v>
      </c>
      <c r="I8361">
        <f t="shared" si="144"/>
        <v>6</v>
      </c>
    </row>
    <row r="8362" spans="1:9" x14ac:dyDescent="0.25">
      <c r="A8362" s="1">
        <v>132724</v>
      </c>
      <c r="B8362" s="1">
        <v>0</v>
      </c>
      <c r="C8362" s="2">
        <v>0.103929449247917</v>
      </c>
      <c r="F8362" s="1">
        <v>272613</v>
      </c>
      <c r="G8362" s="1">
        <v>1</v>
      </c>
      <c r="H8362" s="2">
        <v>0.25410367347038199</v>
      </c>
      <c r="I8362">
        <f t="shared" si="144"/>
        <v>6</v>
      </c>
    </row>
    <row r="8363" spans="1:9" x14ac:dyDescent="0.25">
      <c r="A8363" s="1">
        <v>132726</v>
      </c>
      <c r="B8363" s="1">
        <v>0</v>
      </c>
      <c r="C8363" s="2">
        <v>7.1232362743719996E-2</v>
      </c>
      <c r="F8363" s="1">
        <v>272422</v>
      </c>
      <c r="G8363" s="1">
        <v>0</v>
      </c>
      <c r="H8363" s="2">
        <v>0.254185844185492</v>
      </c>
      <c r="I8363">
        <f t="shared" si="144"/>
        <v>6</v>
      </c>
    </row>
    <row r="8364" spans="1:9" x14ac:dyDescent="0.25">
      <c r="A8364" s="1">
        <v>132779</v>
      </c>
      <c r="B8364" s="1">
        <v>0</v>
      </c>
      <c r="C8364" s="2">
        <v>0.14754088669721299</v>
      </c>
      <c r="F8364" s="1">
        <v>20620</v>
      </c>
      <c r="G8364" s="1">
        <v>0</v>
      </c>
      <c r="H8364" s="2">
        <v>0.25430402225188797</v>
      </c>
      <c r="I8364">
        <f t="shared" si="144"/>
        <v>6</v>
      </c>
    </row>
    <row r="8365" spans="1:9" x14ac:dyDescent="0.25">
      <c r="A8365" s="1">
        <v>132803</v>
      </c>
      <c r="B8365" s="1">
        <v>1</v>
      </c>
      <c r="C8365" s="2">
        <v>0.29136179774273602</v>
      </c>
      <c r="F8365" s="1">
        <v>372027</v>
      </c>
      <c r="G8365" s="1">
        <v>1</v>
      </c>
      <c r="H8365" s="2">
        <v>0.254361183133755</v>
      </c>
      <c r="I8365">
        <f t="shared" si="144"/>
        <v>6</v>
      </c>
    </row>
    <row r="8366" spans="1:9" x14ac:dyDescent="0.25">
      <c r="A8366" s="1">
        <v>132818</v>
      </c>
      <c r="B8366" s="1">
        <v>1</v>
      </c>
      <c r="C8366" s="2">
        <v>0.32679292355723999</v>
      </c>
      <c r="F8366" s="1">
        <v>132065</v>
      </c>
      <c r="G8366" s="1">
        <v>1</v>
      </c>
      <c r="H8366" s="2">
        <v>0.25437126550908701</v>
      </c>
      <c r="I8366">
        <f t="shared" si="144"/>
        <v>6</v>
      </c>
    </row>
    <row r="8367" spans="1:9" x14ac:dyDescent="0.25">
      <c r="A8367" s="1">
        <v>132834</v>
      </c>
      <c r="B8367" s="1">
        <v>1</v>
      </c>
      <c r="C8367" s="2">
        <v>0.23814893165930701</v>
      </c>
      <c r="F8367" s="1">
        <v>226060</v>
      </c>
      <c r="G8367" s="1">
        <v>0</v>
      </c>
      <c r="H8367" s="2">
        <v>0.25444957390711198</v>
      </c>
      <c r="I8367">
        <f t="shared" si="144"/>
        <v>6</v>
      </c>
    </row>
    <row r="8368" spans="1:9" x14ac:dyDescent="0.25">
      <c r="A8368" s="1">
        <v>132870</v>
      </c>
      <c r="B8368" s="1">
        <v>1</v>
      </c>
      <c r="C8368" s="2">
        <v>0.162722424309341</v>
      </c>
      <c r="F8368" s="1">
        <v>245346</v>
      </c>
      <c r="G8368" s="1">
        <v>1</v>
      </c>
      <c r="H8368" s="2">
        <v>0.25453354601950701</v>
      </c>
      <c r="I8368">
        <f t="shared" si="144"/>
        <v>6</v>
      </c>
    </row>
    <row r="8369" spans="1:9" x14ac:dyDescent="0.25">
      <c r="A8369" s="1">
        <v>134733</v>
      </c>
      <c r="B8369" s="1">
        <v>1</v>
      </c>
      <c r="C8369" s="2">
        <v>0.35759290571677799</v>
      </c>
      <c r="F8369" s="1">
        <v>162278</v>
      </c>
      <c r="G8369" s="1">
        <v>0</v>
      </c>
      <c r="H8369" s="2">
        <v>0.25457160061917899</v>
      </c>
      <c r="I8369">
        <f t="shared" si="144"/>
        <v>6</v>
      </c>
    </row>
    <row r="8370" spans="1:9" x14ac:dyDescent="0.25">
      <c r="A8370" s="1">
        <v>134767</v>
      </c>
      <c r="B8370" s="1">
        <v>0</v>
      </c>
      <c r="C8370" s="2">
        <v>0.17115156444881499</v>
      </c>
      <c r="F8370" s="1">
        <v>151099</v>
      </c>
      <c r="G8370" s="1">
        <v>0</v>
      </c>
      <c r="H8370" s="2">
        <v>0.25460342497288302</v>
      </c>
      <c r="I8370">
        <f t="shared" si="144"/>
        <v>6</v>
      </c>
    </row>
    <row r="8371" spans="1:9" x14ac:dyDescent="0.25">
      <c r="A8371" s="1">
        <v>134780</v>
      </c>
      <c r="B8371" s="1">
        <v>0</v>
      </c>
      <c r="C8371" s="2">
        <v>9.4918659824863902E-2</v>
      </c>
      <c r="F8371" s="1">
        <v>7139</v>
      </c>
      <c r="G8371" s="1">
        <v>0</v>
      </c>
      <c r="H8371" s="2">
        <v>0.254603570579164</v>
      </c>
      <c r="I8371">
        <f t="shared" si="144"/>
        <v>6</v>
      </c>
    </row>
    <row r="8372" spans="1:9" x14ac:dyDescent="0.25">
      <c r="A8372" s="1">
        <v>134792</v>
      </c>
      <c r="B8372" s="1">
        <v>1</v>
      </c>
      <c r="C8372" s="2">
        <v>0.469007585082718</v>
      </c>
      <c r="F8372" s="1">
        <v>279135</v>
      </c>
      <c r="G8372" s="1">
        <v>0</v>
      </c>
      <c r="H8372" s="2">
        <v>0.25463087031207998</v>
      </c>
      <c r="I8372">
        <f t="shared" si="144"/>
        <v>6</v>
      </c>
    </row>
    <row r="8373" spans="1:9" x14ac:dyDescent="0.25">
      <c r="A8373" s="1">
        <v>134852</v>
      </c>
      <c r="B8373" s="1">
        <v>0</v>
      </c>
      <c r="C8373" s="2">
        <v>2.4811861724540502E-2</v>
      </c>
      <c r="F8373" s="1">
        <v>256094</v>
      </c>
      <c r="G8373" s="1">
        <v>0</v>
      </c>
      <c r="H8373" s="2">
        <v>0.25469586372254099</v>
      </c>
      <c r="I8373">
        <f t="shared" si="144"/>
        <v>6</v>
      </c>
    </row>
    <row r="8374" spans="1:9" x14ac:dyDescent="0.25">
      <c r="A8374" s="1">
        <v>136920</v>
      </c>
      <c r="B8374" s="1">
        <v>0</v>
      </c>
      <c r="C8374" s="2">
        <v>0.53584509647918199</v>
      </c>
      <c r="F8374" s="1">
        <v>202509</v>
      </c>
      <c r="G8374" s="1">
        <v>0</v>
      </c>
      <c r="H8374" s="2">
        <v>0.254697250740267</v>
      </c>
      <c r="I8374">
        <f t="shared" si="144"/>
        <v>6</v>
      </c>
    </row>
    <row r="8375" spans="1:9" x14ac:dyDescent="0.25">
      <c r="A8375" s="1">
        <v>137215</v>
      </c>
      <c r="B8375" s="1">
        <v>0</v>
      </c>
      <c r="C8375" s="2">
        <v>0.49795028782405498</v>
      </c>
      <c r="F8375" s="1">
        <v>50559</v>
      </c>
      <c r="G8375" s="1">
        <v>0</v>
      </c>
      <c r="H8375" s="2">
        <v>0.25475927595049003</v>
      </c>
      <c r="I8375">
        <f t="shared" si="144"/>
        <v>6</v>
      </c>
    </row>
    <row r="8376" spans="1:9" x14ac:dyDescent="0.25">
      <c r="A8376" s="1">
        <v>137274</v>
      </c>
      <c r="B8376" s="1">
        <v>0</v>
      </c>
      <c r="C8376" s="2">
        <v>0.36060956942056799</v>
      </c>
      <c r="F8376" s="1">
        <v>85353</v>
      </c>
      <c r="G8376" s="1">
        <v>0</v>
      </c>
      <c r="H8376" s="2">
        <v>0.25476245368813999</v>
      </c>
      <c r="I8376">
        <f t="shared" si="144"/>
        <v>6</v>
      </c>
    </row>
    <row r="8377" spans="1:9" x14ac:dyDescent="0.25">
      <c r="A8377" s="1">
        <v>137310</v>
      </c>
      <c r="B8377" s="1">
        <v>0</v>
      </c>
      <c r="C8377" s="2">
        <v>6.1774296009481797E-2</v>
      </c>
      <c r="F8377" s="1">
        <v>309531</v>
      </c>
      <c r="G8377" s="1">
        <v>0</v>
      </c>
      <c r="H8377" s="2">
        <v>0.25478683071991898</v>
      </c>
      <c r="I8377">
        <f t="shared" si="144"/>
        <v>6</v>
      </c>
    </row>
    <row r="8378" spans="1:9" x14ac:dyDescent="0.25">
      <c r="A8378" s="1">
        <v>137345</v>
      </c>
      <c r="B8378" s="1">
        <v>0</v>
      </c>
      <c r="C8378" s="2">
        <v>0.27533463673730701</v>
      </c>
      <c r="F8378" s="1">
        <v>206717</v>
      </c>
      <c r="G8378" s="1">
        <v>0</v>
      </c>
      <c r="H8378" s="2">
        <v>0.25480768032821799</v>
      </c>
      <c r="I8378">
        <f t="shared" si="144"/>
        <v>6</v>
      </c>
    </row>
    <row r="8379" spans="1:9" x14ac:dyDescent="0.25">
      <c r="A8379" s="1">
        <v>137350</v>
      </c>
      <c r="B8379" s="1">
        <v>0</v>
      </c>
      <c r="C8379" s="2">
        <v>0.33574359914579099</v>
      </c>
      <c r="F8379" s="1">
        <v>63070</v>
      </c>
      <c r="G8379" s="1">
        <v>0</v>
      </c>
      <c r="H8379" s="2">
        <v>0.25491559671914099</v>
      </c>
      <c r="I8379">
        <f t="shared" si="144"/>
        <v>6</v>
      </c>
    </row>
    <row r="8380" spans="1:9" x14ac:dyDescent="0.25">
      <c r="A8380" s="1">
        <v>137396</v>
      </c>
      <c r="B8380" s="1">
        <v>0</v>
      </c>
      <c r="C8380" s="2">
        <v>4.9725286585591201E-2</v>
      </c>
      <c r="F8380" s="1">
        <v>376909</v>
      </c>
      <c r="G8380" s="1">
        <v>0</v>
      </c>
      <c r="H8380" s="2">
        <v>0.25494503215469999</v>
      </c>
      <c r="I8380">
        <f t="shared" si="144"/>
        <v>6</v>
      </c>
    </row>
    <row r="8381" spans="1:9" x14ac:dyDescent="0.25">
      <c r="A8381" s="1">
        <v>139511</v>
      </c>
      <c r="B8381" s="1">
        <v>0</v>
      </c>
      <c r="C8381" s="2">
        <v>0.41852661043204697</v>
      </c>
      <c r="F8381" s="1">
        <v>377347</v>
      </c>
      <c r="G8381" s="1">
        <v>1</v>
      </c>
      <c r="H8381" s="2">
        <v>0.25503376426748497</v>
      </c>
      <c r="I8381">
        <f t="shared" si="144"/>
        <v>6</v>
      </c>
    </row>
    <row r="8382" spans="1:9" x14ac:dyDescent="0.25">
      <c r="A8382" s="1">
        <v>139536</v>
      </c>
      <c r="B8382" s="1">
        <v>0</v>
      </c>
      <c r="C8382" s="2">
        <v>0.13547597142800699</v>
      </c>
      <c r="F8382" s="1">
        <v>174088</v>
      </c>
      <c r="G8382" s="1">
        <v>0</v>
      </c>
      <c r="H8382" s="2">
        <v>0.25508802148606802</v>
      </c>
      <c r="I8382">
        <f t="shared" si="144"/>
        <v>6</v>
      </c>
    </row>
    <row r="8383" spans="1:9" x14ac:dyDescent="0.25">
      <c r="A8383" s="1">
        <v>139565</v>
      </c>
      <c r="B8383" s="1">
        <v>0</v>
      </c>
      <c r="C8383" s="2">
        <v>0.124507139577602</v>
      </c>
      <c r="F8383" s="1">
        <v>142880</v>
      </c>
      <c r="G8383" s="1">
        <v>1</v>
      </c>
      <c r="H8383" s="2">
        <v>0.25510044050518399</v>
      </c>
      <c r="I8383">
        <f t="shared" si="144"/>
        <v>6</v>
      </c>
    </row>
    <row r="8384" spans="1:9" x14ac:dyDescent="0.25">
      <c r="A8384" s="1">
        <v>139596</v>
      </c>
      <c r="B8384" s="1">
        <v>0</v>
      </c>
      <c r="C8384" s="2">
        <v>0.300584105363704</v>
      </c>
      <c r="F8384" s="1">
        <v>161268</v>
      </c>
      <c r="G8384" s="1">
        <v>1</v>
      </c>
      <c r="H8384" s="2">
        <v>0.25515087266397501</v>
      </c>
      <c r="I8384">
        <f t="shared" si="144"/>
        <v>6</v>
      </c>
    </row>
    <row r="8385" spans="1:9" x14ac:dyDescent="0.25">
      <c r="A8385" s="1">
        <v>139645</v>
      </c>
      <c r="B8385" s="1">
        <v>1</v>
      </c>
      <c r="C8385" s="2">
        <v>0.425975369817363</v>
      </c>
      <c r="F8385" s="1">
        <v>327065</v>
      </c>
      <c r="G8385" s="1">
        <v>0</v>
      </c>
      <c r="H8385" s="2">
        <v>0.25523626777978597</v>
      </c>
      <c r="I8385">
        <f t="shared" si="144"/>
        <v>6</v>
      </c>
    </row>
    <row r="8386" spans="1:9" x14ac:dyDescent="0.25">
      <c r="A8386" s="1">
        <v>139662</v>
      </c>
      <c r="B8386" s="1">
        <v>0</v>
      </c>
      <c r="C8386" s="2">
        <v>0.418444663146194</v>
      </c>
      <c r="F8386" s="1">
        <v>381721</v>
      </c>
      <c r="G8386" s="1">
        <v>0</v>
      </c>
      <c r="H8386" s="2">
        <v>0.25523689525848497</v>
      </c>
      <c r="I8386">
        <f t="shared" si="144"/>
        <v>6</v>
      </c>
    </row>
    <row r="8387" spans="1:9" x14ac:dyDescent="0.25">
      <c r="A8387" s="1">
        <v>141808</v>
      </c>
      <c r="B8387" s="1">
        <v>0</v>
      </c>
      <c r="C8387" s="2">
        <v>6.0333014309095399E-2</v>
      </c>
      <c r="F8387" s="1">
        <v>186944</v>
      </c>
      <c r="G8387" s="1">
        <v>0</v>
      </c>
      <c r="H8387" s="2">
        <v>0.25529524932688402</v>
      </c>
      <c r="I8387">
        <f t="shared" si="144"/>
        <v>6</v>
      </c>
    </row>
    <row r="8388" spans="1:9" x14ac:dyDescent="0.25">
      <c r="A8388" s="1">
        <v>141888</v>
      </c>
      <c r="B8388" s="1">
        <v>0</v>
      </c>
      <c r="C8388" s="2">
        <v>0.35280765871592601</v>
      </c>
      <c r="F8388" s="1">
        <v>197836</v>
      </c>
      <c r="G8388" s="1">
        <v>0</v>
      </c>
      <c r="H8388" s="2">
        <v>0.25532508866287701</v>
      </c>
      <c r="I8388">
        <f t="shared" ref="I8388:I8451" si="145">ROUNDUP((ROW()-1)/(COUNT($H$3:$H$14456)/10),0)</f>
        <v>6</v>
      </c>
    </row>
    <row r="8389" spans="1:9" x14ac:dyDescent="0.25">
      <c r="A8389" s="1">
        <v>144171</v>
      </c>
      <c r="B8389" s="1">
        <v>0</v>
      </c>
      <c r="C8389" s="2">
        <v>0.20037055707024301</v>
      </c>
      <c r="F8389" s="1">
        <v>89946</v>
      </c>
      <c r="G8389" s="1">
        <v>0</v>
      </c>
      <c r="H8389" s="2">
        <v>0.25535654148297299</v>
      </c>
      <c r="I8389">
        <f t="shared" si="145"/>
        <v>6</v>
      </c>
    </row>
    <row r="8390" spans="1:9" x14ac:dyDescent="0.25">
      <c r="A8390" s="1">
        <v>144307</v>
      </c>
      <c r="B8390" s="1">
        <v>1</v>
      </c>
      <c r="C8390" s="2">
        <v>0.27509579625026798</v>
      </c>
      <c r="F8390" s="1">
        <v>31583</v>
      </c>
      <c r="G8390" s="1">
        <v>1</v>
      </c>
      <c r="H8390" s="2">
        <v>0.25536406839380499</v>
      </c>
      <c r="I8390">
        <f t="shared" si="145"/>
        <v>6</v>
      </c>
    </row>
    <row r="8391" spans="1:9" x14ac:dyDescent="0.25">
      <c r="A8391" s="1">
        <v>144310</v>
      </c>
      <c r="B8391" s="1">
        <v>0</v>
      </c>
      <c r="C8391" s="2">
        <v>0.23671378706889601</v>
      </c>
      <c r="F8391" s="1">
        <v>13585</v>
      </c>
      <c r="G8391" s="1">
        <v>0</v>
      </c>
      <c r="H8391" s="2">
        <v>0.25578521270965499</v>
      </c>
      <c r="I8391">
        <f t="shared" si="145"/>
        <v>6</v>
      </c>
    </row>
    <row r="8392" spans="1:9" x14ac:dyDescent="0.25">
      <c r="A8392" s="1">
        <v>144334</v>
      </c>
      <c r="B8392" s="1">
        <v>0</v>
      </c>
      <c r="C8392" s="2">
        <v>0.34050372355826503</v>
      </c>
      <c r="F8392" s="1">
        <v>40204</v>
      </c>
      <c r="G8392" s="1">
        <v>0</v>
      </c>
      <c r="H8392" s="2">
        <v>0.25583725990969702</v>
      </c>
      <c r="I8392">
        <f t="shared" si="145"/>
        <v>6</v>
      </c>
    </row>
    <row r="8393" spans="1:9" x14ac:dyDescent="0.25">
      <c r="A8393" s="1">
        <v>144346</v>
      </c>
      <c r="B8393" s="1">
        <v>1</v>
      </c>
      <c r="C8393" s="2">
        <v>0.59567631236193996</v>
      </c>
      <c r="F8393" s="1">
        <v>257778</v>
      </c>
      <c r="G8393" s="1">
        <v>0</v>
      </c>
      <c r="H8393" s="2">
        <v>0.255854483941716</v>
      </c>
      <c r="I8393">
        <f t="shared" si="145"/>
        <v>6</v>
      </c>
    </row>
    <row r="8394" spans="1:9" x14ac:dyDescent="0.25">
      <c r="A8394" s="1">
        <v>144347</v>
      </c>
      <c r="B8394" s="1">
        <v>0</v>
      </c>
      <c r="C8394" s="2">
        <v>9.5055957785858403E-2</v>
      </c>
      <c r="F8394" s="1">
        <v>110903</v>
      </c>
      <c r="G8394" s="1">
        <v>1</v>
      </c>
      <c r="H8394" s="2">
        <v>0.25591588351080002</v>
      </c>
      <c r="I8394">
        <f t="shared" si="145"/>
        <v>6</v>
      </c>
    </row>
    <row r="8395" spans="1:9" x14ac:dyDescent="0.25">
      <c r="A8395" s="1">
        <v>144360</v>
      </c>
      <c r="B8395" s="1">
        <v>0</v>
      </c>
      <c r="C8395" s="2">
        <v>0.108271825679026</v>
      </c>
      <c r="F8395" s="1">
        <v>362877</v>
      </c>
      <c r="G8395" s="1">
        <v>0</v>
      </c>
      <c r="H8395" s="2">
        <v>0.25597403302535099</v>
      </c>
      <c r="I8395">
        <f t="shared" si="145"/>
        <v>6</v>
      </c>
    </row>
    <row r="8396" spans="1:9" x14ac:dyDescent="0.25">
      <c r="A8396" s="1">
        <v>147617</v>
      </c>
      <c r="B8396" s="1">
        <v>0</v>
      </c>
      <c r="C8396" s="2">
        <v>7.0408473111833597E-2</v>
      </c>
      <c r="F8396" s="1">
        <v>205400</v>
      </c>
      <c r="G8396" s="1">
        <v>0</v>
      </c>
      <c r="H8396" s="2">
        <v>0.25601620260765801</v>
      </c>
      <c r="I8396">
        <f t="shared" si="145"/>
        <v>6</v>
      </c>
    </row>
    <row r="8397" spans="1:9" x14ac:dyDescent="0.25">
      <c r="A8397" s="1">
        <v>147644</v>
      </c>
      <c r="B8397" s="1">
        <v>1</v>
      </c>
      <c r="C8397" s="2">
        <v>0.13604020022318</v>
      </c>
      <c r="F8397" s="1">
        <v>361664</v>
      </c>
      <c r="G8397" s="1">
        <v>0</v>
      </c>
      <c r="H8397" s="2">
        <v>0.25617219164816302</v>
      </c>
      <c r="I8397">
        <f t="shared" si="145"/>
        <v>6</v>
      </c>
    </row>
    <row r="8398" spans="1:9" x14ac:dyDescent="0.25">
      <c r="A8398" s="1">
        <v>147739</v>
      </c>
      <c r="B8398" s="1">
        <v>0</v>
      </c>
      <c r="C8398" s="2">
        <v>0.110428209343264</v>
      </c>
      <c r="F8398" s="1">
        <v>293801</v>
      </c>
      <c r="G8398" s="1">
        <v>0</v>
      </c>
      <c r="H8398" s="2">
        <v>0.25622051723538503</v>
      </c>
      <c r="I8398">
        <f t="shared" si="145"/>
        <v>6</v>
      </c>
    </row>
    <row r="8399" spans="1:9" x14ac:dyDescent="0.25">
      <c r="A8399" s="1">
        <v>147771</v>
      </c>
      <c r="B8399" s="1">
        <v>0</v>
      </c>
      <c r="C8399" s="2">
        <v>0.285477419596675</v>
      </c>
      <c r="F8399" s="1">
        <v>286013</v>
      </c>
      <c r="G8399" s="1">
        <v>1</v>
      </c>
      <c r="H8399" s="2">
        <v>0.25632752972054001</v>
      </c>
      <c r="I8399">
        <f t="shared" si="145"/>
        <v>6</v>
      </c>
    </row>
    <row r="8400" spans="1:9" x14ac:dyDescent="0.25">
      <c r="A8400" s="1">
        <v>147826</v>
      </c>
      <c r="B8400" s="1">
        <v>1</v>
      </c>
      <c r="C8400" s="2">
        <v>8.5916173138550503E-2</v>
      </c>
      <c r="F8400" s="1">
        <v>243915</v>
      </c>
      <c r="G8400" s="1">
        <v>0</v>
      </c>
      <c r="H8400" s="2">
        <v>0.25634646830956298</v>
      </c>
      <c r="I8400">
        <f t="shared" si="145"/>
        <v>6</v>
      </c>
    </row>
    <row r="8401" spans="1:9" x14ac:dyDescent="0.25">
      <c r="A8401" s="1">
        <v>147837</v>
      </c>
      <c r="B8401" s="1">
        <v>0</v>
      </c>
      <c r="C8401" s="2">
        <v>0.19901773424898</v>
      </c>
      <c r="F8401" s="1">
        <v>156588</v>
      </c>
      <c r="G8401" s="1">
        <v>0</v>
      </c>
      <c r="H8401" s="2">
        <v>0.25643734803232399</v>
      </c>
      <c r="I8401">
        <f t="shared" si="145"/>
        <v>6</v>
      </c>
    </row>
    <row r="8402" spans="1:9" x14ac:dyDescent="0.25">
      <c r="A8402" s="1">
        <v>151522</v>
      </c>
      <c r="B8402" s="1">
        <v>0</v>
      </c>
      <c r="C8402" s="2">
        <v>9.9149667150688105E-3</v>
      </c>
      <c r="F8402" s="1">
        <v>297297</v>
      </c>
      <c r="G8402" s="1">
        <v>0</v>
      </c>
      <c r="H8402" s="2">
        <v>0.25651516721603501</v>
      </c>
      <c r="I8402">
        <f t="shared" si="145"/>
        <v>6</v>
      </c>
    </row>
    <row r="8403" spans="1:9" x14ac:dyDescent="0.25">
      <c r="A8403" s="1">
        <v>153787</v>
      </c>
      <c r="B8403" s="1">
        <v>0</v>
      </c>
      <c r="C8403" s="2">
        <v>0.182227388024819</v>
      </c>
      <c r="F8403" s="1">
        <v>371492</v>
      </c>
      <c r="G8403" s="1">
        <v>0</v>
      </c>
      <c r="H8403" s="2">
        <v>0.25651974615034701</v>
      </c>
      <c r="I8403">
        <f t="shared" si="145"/>
        <v>6</v>
      </c>
    </row>
    <row r="8404" spans="1:9" x14ac:dyDescent="0.25">
      <c r="A8404" s="1">
        <v>153793</v>
      </c>
      <c r="B8404" s="1">
        <v>0</v>
      </c>
      <c r="C8404" s="2">
        <v>0.15426049583884599</v>
      </c>
      <c r="F8404" s="1">
        <v>200748</v>
      </c>
      <c r="G8404" s="1">
        <v>0</v>
      </c>
      <c r="H8404" s="2">
        <v>0.25652592391354501</v>
      </c>
      <c r="I8404">
        <f t="shared" si="145"/>
        <v>6</v>
      </c>
    </row>
    <row r="8405" spans="1:9" x14ac:dyDescent="0.25">
      <c r="A8405" s="1">
        <v>153794</v>
      </c>
      <c r="B8405" s="1">
        <v>1</v>
      </c>
      <c r="C8405" s="2">
        <v>0.136148540932684</v>
      </c>
      <c r="F8405" s="1">
        <v>198204</v>
      </c>
      <c r="G8405" s="1">
        <v>1</v>
      </c>
      <c r="H8405" s="2">
        <v>0.25656293027323501</v>
      </c>
      <c r="I8405">
        <f t="shared" si="145"/>
        <v>6</v>
      </c>
    </row>
    <row r="8406" spans="1:9" x14ac:dyDescent="0.25">
      <c r="A8406" s="1">
        <v>153823</v>
      </c>
      <c r="B8406" s="1">
        <v>0</v>
      </c>
      <c r="C8406" s="2">
        <v>0.16100777240501199</v>
      </c>
      <c r="F8406" s="1">
        <v>181574</v>
      </c>
      <c r="G8406" s="1">
        <v>0</v>
      </c>
      <c r="H8406" s="2">
        <v>0.25658648827055702</v>
      </c>
      <c r="I8406">
        <f t="shared" si="145"/>
        <v>6</v>
      </c>
    </row>
    <row r="8407" spans="1:9" x14ac:dyDescent="0.25">
      <c r="A8407" s="1">
        <v>153828</v>
      </c>
      <c r="B8407" s="1">
        <v>1</v>
      </c>
      <c r="C8407" s="2">
        <v>0.20545340756416899</v>
      </c>
      <c r="F8407" s="1">
        <v>276801</v>
      </c>
      <c r="G8407" s="1">
        <v>1</v>
      </c>
      <c r="H8407" s="2">
        <v>0.25660888125466402</v>
      </c>
      <c r="I8407">
        <f t="shared" si="145"/>
        <v>6</v>
      </c>
    </row>
    <row r="8408" spans="1:9" x14ac:dyDescent="0.25">
      <c r="A8408" s="1">
        <v>153830</v>
      </c>
      <c r="B8408" s="1">
        <v>1</v>
      </c>
      <c r="C8408" s="2">
        <v>0.22303621549490499</v>
      </c>
      <c r="F8408" s="1">
        <v>25690</v>
      </c>
      <c r="G8408" s="1">
        <v>1</v>
      </c>
      <c r="H8408" s="2">
        <v>0.25663679151043101</v>
      </c>
      <c r="I8408">
        <f t="shared" si="145"/>
        <v>6</v>
      </c>
    </row>
    <row r="8409" spans="1:9" x14ac:dyDescent="0.25">
      <c r="A8409" s="1">
        <v>153833</v>
      </c>
      <c r="B8409" s="1">
        <v>1</v>
      </c>
      <c r="C8409" s="2">
        <v>0.51503532726186296</v>
      </c>
      <c r="F8409" s="1">
        <v>177915</v>
      </c>
      <c r="G8409" s="1">
        <v>0</v>
      </c>
      <c r="H8409" s="2">
        <v>0.25664961836243699</v>
      </c>
      <c r="I8409">
        <f t="shared" si="145"/>
        <v>6</v>
      </c>
    </row>
    <row r="8410" spans="1:9" x14ac:dyDescent="0.25">
      <c r="A8410" s="1">
        <v>153859</v>
      </c>
      <c r="B8410" s="1">
        <v>0</v>
      </c>
      <c r="C8410" s="2">
        <v>0.10845424900256601</v>
      </c>
      <c r="F8410" s="1">
        <v>257131</v>
      </c>
      <c r="G8410" s="1">
        <v>0</v>
      </c>
      <c r="H8410" s="2">
        <v>0.25671286592005299</v>
      </c>
      <c r="I8410">
        <f t="shared" si="145"/>
        <v>6</v>
      </c>
    </row>
    <row r="8411" spans="1:9" x14ac:dyDescent="0.25">
      <c r="A8411" s="1">
        <v>153880</v>
      </c>
      <c r="B8411" s="1">
        <v>0</v>
      </c>
      <c r="C8411" s="2">
        <v>0.351524202231424</v>
      </c>
      <c r="F8411" s="1">
        <v>50672</v>
      </c>
      <c r="G8411" s="1">
        <v>0</v>
      </c>
      <c r="H8411" s="2">
        <v>0.25671499703081602</v>
      </c>
      <c r="I8411">
        <f t="shared" si="145"/>
        <v>6</v>
      </c>
    </row>
    <row r="8412" spans="1:9" x14ac:dyDescent="0.25">
      <c r="A8412" s="1">
        <v>153891</v>
      </c>
      <c r="B8412" s="1">
        <v>1</v>
      </c>
      <c r="C8412" s="2">
        <v>0.59075531361132605</v>
      </c>
      <c r="F8412" s="1">
        <v>253901</v>
      </c>
      <c r="G8412" s="1">
        <v>1</v>
      </c>
      <c r="H8412" s="2">
        <v>0.256743578688927</v>
      </c>
      <c r="I8412">
        <f t="shared" si="145"/>
        <v>6</v>
      </c>
    </row>
    <row r="8413" spans="1:9" x14ac:dyDescent="0.25">
      <c r="A8413" s="1">
        <v>153903</v>
      </c>
      <c r="B8413" s="1">
        <v>0</v>
      </c>
      <c r="C8413" s="2">
        <v>0.154109745576159</v>
      </c>
      <c r="F8413" s="1">
        <v>261318</v>
      </c>
      <c r="G8413" s="1">
        <v>1</v>
      </c>
      <c r="H8413" s="2">
        <v>0.256935223640263</v>
      </c>
      <c r="I8413">
        <f t="shared" si="145"/>
        <v>6</v>
      </c>
    </row>
    <row r="8414" spans="1:9" x14ac:dyDescent="0.25">
      <c r="A8414" s="1">
        <v>153907</v>
      </c>
      <c r="B8414" s="1">
        <v>0</v>
      </c>
      <c r="C8414" s="2">
        <v>0.40048433234021102</v>
      </c>
      <c r="F8414" s="1">
        <v>179712</v>
      </c>
      <c r="G8414" s="1">
        <v>1</v>
      </c>
      <c r="H8414" s="2">
        <v>0.25694732635930501</v>
      </c>
      <c r="I8414">
        <f t="shared" si="145"/>
        <v>6</v>
      </c>
    </row>
    <row r="8415" spans="1:9" x14ac:dyDescent="0.25">
      <c r="A8415" s="1">
        <v>156457</v>
      </c>
      <c r="B8415" s="1">
        <v>0</v>
      </c>
      <c r="C8415" s="2">
        <v>0.111170922078472</v>
      </c>
      <c r="F8415" s="1">
        <v>66744</v>
      </c>
      <c r="G8415" s="1">
        <v>0</v>
      </c>
      <c r="H8415" s="2">
        <v>0.25695675133770801</v>
      </c>
      <c r="I8415">
        <f t="shared" si="145"/>
        <v>6</v>
      </c>
    </row>
    <row r="8416" spans="1:9" x14ac:dyDescent="0.25">
      <c r="A8416" s="1">
        <v>156487</v>
      </c>
      <c r="B8416" s="1">
        <v>0</v>
      </c>
      <c r="C8416" s="2">
        <v>5.5768664245693399E-2</v>
      </c>
      <c r="F8416" s="1">
        <v>138964</v>
      </c>
      <c r="G8416" s="1">
        <v>0</v>
      </c>
      <c r="H8416" s="2">
        <v>0.25695675133770801</v>
      </c>
      <c r="I8416">
        <f t="shared" si="145"/>
        <v>6</v>
      </c>
    </row>
    <row r="8417" spans="1:9" x14ac:dyDescent="0.25">
      <c r="A8417" s="1">
        <v>156489</v>
      </c>
      <c r="B8417" s="1">
        <v>0</v>
      </c>
      <c r="C8417" s="2">
        <v>0.444596118280568</v>
      </c>
      <c r="F8417" s="1">
        <v>103544</v>
      </c>
      <c r="G8417" s="1">
        <v>0</v>
      </c>
      <c r="H8417" s="2">
        <v>0.257075945701284</v>
      </c>
      <c r="I8417">
        <f t="shared" si="145"/>
        <v>6</v>
      </c>
    </row>
    <row r="8418" spans="1:9" x14ac:dyDescent="0.25">
      <c r="A8418" s="1">
        <v>156567</v>
      </c>
      <c r="B8418" s="1">
        <v>1</v>
      </c>
      <c r="C8418" s="2">
        <v>0.50053787824307605</v>
      </c>
      <c r="F8418" s="1">
        <v>394243</v>
      </c>
      <c r="G8418" s="1">
        <v>0</v>
      </c>
      <c r="H8418" s="2">
        <v>0.25720562345181203</v>
      </c>
      <c r="I8418">
        <f t="shared" si="145"/>
        <v>6</v>
      </c>
    </row>
    <row r="8419" spans="1:9" x14ac:dyDescent="0.25">
      <c r="A8419" s="1">
        <v>156570</v>
      </c>
      <c r="B8419" s="1">
        <v>1</v>
      </c>
      <c r="C8419" s="2">
        <v>0.64466789889805998</v>
      </c>
      <c r="F8419" s="1">
        <v>226624</v>
      </c>
      <c r="G8419" s="1">
        <v>0</v>
      </c>
      <c r="H8419" s="2">
        <v>0.25722929530928601</v>
      </c>
      <c r="I8419">
        <f t="shared" si="145"/>
        <v>6</v>
      </c>
    </row>
    <row r="8420" spans="1:9" x14ac:dyDescent="0.25">
      <c r="A8420" s="1">
        <v>156591</v>
      </c>
      <c r="B8420" s="1">
        <v>0</v>
      </c>
      <c r="C8420" s="2">
        <v>0.138448932275473</v>
      </c>
      <c r="F8420" s="1">
        <v>70043</v>
      </c>
      <c r="G8420" s="1">
        <v>0</v>
      </c>
      <c r="H8420" s="2">
        <v>0.25740869493684898</v>
      </c>
      <c r="I8420">
        <f t="shared" si="145"/>
        <v>6</v>
      </c>
    </row>
    <row r="8421" spans="1:9" x14ac:dyDescent="0.25">
      <c r="A8421" s="1">
        <v>158969</v>
      </c>
      <c r="B8421" s="1">
        <v>0</v>
      </c>
      <c r="C8421" s="2">
        <v>0.19119068570091399</v>
      </c>
      <c r="F8421" s="1">
        <v>350352</v>
      </c>
      <c r="G8421" s="1">
        <v>0</v>
      </c>
      <c r="H8421" s="2">
        <v>0.25754237340464298</v>
      </c>
      <c r="I8421">
        <f t="shared" si="145"/>
        <v>6</v>
      </c>
    </row>
    <row r="8422" spans="1:9" x14ac:dyDescent="0.25">
      <c r="A8422" s="1">
        <v>158970</v>
      </c>
      <c r="B8422" s="1">
        <v>1</v>
      </c>
      <c r="C8422" s="2">
        <v>0.64261696650418398</v>
      </c>
      <c r="F8422" s="1">
        <v>281364</v>
      </c>
      <c r="G8422" s="1">
        <v>0</v>
      </c>
      <c r="H8422" s="2">
        <v>0.25758882057656401</v>
      </c>
      <c r="I8422">
        <f t="shared" si="145"/>
        <v>6</v>
      </c>
    </row>
    <row r="8423" spans="1:9" x14ac:dyDescent="0.25">
      <c r="A8423" s="1">
        <v>158974</v>
      </c>
      <c r="B8423" s="1">
        <v>1</v>
      </c>
      <c r="C8423" s="2">
        <v>0.35833497726140701</v>
      </c>
      <c r="F8423" s="1">
        <v>155156</v>
      </c>
      <c r="G8423" s="1">
        <v>0</v>
      </c>
      <c r="H8423" s="2">
        <v>0.25760576421264803</v>
      </c>
      <c r="I8423">
        <f t="shared" si="145"/>
        <v>6</v>
      </c>
    </row>
    <row r="8424" spans="1:9" x14ac:dyDescent="0.25">
      <c r="A8424" s="1">
        <v>158999</v>
      </c>
      <c r="B8424" s="1">
        <v>0</v>
      </c>
      <c r="C8424" s="2">
        <v>0.66541894687731395</v>
      </c>
      <c r="F8424" s="1">
        <v>111186</v>
      </c>
      <c r="G8424" s="1">
        <v>0</v>
      </c>
      <c r="H8424" s="2">
        <v>0.25764478298976501</v>
      </c>
      <c r="I8424">
        <f t="shared" si="145"/>
        <v>6</v>
      </c>
    </row>
    <row r="8425" spans="1:9" x14ac:dyDescent="0.25">
      <c r="A8425" s="1">
        <v>159002</v>
      </c>
      <c r="B8425" s="1">
        <v>1</v>
      </c>
      <c r="C8425" s="2">
        <v>0.62314475113764101</v>
      </c>
      <c r="F8425" s="1">
        <v>270418</v>
      </c>
      <c r="G8425" s="1">
        <v>0</v>
      </c>
      <c r="H8425" s="2">
        <v>0.25766958088166603</v>
      </c>
      <c r="I8425">
        <f t="shared" si="145"/>
        <v>6</v>
      </c>
    </row>
    <row r="8426" spans="1:9" x14ac:dyDescent="0.25">
      <c r="A8426" s="1">
        <v>159050</v>
      </c>
      <c r="B8426" s="1">
        <v>1</v>
      </c>
      <c r="C8426" s="2">
        <v>0.43884466760301699</v>
      </c>
      <c r="F8426" s="1">
        <v>254383</v>
      </c>
      <c r="G8426" s="1">
        <v>0</v>
      </c>
      <c r="H8426" s="2">
        <v>0.25768487653419903</v>
      </c>
      <c r="I8426">
        <f t="shared" si="145"/>
        <v>6</v>
      </c>
    </row>
    <row r="8427" spans="1:9" x14ac:dyDescent="0.25">
      <c r="A8427" s="1">
        <v>159063</v>
      </c>
      <c r="B8427" s="1">
        <v>0</v>
      </c>
      <c r="C8427" s="2">
        <v>8.4829756648354099E-2</v>
      </c>
      <c r="F8427" s="1">
        <v>56507</v>
      </c>
      <c r="G8427" s="1">
        <v>1</v>
      </c>
      <c r="H8427" s="2">
        <v>0.25773665378115301</v>
      </c>
      <c r="I8427">
        <f t="shared" si="145"/>
        <v>6</v>
      </c>
    </row>
    <row r="8428" spans="1:9" x14ac:dyDescent="0.25">
      <c r="A8428" s="1">
        <v>160997</v>
      </c>
      <c r="B8428" s="1">
        <v>0</v>
      </c>
      <c r="C8428" s="2">
        <v>2.9428519080830801E-2</v>
      </c>
      <c r="F8428" s="1">
        <v>367229</v>
      </c>
      <c r="G8428" s="1">
        <v>0</v>
      </c>
      <c r="H8428" s="2">
        <v>0.2577604829854</v>
      </c>
      <c r="I8428">
        <f t="shared" si="145"/>
        <v>6</v>
      </c>
    </row>
    <row r="8429" spans="1:9" x14ac:dyDescent="0.25">
      <c r="A8429" s="1">
        <v>161137</v>
      </c>
      <c r="B8429" s="1">
        <v>1</v>
      </c>
      <c r="C8429" s="2">
        <v>0.48169880451979802</v>
      </c>
      <c r="F8429" s="1">
        <v>376840</v>
      </c>
      <c r="G8429" s="1">
        <v>0</v>
      </c>
      <c r="H8429" s="2">
        <v>0.25781877540143899</v>
      </c>
      <c r="I8429">
        <f t="shared" si="145"/>
        <v>6</v>
      </c>
    </row>
    <row r="8430" spans="1:9" x14ac:dyDescent="0.25">
      <c r="A8430" s="1">
        <v>161143</v>
      </c>
      <c r="B8430" s="1">
        <v>0</v>
      </c>
      <c r="C8430" s="2">
        <v>3.8002187942892202E-2</v>
      </c>
      <c r="F8430" s="1">
        <v>252087</v>
      </c>
      <c r="G8430" s="1">
        <v>0</v>
      </c>
      <c r="H8430" s="2">
        <v>0.25782619119724598</v>
      </c>
      <c r="I8430">
        <f t="shared" si="145"/>
        <v>6</v>
      </c>
    </row>
    <row r="8431" spans="1:9" x14ac:dyDescent="0.25">
      <c r="A8431" s="1">
        <v>161170</v>
      </c>
      <c r="B8431" s="1">
        <v>0</v>
      </c>
      <c r="C8431" s="2">
        <v>0.206497591909929</v>
      </c>
      <c r="F8431" s="1">
        <v>362673</v>
      </c>
      <c r="G8431" s="1">
        <v>0</v>
      </c>
      <c r="H8431" s="2">
        <v>0.25783319166355201</v>
      </c>
      <c r="I8431">
        <f t="shared" si="145"/>
        <v>6</v>
      </c>
    </row>
    <row r="8432" spans="1:9" x14ac:dyDescent="0.25">
      <c r="A8432" s="1">
        <v>161177</v>
      </c>
      <c r="B8432" s="1">
        <v>0</v>
      </c>
      <c r="C8432" s="2">
        <v>0.12736599024520201</v>
      </c>
      <c r="F8432" s="1">
        <v>256761</v>
      </c>
      <c r="G8432" s="1">
        <v>0</v>
      </c>
      <c r="H8432" s="2">
        <v>0.257899429893161</v>
      </c>
      <c r="I8432">
        <f t="shared" si="145"/>
        <v>6</v>
      </c>
    </row>
    <row r="8433" spans="1:9" x14ac:dyDescent="0.25">
      <c r="A8433" s="1">
        <v>161193</v>
      </c>
      <c r="B8433" s="1">
        <v>1</v>
      </c>
      <c r="C8433" s="2">
        <v>0.66006289200000801</v>
      </c>
      <c r="F8433" s="1">
        <v>194463</v>
      </c>
      <c r="G8433" s="1">
        <v>1</v>
      </c>
      <c r="H8433" s="2">
        <v>0.25795623496409797</v>
      </c>
      <c r="I8433">
        <f t="shared" si="145"/>
        <v>6</v>
      </c>
    </row>
    <row r="8434" spans="1:9" x14ac:dyDescent="0.25">
      <c r="A8434" s="1">
        <v>163261</v>
      </c>
      <c r="B8434" s="1">
        <v>0</v>
      </c>
      <c r="C8434" s="2">
        <v>0.14362432429795399</v>
      </c>
      <c r="F8434" s="1">
        <v>161469</v>
      </c>
      <c r="G8434" s="1">
        <v>0</v>
      </c>
      <c r="H8434" s="2">
        <v>0.25799286223627099</v>
      </c>
      <c r="I8434">
        <f t="shared" si="145"/>
        <v>6</v>
      </c>
    </row>
    <row r="8435" spans="1:9" x14ac:dyDescent="0.25">
      <c r="A8435" s="1">
        <v>163353</v>
      </c>
      <c r="B8435" s="1">
        <v>0</v>
      </c>
      <c r="C8435" s="2">
        <v>0.15956475804304299</v>
      </c>
      <c r="F8435" s="1">
        <v>18050</v>
      </c>
      <c r="G8435" s="1">
        <v>1</v>
      </c>
      <c r="H8435" s="2">
        <v>0.25804876386536701</v>
      </c>
      <c r="I8435">
        <f t="shared" si="145"/>
        <v>6</v>
      </c>
    </row>
    <row r="8436" spans="1:9" x14ac:dyDescent="0.25">
      <c r="A8436" s="1">
        <v>163416</v>
      </c>
      <c r="B8436" s="1">
        <v>0</v>
      </c>
      <c r="C8436" s="2">
        <v>0.12939518380321899</v>
      </c>
      <c r="F8436" s="1">
        <v>143841</v>
      </c>
      <c r="G8436" s="1">
        <v>0</v>
      </c>
      <c r="H8436" s="2">
        <v>0.25806289482941502</v>
      </c>
      <c r="I8436">
        <f t="shared" si="145"/>
        <v>6</v>
      </c>
    </row>
    <row r="8437" spans="1:9" x14ac:dyDescent="0.25">
      <c r="A8437" s="1">
        <v>165799</v>
      </c>
      <c r="B8437" s="1">
        <v>1</v>
      </c>
      <c r="C8437" s="2">
        <v>0.67447663049962103</v>
      </c>
      <c r="F8437" s="1">
        <v>222249</v>
      </c>
      <c r="G8437" s="1">
        <v>0</v>
      </c>
      <c r="H8437" s="2">
        <v>0.25807803805298202</v>
      </c>
      <c r="I8437">
        <f t="shared" si="145"/>
        <v>6</v>
      </c>
    </row>
    <row r="8438" spans="1:9" x14ac:dyDescent="0.25">
      <c r="A8438" s="1">
        <v>165832</v>
      </c>
      <c r="B8438" s="1">
        <v>0</v>
      </c>
      <c r="C8438" s="2">
        <v>0.38967514756114102</v>
      </c>
      <c r="F8438" s="1">
        <v>239984</v>
      </c>
      <c r="G8438" s="1">
        <v>0</v>
      </c>
      <c r="H8438" s="2">
        <v>0.258084984231708</v>
      </c>
      <c r="I8438">
        <f t="shared" si="145"/>
        <v>6</v>
      </c>
    </row>
    <row r="8439" spans="1:9" x14ac:dyDescent="0.25">
      <c r="A8439" s="1">
        <v>165834</v>
      </c>
      <c r="B8439" s="1">
        <v>1</v>
      </c>
      <c r="C8439" s="2">
        <v>0.260459858484346</v>
      </c>
      <c r="F8439" s="1">
        <v>249249</v>
      </c>
      <c r="G8439" s="1">
        <v>0</v>
      </c>
      <c r="H8439" s="2">
        <v>0.25811559083159002</v>
      </c>
      <c r="I8439">
        <f t="shared" si="145"/>
        <v>6</v>
      </c>
    </row>
    <row r="8440" spans="1:9" x14ac:dyDescent="0.25">
      <c r="A8440" s="1">
        <v>165948</v>
      </c>
      <c r="B8440" s="1">
        <v>0</v>
      </c>
      <c r="C8440" s="2">
        <v>0.45349034460854798</v>
      </c>
      <c r="F8440" s="1">
        <v>28916</v>
      </c>
      <c r="G8440" s="1">
        <v>0</v>
      </c>
      <c r="H8440" s="2">
        <v>0.25813439586940301</v>
      </c>
      <c r="I8440">
        <f t="shared" si="145"/>
        <v>6</v>
      </c>
    </row>
    <row r="8441" spans="1:9" x14ac:dyDescent="0.25">
      <c r="A8441" s="1">
        <v>169847</v>
      </c>
      <c r="B8441" s="1">
        <v>1</v>
      </c>
      <c r="C8441" s="2">
        <v>0.71937971098261699</v>
      </c>
      <c r="F8441" s="1">
        <v>360465</v>
      </c>
      <c r="G8441" s="1">
        <v>1</v>
      </c>
      <c r="H8441" s="2">
        <v>0.25816173209587601</v>
      </c>
      <c r="I8441">
        <f t="shared" si="145"/>
        <v>6</v>
      </c>
    </row>
    <row r="8442" spans="1:9" x14ac:dyDescent="0.25">
      <c r="A8442" s="1">
        <v>169918</v>
      </c>
      <c r="B8442" s="1">
        <v>0</v>
      </c>
      <c r="C8442" s="2">
        <v>0.27283437498830398</v>
      </c>
      <c r="F8442" s="1">
        <v>30588</v>
      </c>
      <c r="G8442" s="1">
        <v>0</v>
      </c>
      <c r="H8442" s="2">
        <v>0.25819573264380702</v>
      </c>
      <c r="I8442">
        <f t="shared" si="145"/>
        <v>6</v>
      </c>
    </row>
    <row r="8443" spans="1:9" x14ac:dyDescent="0.25">
      <c r="A8443" s="1">
        <v>169934</v>
      </c>
      <c r="B8443" s="1">
        <v>0</v>
      </c>
      <c r="C8443" s="2">
        <v>0.47389547321963099</v>
      </c>
      <c r="F8443" s="1">
        <v>162348</v>
      </c>
      <c r="G8443" s="1">
        <v>0</v>
      </c>
      <c r="H8443" s="2">
        <v>0.25819573264380702</v>
      </c>
      <c r="I8443">
        <f t="shared" si="145"/>
        <v>6</v>
      </c>
    </row>
    <row r="8444" spans="1:9" x14ac:dyDescent="0.25">
      <c r="A8444" s="1">
        <v>169979</v>
      </c>
      <c r="B8444" s="1">
        <v>0</v>
      </c>
      <c r="C8444" s="2">
        <v>0.60059778654636997</v>
      </c>
      <c r="F8444" s="1">
        <v>364521</v>
      </c>
      <c r="G8444" s="1">
        <v>0</v>
      </c>
      <c r="H8444" s="2">
        <v>0.25821814405895599</v>
      </c>
      <c r="I8444">
        <f t="shared" si="145"/>
        <v>6</v>
      </c>
    </row>
    <row r="8445" spans="1:9" x14ac:dyDescent="0.25">
      <c r="A8445" s="1">
        <v>170097</v>
      </c>
      <c r="B8445" s="1">
        <v>1</v>
      </c>
      <c r="C8445" s="2">
        <v>0.28086867631450202</v>
      </c>
      <c r="F8445" s="1">
        <v>382453</v>
      </c>
      <c r="G8445" s="1">
        <v>1</v>
      </c>
      <c r="H8445" s="2">
        <v>0.25828081384798401</v>
      </c>
      <c r="I8445">
        <f t="shared" si="145"/>
        <v>6</v>
      </c>
    </row>
    <row r="8446" spans="1:9" x14ac:dyDescent="0.25">
      <c r="A8446" s="1">
        <v>170191</v>
      </c>
      <c r="B8446" s="1">
        <v>0</v>
      </c>
      <c r="C8446" s="2">
        <v>0.103033620724784</v>
      </c>
      <c r="F8446" s="1">
        <v>133770</v>
      </c>
      <c r="G8446" s="1">
        <v>1</v>
      </c>
      <c r="H8446" s="2">
        <v>0.258291764356257</v>
      </c>
      <c r="I8446">
        <f t="shared" si="145"/>
        <v>6</v>
      </c>
    </row>
    <row r="8447" spans="1:9" x14ac:dyDescent="0.25">
      <c r="A8447" s="1">
        <v>170210</v>
      </c>
      <c r="B8447" s="1">
        <v>1</v>
      </c>
      <c r="C8447" s="2">
        <v>0.68232700411861102</v>
      </c>
      <c r="F8447" s="1">
        <v>54877</v>
      </c>
      <c r="G8447" s="1">
        <v>0</v>
      </c>
      <c r="H8447" s="2">
        <v>0.258291764356257</v>
      </c>
      <c r="I8447">
        <f t="shared" si="145"/>
        <v>6</v>
      </c>
    </row>
    <row r="8448" spans="1:9" x14ac:dyDescent="0.25">
      <c r="A8448" s="1">
        <v>174288</v>
      </c>
      <c r="B8448" s="1">
        <v>0</v>
      </c>
      <c r="C8448" s="2">
        <v>0.37801789415571102</v>
      </c>
      <c r="F8448" s="1">
        <v>70719</v>
      </c>
      <c r="G8448" s="1">
        <v>0</v>
      </c>
      <c r="H8448" s="2">
        <v>0.25829237920270398</v>
      </c>
      <c r="I8448">
        <f t="shared" si="145"/>
        <v>6</v>
      </c>
    </row>
    <row r="8449" spans="1:9" x14ac:dyDescent="0.25">
      <c r="A8449" s="1">
        <v>174306</v>
      </c>
      <c r="B8449" s="1">
        <v>1</v>
      </c>
      <c r="C8449" s="2">
        <v>8.9224526526165401E-2</v>
      </c>
      <c r="F8449" s="1">
        <v>63306</v>
      </c>
      <c r="G8449" s="1">
        <v>0</v>
      </c>
      <c r="H8449" s="2">
        <v>0.25830878665936802</v>
      </c>
      <c r="I8449">
        <f t="shared" si="145"/>
        <v>6</v>
      </c>
    </row>
    <row r="8450" spans="1:9" x14ac:dyDescent="0.25">
      <c r="A8450" s="1">
        <v>174311</v>
      </c>
      <c r="B8450" s="1">
        <v>0</v>
      </c>
      <c r="C8450" s="2">
        <v>0.17212898495534501</v>
      </c>
      <c r="F8450" s="1">
        <v>233974</v>
      </c>
      <c r="G8450" s="1">
        <v>0</v>
      </c>
      <c r="H8450" s="2">
        <v>0.258316082676602</v>
      </c>
      <c r="I8450">
        <f t="shared" si="145"/>
        <v>6</v>
      </c>
    </row>
    <row r="8451" spans="1:9" x14ac:dyDescent="0.25">
      <c r="A8451" s="1">
        <v>174319</v>
      </c>
      <c r="B8451" s="1">
        <v>0</v>
      </c>
      <c r="C8451" s="2">
        <v>0.14563524141065001</v>
      </c>
      <c r="F8451" s="1">
        <v>46280</v>
      </c>
      <c r="G8451" s="1">
        <v>0</v>
      </c>
      <c r="H8451" s="2">
        <v>0.25838376697392001</v>
      </c>
      <c r="I8451">
        <f t="shared" si="145"/>
        <v>6</v>
      </c>
    </row>
    <row r="8452" spans="1:9" x14ac:dyDescent="0.25">
      <c r="A8452" s="1">
        <v>174327</v>
      </c>
      <c r="B8452" s="1">
        <v>1</v>
      </c>
      <c r="C8452" s="2">
        <v>0.72193669391816295</v>
      </c>
      <c r="F8452" s="1">
        <v>389653</v>
      </c>
      <c r="G8452" s="1">
        <v>1</v>
      </c>
      <c r="H8452" s="2">
        <v>0.258434534982667</v>
      </c>
      <c r="I8452">
        <f t="shared" ref="I8452:I8515" si="146">ROUNDUP((ROW()-1)/(COUNT($H$3:$H$14456)/10),0)</f>
        <v>6</v>
      </c>
    </row>
    <row r="8453" spans="1:9" x14ac:dyDescent="0.25">
      <c r="A8453" s="1">
        <v>174443</v>
      </c>
      <c r="B8453" s="1">
        <v>0</v>
      </c>
      <c r="C8453" s="2">
        <v>0.61306210437171005</v>
      </c>
      <c r="F8453" s="1">
        <v>140478</v>
      </c>
      <c r="G8453" s="1">
        <v>1</v>
      </c>
      <c r="H8453" s="2">
        <v>0.25845134839657202</v>
      </c>
      <c r="I8453">
        <f t="shared" si="146"/>
        <v>6</v>
      </c>
    </row>
    <row r="8454" spans="1:9" x14ac:dyDescent="0.25">
      <c r="A8454" s="1">
        <v>174502</v>
      </c>
      <c r="B8454" s="1">
        <v>0</v>
      </c>
      <c r="C8454" s="2">
        <v>0.422252784907445</v>
      </c>
      <c r="F8454" s="1">
        <v>255459</v>
      </c>
      <c r="G8454" s="1">
        <v>0</v>
      </c>
      <c r="H8454" s="2">
        <v>0.25846056960335001</v>
      </c>
      <c r="I8454">
        <f t="shared" si="146"/>
        <v>6</v>
      </c>
    </row>
    <row r="8455" spans="1:9" x14ac:dyDescent="0.25">
      <c r="A8455" s="1">
        <v>174519</v>
      </c>
      <c r="B8455" s="1">
        <v>1</v>
      </c>
      <c r="C8455" s="2">
        <v>0.33536456964786499</v>
      </c>
      <c r="F8455" s="1">
        <v>126654</v>
      </c>
      <c r="G8455" s="1">
        <v>1</v>
      </c>
      <c r="H8455" s="2">
        <v>0.25855290227199001</v>
      </c>
      <c r="I8455">
        <f t="shared" si="146"/>
        <v>6</v>
      </c>
    </row>
    <row r="8456" spans="1:9" x14ac:dyDescent="0.25">
      <c r="A8456" s="1">
        <v>174534</v>
      </c>
      <c r="B8456" s="1">
        <v>0</v>
      </c>
      <c r="C8456" s="2">
        <v>0.26722866182164401</v>
      </c>
      <c r="F8456" s="1">
        <v>368666</v>
      </c>
      <c r="G8456" s="1">
        <v>0</v>
      </c>
      <c r="H8456" s="2">
        <v>0.25860575725195001</v>
      </c>
      <c r="I8456">
        <f t="shared" si="146"/>
        <v>6</v>
      </c>
    </row>
    <row r="8457" spans="1:9" x14ac:dyDescent="0.25">
      <c r="A8457" s="1">
        <v>178200</v>
      </c>
      <c r="B8457" s="1">
        <v>1</v>
      </c>
      <c r="C8457" s="2">
        <v>0.42690942479449601</v>
      </c>
      <c r="F8457" s="1">
        <v>362384</v>
      </c>
      <c r="G8457" s="1">
        <v>1</v>
      </c>
      <c r="H8457" s="2">
        <v>0.25877148459784999</v>
      </c>
      <c r="I8457">
        <f t="shared" si="146"/>
        <v>6</v>
      </c>
    </row>
    <row r="8458" spans="1:9" x14ac:dyDescent="0.25">
      <c r="A8458" s="1">
        <v>178207</v>
      </c>
      <c r="B8458" s="1">
        <v>0</v>
      </c>
      <c r="C8458" s="2">
        <v>0.24856983495312401</v>
      </c>
      <c r="F8458" s="1">
        <v>80857</v>
      </c>
      <c r="G8458" s="1">
        <v>0</v>
      </c>
      <c r="H8458" s="2">
        <v>0.25877229582055</v>
      </c>
      <c r="I8458">
        <f t="shared" si="146"/>
        <v>6</v>
      </c>
    </row>
    <row r="8459" spans="1:9" x14ac:dyDescent="0.25">
      <c r="A8459" s="1">
        <v>178213</v>
      </c>
      <c r="B8459" s="1">
        <v>1</v>
      </c>
      <c r="C8459" s="2">
        <v>0.26642597915773297</v>
      </c>
      <c r="F8459" s="1">
        <v>248968</v>
      </c>
      <c r="G8459" s="1">
        <v>0</v>
      </c>
      <c r="H8459" s="2">
        <v>0.258821276160209</v>
      </c>
      <c r="I8459">
        <f t="shared" si="146"/>
        <v>6</v>
      </c>
    </row>
    <row r="8460" spans="1:9" x14ac:dyDescent="0.25">
      <c r="A8460" s="1">
        <v>178233</v>
      </c>
      <c r="B8460" s="1">
        <v>0</v>
      </c>
      <c r="C8460" s="2">
        <v>0.114203886626592</v>
      </c>
      <c r="F8460" s="1">
        <v>205516</v>
      </c>
      <c r="G8460" s="1">
        <v>0</v>
      </c>
      <c r="H8460" s="2">
        <v>0.25887484692665902</v>
      </c>
      <c r="I8460">
        <f t="shared" si="146"/>
        <v>6</v>
      </c>
    </row>
    <row r="8461" spans="1:9" x14ac:dyDescent="0.25">
      <c r="A8461" s="1">
        <v>178243</v>
      </c>
      <c r="B8461" s="1">
        <v>0</v>
      </c>
      <c r="C8461" s="2">
        <v>0.17804170407502301</v>
      </c>
      <c r="F8461" s="1">
        <v>344328</v>
      </c>
      <c r="G8461" s="1">
        <v>0</v>
      </c>
      <c r="H8461" s="2">
        <v>0.25890960845069999</v>
      </c>
      <c r="I8461">
        <f t="shared" si="146"/>
        <v>6</v>
      </c>
    </row>
    <row r="8462" spans="1:9" x14ac:dyDescent="0.25">
      <c r="A8462" s="1">
        <v>178356</v>
      </c>
      <c r="B8462" s="1">
        <v>0</v>
      </c>
      <c r="C8462" s="2">
        <v>0.31713282914473101</v>
      </c>
      <c r="F8462" s="1">
        <v>166047</v>
      </c>
      <c r="G8462" s="1">
        <v>0</v>
      </c>
      <c r="H8462" s="2">
        <v>0.25896414468220302</v>
      </c>
      <c r="I8462">
        <f t="shared" si="146"/>
        <v>6</v>
      </c>
    </row>
    <row r="8463" spans="1:9" x14ac:dyDescent="0.25">
      <c r="A8463" s="1">
        <v>178393</v>
      </c>
      <c r="B8463" s="1">
        <v>0</v>
      </c>
      <c r="C8463" s="2">
        <v>0.13738323876754799</v>
      </c>
      <c r="F8463" s="1">
        <v>98580</v>
      </c>
      <c r="G8463" s="1">
        <v>0</v>
      </c>
      <c r="H8463" s="2">
        <v>0.25900238889965799</v>
      </c>
      <c r="I8463">
        <f t="shared" si="146"/>
        <v>6</v>
      </c>
    </row>
    <row r="8464" spans="1:9" x14ac:dyDescent="0.25">
      <c r="A8464" s="1">
        <v>178428</v>
      </c>
      <c r="B8464" s="1">
        <v>1</v>
      </c>
      <c r="C8464" s="2">
        <v>9.2472768445759093E-2</v>
      </c>
      <c r="F8464" s="1">
        <v>368910</v>
      </c>
      <c r="G8464" s="1">
        <v>0</v>
      </c>
      <c r="H8464" s="2">
        <v>0.25900817768692702</v>
      </c>
      <c r="I8464">
        <f t="shared" si="146"/>
        <v>6</v>
      </c>
    </row>
    <row r="8465" spans="1:9" x14ac:dyDescent="0.25">
      <c r="A8465" s="1">
        <v>183699</v>
      </c>
      <c r="B8465" s="1">
        <v>0</v>
      </c>
      <c r="C8465" s="2">
        <v>0.112356400806784</v>
      </c>
      <c r="F8465" s="1">
        <v>247812</v>
      </c>
      <c r="G8465" s="1">
        <v>0</v>
      </c>
      <c r="H8465" s="2">
        <v>0.25909887511634899</v>
      </c>
      <c r="I8465">
        <f t="shared" si="146"/>
        <v>6</v>
      </c>
    </row>
    <row r="8466" spans="1:9" x14ac:dyDescent="0.25">
      <c r="A8466" s="1">
        <v>183725</v>
      </c>
      <c r="B8466" s="1">
        <v>1</v>
      </c>
      <c r="C8466" s="2">
        <v>0.43575461438400798</v>
      </c>
      <c r="F8466" s="1">
        <v>302106</v>
      </c>
      <c r="G8466" s="1">
        <v>0</v>
      </c>
      <c r="H8466" s="2">
        <v>0.259206126581629</v>
      </c>
      <c r="I8466">
        <f t="shared" si="146"/>
        <v>6</v>
      </c>
    </row>
    <row r="8467" spans="1:9" x14ac:dyDescent="0.25">
      <c r="A8467" s="1">
        <v>183738</v>
      </c>
      <c r="B8467" s="1">
        <v>1</v>
      </c>
      <c r="C8467" s="2">
        <v>0.73038097989206596</v>
      </c>
      <c r="F8467" s="1">
        <v>359772</v>
      </c>
      <c r="G8467" s="1">
        <v>0</v>
      </c>
      <c r="H8467" s="2">
        <v>0.259206126581629</v>
      </c>
      <c r="I8467">
        <f t="shared" si="146"/>
        <v>6</v>
      </c>
    </row>
    <row r="8468" spans="1:9" x14ac:dyDescent="0.25">
      <c r="A8468" s="1">
        <v>183777</v>
      </c>
      <c r="B8468" s="1">
        <v>1</v>
      </c>
      <c r="C8468" s="2">
        <v>0.57167635943320705</v>
      </c>
      <c r="F8468" s="1">
        <v>393313</v>
      </c>
      <c r="G8468" s="1">
        <v>0</v>
      </c>
      <c r="H8468" s="2">
        <v>0.25922794041658898</v>
      </c>
      <c r="I8468">
        <f t="shared" si="146"/>
        <v>6</v>
      </c>
    </row>
    <row r="8469" spans="1:9" x14ac:dyDescent="0.25">
      <c r="A8469" s="1">
        <v>183809</v>
      </c>
      <c r="B8469" s="1">
        <v>0</v>
      </c>
      <c r="C8469" s="2">
        <v>0.111241850795745</v>
      </c>
      <c r="F8469" s="1">
        <v>209829</v>
      </c>
      <c r="G8469" s="1">
        <v>0</v>
      </c>
      <c r="H8469" s="2">
        <v>0.25923467027611402</v>
      </c>
      <c r="I8469">
        <f t="shared" si="146"/>
        <v>6</v>
      </c>
    </row>
    <row r="8470" spans="1:9" x14ac:dyDescent="0.25">
      <c r="A8470" s="1">
        <v>183818</v>
      </c>
      <c r="B8470" s="1">
        <v>0</v>
      </c>
      <c r="C8470" s="2">
        <v>0.57480022386913998</v>
      </c>
      <c r="F8470" s="1">
        <v>293552</v>
      </c>
      <c r="G8470" s="1">
        <v>0</v>
      </c>
      <c r="H8470" s="2">
        <v>0.25935566438569002</v>
      </c>
      <c r="I8470">
        <f t="shared" si="146"/>
        <v>6</v>
      </c>
    </row>
    <row r="8471" spans="1:9" x14ac:dyDescent="0.25">
      <c r="A8471" s="1">
        <v>188269</v>
      </c>
      <c r="B8471" s="1">
        <v>0</v>
      </c>
      <c r="C8471" s="2">
        <v>0.124380898969534</v>
      </c>
      <c r="F8471" s="1">
        <v>287046</v>
      </c>
      <c r="G8471" s="1">
        <v>0</v>
      </c>
      <c r="H8471" s="2">
        <v>0.25937910773388601</v>
      </c>
      <c r="I8471">
        <f t="shared" si="146"/>
        <v>6</v>
      </c>
    </row>
    <row r="8472" spans="1:9" x14ac:dyDescent="0.25">
      <c r="A8472" s="1">
        <v>188294</v>
      </c>
      <c r="B8472" s="1">
        <v>1</v>
      </c>
      <c r="C8472" s="2">
        <v>0.71524935727596095</v>
      </c>
      <c r="F8472" s="1">
        <v>325907</v>
      </c>
      <c r="G8472" s="1">
        <v>0</v>
      </c>
      <c r="H8472" s="2">
        <v>0.25940010296905502</v>
      </c>
      <c r="I8472">
        <f t="shared" si="146"/>
        <v>6</v>
      </c>
    </row>
    <row r="8473" spans="1:9" x14ac:dyDescent="0.25">
      <c r="A8473" s="1">
        <v>188390</v>
      </c>
      <c r="B8473" s="1">
        <v>0</v>
      </c>
      <c r="C8473" s="2">
        <v>0.176269219443664</v>
      </c>
      <c r="F8473" s="1">
        <v>309308</v>
      </c>
      <c r="G8473" s="1">
        <v>1</v>
      </c>
      <c r="H8473" s="2">
        <v>0.25942862249744902</v>
      </c>
      <c r="I8473">
        <f t="shared" si="146"/>
        <v>6</v>
      </c>
    </row>
    <row r="8474" spans="1:9" x14ac:dyDescent="0.25">
      <c r="A8474" s="1">
        <v>188410</v>
      </c>
      <c r="B8474" s="1">
        <v>0</v>
      </c>
      <c r="C8474" s="2">
        <v>0.24822829201427499</v>
      </c>
      <c r="F8474" s="1">
        <v>307178</v>
      </c>
      <c r="G8474" s="1">
        <v>0</v>
      </c>
      <c r="H8474" s="2">
        <v>0.25948212923266001</v>
      </c>
      <c r="I8474">
        <f t="shared" si="146"/>
        <v>6</v>
      </c>
    </row>
    <row r="8475" spans="1:9" x14ac:dyDescent="0.25">
      <c r="A8475" s="1">
        <v>188424</v>
      </c>
      <c r="B8475" s="1">
        <v>1</v>
      </c>
      <c r="C8475" s="2">
        <v>0.61498341765054498</v>
      </c>
      <c r="F8475" s="1">
        <v>168156</v>
      </c>
      <c r="G8475" s="1">
        <v>0</v>
      </c>
      <c r="H8475" s="2">
        <v>0.25950643061171702</v>
      </c>
      <c r="I8475">
        <f t="shared" si="146"/>
        <v>6</v>
      </c>
    </row>
    <row r="8476" spans="1:9" x14ac:dyDescent="0.25">
      <c r="A8476" s="1">
        <v>188433</v>
      </c>
      <c r="B8476" s="1">
        <v>0</v>
      </c>
      <c r="C8476" s="2">
        <v>7.4686988476423799E-2</v>
      </c>
      <c r="F8476" s="1">
        <v>374285</v>
      </c>
      <c r="G8476" s="1">
        <v>0</v>
      </c>
      <c r="H8476" s="2">
        <v>0.25951777533919601</v>
      </c>
      <c r="I8476">
        <f t="shared" si="146"/>
        <v>6</v>
      </c>
    </row>
    <row r="8477" spans="1:9" x14ac:dyDescent="0.25">
      <c r="A8477" s="1">
        <v>188449</v>
      </c>
      <c r="B8477" s="1">
        <v>0</v>
      </c>
      <c r="C8477" s="2">
        <v>0.51632845672425298</v>
      </c>
      <c r="F8477" s="1">
        <v>348606</v>
      </c>
      <c r="G8477" s="1">
        <v>0</v>
      </c>
      <c r="H8477" s="2">
        <v>0.25956621028354199</v>
      </c>
      <c r="I8477">
        <f t="shared" si="146"/>
        <v>6</v>
      </c>
    </row>
    <row r="8478" spans="1:9" x14ac:dyDescent="0.25">
      <c r="A8478" s="1">
        <v>188490</v>
      </c>
      <c r="B8478" s="1">
        <v>0</v>
      </c>
      <c r="C8478" s="2">
        <v>0.51846278571065796</v>
      </c>
      <c r="F8478" s="1">
        <v>107375</v>
      </c>
      <c r="G8478" s="1">
        <v>0</v>
      </c>
      <c r="H8478" s="2">
        <v>0.25961154162651601</v>
      </c>
      <c r="I8478">
        <f t="shared" si="146"/>
        <v>6</v>
      </c>
    </row>
    <row r="8479" spans="1:9" x14ac:dyDescent="0.25">
      <c r="A8479" s="1">
        <v>188501</v>
      </c>
      <c r="B8479" s="1">
        <v>0</v>
      </c>
      <c r="C8479" s="2">
        <v>0.36563511460610798</v>
      </c>
      <c r="F8479" s="1">
        <v>214313</v>
      </c>
      <c r="G8479" s="1">
        <v>0</v>
      </c>
      <c r="H8479" s="2">
        <v>0.25976693983481802</v>
      </c>
      <c r="I8479">
        <f t="shared" si="146"/>
        <v>6</v>
      </c>
    </row>
    <row r="8480" spans="1:9" x14ac:dyDescent="0.25">
      <c r="A8480" s="1">
        <v>188502</v>
      </c>
      <c r="B8480" s="1">
        <v>0</v>
      </c>
      <c r="C8480" s="2">
        <v>0.59038207273284005</v>
      </c>
      <c r="F8480" s="1">
        <v>155294</v>
      </c>
      <c r="G8480" s="1">
        <v>0</v>
      </c>
      <c r="H8480" s="2">
        <v>0.259775684440337</v>
      </c>
      <c r="I8480">
        <f t="shared" si="146"/>
        <v>6</v>
      </c>
    </row>
    <row r="8481" spans="1:9" x14ac:dyDescent="0.25">
      <c r="A8481" s="1">
        <v>194267</v>
      </c>
      <c r="B8481" s="1">
        <v>0</v>
      </c>
      <c r="C8481" s="2">
        <v>0.32115694424069102</v>
      </c>
      <c r="F8481" s="1">
        <v>121092</v>
      </c>
      <c r="G8481" s="1">
        <v>0</v>
      </c>
      <c r="H8481" s="2">
        <v>0.259854348350047</v>
      </c>
      <c r="I8481">
        <f t="shared" si="146"/>
        <v>6</v>
      </c>
    </row>
    <row r="8482" spans="1:9" x14ac:dyDescent="0.25">
      <c r="A8482" s="1">
        <v>194313</v>
      </c>
      <c r="B8482" s="1">
        <v>1</v>
      </c>
      <c r="C8482" s="2">
        <v>0.40686908605882499</v>
      </c>
      <c r="F8482" s="1">
        <v>223370</v>
      </c>
      <c r="G8482" s="1">
        <v>1</v>
      </c>
      <c r="H8482" s="2">
        <v>0.25985663843224499</v>
      </c>
      <c r="I8482">
        <f t="shared" si="146"/>
        <v>6</v>
      </c>
    </row>
    <row r="8483" spans="1:9" x14ac:dyDescent="0.25">
      <c r="A8483" s="1">
        <v>194404</v>
      </c>
      <c r="B8483" s="1">
        <v>0</v>
      </c>
      <c r="C8483" s="2">
        <v>0.21243412434469</v>
      </c>
      <c r="F8483" s="1">
        <v>360274</v>
      </c>
      <c r="G8483" s="1">
        <v>1</v>
      </c>
      <c r="H8483" s="2">
        <v>0.26002881626531998</v>
      </c>
      <c r="I8483">
        <f t="shared" si="146"/>
        <v>6</v>
      </c>
    </row>
    <row r="8484" spans="1:9" x14ac:dyDescent="0.25">
      <c r="A8484" s="1">
        <v>194430</v>
      </c>
      <c r="B8484" s="1">
        <v>1</v>
      </c>
      <c r="C8484" s="2">
        <v>0.389459661841772</v>
      </c>
      <c r="F8484" s="1">
        <v>389936</v>
      </c>
      <c r="G8484" s="1">
        <v>0</v>
      </c>
      <c r="H8484" s="2">
        <v>0.260158659448533</v>
      </c>
      <c r="I8484">
        <f t="shared" si="146"/>
        <v>6</v>
      </c>
    </row>
    <row r="8485" spans="1:9" x14ac:dyDescent="0.25">
      <c r="A8485" s="1">
        <v>194463</v>
      </c>
      <c r="B8485" s="1">
        <v>1</v>
      </c>
      <c r="C8485" s="2">
        <v>0.25795623496409797</v>
      </c>
      <c r="F8485" s="1">
        <v>46013</v>
      </c>
      <c r="G8485" s="1">
        <v>0</v>
      </c>
      <c r="H8485" s="2">
        <v>0.26016880281567001</v>
      </c>
      <c r="I8485">
        <f t="shared" si="146"/>
        <v>6</v>
      </c>
    </row>
    <row r="8486" spans="1:9" x14ac:dyDescent="0.25">
      <c r="A8486" s="1">
        <v>194467</v>
      </c>
      <c r="B8486" s="1">
        <v>0</v>
      </c>
      <c r="C8486" s="2">
        <v>0.14061693993906099</v>
      </c>
      <c r="F8486" s="1">
        <v>361290</v>
      </c>
      <c r="G8486" s="1">
        <v>0</v>
      </c>
      <c r="H8486" s="2">
        <v>0.26020460766063103</v>
      </c>
      <c r="I8486">
        <f t="shared" si="146"/>
        <v>6</v>
      </c>
    </row>
    <row r="8487" spans="1:9" x14ac:dyDescent="0.25">
      <c r="A8487" s="1">
        <v>194472</v>
      </c>
      <c r="B8487" s="1">
        <v>1</v>
      </c>
      <c r="C8487" s="2">
        <v>0.14023630741178</v>
      </c>
      <c r="F8487" s="1">
        <v>369062</v>
      </c>
      <c r="G8487" s="1">
        <v>0</v>
      </c>
      <c r="H8487" s="2">
        <v>0.260271942047479</v>
      </c>
      <c r="I8487">
        <f t="shared" si="146"/>
        <v>6</v>
      </c>
    </row>
    <row r="8488" spans="1:9" x14ac:dyDescent="0.25">
      <c r="A8488" s="1">
        <v>194476</v>
      </c>
      <c r="B8488" s="1">
        <v>0</v>
      </c>
      <c r="C8488" s="2">
        <v>0.25197309867302498</v>
      </c>
      <c r="F8488" s="1">
        <v>152285</v>
      </c>
      <c r="G8488" s="1">
        <v>1</v>
      </c>
      <c r="H8488" s="2">
        <v>0.260342283429637</v>
      </c>
      <c r="I8488">
        <f t="shared" si="146"/>
        <v>6</v>
      </c>
    </row>
    <row r="8489" spans="1:9" x14ac:dyDescent="0.25">
      <c r="A8489" s="1">
        <v>194483</v>
      </c>
      <c r="B8489" s="1">
        <v>1</v>
      </c>
      <c r="C8489" s="2">
        <v>0.60967750517195696</v>
      </c>
      <c r="F8489" s="1">
        <v>51983</v>
      </c>
      <c r="G8489" s="1">
        <v>0</v>
      </c>
      <c r="H8489" s="2">
        <v>0.26039605252377801</v>
      </c>
      <c r="I8489">
        <f t="shared" si="146"/>
        <v>6</v>
      </c>
    </row>
    <row r="8490" spans="1:9" x14ac:dyDescent="0.25">
      <c r="A8490" s="1">
        <v>194516</v>
      </c>
      <c r="B8490" s="1">
        <v>1</v>
      </c>
      <c r="C8490" s="2">
        <v>0.54978680030899096</v>
      </c>
      <c r="F8490" s="1">
        <v>155500</v>
      </c>
      <c r="G8490" s="1">
        <v>1</v>
      </c>
      <c r="H8490" s="2">
        <v>0.26041214721306999</v>
      </c>
      <c r="I8490">
        <f t="shared" si="146"/>
        <v>6</v>
      </c>
    </row>
    <row r="8491" spans="1:9" x14ac:dyDescent="0.25">
      <c r="A8491" s="1">
        <v>194603</v>
      </c>
      <c r="B8491" s="1">
        <v>0</v>
      </c>
      <c r="C8491" s="2">
        <v>8.3043059725279506E-2</v>
      </c>
      <c r="F8491" s="1">
        <v>169241</v>
      </c>
      <c r="G8491" s="1">
        <v>0</v>
      </c>
      <c r="H8491" s="2">
        <v>0.26041244920960899</v>
      </c>
      <c r="I8491">
        <f t="shared" si="146"/>
        <v>6</v>
      </c>
    </row>
    <row r="8492" spans="1:9" x14ac:dyDescent="0.25">
      <c r="A8492" s="1">
        <v>194618</v>
      </c>
      <c r="B8492" s="1">
        <v>1</v>
      </c>
      <c r="C8492" s="2">
        <v>0.67250962083332999</v>
      </c>
      <c r="F8492" s="1">
        <v>233605</v>
      </c>
      <c r="G8492" s="1">
        <v>0</v>
      </c>
      <c r="H8492" s="2">
        <v>0.26041244920960899</v>
      </c>
      <c r="I8492">
        <f t="shared" si="146"/>
        <v>6</v>
      </c>
    </row>
    <row r="8493" spans="1:9" x14ac:dyDescent="0.25">
      <c r="A8493" s="1">
        <v>197707</v>
      </c>
      <c r="B8493" s="1">
        <v>1</v>
      </c>
      <c r="C8493" s="2">
        <v>0.738001336815576</v>
      </c>
      <c r="F8493" s="1">
        <v>389124</v>
      </c>
      <c r="G8493" s="1">
        <v>0</v>
      </c>
      <c r="H8493" s="2">
        <v>0.26045579415348802</v>
      </c>
      <c r="I8493">
        <f t="shared" si="146"/>
        <v>6</v>
      </c>
    </row>
    <row r="8494" spans="1:9" x14ac:dyDescent="0.25">
      <c r="A8494" s="1">
        <v>197736</v>
      </c>
      <c r="B8494" s="1">
        <v>0</v>
      </c>
      <c r="C8494" s="2">
        <v>0.36588010362595802</v>
      </c>
      <c r="F8494" s="1">
        <v>165834</v>
      </c>
      <c r="G8494" s="1">
        <v>1</v>
      </c>
      <c r="H8494" s="2">
        <v>0.260459858484346</v>
      </c>
      <c r="I8494">
        <f t="shared" si="146"/>
        <v>6</v>
      </c>
    </row>
    <row r="8495" spans="1:9" x14ac:dyDescent="0.25">
      <c r="A8495" s="1">
        <v>197775</v>
      </c>
      <c r="B8495" s="1">
        <v>0</v>
      </c>
      <c r="C8495" s="2">
        <v>2.9668180490091799E-2</v>
      </c>
      <c r="F8495" s="1">
        <v>390225</v>
      </c>
      <c r="G8495" s="1">
        <v>0</v>
      </c>
      <c r="H8495" s="2">
        <v>0.26046120808048301</v>
      </c>
      <c r="I8495">
        <f t="shared" si="146"/>
        <v>6</v>
      </c>
    </row>
    <row r="8496" spans="1:9" x14ac:dyDescent="0.25">
      <c r="A8496" s="1">
        <v>197823</v>
      </c>
      <c r="B8496" s="1">
        <v>1</v>
      </c>
      <c r="C8496" s="2">
        <v>0.14640903797767099</v>
      </c>
      <c r="F8496" s="1">
        <v>392637</v>
      </c>
      <c r="G8496" s="1">
        <v>0</v>
      </c>
      <c r="H8496" s="2">
        <v>0.26060122022316001</v>
      </c>
      <c r="I8496">
        <f t="shared" si="146"/>
        <v>6</v>
      </c>
    </row>
    <row r="8497" spans="1:9" x14ac:dyDescent="0.25">
      <c r="A8497" s="1">
        <v>197836</v>
      </c>
      <c r="B8497" s="1">
        <v>0</v>
      </c>
      <c r="C8497" s="2">
        <v>0.25532508866287701</v>
      </c>
      <c r="F8497" s="1">
        <v>377780</v>
      </c>
      <c r="G8497" s="1">
        <v>0</v>
      </c>
      <c r="H8497" s="2">
        <v>0.26063085823166499</v>
      </c>
      <c r="I8497">
        <f t="shared" si="146"/>
        <v>6</v>
      </c>
    </row>
    <row r="8498" spans="1:9" x14ac:dyDescent="0.25">
      <c r="A8498" s="1">
        <v>197839</v>
      </c>
      <c r="B8498" s="1">
        <v>1</v>
      </c>
      <c r="C8498" s="2">
        <v>0.51472549500203901</v>
      </c>
      <c r="F8498" s="1">
        <v>126150</v>
      </c>
      <c r="G8498" s="1">
        <v>0</v>
      </c>
      <c r="H8498" s="2">
        <v>0.26067303542515402</v>
      </c>
      <c r="I8498">
        <f t="shared" si="146"/>
        <v>6</v>
      </c>
    </row>
    <row r="8499" spans="1:9" x14ac:dyDescent="0.25">
      <c r="A8499" s="1">
        <v>197846</v>
      </c>
      <c r="B8499" s="1">
        <v>1</v>
      </c>
      <c r="C8499" s="2">
        <v>0.65184048264208905</v>
      </c>
      <c r="F8499" s="1">
        <v>159792</v>
      </c>
      <c r="G8499" s="1">
        <v>1</v>
      </c>
      <c r="H8499" s="2">
        <v>0.26083568401054602</v>
      </c>
      <c r="I8499">
        <f t="shared" si="146"/>
        <v>6</v>
      </c>
    </row>
    <row r="8500" spans="1:9" x14ac:dyDescent="0.25">
      <c r="A8500" s="1">
        <v>197869</v>
      </c>
      <c r="B8500" s="1">
        <v>0</v>
      </c>
      <c r="C8500" s="2">
        <v>0.378534345911958</v>
      </c>
      <c r="F8500" s="1">
        <v>109945</v>
      </c>
      <c r="G8500" s="1">
        <v>0</v>
      </c>
      <c r="H8500" s="2">
        <v>0.26089269804196702</v>
      </c>
      <c r="I8500">
        <f t="shared" si="146"/>
        <v>6</v>
      </c>
    </row>
    <row r="8501" spans="1:9" x14ac:dyDescent="0.25">
      <c r="A8501" s="1">
        <v>201451</v>
      </c>
      <c r="B8501" s="1">
        <v>0</v>
      </c>
      <c r="C8501" s="2">
        <v>0.376732065959554</v>
      </c>
      <c r="F8501" s="1">
        <v>344351</v>
      </c>
      <c r="G8501" s="1">
        <v>1</v>
      </c>
      <c r="H8501" s="2">
        <v>0.261104223118167</v>
      </c>
      <c r="I8501">
        <f t="shared" si="146"/>
        <v>6</v>
      </c>
    </row>
    <row r="8502" spans="1:9" x14ac:dyDescent="0.25">
      <c r="A8502" s="1">
        <v>201507</v>
      </c>
      <c r="B8502" s="1">
        <v>0</v>
      </c>
      <c r="C8502" s="2">
        <v>0.12073514064648699</v>
      </c>
      <c r="F8502" s="1">
        <v>379476</v>
      </c>
      <c r="G8502" s="1">
        <v>1</v>
      </c>
      <c r="H8502" s="2">
        <v>0.261128665565657</v>
      </c>
      <c r="I8502">
        <f t="shared" si="146"/>
        <v>6</v>
      </c>
    </row>
    <row r="8503" spans="1:9" x14ac:dyDescent="0.25">
      <c r="A8503" s="1">
        <v>201515</v>
      </c>
      <c r="B8503" s="1">
        <v>0</v>
      </c>
      <c r="C8503" s="2">
        <v>0.19218995014206</v>
      </c>
      <c r="F8503" s="1">
        <v>391336</v>
      </c>
      <c r="G8503" s="1">
        <v>0</v>
      </c>
      <c r="H8503" s="2">
        <v>0.26116402164236702</v>
      </c>
      <c r="I8503">
        <f t="shared" si="146"/>
        <v>6</v>
      </c>
    </row>
    <row r="8504" spans="1:9" x14ac:dyDescent="0.25">
      <c r="A8504" s="1">
        <v>201532</v>
      </c>
      <c r="B8504" s="1">
        <v>0</v>
      </c>
      <c r="C8504" s="2">
        <v>0.22977285180042301</v>
      </c>
      <c r="F8504" s="1">
        <v>271314</v>
      </c>
      <c r="G8504" s="1">
        <v>1</v>
      </c>
      <c r="H8504" s="2">
        <v>0.26117634124733002</v>
      </c>
      <c r="I8504">
        <f t="shared" si="146"/>
        <v>6</v>
      </c>
    </row>
    <row r="8505" spans="1:9" x14ac:dyDescent="0.25">
      <c r="A8505" s="1">
        <v>201534</v>
      </c>
      <c r="B8505" s="1">
        <v>1</v>
      </c>
      <c r="C8505" s="2">
        <v>0.55762424704543601</v>
      </c>
      <c r="F8505" s="1">
        <v>363459</v>
      </c>
      <c r="G8505" s="1">
        <v>1</v>
      </c>
      <c r="H8505" s="2">
        <v>0.26117634124733002</v>
      </c>
      <c r="I8505">
        <f t="shared" si="146"/>
        <v>6</v>
      </c>
    </row>
    <row r="8506" spans="1:9" x14ac:dyDescent="0.25">
      <c r="A8506" s="1">
        <v>201537</v>
      </c>
      <c r="B8506" s="1">
        <v>1</v>
      </c>
      <c r="C8506" s="2">
        <v>0.39424925997657301</v>
      </c>
      <c r="F8506" s="1">
        <v>285012</v>
      </c>
      <c r="G8506" s="1">
        <v>0</v>
      </c>
      <c r="H8506" s="2">
        <v>0.26120440341225898</v>
      </c>
      <c r="I8506">
        <f t="shared" si="146"/>
        <v>6</v>
      </c>
    </row>
    <row r="8507" spans="1:9" x14ac:dyDescent="0.25">
      <c r="A8507" s="1">
        <v>201540</v>
      </c>
      <c r="B8507" s="1">
        <v>0</v>
      </c>
      <c r="C8507" s="2">
        <v>7.2291453038295594E-2</v>
      </c>
      <c r="F8507" s="1">
        <v>140035</v>
      </c>
      <c r="G8507" s="1">
        <v>0</v>
      </c>
      <c r="H8507" s="2">
        <v>0.26133014711587899</v>
      </c>
      <c r="I8507">
        <f t="shared" si="146"/>
        <v>6</v>
      </c>
    </row>
    <row r="8508" spans="1:9" x14ac:dyDescent="0.25">
      <c r="A8508" s="1">
        <v>201544</v>
      </c>
      <c r="B8508" s="1">
        <v>0</v>
      </c>
      <c r="C8508" s="2">
        <v>0.48437194599372901</v>
      </c>
      <c r="F8508" s="1">
        <v>80821</v>
      </c>
      <c r="G8508" s="1">
        <v>0</v>
      </c>
      <c r="H8508" s="2">
        <v>0.26133208104120897</v>
      </c>
      <c r="I8508">
        <f t="shared" si="146"/>
        <v>6</v>
      </c>
    </row>
    <row r="8509" spans="1:9" x14ac:dyDescent="0.25">
      <c r="A8509" s="1">
        <v>201579</v>
      </c>
      <c r="B8509" s="1">
        <v>0</v>
      </c>
      <c r="C8509" s="2">
        <v>0.37470859499158399</v>
      </c>
      <c r="F8509" s="1">
        <v>216948</v>
      </c>
      <c r="G8509" s="1">
        <v>0</v>
      </c>
      <c r="H8509" s="2">
        <v>0.26135859488674201</v>
      </c>
      <c r="I8509">
        <f t="shared" si="146"/>
        <v>6</v>
      </c>
    </row>
    <row r="8510" spans="1:9" x14ac:dyDescent="0.25">
      <c r="A8510" s="1">
        <v>201595</v>
      </c>
      <c r="B8510" s="1">
        <v>1</v>
      </c>
      <c r="C8510" s="2">
        <v>0.72227739250013301</v>
      </c>
      <c r="F8510" s="1">
        <v>98196</v>
      </c>
      <c r="G8510" s="1">
        <v>0</v>
      </c>
      <c r="H8510" s="2">
        <v>0.26140107624799502</v>
      </c>
      <c r="I8510">
        <f t="shared" si="146"/>
        <v>6</v>
      </c>
    </row>
    <row r="8511" spans="1:9" x14ac:dyDescent="0.25">
      <c r="A8511" s="1">
        <v>201597</v>
      </c>
      <c r="B8511" s="1">
        <v>0</v>
      </c>
      <c r="C8511" s="2">
        <v>0.37396285100419002</v>
      </c>
      <c r="F8511" s="1">
        <v>91692</v>
      </c>
      <c r="G8511" s="1">
        <v>0</v>
      </c>
      <c r="H8511" s="2">
        <v>0.26141592289793097</v>
      </c>
      <c r="I8511">
        <f t="shared" si="146"/>
        <v>6</v>
      </c>
    </row>
    <row r="8512" spans="1:9" x14ac:dyDescent="0.25">
      <c r="A8512" s="1">
        <v>201605</v>
      </c>
      <c r="B8512" s="1">
        <v>0</v>
      </c>
      <c r="C8512" s="2">
        <v>0.72609376088574296</v>
      </c>
      <c r="F8512" s="1">
        <v>282714</v>
      </c>
      <c r="G8512" s="1">
        <v>1</v>
      </c>
      <c r="H8512" s="2">
        <v>0.26144403194517202</v>
      </c>
      <c r="I8512">
        <f t="shared" si="146"/>
        <v>6</v>
      </c>
    </row>
    <row r="8513" spans="1:9" x14ac:dyDescent="0.25">
      <c r="A8513" s="1">
        <v>201626</v>
      </c>
      <c r="B8513" s="1">
        <v>0</v>
      </c>
      <c r="C8513" s="2">
        <v>0.105174335588615</v>
      </c>
      <c r="F8513" s="1">
        <v>165237</v>
      </c>
      <c r="G8513" s="1">
        <v>1</v>
      </c>
      <c r="H8513" s="2">
        <v>0.26145967027119399</v>
      </c>
      <c r="I8513">
        <f t="shared" si="146"/>
        <v>6</v>
      </c>
    </row>
    <row r="8514" spans="1:9" x14ac:dyDescent="0.25">
      <c r="A8514" s="1">
        <v>204875</v>
      </c>
      <c r="B8514" s="1">
        <v>0</v>
      </c>
      <c r="C8514" s="2">
        <v>0.69439063358841102</v>
      </c>
      <c r="F8514" s="1">
        <v>279269</v>
      </c>
      <c r="G8514" s="1">
        <v>0</v>
      </c>
      <c r="H8514" s="2">
        <v>0.26147523657701399</v>
      </c>
      <c r="I8514">
        <f t="shared" si="146"/>
        <v>6</v>
      </c>
    </row>
    <row r="8515" spans="1:9" x14ac:dyDescent="0.25">
      <c r="A8515" s="1">
        <v>205433</v>
      </c>
      <c r="B8515" s="1">
        <v>0</v>
      </c>
      <c r="C8515" s="2">
        <v>0.107888186535933</v>
      </c>
      <c r="F8515" s="1">
        <v>79816</v>
      </c>
      <c r="G8515" s="1">
        <v>1</v>
      </c>
      <c r="H8515" s="2">
        <v>0.26154634243578601</v>
      </c>
      <c r="I8515">
        <f t="shared" si="146"/>
        <v>6</v>
      </c>
    </row>
    <row r="8516" spans="1:9" x14ac:dyDescent="0.25">
      <c r="A8516" s="1">
        <v>205515</v>
      </c>
      <c r="B8516" s="1">
        <v>0</v>
      </c>
      <c r="C8516" s="2">
        <v>0.49709159663593899</v>
      </c>
      <c r="F8516" s="1">
        <v>269595</v>
      </c>
      <c r="G8516" s="1">
        <v>0</v>
      </c>
      <c r="H8516" s="2">
        <v>0.26157783686959202</v>
      </c>
      <c r="I8516">
        <f t="shared" ref="I8516:I8579" si="147">ROUNDUP((ROW()-1)/(COUNT($H$3:$H$14456)/10),0)</f>
        <v>6</v>
      </c>
    </row>
    <row r="8517" spans="1:9" x14ac:dyDescent="0.25">
      <c r="A8517" s="1">
        <v>205516</v>
      </c>
      <c r="B8517" s="1">
        <v>0</v>
      </c>
      <c r="C8517" s="2">
        <v>0.25887484692665902</v>
      </c>
      <c r="F8517" s="1">
        <v>145032</v>
      </c>
      <c r="G8517" s="1">
        <v>0</v>
      </c>
      <c r="H8517" s="2">
        <v>0.261753691201488</v>
      </c>
      <c r="I8517">
        <f t="shared" si="147"/>
        <v>6</v>
      </c>
    </row>
    <row r="8518" spans="1:9" x14ac:dyDescent="0.25">
      <c r="A8518" s="1">
        <v>205541</v>
      </c>
      <c r="B8518" s="1">
        <v>1</v>
      </c>
      <c r="C8518" s="2">
        <v>0.38857364230740299</v>
      </c>
      <c r="F8518" s="1">
        <v>160368</v>
      </c>
      <c r="G8518" s="1">
        <v>0</v>
      </c>
      <c r="H8518" s="2">
        <v>0.261753691201488</v>
      </c>
      <c r="I8518">
        <f t="shared" si="147"/>
        <v>6</v>
      </c>
    </row>
    <row r="8519" spans="1:9" x14ac:dyDescent="0.25">
      <c r="A8519" s="1">
        <v>205593</v>
      </c>
      <c r="B8519" s="1">
        <v>1</v>
      </c>
      <c r="C8519" s="2">
        <v>0.72055157546344295</v>
      </c>
      <c r="F8519" s="1">
        <v>159185</v>
      </c>
      <c r="G8519" s="1">
        <v>0</v>
      </c>
      <c r="H8519" s="2">
        <v>0.26185405359897201</v>
      </c>
      <c r="I8519">
        <f t="shared" si="147"/>
        <v>6</v>
      </c>
    </row>
    <row r="8520" spans="1:9" x14ac:dyDescent="0.25">
      <c r="A8520" s="1">
        <v>205606</v>
      </c>
      <c r="B8520" s="1">
        <v>0</v>
      </c>
      <c r="C8520" s="2">
        <v>0.21966826149249299</v>
      </c>
      <c r="F8520" s="1">
        <v>144711</v>
      </c>
      <c r="G8520" s="1">
        <v>0</v>
      </c>
      <c r="H8520" s="2">
        <v>0.26190553647763298</v>
      </c>
      <c r="I8520">
        <f t="shared" si="147"/>
        <v>6</v>
      </c>
    </row>
    <row r="8521" spans="1:9" x14ac:dyDescent="0.25">
      <c r="A8521" s="1">
        <v>205619</v>
      </c>
      <c r="B8521" s="1">
        <v>0</v>
      </c>
      <c r="C8521" s="2">
        <v>0.46925785468418202</v>
      </c>
      <c r="F8521" s="1">
        <v>296644</v>
      </c>
      <c r="G8521" s="1">
        <v>1</v>
      </c>
      <c r="H8521" s="2">
        <v>0.26192801186339998</v>
      </c>
      <c r="I8521">
        <f t="shared" si="147"/>
        <v>6</v>
      </c>
    </row>
    <row r="8522" spans="1:9" x14ac:dyDescent="0.25">
      <c r="A8522" s="1">
        <v>205660</v>
      </c>
      <c r="B8522" s="1">
        <v>1</v>
      </c>
      <c r="C8522" s="2">
        <v>0.13095526814796099</v>
      </c>
      <c r="F8522" s="1">
        <v>393772</v>
      </c>
      <c r="G8522" s="1">
        <v>0</v>
      </c>
      <c r="H8522" s="2">
        <v>0.26205358557191399</v>
      </c>
      <c r="I8522">
        <f t="shared" si="147"/>
        <v>6</v>
      </c>
    </row>
    <row r="8523" spans="1:9" x14ac:dyDescent="0.25">
      <c r="A8523" s="1">
        <v>210888</v>
      </c>
      <c r="B8523" s="1">
        <v>1</v>
      </c>
      <c r="C8523" s="2">
        <v>0.51551698481095198</v>
      </c>
      <c r="F8523" s="1">
        <v>250731</v>
      </c>
      <c r="G8523" s="1">
        <v>0</v>
      </c>
      <c r="H8523" s="2">
        <v>0.26209680292637</v>
      </c>
      <c r="I8523">
        <f t="shared" si="147"/>
        <v>6</v>
      </c>
    </row>
    <row r="8524" spans="1:9" x14ac:dyDescent="0.25">
      <c r="A8524" s="1">
        <v>210895</v>
      </c>
      <c r="B8524" s="1">
        <v>0</v>
      </c>
      <c r="C8524" s="2">
        <v>0.47518109139229903</v>
      </c>
      <c r="F8524" s="1">
        <v>110703</v>
      </c>
      <c r="G8524" s="1">
        <v>0</v>
      </c>
      <c r="H8524" s="2">
        <v>0.262177237197667</v>
      </c>
      <c r="I8524">
        <f t="shared" si="147"/>
        <v>6</v>
      </c>
    </row>
    <row r="8525" spans="1:9" x14ac:dyDescent="0.25">
      <c r="A8525" s="1">
        <v>210968</v>
      </c>
      <c r="B8525" s="1">
        <v>0</v>
      </c>
      <c r="C8525" s="2">
        <v>0.24172862974450501</v>
      </c>
      <c r="F8525" s="1">
        <v>117321</v>
      </c>
      <c r="G8525" s="1">
        <v>1</v>
      </c>
      <c r="H8525" s="2">
        <v>0.26227107956096701</v>
      </c>
      <c r="I8525">
        <f t="shared" si="147"/>
        <v>6</v>
      </c>
    </row>
    <row r="8526" spans="1:9" x14ac:dyDescent="0.25">
      <c r="A8526" s="1">
        <v>210982</v>
      </c>
      <c r="B8526" s="1">
        <v>1</v>
      </c>
      <c r="C8526" s="2">
        <v>0.49245456523458903</v>
      </c>
      <c r="F8526" s="1">
        <v>359416</v>
      </c>
      <c r="G8526" s="1">
        <v>0</v>
      </c>
      <c r="H8526" s="2">
        <v>0.26228441938417002</v>
      </c>
      <c r="I8526">
        <f t="shared" si="147"/>
        <v>6</v>
      </c>
    </row>
    <row r="8527" spans="1:9" x14ac:dyDescent="0.25">
      <c r="A8527" s="1">
        <v>211085</v>
      </c>
      <c r="B8527" s="1">
        <v>1</v>
      </c>
      <c r="C8527" s="2">
        <v>0.680670176524105</v>
      </c>
      <c r="F8527" s="1">
        <v>200052</v>
      </c>
      <c r="G8527" s="1">
        <v>0</v>
      </c>
      <c r="H8527" s="2">
        <v>0.26229309401609202</v>
      </c>
      <c r="I8527">
        <f t="shared" si="147"/>
        <v>6</v>
      </c>
    </row>
    <row r="8528" spans="1:9" x14ac:dyDescent="0.25">
      <c r="A8528" s="1">
        <v>211129</v>
      </c>
      <c r="B8528" s="1">
        <v>0</v>
      </c>
      <c r="C8528" s="2">
        <v>0.41227864371032602</v>
      </c>
      <c r="F8528" s="1">
        <v>262142</v>
      </c>
      <c r="G8528" s="1">
        <v>0</v>
      </c>
      <c r="H8528" s="2">
        <v>0.26233954392159298</v>
      </c>
      <c r="I8528">
        <f t="shared" si="147"/>
        <v>6</v>
      </c>
    </row>
    <row r="8529" spans="1:9" x14ac:dyDescent="0.25">
      <c r="A8529" s="1">
        <v>216558</v>
      </c>
      <c r="B8529" s="1">
        <v>1</v>
      </c>
      <c r="C8529" s="2">
        <v>0.19023118237301301</v>
      </c>
      <c r="F8529" s="1">
        <v>76621</v>
      </c>
      <c r="G8529" s="1">
        <v>0</v>
      </c>
      <c r="H8529" s="2">
        <v>0.26237826959306598</v>
      </c>
      <c r="I8529">
        <f t="shared" si="147"/>
        <v>6</v>
      </c>
    </row>
    <row r="8530" spans="1:9" x14ac:dyDescent="0.25">
      <c r="A8530" s="1">
        <v>216593</v>
      </c>
      <c r="B8530" s="1">
        <v>0</v>
      </c>
      <c r="C8530" s="2">
        <v>0.136783963071889</v>
      </c>
      <c r="F8530" s="1">
        <v>180388</v>
      </c>
      <c r="G8530" s="1">
        <v>1</v>
      </c>
      <c r="H8530" s="2">
        <v>0.26238676287458801</v>
      </c>
      <c r="I8530">
        <f t="shared" si="147"/>
        <v>6</v>
      </c>
    </row>
    <row r="8531" spans="1:9" x14ac:dyDescent="0.25">
      <c r="A8531" s="1">
        <v>216594</v>
      </c>
      <c r="B8531" s="1">
        <v>0</v>
      </c>
      <c r="C8531" s="2">
        <v>0.30659513056019699</v>
      </c>
      <c r="F8531" s="1">
        <v>380779</v>
      </c>
      <c r="G8531" s="1">
        <v>0</v>
      </c>
      <c r="H8531" s="2">
        <v>0.26239913461681502</v>
      </c>
      <c r="I8531">
        <f t="shared" si="147"/>
        <v>6</v>
      </c>
    </row>
    <row r="8532" spans="1:9" x14ac:dyDescent="0.25">
      <c r="A8532" s="1">
        <v>216602</v>
      </c>
      <c r="B8532" s="1">
        <v>0</v>
      </c>
      <c r="C8532" s="2">
        <v>0.44268345584451002</v>
      </c>
      <c r="F8532" s="1">
        <v>372760</v>
      </c>
      <c r="G8532" s="1">
        <v>0</v>
      </c>
      <c r="H8532" s="2">
        <v>0.26251261776093399</v>
      </c>
      <c r="I8532">
        <f t="shared" si="147"/>
        <v>6</v>
      </c>
    </row>
    <row r="8533" spans="1:9" x14ac:dyDescent="0.25">
      <c r="A8533" s="1">
        <v>216614</v>
      </c>
      <c r="B8533" s="1">
        <v>0</v>
      </c>
      <c r="C8533" s="2">
        <v>0.27087191228319601</v>
      </c>
      <c r="F8533" s="1">
        <v>307029</v>
      </c>
      <c r="G8533" s="1">
        <v>0</v>
      </c>
      <c r="H8533" s="2">
        <v>0.26254909064725201</v>
      </c>
      <c r="I8533">
        <f t="shared" si="147"/>
        <v>6</v>
      </c>
    </row>
    <row r="8534" spans="1:9" x14ac:dyDescent="0.25">
      <c r="A8534" s="1">
        <v>216619</v>
      </c>
      <c r="B8534" s="1">
        <v>0</v>
      </c>
      <c r="C8534" s="2">
        <v>0.45478223709381499</v>
      </c>
      <c r="F8534" s="1">
        <v>389291</v>
      </c>
      <c r="G8534" s="1">
        <v>0</v>
      </c>
      <c r="H8534" s="2">
        <v>0.26256075453033501</v>
      </c>
      <c r="I8534">
        <f t="shared" si="147"/>
        <v>6</v>
      </c>
    </row>
    <row r="8535" spans="1:9" x14ac:dyDescent="0.25">
      <c r="A8535" s="1">
        <v>216621</v>
      </c>
      <c r="B8535" s="1">
        <v>0</v>
      </c>
      <c r="C8535" s="2">
        <v>0.10811572197781499</v>
      </c>
      <c r="F8535" s="1">
        <v>343392</v>
      </c>
      <c r="G8535" s="1">
        <v>1</v>
      </c>
      <c r="H8535" s="2">
        <v>0.262643566095284</v>
      </c>
      <c r="I8535">
        <f t="shared" si="147"/>
        <v>6</v>
      </c>
    </row>
    <row r="8536" spans="1:9" x14ac:dyDescent="0.25">
      <c r="A8536" s="1">
        <v>216634</v>
      </c>
      <c r="B8536" s="1">
        <v>1</v>
      </c>
      <c r="C8536" s="2">
        <v>0.72200268186498595</v>
      </c>
      <c r="F8536" s="1">
        <v>359346</v>
      </c>
      <c r="G8536" s="1">
        <v>1</v>
      </c>
      <c r="H8536" s="2">
        <v>0.262705421104517</v>
      </c>
      <c r="I8536">
        <f t="shared" si="147"/>
        <v>6</v>
      </c>
    </row>
    <row r="8537" spans="1:9" x14ac:dyDescent="0.25">
      <c r="A8537" s="1">
        <v>216660</v>
      </c>
      <c r="B8537" s="1">
        <v>0</v>
      </c>
      <c r="C8537" s="2">
        <v>0.50605173849530205</v>
      </c>
      <c r="F8537" s="1">
        <v>370839</v>
      </c>
      <c r="G8537" s="1">
        <v>1</v>
      </c>
      <c r="H8537" s="2">
        <v>0.26274327121003499</v>
      </c>
      <c r="I8537">
        <f t="shared" si="147"/>
        <v>6</v>
      </c>
    </row>
    <row r="8538" spans="1:9" x14ac:dyDescent="0.25">
      <c r="A8538" s="1">
        <v>216705</v>
      </c>
      <c r="B8538" s="1">
        <v>0</v>
      </c>
      <c r="C8538" s="2">
        <v>0.22607675414523301</v>
      </c>
      <c r="F8538" s="1">
        <v>269772</v>
      </c>
      <c r="G8538" s="1">
        <v>0</v>
      </c>
      <c r="H8538" s="2">
        <v>0.26276224016639599</v>
      </c>
      <c r="I8538">
        <f t="shared" si="147"/>
        <v>6</v>
      </c>
    </row>
    <row r="8539" spans="1:9" x14ac:dyDescent="0.25">
      <c r="A8539" s="1">
        <v>221072</v>
      </c>
      <c r="B8539" s="1">
        <v>1</v>
      </c>
      <c r="C8539" s="2">
        <v>0.36137538155950499</v>
      </c>
      <c r="F8539" s="1">
        <v>67369</v>
      </c>
      <c r="G8539" s="1">
        <v>1</v>
      </c>
      <c r="H8539" s="2">
        <v>0.26277532384391999</v>
      </c>
      <c r="I8539">
        <f t="shared" si="147"/>
        <v>6</v>
      </c>
    </row>
    <row r="8540" spans="1:9" x14ac:dyDescent="0.25">
      <c r="A8540" s="1">
        <v>221073</v>
      </c>
      <c r="B8540" s="1">
        <v>0</v>
      </c>
      <c r="C8540" s="2">
        <v>0.13108329216306899</v>
      </c>
      <c r="F8540" s="1">
        <v>128546</v>
      </c>
      <c r="G8540" s="1">
        <v>0</v>
      </c>
      <c r="H8540" s="2">
        <v>0.262850665363283</v>
      </c>
      <c r="I8540">
        <f t="shared" si="147"/>
        <v>6</v>
      </c>
    </row>
    <row r="8541" spans="1:9" x14ac:dyDescent="0.25">
      <c r="A8541" s="1">
        <v>221125</v>
      </c>
      <c r="B8541" s="1">
        <v>1</v>
      </c>
      <c r="C8541" s="2">
        <v>0.59075096228477697</v>
      </c>
      <c r="F8541" s="1">
        <v>215461</v>
      </c>
      <c r="G8541" s="1">
        <v>0</v>
      </c>
      <c r="H8541" s="2">
        <v>0.26288237321381303</v>
      </c>
      <c r="I8541">
        <f t="shared" si="147"/>
        <v>6</v>
      </c>
    </row>
    <row r="8542" spans="1:9" x14ac:dyDescent="0.25">
      <c r="A8542" s="1">
        <v>221150</v>
      </c>
      <c r="B8542" s="1">
        <v>1</v>
      </c>
      <c r="C8542" s="2">
        <v>0.69639951052661797</v>
      </c>
      <c r="F8542" s="1">
        <v>259583</v>
      </c>
      <c r="G8542" s="1">
        <v>0</v>
      </c>
      <c r="H8542" s="2">
        <v>0.26290835770716903</v>
      </c>
      <c r="I8542">
        <f t="shared" si="147"/>
        <v>6</v>
      </c>
    </row>
    <row r="8543" spans="1:9" x14ac:dyDescent="0.25">
      <c r="A8543" s="1">
        <v>221265</v>
      </c>
      <c r="B8543" s="1">
        <v>1</v>
      </c>
      <c r="C8543" s="2">
        <v>0.46819864533351002</v>
      </c>
      <c r="F8543" s="1">
        <v>348740</v>
      </c>
      <c r="G8543" s="1">
        <v>0</v>
      </c>
      <c r="H8543" s="2">
        <v>0.26302581360087002</v>
      </c>
      <c r="I8543">
        <f t="shared" si="147"/>
        <v>6</v>
      </c>
    </row>
    <row r="8544" spans="1:9" x14ac:dyDescent="0.25">
      <c r="A8544" s="1">
        <v>225481</v>
      </c>
      <c r="B8544" s="1">
        <v>0</v>
      </c>
      <c r="C8544" s="2">
        <v>0.30297216554965001</v>
      </c>
      <c r="F8544" s="1">
        <v>123222</v>
      </c>
      <c r="G8544" s="1">
        <v>0</v>
      </c>
      <c r="H8544" s="2">
        <v>0.26303558546700201</v>
      </c>
      <c r="I8544">
        <f t="shared" si="147"/>
        <v>6</v>
      </c>
    </row>
    <row r="8545" spans="1:9" x14ac:dyDescent="0.25">
      <c r="A8545" s="1">
        <v>225496</v>
      </c>
      <c r="B8545" s="1">
        <v>1</v>
      </c>
      <c r="C8545" s="2">
        <v>0.69400323643099904</v>
      </c>
      <c r="F8545" s="1">
        <v>268721</v>
      </c>
      <c r="G8545" s="1">
        <v>0</v>
      </c>
      <c r="H8545" s="2">
        <v>0.26305821927804401</v>
      </c>
      <c r="I8545">
        <f t="shared" si="147"/>
        <v>6</v>
      </c>
    </row>
    <row r="8546" spans="1:9" x14ac:dyDescent="0.25">
      <c r="A8546" s="1">
        <v>225497</v>
      </c>
      <c r="B8546" s="1">
        <v>0</v>
      </c>
      <c r="C8546" s="2">
        <v>8.1634053195479006E-2</v>
      </c>
      <c r="F8546" s="1">
        <v>294348</v>
      </c>
      <c r="G8546" s="1">
        <v>1</v>
      </c>
      <c r="H8546" s="2">
        <v>0.26312169732297203</v>
      </c>
      <c r="I8546">
        <f t="shared" si="147"/>
        <v>6</v>
      </c>
    </row>
    <row r="8547" spans="1:9" x14ac:dyDescent="0.25">
      <c r="A8547" s="1">
        <v>225554</v>
      </c>
      <c r="B8547" s="1">
        <v>0</v>
      </c>
      <c r="C8547" s="2">
        <v>0.17102729437768599</v>
      </c>
      <c r="F8547" s="1">
        <v>309613</v>
      </c>
      <c r="G8547" s="1">
        <v>0</v>
      </c>
      <c r="H8547" s="2">
        <v>0.26314431680226202</v>
      </c>
      <c r="I8547">
        <f t="shared" si="147"/>
        <v>6</v>
      </c>
    </row>
    <row r="8548" spans="1:9" x14ac:dyDescent="0.25">
      <c r="A8548" s="1">
        <v>225555</v>
      </c>
      <c r="B8548" s="1">
        <v>0</v>
      </c>
      <c r="C8548" s="2">
        <v>0.12568454362861101</v>
      </c>
      <c r="F8548" s="1">
        <v>350344</v>
      </c>
      <c r="G8548" s="1">
        <v>1</v>
      </c>
      <c r="H8548" s="2">
        <v>0.26317808926938602</v>
      </c>
      <c r="I8548">
        <f t="shared" si="147"/>
        <v>6</v>
      </c>
    </row>
    <row r="8549" spans="1:9" x14ac:dyDescent="0.25">
      <c r="A8549" s="1">
        <v>225565</v>
      </c>
      <c r="B8549" s="1">
        <v>1</v>
      </c>
      <c r="C8549" s="2">
        <v>0.37254097021511501</v>
      </c>
      <c r="F8549" s="1">
        <v>206701</v>
      </c>
      <c r="G8549" s="1">
        <v>0</v>
      </c>
      <c r="H8549" s="2">
        <v>0.26320252375721098</v>
      </c>
      <c r="I8549">
        <f t="shared" si="147"/>
        <v>6</v>
      </c>
    </row>
    <row r="8550" spans="1:9" x14ac:dyDescent="0.25">
      <c r="A8550" s="1">
        <v>225579</v>
      </c>
      <c r="B8550" s="1">
        <v>0</v>
      </c>
      <c r="C8550" s="2">
        <v>0.62505081067484103</v>
      </c>
      <c r="F8550" s="1">
        <v>362382</v>
      </c>
      <c r="G8550" s="1">
        <v>0</v>
      </c>
      <c r="H8550" s="2">
        <v>0.26322443167049497</v>
      </c>
      <c r="I8550">
        <f t="shared" si="147"/>
        <v>6</v>
      </c>
    </row>
    <row r="8551" spans="1:9" x14ac:dyDescent="0.25">
      <c r="A8551" s="1">
        <v>225655</v>
      </c>
      <c r="B8551" s="1">
        <v>0</v>
      </c>
      <c r="C8551" s="2">
        <v>0.36949346709483599</v>
      </c>
      <c r="F8551" s="1">
        <v>267060</v>
      </c>
      <c r="G8551" s="1">
        <v>0</v>
      </c>
      <c r="H8551" s="2">
        <v>0.263302654627038</v>
      </c>
      <c r="I8551">
        <f t="shared" si="147"/>
        <v>6</v>
      </c>
    </row>
    <row r="8552" spans="1:9" x14ac:dyDescent="0.25">
      <c r="A8552" s="1">
        <v>225659</v>
      </c>
      <c r="B8552" s="1">
        <v>1</v>
      </c>
      <c r="C8552" s="2">
        <v>0.663015459018513</v>
      </c>
      <c r="F8552" s="1">
        <v>302450</v>
      </c>
      <c r="G8552" s="1">
        <v>0</v>
      </c>
      <c r="H8552" s="2">
        <v>0.26340075040759697</v>
      </c>
      <c r="I8552">
        <f t="shared" si="147"/>
        <v>6</v>
      </c>
    </row>
    <row r="8553" spans="1:9" x14ac:dyDescent="0.25">
      <c r="A8553" s="1">
        <v>230182</v>
      </c>
      <c r="B8553" s="1">
        <v>1</v>
      </c>
      <c r="C8553" s="2">
        <v>0.31874912978686498</v>
      </c>
      <c r="F8553" s="1">
        <v>366204</v>
      </c>
      <c r="G8553" s="1">
        <v>0</v>
      </c>
      <c r="H8553" s="2">
        <v>0.26347107713322099</v>
      </c>
      <c r="I8553">
        <f t="shared" si="147"/>
        <v>6</v>
      </c>
    </row>
    <row r="8554" spans="1:9" x14ac:dyDescent="0.25">
      <c r="A8554" s="1">
        <v>230192</v>
      </c>
      <c r="B8554" s="1">
        <v>1</v>
      </c>
      <c r="C8554" s="2">
        <v>0.50723226911520403</v>
      </c>
      <c r="F8554" s="1">
        <v>124805</v>
      </c>
      <c r="G8554" s="1">
        <v>0</v>
      </c>
      <c r="H8554" s="2">
        <v>0.26354133588767098</v>
      </c>
      <c r="I8554">
        <f t="shared" si="147"/>
        <v>6</v>
      </c>
    </row>
    <row r="8555" spans="1:9" x14ac:dyDescent="0.25">
      <c r="A8555" s="1">
        <v>230209</v>
      </c>
      <c r="B8555" s="1">
        <v>1</v>
      </c>
      <c r="C8555" s="2">
        <v>0.40602205454010198</v>
      </c>
      <c r="F8555" s="1">
        <v>363765</v>
      </c>
      <c r="G8555" s="1">
        <v>0</v>
      </c>
      <c r="H8555" s="2">
        <v>0.26355232315363603</v>
      </c>
      <c r="I8555">
        <f t="shared" si="147"/>
        <v>6</v>
      </c>
    </row>
    <row r="8556" spans="1:9" x14ac:dyDescent="0.25">
      <c r="A8556" s="1">
        <v>230223</v>
      </c>
      <c r="B8556" s="1">
        <v>1</v>
      </c>
      <c r="C8556" s="2">
        <v>0.16902946035687499</v>
      </c>
      <c r="F8556" s="1">
        <v>378595</v>
      </c>
      <c r="G8556" s="1">
        <v>0</v>
      </c>
      <c r="H8556" s="2">
        <v>0.26356063795672702</v>
      </c>
      <c r="I8556">
        <f t="shared" si="147"/>
        <v>6</v>
      </c>
    </row>
    <row r="8557" spans="1:9" x14ac:dyDescent="0.25">
      <c r="A8557" s="1">
        <v>230229</v>
      </c>
      <c r="B8557" s="1">
        <v>0</v>
      </c>
      <c r="C8557" s="2">
        <v>0.239651329503</v>
      </c>
      <c r="F8557" s="1">
        <v>365232</v>
      </c>
      <c r="G8557" s="1">
        <v>0</v>
      </c>
      <c r="H8557" s="2">
        <v>0.26358438869786699</v>
      </c>
      <c r="I8557">
        <f t="shared" si="147"/>
        <v>6</v>
      </c>
    </row>
    <row r="8558" spans="1:9" x14ac:dyDescent="0.25">
      <c r="A8558" s="1">
        <v>230240</v>
      </c>
      <c r="B8558" s="1">
        <v>0</v>
      </c>
      <c r="C8558" s="2">
        <v>0.140414546562872</v>
      </c>
      <c r="F8558" s="1">
        <v>229212</v>
      </c>
      <c r="G8558" s="1">
        <v>1</v>
      </c>
      <c r="H8558" s="2">
        <v>0.26392210661739601</v>
      </c>
      <c r="I8558">
        <f t="shared" si="147"/>
        <v>6</v>
      </c>
    </row>
    <row r="8559" spans="1:9" x14ac:dyDescent="0.25">
      <c r="A8559" s="1">
        <v>230251</v>
      </c>
      <c r="B8559" s="1">
        <v>0</v>
      </c>
      <c r="C8559" s="2">
        <v>0.120118898784116</v>
      </c>
      <c r="F8559" s="1">
        <v>313122</v>
      </c>
      <c r="G8559" s="1">
        <v>1</v>
      </c>
      <c r="H8559" s="2">
        <v>0.263938802468422</v>
      </c>
      <c r="I8559">
        <f t="shared" si="147"/>
        <v>6</v>
      </c>
    </row>
    <row r="8560" spans="1:9" x14ac:dyDescent="0.25">
      <c r="A8560" s="1">
        <v>230312</v>
      </c>
      <c r="B8560" s="1">
        <v>0</v>
      </c>
      <c r="C8560" s="2">
        <v>0.15626086180798199</v>
      </c>
      <c r="F8560" s="1">
        <v>382582</v>
      </c>
      <c r="G8560" s="1">
        <v>0</v>
      </c>
      <c r="H8560" s="2">
        <v>0.26394984600132498</v>
      </c>
      <c r="I8560">
        <f t="shared" si="147"/>
        <v>6</v>
      </c>
    </row>
    <row r="8561" spans="1:9" x14ac:dyDescent="0.25">
      <c r="A8561" s="1">
        <v>230351</v>
      </c>
      <c r="B8561" s="1">
        <v>1</v>
      </c>
      <c r="C8561" s="2">
        <v>0.68207818009643495</v>
      </c>
      <c r="F8561" s="1">
        <v>289162</v>
      </c>
      <c r="G8561" s="1">
        <v>1</v>
      </c>
      <c r="H8561" s="2">
        <v>0.26395973493651198</v>
      </c>
      <c r="I8561">
        <f t="shared" si="147"/>
        <v>6</v>
      </c>
    </row>
    <row r="8562" spans="1:9" x14ac:dyDescent="0.25">
      <c r="A8562" s="1">
        <v>235404</v>
      </c>
      <c r="B8562" s="1">
        <v>0</v>
      </c>
      <c r="C8562" s="2">
        <v>5.9650907834362402E-2</v>
      </c>
      <c r="F8562" s="1">
        <v>167774</v>
      </c>
      <c r="G8562" s="1">
        <v>0</v>
      </c>
      <c r="H8562" s="2">
        <v>0.26396623883454901</v>
      </c>
      <c r="I8562">
        <f t="shared" si="147"/>
        <v>6</v>
      </c>
    </row>
    <row r="8563" spans="1:9" x14ac:dyDescent="0.25">
      <c r="A8563" s="1">
        <v>235446</v>
      </c>
      <c r="B8563" s="1">
        <v>0</v>
      </c>
      <c r="C8563" s="2">
        <v>0.35461374652212202</v>
      </c>
      <c r="F8563" s="1">
        <v>285932</v>
      </c>
      <c r="G8563" s="1">
        <v>0</v>
      </c>
      <c r="H8563" s="2">
        <v>0.264001577551081</v>
      </c>
      <c r="I8563">
        <f t="shared" si="147"/>
        <v>6</v>
      </c>
    </row>
    <row r="8564" spans="1:9" x14ac:dyDescent="0.25">
      <c r="A8564" s="1">
        <v>235561</v>
      </c>
      <c r="B8564" s="1">
        <v>0</v>
      </c>
      <c r="C8564" s="2">
        <v>0.176352111146729</v>
      </c>
      <c r="F8564" s="1">
        <v>373999</v>
      </c>
      <c r="G8564" s="1">
        <v>1</v>
      </c>
      <c r="H8564" s="2">
        <v>0.26402340325024198</v>
      </c>
      <c r="I8564">
        <f t="shared" si="147"/>
        <v>6</v>
      </c>
    </row>
    <row r="8565" spans="1:9" x14ac:dyDescent="0.25">
      <c r="A8565" s="1">
        <v>235661</v>
      </c>
      <c r="B8565" s="1">
        <v>0</v>
      </c>
      <c r="C8565" s="2">
        <v>0.163474299042839</v>
      </c>
      <c r="F8565" s="1">
        <v>152390</v>
      </c>
      <c r="G8565" s="1">
        <v>0</v>
      </c>
      <c r="H8565" s="2">
        <v>0.264062488559551</v>
      </c>
      <c r="I8565">
        <f t="shared" si="147"/>
        <v>6</v>
      </c>
    </row>
    <row r="8566" spans="1:9" x14ac:dyDescent="0.25">
      <c r="A8566" s="1">
        <v>241674</v>
      </c>
      <c r="B8566" s="1">
        <v>1</v>
      </c>
      <c r="C8566" s="2">
        <v>0.36842252997740199</v>
      </c>
      <c r="F8566" s="1">
        <v>236520</v>
      </c>
      <c r="G8566" s="1">
        <v>0</v>
      </c>
      <c r="H8566" s="2">
        <v>0.26415407218632397</v>
      </c>
      <c r="I8566">
        <f t="shared" si="147"/>
        <v>6</v>
      </c>
    </row>
    <row r="8567" spans="1:9" x14ac:dyDescent="0.25">
      <c r="A8567" s="1">
        <v>241836</v>
      </c>
      <c r="B8567" s="1">
        <v>1</v>
      </c>
      <c r="C8567" s="2">
        <v>0.52241587817240798</v>
      </c>
      <c r="F8567" s="1">
        <v>202125</v>
      </c>
      <c r="G8567" s="1">
        <v>0</v>
      </c>
      <c r="H8567" s="2">
        <v>0.26418992873457298</v>
      </c>
      <c r="I8567">
        <f t="shared" si="147"/>
        <v>6</v>
      </c>
    </row>
    <row r="8568" spans="1:9" x14ac:dyDescent="0.25">
      <c r="A8568" s="1">
        <v>241842</v>
      </c>
      <c r="B8568" s="1">
        <v>0</v>
      </c>
      <c r="C8568" s="2">
        <v>0.326225453725557</v>
      </c>
      <c r="F8568" s="1">
        <v>196907</v>
      </c>
      <c r="G8568" s="1">
        <v>0</v>
      </c>
      <c r="H8568" s="2">
        <v>0.26429715018175598</v>
      </c>
      <c r="I8568">
        <f t="shared" si="147"/>
        <v>6</v>
      </c>
    </row>
    <row r="8569" spans="1:9" x14ac:dyDescent="0.25">
      <c r="A8569" s="1">
        <v>241847</v>
      </c>
      <c r="B8569" s="1">
        <v>1</v>
      </c>
      <c r="C8569" s="2">
        <v>0.41055877992927597</v>
      </c>
      <c r="F8569" s="1">
        <v>278720</v>
      </c>
      <c r="G8569" s="1">
        <v>0</v>
      </c>
      <c r="H8569" s="2">
        <v>0.26436651727307597</v>
      </c>
      <c r="I8569">
        <f t="shared" si="147"/>
        <v>6</v>
      </c>
    </row>
    <row r="8570" spans="1:9" x14ac:dyDescent="0.25">
      <c r="A8570" s="1">
        <v>241942</v>
      </c>
      <c r="B8570" s="1">
        <v>0</v>
      </c>
      <c r="C8570" s="2">
        <v>0.45090614770681697</v>
      </c>
      <c r="F8570" s="1">
        <v>300894</v>
      </c>
      <c r="G8570" s="1">
        <v>0</v>
      </c>
      <c r="H8570" s="2">
        <v>0.264424923522317</v>
      </c>
      <c r="I8570">
        <f t="shared" si="147"/>
        <v>6</v>
      </c>
    </row>
    <row r="8571" spans="1:9" x14ac:dyDescent="0.25">
      <c r="A8571" s="1">
        <v>241970</v>
      </c>
      <c r="B8571" s="1">
        <v>0</v>
      </c>
      <c r="C8571" s="2">
        <v>0.124745386060906</v>
      </c>
      <c r="F8571" s="1">
        <v>217399</v>
      </c>
      <c r="G8571" s="1">
        <v>0</v>
      </c>
      <c r="H8571" s="2">
        <v>0.26453757479224199</v>
      </c>
      <c r="I8571">
        <f t="shared" si="147"/>
        <v>6</v>
      </c>
    </row>
    <row r="8572" spans="1:9" x14ac:dyDescent="0.25">
      <c r="A8572" s="1">
        <v>248160</v>
      </c>
      <c r="B8572" s="1">
        <v>0</v>
      </c>
      <c r="C8572" s="2">
        <v>0.28129345175423498</v>
      </c>
      <c r="F8572" s="1">
        <v>383655</v>
      </c>
      <c r="G8572" s="1">
        <v>0</v>
      </c>
      <c r="H8572" s="2">
        <v>0.26456622512441702</v>
      </c>
      <c r="I8572">
        <f t="shared" si="147"/>
        <v>6</v>
      </c>
    </row>
    <row r="8573" spans="1:9" x14ac:dyDescent="0.25">
      <c r="A8573" s="1">
        <v>248216</v>
      </c>
      <c r="B8573" s="1">
        <v>0</v>
      </c>
      <c r="C8573" s="2">
        <v>0.16737373794882601</v>
      </c>
      <c r="F8573" s="1">
        <v>352414</v>
      </c>
      <c r="G8573" s="1">
        <v>0</v>
      </c>
      <c r="H8573" s="2">
        <v>0.26458379830341899</v>
      </c>
      <c r="I8573">
        <f t="shared" si="147"/>
        <v>6</v>
      </c>
    </row>
    <row r="8574" spans="1:9" x14ac:dyDescent="0.25">
      <c r="A8574" s="1">
        <v>248255</v>
      </c>
      <c r="B8574" s="1">
        <v>0</v>
      </c>
      <c r="C8574" s="2">
        <v>0.225348378762563</v>
      </c>
      <c r="F8574" s="1">
        <v>343595</v>
      </c>
      <c r="G8574" s="1">
        <v>0</v>
      </c>
      <c r="H8574" s="2">
        <v>0.26496450425235202</v>
      </c>
      <c r="I8574">
        <f t="shared" si="147"/>
        <v>6</v>
      </c>
    </row>
    <row r="8575" spans="1:9" x14ac:dyDescent="0.25">
      <c r="A8575" s="1">
        <v>248318</v>
      </c>
      <c r="B8575" s="1">
        <v>0</v>
      </c>
      <c r="C8575" s="2">
        <v>2.4007527749756299E-2</v>
      </c>
      <c r="F8575" s="1">
        <v>176112</v>
      </c>
      <c r="G8575" s="1">
        <v>0</v>
      </c>
      <c r="H8575" s="2">
        <v>0.26511842678744901</v>
      </c>
      <c r="I8575">
        <f t="shared" si="147"/>
        <v>6</v>
      </c>
    </row>
    <row r="8576" spans="1:9" x14ac:dyDescent="0.25">
      <c r="A8576" s="1">
        <v>248322</v>
      </c>
      <c r="B8576" s="1">
        <v>1</v>
      </c>
      <c r="C8576" s="2">
        <v>0.64145252716213497</v>
      </c>
      <c r="F8576" s="1">
        <v>359349</v>
      </c>
      <c r="G8576" s="1">
        <v>0</v>
      </c>
      <c r="H8576" s="2">
        <v>0.26517147238057298</v>
      </c>
      <c r="I8576">
        <f t="shared" si="147"/>
        <v>6</v>
      </c>
    </row>
    <row r="8577" spans="1:9" x14ac:dyDescent="0.25">
      <c r="A8577" s="1">
        <v>248358</v>
      </c>
      <c r="B8577" s="1">
        <v>0</v>
      </c>
      <c r="C8577" s="2">
        <v>7.4551129518607803E-2</v>
      </c>
      <c r="F8577" s="1">
        <v>211711</v>
      </c>
      <c r="G8577" s="1">
        <v>0</v>
      </c>
      <c r="H8577" s="2">
        <v>0.265197210930741</v>
      </c>
      <c r="I8577">
        <f t="shared" si="147"/>
        <v>6</v>
      </c>
    </row>
    <row r="8578" spans="1:9" x14ac:dyDescent="0.25">
      <c r="A8578" s="1">
        <v>248422</v>
      </c>
      <c r="B8578" s="1">
        <v>0</v>
      </c>
      <c r="C8578" s="2">
        <v>0.64171315521880701</v>
      </c>
      <c r="F8578" s="1">
        <v>306971</v>
      </c>
      <c r="G8578" s="1">
        <v>0</v>
      </c>
      <c r="H8578" s="2">
        <v>0.265282734199416</v>
      </c>
      <c r="I8578">
        <f t="shared" si="147"/>
        <v>6</v>
      </c>
    </row>
    <row r="8579" spans="1:9" x14ac:dyDescent="0.25">
      <c r="A8579" s="1">
        <v>254639</v>
      </c>
      <c r="B8579" s="1">
        <v>0</v>
      </c>
      <c r="C8579" s="2">
        <v>0.192098395018138</v>
      </c>
      <c r="F8579" s="1">
        <v>301344</v>
      </c>
      <c r="G8579" s="1">
        <v>1</v>
      </c>
      <c r="H8579" s="2">
        <v>0.26529682994786002</v>
      </c>
      <c r="I8579">
        <f t="shared" si="147"/>
        <v>6</v>
      </c>
    </row>
    <row r="8580" spans="1:9" x14ac:dyDescent="0.25">
      <c r="A8580" s="1">
        <v>254646</v>
      </c>
      <c r="B8580" s="1">
        <v>1</v>
      </c>
      <c r="C8580" s="2">
        <v>0.22705401676894399</v>
      </c>
      <c r="F8580" s="1">
        <v>382291</v>
      </c>
      <c r="G8580" s="1">
        <v>1</v>
      </c>
      <c r="H8580" s="2">
        <v>0.26550981342013102</v>
      </c>
      <c r="I8580">
        <f t="shared" ref="I8580:I8643" si="148">ROUNDUP((ROW()-1)/(COUNT($H$3:$H$14456)/10),0)</f>
        <v>6</v>
      </c>
    </row>
    <row r="8581" spans="1:9" x14ac:dyDescent="0.25">
      <c r="A8581" s="1">
        <v>254652</v>
      </c>
      <c r="B8581" s="1">
        <v>0</v>
      </c>
      <c r="C8581" s="2">
        <v>0.103815864531329</v>
      </c>
      <c r="F8581" s="1">
        <v>203141</v>
      </c>
      <c r="G8581" s="1">
        <v>1</v>
      </c>
      <c r="H8581" s="2">
        <v>0.26552925148955703</v>
      </c>
      <c r="I8581">
        <f t="shared" si="148"/>
        <v>6</v>
      </c>
    </row>
    <row r="8582" spans="1:9" x14ac:dyDescent="0.25">
      <c r="A8582" s="1">
        <v>254684</v>
      </c>
      <c r="B8582" s="1">
        <v>1</v>
      </c>
      <c r="C8582" s="2">
        <v>0.409640056909228</v>
      </c>
      <c r="F8582" s="1">
        <v>355496</v>
      </c>
      <c r="G8582" s="1">
        <v>0</v>
      </c>
      <c r="H8582" s="2">
        <v>0.26553884430501201</v>
      </c>
      <c r="I8582">
        <f t="shared" si="148"/>
        <v>6</v>
      </c>
    </row>
    <row r="8583" spans="1:9" x14ac:dyDescent="0.25">
      <c r="A8583" s="1">
        <v>254695</v>
      </c>
      <c r="B8583" s="1">
        <v>1</v>
      </c>
      <c r="C8583" s="2">
        <v>0.21027917783542599</v>
      </c>
      <c r="F8583" s="1">
        <v>389490</v>
      </c>
      <c r="G8583" s="1">
        <v>0</v>
      </c>
      <c r="H8583" s="2">
        <v>0.26553884430501201</v>
      </c>
      <c r="I8583">
        <f t="shared" si="148"/>
        <v>6</v>
      </c>
    </row>
    <row r="8584" spans="1:9" x14ac:dyDescent="0.25">
      <c r="A8584" s="1">
        <v>254701</v>
      </c>
      <c r="B8584" s="1">
        <v>0</v>
      </c>
      <c r="C8584" s="2">
        <v>0.40369116749159401</v>
      </c>
      <c r="F8584" s="1">
        <v>353740</v>
      </c>
      <c r="G8584" s="1">
        <v>0</v>
      </c>
      <c r="H8584" s="2">
        <v>0.265586888325549</v>
      </c>
      <c r="I8584">
        <f t="shared" si="148"/>
        <v>6</v>
      </c>
    </row>
    <row r="8585" spans="1:9" x14ac:dyDescent="0.25">
      <c r="A8585" s="1">
        <v>254719</v>
      </c>
      <c r="B8585" s="1">
        <v>0</v>
      </c>
      <c r="C8585" s="2">
        <v>0.54222702001615897</v>
      </c>
      <c r="F8585" s="1">
        <v>317258</v>
      </c>
      <c r="G8585" s="1">
        <v>0</v>
      </c>
      <c r="H8585" s="2">
        <v>0.26561502064986803</v>
      </c>
      <c r="I8585">
        <f t="shared" si="148"/>
        <v>6</v>
      </c>
    </row>
    <row r="8586" spans="1:9" x14ac:dyDescent="0.25">
      <c r="A8586" s="1">
        <v>254751</v>
      </c>
      <c r="B8586" s="1">
        <v>0</v>
      </c>
      <c r="C8586" s="2">
        <v>1.8356353736051299E-2</v>
      </c>
      <c r="F8586" s="1">
        <v>180819</v>
      </c>
      <c r="G8586" s="1">
        <v>0</v>
      </c>
      <c r="H8586" s="2">
        <v>0.26566576702557698</v>
      </c>
      <c r="I8586">
        <f t="shared" si="148"/>
        <v>6</v>
      </c>
    </row>
    <row r="8587" spans="1:9" x14ac:dyDescent="0.25">
      <c r="A8587" s="1">
        <v>254769</v>
      </c>
      <c r="B8587" s="1">
        <v>0</v>
      </c>
      <c r="C8587" s="2">
        <v>0.28480070939657198</v>
      </c>
      <c r="F8587" s="1">
        <v>248548</v>
      </c>
      <c r="G8587" s="1">
        <v>1</v>
      </c>
      <c r="H8587" s="2">
        <v>0.265739472220405</v>
      </c>
      <c r="I8587">
        <f t="shared" si="148"/>
        <v>6</v>
      </c>
    </row>
    <row r="8588" spans="1:9" x14ac:dyDescent="0.25">
      <c r="A8588" s="1">
        <v>254781</v>
      </c>
      <c r="B8588" s="1">
        <v>1</v>
      </c>
      <c r="C8588" s="2">
        <v>0.662890154279413</v>
      </c>
      <c r="F8588" s="1">
        <v>232071</v>
      </c>
      <c r="G8588" s="1">
        <v>0</v>
      </c>
      <c r="H8588" s="2">
        <v>0.26574478481063502</v>
      </c>
      <c r="I8588">
        <f t="shared" si="148"/>
        <v>6</v>
      </c>
    </row>
    <row r="8589" spans="1:9" x14ac:dyDescent="0.25">
      <c r="A8589" s="1">
        <v>254785</v>
      </c>
      <c r="B8589" s="1">
        <v>0</v>
      </c>
      <c r="C8589" s="2">
        <v>0.35487185177834002</v>
      </c>
      <c r="F8589" s="1">
        <v>98727</v>
      </c>
      <c r="G8589" s="1">
        <v>0</v>
      </c>
      <c r="H8589" s="2">
        <v>0.265803438843844</v>
      </c>
      <c r="I8589">
        <f t="shared" si="148"/>
        <v>6</v>
      </c>
    </row>
    <row r="8590" spans="1:9" x14ac:dyDescent="0.25">
      <c r="A8590" s="1">
        <v>254794</v>
      </c>
      <c r="B8590" s="1">
        <v>0</v>
      </c>
      <c r="C8590" s="2">
        <v>8.0330420719877393E-2</v>
      </c>
      <c r="F8590" s="1">
        <v>293411</v>
      </c>
      <c r="G8590" s="1">
        <v>0</v>
      </c>
      <c r="H8590" s="2">
        <v>0.26580923004896101</v>
      </c>
      <c r="I8590">
        <f t="shared" si="148"/>
        <v>6</v>
      </c>
    </row>
    <row r="8591" spans="1:9" x14ac:dyDescent="0.25">
      <c r="A8591" s="1">
        <v>254863</v>
      </c>
      <c r="B8591" s="1">
        <v>0</v>
      </c>
      <c r="C8591" s="2">
        <v>0.28343380581585997</v>
      </c>
      <c r="F8591" s="1">
        <v>295438</v>
      </c>
      <c r="G8591" s="1">
        <v>0</v>
      </c>
      <c r="H8591" s="2">
        <v>0.26583237175976598</v>
      </c>
      <c r="I8591">
        <f t="shared" si="148"/>
        <v>6</v>
      </c>
    </row>
    <row r="8592" spans="1:9" x14ac:dyDescent="0.25">
      <c r="A8592" s="1">
        <v>254921</v>
      </c>
      <c r="B8592" s="1">
        <v>0</v>
      </c>
      <c r="C8592" s="2">
        <v>0.13400818702762399</v>
      </c>
      <c r="F8592" s="1">
        <v>329923</v>
      </c>
      <c r="G8592" s="1">
        <v>1</v>
      </c>
      <c r="H8592" s="2">
        <v>0.26587105651778498</v>
      </c>
      <c r="I8592">
        <f t="shared" si="148"/>
        <v>6</v>
      </c>
    </row>
    <row r="8593" spans="1:9" x14ac:dyDescent="0.25">
      <c r="A8593" s="1">
        <v>260137</v>
      </c>
      <c r="B8593" s="1">
        <v>0</v>
      </c>
      <c r="C8593" s="2">
        <v>1.54392179451588E-2</v>
      </c>
      <c r="F8593" s="1">
        <v>150194</v>
      </c>
      <c r="G8593" s="1">
        <v>0</v>
      </c>
      <c r="H8593" s="2">
        <v>0.26594520005517502</v>
      </c>
      <c r="I8593">
        <f t="shared" si="148"/>
        <v>6</v>
      </c>
    </row>
    <row r="8594" spans="1:9" x14ac:dyDescent="0.25">
      <c r="A8594" s="1">
        <v>260210</v>
      </c>
      <c r="B8594" s="1">
        <v>1</v>
      </c>
      <c r="C8594" s="2">
        <v>0.480545882244786</v>
      </c>
      <c r="F8594" s="1">
        <v>370672</v>
      </c>
      <c r="G8594" s="1">
        <v>1</v>
      </c>
      <c r="H8594" s="2">
        <v>0.26599269696990802</v>
      </c>
      <c r="I8594">
        <f t="shared" si="148"/>
        <v>6</v>
      </c>
    </row>
    <row r="8595" spans="1:9" x14ac:dyDescent="0.25">
      <c r="A8595" s="1">
        <v>260217</v>
      </c>
      <c r="B8595" s="1">
        <v>0</v>
      </c>
      <c r="C8595" s="2">
        <v>8.9885809958629298E-2</v>
      </c>
      <c r="F8595" s="1">
        <v>291285</v>
      </c>
      <c r="G8595" s="1">
        <v>0</v>
      </c>
      <c r="H8595" s="2">
        <v>0.26599717450038901</v>
      </c>
      <c r="I8595">
        <f t="shared" si="148"/>
        <v>6</v>
      </c>
    </row>
    <row r="8596" spans="1:9" x14ac:dyDescent="0.25">
      <c r="A8596" s="1">
        <v>260224</v>
      </c>
      <c r="B8596" s="1">
        <v>0</v>
      </c>
      <c r="C8596" s="2">
        <v>0.309006529495233</v>
      </c>
      <c r="F8596" s="1">
        <v>142764</v>
      </c>
      <c r="G8596" s="1">
        <v>1</v>
      </c>
      <c r="H8596" s="2">
        <v>0.26616435785364101</v>
      </c>
      <c r="I8596">
        <f t="shared" si="148"/>
        <v>6</v>
      </c>
    </row>
    <row r="8597" spans="1:9" x14ac:dyDescent="0.25">
      <c r="A8597" s="1">
        <v>260230</v>
      </c>
      <c r="B8597" s="1">
        <v>0</v>
      </c>
      <c r="C8597" s="2">
        <v>8.2076940265044501E-2</v>
      </c>
      <c r="F8597" s="1">
        <v>382867</v>
      </c>
      <c r="G8597" s="1">
        <v>0</v>
      </c>
      <c r="H8597" s="2">
        <v>0.266269511749813</v>
      </c>
      <c r="I8597">
        <f t="shared" si="148"/>
        <v>6</v>
      </c>
    </row>
    <row r="8598" spans="1:9" x14ac:dyDescent="0.25">
      <c r="A8598" s="1">
        <v>260245</v>
      </c>
      <c r="B8598" s="1">
        <v>0</v>
      </c>
      <c r="C8598" s="2">
        <v>0.106670089471395</v>
      </c>
      <c r="F8598" s="1">
        <v>178213</v>
      </c>
      <c r="G8598" s="1">
        <v>1</v>
      </c>
      <c r="H8598" s="2">
        <v>0.26642597915773297</v>
      </c>
      <c r="I8598">
        <f t="shared" si="148"/>
        <v>6</v>
      </c>
    </row>
    <row r="8599" spans="1:9" x14ac:dyDescent="0.25">
      <c r="A8599" s="1">
        <v>260248</v>
      </c>
      <c r="B8599" s="1">
        <v>0</v>
      </c>
      <c r="C8599" s="2">
        <v>0.21894741164843201</v>
      </c>
      <c r="F8599" s="1">
        <v>380440</v>
      </c>
      <c r="G8599" s="1">
        <v>0</v>
      </c>
      <c r="H8599" s="2">
        <v>0.266508520248604</v>
      </c>
      <c r="I8599">
        <f t="shared" si="148"/>
        <v>6</v>
      </c>
    </row>
    <row r="8600" spans="1:9" x14ac:dyDescent="0.25">
      <c r="A8600" s="1">
        <v>260270</v>
      </c>
      <c r="B8600" s="1">
        <v>0</v>
      </c>
      <c r="C8600" s="2">
        <v>2.7548118202609599E-2</v>
      </c>
      <c r="F8600" s="1">
        <v>312250</v>
      </c>
      <c r="G8600" s="1">
        <v>0</v>
      </c>
      <c r="H8600" s="2">
        <v>0.26662321983015902</v>
      </c>
      <c r="I8600">
        <f t="shared" si="148"/>
        <v>6</v>
      </c>
    </row>
    <row r="8601" spans="1:9" x14ac:dyDescent="0.25">
      <c r="A8601" s="1">
        <v>260276</v>
      </c>
      <c r="B8601" s="1">
        <v>0</v>
      </c>
      <c r="C8601" s="2">
        <v>0.24172176744170301</v>
      </c>
      <c r="F8601" s="1">
        <v>131510</v>
      </c>
      <c r="G8601" s="1">
        <v>1</v>
      </c>
      <c r="H8601" s="2">
        <v>0.26665341900324102</v>
      </c>
      <c r="I8601">
        <f t="shared" si="148"/>
        <v>6</v>
      </c>
    </row>
    <row r="8602" spans="1:9" x14ac:dyDescent="0.25">
      <c r="A8602" s="1">
        <v>260365</v>
      </c>
      <c r="B8602" s="1">
        <v>0</v>
      </c>
      <c r="C8602" s="2">
        <v>0.22861009930984899</v>
      </c>
      <c r="F8602" s="1">
        <v>68601</v>
      </c>
      <c r="G8602" s="1">
        <v>0</v>
      </c>
      <c r="H8602" s="2">
        <v>0.26678900917930998</v>
      </c>
      <c r="I8602">
        <f t="shared" si="148"/>
        <v>6</v>
      </c>
    </row>
    <row r="8603" spans="1:9" x14ac:dyDescent="0.25">
      <c r="A8603" s="1">
        <v>260386</v>
      </c>
      <c r="B8603" s="1">
        <v>0</v>
      </c>
      <c r="C8603" s="2">
        <v>2.3967993318441599E-2</v>
      </c>
      <c r="F8603" s="1">
        <v>184898</v>
      </c>
      <c r="G8603" s="1">
        <v>0</v>
      </c>
      <c r="H8603" s="2">
        <v>0.26679430026761702</v>
      </c>
      <c r="I8603">
        <f t="shared" si="148"/>
        <v>6</v>
      </c>
    </row>
    <row r="8604" spans="1:9" x14ac:dyDescent="0.25">
      <c r="A8604" s="1">
        <v>260433</v>
      </c>
      <c r="B8604" s="1">
        <v>0</v>
      </c>
      <c r="C8604" s="2">
        <v>3.52524706227356E-2</v>
      </c>
      <c r="F8604" s="1">
        <v>92062</v>
      </c>
      <c r="G8604" s="1">
        <v>0</v>
      </c>
      <c r="H8604" s="2">
        <v>0.266802037459761</v>
      </c>
      <c r="I8604">
        <f t="shared" si="148"/>
        <v>6</v>
      </c>
    </row>
    <row r="8605" spans="1:9" x14ac:dyDescent="0.25">
      <c r="A8605" s="1">
        <v>260514</v>
      </c>
      <c r="B8605" s="1">
        <v>1</v>
      </c>
      <c r="C8605" s="2">
        <v>0.39615604894960998</v>
      </c>
      <c r="F8605" s="1">
        <v>389362</v>
      </c>
      <c r="G8605" s="1">
        <v>0</v>
      </c>
      <c r="H8605" s="2">
        <v>0.266816253586311</v>
      </c>
      <c r="I8605">
        <f t="shared" si="148"/>
        <v>6</v>
      </c>
    </row>
    <row r="8606" spans="1:9" x14ac:dyDescent="0.25">
      <c r="A8606" s="1">
        <v>265620</v>
      </c>
      <c r="B8606" s="1">
        <v>0</v>
      </c>
      <c r="C8606" s="2">
        <v>8.5582925932781995E-2</v>
      </c>
      <c r="F8606" s="1">
        <v>301844</v>
      </c>
      <c r="G8606" s="1">
        <v>0</v>
      </c>
      <c r="H8606" s="2">
        <v>0.26686151036410799</v>
      </c>
      <c r="I8606">
        <f t="shared" si="148"/>
        <v>6</v>
      </c>
    </row>
    <row r="8607" spans="1:9" x14ac:dyDescent="0.25">
      <c r="A8607" s="1">
        <v>265848</v>
      </c>
      <c r="B8607" s="1">
        <v>0</v>
      </c>
      <c r="C8607" s="2">
        <v>0.149547704054976</v>
      </c>
      <c r="F8607" s="1">
        <v>91264</v>
      </c>
      <c r="G8607" s="1">
        <v>0</v>
      </c>
      <c r="H8607" s="2">
        <v>0.26688890697336098</v>
      </c>
      <c r="I8607">
        <f t="shared" si="148"/>
        <v>6</v>
      </c>
    </row>
    <row r="8608" spans="1:9" x14ac:dyDescent="0.25">
      <c r="A8608" s="1">
        <v>265855</v>
      </c>
      <c r="B8608" s="1">
        <v>0</v>
      </c>
      <c r="C8608" s="2">
        <v>3.2239648326263297E-2</v>
      </c>
      <c r="F8608" s="1">
        <v>139332</v>
      </c>
      <c r="G8608" s="1">
        <v>0</v>
      </c>
      <c r="H8608" s="2">
        <v>0.26693190560575902</v>
      </c>
      <c r="I8608">
        <f t="shared" si="148"/>
        <v>6</v>
      </c>
    </row>
    <row r="8609" spans="1:9" x14ac:dyDescent="0.25">
      <c r="A8609" s="1">
        <v>265871</v>
      </c>
      <c r="B8609" s="1">
        <v>0</v>
      </c>
      <c r="C8609" s="2">
        <v>0.33298926362910097</v>
      </c>
      <c r="F8609" s="1">
        <v>229136</v>
      </c>
      <c r="G8609" s="1">
        <v>0</v>
      </c>
      <c r="H8609" s="2">
        <v>0.26694163917565</v>
      </c>
      <c r="I8609">
        <f t="shared" si="148"/>
        <v>6</v>
      </c>
    </row>
    <row r="8610" spans="1:9" x14ac:dyDescent="0.25">
      <c r="A8610" s="1">
        <v>265880</v>
      </c>
      <c r="B8610" s="1">
        <v>1</v>
      </c>
      <c r="C8610" s="2">
        <v>0.61655737814990197</v>
      </c>
      <c r="F8610" s="1">
        <v>245889</v>
      </c>
      <c r="G8610" s="1">
        <v>0</v>
      </c>
      <c r="H8610" s="2">
        <v>0.26708076363317501</v>
      </c>
      <c r="I8610">
        <f t="shared" si="148"/>
        <v>6</v>
      </c>
    </row>
    <row r="8611" spans="1:9" x14ac:dyDescent="0.25">
      <c r="A8611" s="1">
        <v>265888</v>
      </c>
      <c r="B8611" s="1">
        <v>0</v>
      </c>
      <c r="C8611" s="2">
        <v>0.222182057954352</v>
      </c>
      <c r="F8611" s="1">
        <v>97635</v>
      </c>
      <c r="G8611" s="1">
        <v>0</v>
      </c>
      <c r="H8611" s="2">
        <v>0.26710332557786898</v>
      </c>
      <c r="I8611">
        <f t="shared" si="148"/>
        <v>6</v>
      </c>
    </row>
    <row r="8612" spans="1:9" x14ac:dyDescent="0.25">
      <c r="A8612" s="1">
        <v>265918</v>
      </c>
      <c r="B8612" s="1">
        <v>0</v>
      </c>
      <c r="C8612" s="2">
        <v>0.14332803492292301</v>
      </c>
      <c r="F8612" s="1">
        <v>174534</v>
      </c>
      <c r="G8612" s="1">
        <v>0</v>
      </c>
      <c r="H8612" s="2">
        <v>0.26722866182164401</v>
      </c>
      <c r="I8612">
        <f t="shared" si="148"/>
        <v>6</v>
      </c>
    </row>
    <row r="8613" spans="1:9" x14ac:dyDescent="0.25">
      <c r="A8613" s="1">
        <v>265951</v>
      </c>
      <c r="B8613" s="1">
        <v>0</v>
      </c>
      <c r="C8613" s="2">
        <v>0.49907681728825898</v>
      </c>
      <c r="F8613" s="1">
        <v>392618</v>
      </c>
      <c r="G8613" s="1">
        <v>0</v>
      </c>
      <c r="H8613" s="2">
        <v>0.26728879632725799</v>
      </c>
      <c r="I8613">
        <f t="shared" si="148"/>
        <v>6</v>
      </c>
    </row>
    <row r="8614" spans="1:9" x14ac:dyDescent="0.25">
      <c r="A8614" s="1">
        <v>265958</v>
      </c>
      <c r="B8614" s="1">
        <v>0</v>
      </c>
      <c r="C8614" s="2">
        <v>0.26926517888358198</v>
      </c>
      <c r="F8614" s="1">
        <v>249231</v>
      </c>
      <c r="G8614" s="1">
        <v>1</v>
      </c>
      <c r="H8614" s="2">
        <v>0.26728954484981199</v>
      </c>
      <c r="I8614">
        <f t="shared" si="148"/>
        <v>6</v>
      </c>
    </row>
    <row r="8615" spans="1:9" x14ac:dyDescent="0.25">
      <c r="A8615" s="1">
        <v>266038</v>
      </c>
      <c r="B8615" s="1">
        <v>0</v>
      </c>
      <c r="C8615" s="2">
        <v>5.9582040544849897E-2</v>
      </c>
      <c r="F8615" s="1">
        <v>243385</v>
      </c>
      <c r="G8615" s="1">
        <v>1</v>
      </c>
      <c r="H8615" s="2">
        <v>0.26730202328723801</v>
      </c>
      <c r="I8615">
        <f t="shared" si="148"/>
        <v>6</v>
      </c>
    </row>
    <row r="8616" spans="1:9" x14ac:dyDescent="0.25">
      <c r="A8616" s="1">
        <v>266067</v>
      </c>
      <c r="B8616" s="1">
        <v>0</v>
      </c>
      <c r="C8616" s="2">
        <v>2.8679822957696999E-2</v>
      </c>
      <c r="F8616" s="1">
        <v>63599</v>
      </c>
      <c r="G8616" s="1">
        <v>1</v>
      </c>
      <c r="H8616" s="2">
        <v>0.26734281449994002</v>
      </c>
      <c r="I8616">
        <f t="shared" si="148"/>
        <v>6</v>
      </c>
    </row>
    <row r="8617" spans="1:9" x14ac:dyDescent="0.25">
      <c r="A8617" s="1">
        <v>266087</v>
      </c>
      <c r="B8617" s="1">
        <v>0</v>
      </c>
      <c r="C8617" s="2">
        <v>0.242670372264846</v>
      </c>
      <c r="F8617" s="1">
        <v>288758</v>
      </c>
      <c r="G8617" s="1">
        <v>0</v>
      </c>
      <c r="H8617" s="2">
        <v>0.267344576804462</v>
      </c>
      <c r="I8617">
        <f t="shared" si="148"/>
        <v>6</v>
      </c>
    </row>
    <row r="8618" spans="1:9" x14ac:dyDescent="0.25">
      <c r="A8618" s="1">
        <v>266112</v>
      </c>
      <c r="B8618" s="1">
        <v>0</v>
      </c>
      <c r="C8618" s="2">
        <v>0.58180143808799401</v>
      </c>
      <c r="F8618" s="1">
        <v>101196</v>
      </c>
      <c r="G8618" s="1">
        <v>1</v>
      </c>
      <c r="H8618" s="2">
        <v>0.26737199367689501</v>
      </c>
      <c r="I8618">
        <f t="shared" si="148"/>
        <v>6</v>
      </c>
    </row>
    <row r="8619" spans="1:9" x14ac:dyDescent="0.25">
      <c r="A8619" s="1">
        <v>269735</v>
      </c>
      <c r="B8619" s="1">
        <v>1</v>
      </c>
      <c r="C8619" s="2">
        <v>0.568837317579445</v>
      </c>
      <c r="F8619" s="1">
        <v>265158</v>
      </c>
      <c r="G8619" s="1">
        <v>0</v>
      </c>
      <c r="H8619" s="2">
        <v>0.26738582295985802</v>
      </c>
      <c r="I8619">
        <f t="shared" si="148"/>
        <v>6</v>
      </c>
    </row>
    <row r="8620" spans="1:9" x14ac:dyDescent="0.25">
      <c r="A8620" s="1">
        <v>269757</v>
      </c>
      <c r="B8620" s="1">
        <v>0</v>
      </c>
      <c r="C8620" s="2">
        <v>0.37724658515376502</v>
      </c>
      <c r="F8620" s="1">
        <v>142917</v>
      </c>
      <c r="G8620" s="1">
        <v>0</v>
      </c>
      <c r="H8620" s="2">
        <v>0.26741379550185301</v>
      </c>
      <c r="I8620">
        <f t="shared" si="148"/>
        <v>6</v>
      </c>
    </row>
    <row r="8621" spans="1:9" x14ac:dyDescent="0.25">
      <c r="A8621" s="1">
        <v>269769</v>
      </c>
      <c r="B8621" s="1">
        <v>0</v>
      </c>
      <c r="C8621" s="2">
        <v>0.136013985800918</v>
      </c>
      <c r="F8621" s="1">
        <v>122065</v>
      </c>
      <c r="G8621" s="1">
        <v>0</v>
      </c>
      <c r="H8621" s="2">
        <v>0.26742158514819903</v>
      </c>
      <c r="I8621">
        <f t="shared" si="148"/>
        <v>6</v>
      </c>
    </row>
    <row r="8622" spans="1:9" x14ac:dyDescent="0.25">
      <c r="A8622" s="1">
        <v>269772</v>
      </c>
      <c r="B8622" s="1">
        <v>0</v>
      </c>
      <c r="C8622" s="2">
        <v>0.26276224016639599</v>
      </c>
      <c r="F8622" s="1">
        <v>322590</v>
      </c>
      <c r="G8622" s="1">
        <v>0</v>
      </c>
      <c r="H8622" s="2">
        <v>0.26747415533913199</v>
      </c>
      <c r="I8622">
        <f t="shared" si="148"/>
        <v>6</v>
      </c>
    </row>
    <row r="8623" spans="1:9" x14ac:dyDescent="0.25">
      <c r="A8623" s="1">
        <v>269774</v>
      </c>
      <c r="B8623" s="1">
        <v>0</v>
      </c>
      <c r="C8623" s="2">
        <v>0.15033790299198599</v>
      </c>
      <c r="F8623" s="1">
        <v>325782</v>
      </c>
      <c r="G8623" s="1">
        <v>0</v>
      </c>
      <c r="H8623" s="2">
        <v>0.26747415533913199</v>
      </c>
      <c r="I8623">
        <f t="shared" si="148"/>
        <v>6</v>
      </c>
    </row>
    <row r="8624" spans="1:9" x14ac:dyDescent="0.25">
      <c r="A8624" s="1">
        <v>269785</v>
      </c>
      <c r="B8624" s="1">
        <v>1</v>
      </c>
      <c r="C8624" s="2">
        <v>0.29773541552181498</v>
      </c>
      <c r="F8624" s="1">
        <v>159277</v>
      </c>
      <c r="G8624" s="1">
        <v>0</v>
      </c>
      <c r="H8624" s="2">
        <v>0.26764028761818598</v>
      </c>
      <c r="I8624">
        <f t="shared" si="148"/>
        <v>6</v>
      </c>
    </row>
    <row r="8625" spans="1:9" x14ac:dyDescent="0.25">
      <c r="A8625" s="1">
        <v>269843</v>
      </c>
      <c r="B8625" s="1">
        <v>1</v>
      </c>
      <c r="C8625" s="2">
        <v>0.19136401961462399</v>
      </c>
      <c r="F8625" s="1">
        <v>367025</v>
      </c>
      <c r="G8625" s="1">
        <v>0</v>
      </c>
      <c r="H8625" s="2">
        <v>0.26781226632717903</v>
      </c>
      <c r="I8625">
        <f t="shared" si="148"/>
        <v>6</v>
      </c>
    </row>
    <row r="8626" spans="1:9" x14ac:dyDescent="0.25">
      <c r="A8626" s="1">
        <v>269857</v>
      </c>
      <c r="B8626" s="1">
        <v>0</v>
      </c>
      <c r="C8626" s="2">
        <v>0.100966354111544</v>
      </c>
      <c r="F8626" s="1">
        <v>189639</v>
      </c>
      <c r="G8626" s="1">
        <v>1</v>
      </c>
      <c r="H8626" s="2">
        <v>0.26781568562483898</v>
      </c>
      <c r="I8626">
        <f t="shared" si="148"/>
        <v>6</v>
      </c>
    </row>
    <row r="8627" spans="1:9" x14ac:dyDescent="0.25">
      <c r="A8627" s="1">
        <v>269875</v>
      </c>
      <c r="B8627" s="1">
        <v>0</v>
      </c>
      <c r="C8627" s="2">
        <v>7.6447134661478594E-2</v>
      </c>
      <c r="F8627" s="1">
        <v>204573</v>
      </c>
      <c r="G8627" s="1">
        <v>0</v>
      </c>
      <c r="H8627" s="2">
        <v>0.267831073369032</v>
      </c>
      <c r="I8627">
        <f t="shared" si="148"/>
        <v>6</v>
      </c>
    </row>
    <row r="8628" spans="1:9" x14ac:dyDescent="0.25">
      <c r="A8628" s="1">
        <v>269926</v>
      </c>
      <c r="B8628" s="1">
        <v>0</v>
      </c>
      <c r="C8628" s="2">
        <v>0.151220760641263</v>
      </c>
      <c r="F8628" s="1">
        <v>108206</v>
      </c>
      <c r="G8628" s="1">
        <v>0</v>
      </c>
      <c r="H8628" s="2">
        <v>0.26801035021595498</v>
      </c>
      <c r="I8628">
        <f t="shared" si="148"/>
        <v>6</v>
      </c>
    </row>
    <row r="8629" spans="1:9" x14ac:dyDescent="0.25">
      <c r="A8629" s="1">
        <v>269938</v>
      </c>
      <c r="B8629" s="1">
        <v>0</v>
      </c>
      <c r="C8629" s="2">
        <v>0.37700270985795897</v>
      </c>
      <c r="F8629" s="1">
        <v>157451</v>
      </c>
      <c r="G8629" s="1">
        <v>1</v>
      </c>
      <c r="H8629" s="2">
        <v>0.26801642458057601</v>
      </c>
      <c r="I8629">
        <f t="shared" si="148"/>
        <v>6</v>
      </c>
    </row>
    <row r="8630" spans="1:9" x14ac:dyDescent="0.25">
      <c r="A8630" s="1">
        <v>273875</v>
      </c>
      <c r="B8630" s="1">
        <v>0</v>
      </c>
      <c r="C8630" s="2">
        <v>0.138194894772243</v>
      </c>
      <c r="F8630" s="1">
        <v>382186</v>
      </c>
      <c r="G8630" s="1">
        <v>0</v>
      </c>
      <c r="H8630" s="2">
        <v>0.26806335419763699</v>
      </c>
      <c r="I8630">
        <f t="shared" si="148"/>
        <v>6</v>
      </c>
    </row>
    <row r="8631" spans="1:9" x14ac:dyDescent="0.25">
      <c r="A8631" s="1">
        <v>273882</v>
      </c>
      <c r="B8631" s="1">
        <v>0</v>
      </c>
      <c r="C8631" s="2">
        <v>0.66041783533644705</v>
      </c>
      <c r="F8631" s="1">
        <v>229875</v>
      </c>
      <c r="G8631" s="1">
        <v>0</v>
      </c>
      <c r="H8631" s="2">
        <v>0.26809099484717303</v>
      </c>
      <c r="I8631">
        <f t="shared" si="148"/>
        <v>6</v>
      </c>
    </row>
    <row r="8632" spans="1:9" x14ac:dyDescent="0.25">
      <c r="A8632" s="1">
        <v>274025</v>
      </c>
      <c r="B8632" s="1">
        <v>0</v>
      </c>
      <c r="C8632" s="2">
        <v>3.9826654376802002E-2</v>
      </c>
      <c r="F8632" s="1">
        <v>310603</v>
      </c>
      <c r="G8632" s="1">
        <v>1</v>
      </c>
      <c r="H8632" s="2">
        <v>0.26816638596661002</v>
      </c>
      <c r="I8632">
        <f t="shared" si="148"/>
        <v>6</v>
      </c>
    </row>
    <row r="8633" spans="1:9" x14ac:dyDescent="0.25">
      <c r="A8633" s="1">
        <v>274032</v>
      </c>
      <c r="B8633" s="1">
        <v>0</v>
      </c>
      <c r="C8633" s="2">
        <v>0.184433344583532</v>
      </c>
      <c r="F8633" s="1">
        <v>284639</v>
      </c>
      <c r="G8633" s="1">
        <v>1</v>
      </c>
      <c r="H8633" s="2">
        <v>0.26817331145698597</v>
      </c>
      <c r="I8633">
        <f t="shared" si="148"/>
        <v>6</v>
      </c>
    </row>
    <row r="8634" spans="1:9" x14ac:dyDescent="0.25">
      <c r="A8634" s="1">
        <v>278872</v>
      </c>
      <c r="B8634" s="1">
        <v>0</v>
      </c>
      <c r="C8634" s="2">
        <v>0.32882490082740701</v>
      </c>
      <c r="F8634" s="1">
        <v>165545</v>
      </c>
      <c r="G8634" s="1">
        <v>0</v>
      </c>
      <c r="H8634" s="2">
        <v>0.26817572696479303</v>
      </c>
      <c r="I8634">
        <f t="shared" si="148"/>
        <v>6</v>
      </c>
    </row>
    <row r="8635" spans="1:9" x14ac:dyDescent="0.25">
      <c r="A8635" s="1">
        <v>278894</v>
      </c>
      <c r="B8635" s="1">
        <v>1</v>
      </c>
      <c r="C8635" s="2">
        <v>0.45555769333760499</v>
      </c>
      <c r="F8635" s="1">
        <v>380808</v>
      </c>
      <c r="G8635" s="1">
        <v>0</v>
      </c>
      <c r="H8635" s="2">
        <v>0.26821972180854697</v>
      </c>
      <c r="I8635">
        <f t="shared" si="148"/>
        <v>6</v>
      </c>
    </row>
    <row r="8636" spans="1:9" x14ac:dyDescent="0.25">
      <c r="A8636" s="1">
        <v>278965</v>
      </c>
      <c r="B8636" s="1">
        <v>0</v>
      </c>
      <c r="C8636" s="2">
        <v>0.151739494691322</v>
      </c>
      <c r="F8636" s="1">
        <v>392765</v>
      </c>
      <c r="G8636" s="1">
        <v>1</v>
      </c>
      <c r="H8636" s="2">
        <v>0.26825689410004599</v>
      </c>
      <c r="I8636">
        <f t="shared" si="148"/>
        <v>6</v>
      </c>
    </row>
    <row r="8637" spans="1:9" x14ac:dyDescent="0.25">
      <c r="A8637" s="1">
        <v>278966</v>
      </c>
      <c r="B8637" s="1">
        <v>0</v>
      </c>
      <c r="C8637" s="2">
        <v>0.57701080827567897</v>
      </c>
      <c r="F8637" s="1">
        <v>358714</v>
      </c>
      <c r="G8637" s="1">
        <v>0</v>
      </c>
      <c r="H8637" s="2">
        <v>0.26829855619654203</v>
      </c>
      <c r="I8637">
        <f t="shared" si="148"/>
        <v>6</v>
      </c>
    </row>
    <row r="8638" spans="1:9" x14ac:dyDescent="0.25">
      <c r="A8638" s="1">
        <v>278977</v>
      </c>
      <c r="B8638" s="1">
        <v>0</v>
      </c>
      <c r="C8638" s="2">
        <v>0.24312381990057999</v>
      </c>
      <c r="F8638" s="1">
        <v>45631</v>
      </c>
      <c r="G8638" s="1">
        <v>0</v>
      </c>
      <c r="H8638" s="2">
        <v>0.26830614736526098</v>
      </c>
      <c r="I8638">
        <f t="shared" si="148"/>
        <v>6</v>
      </c>
    </row>
    <row r="8639" spans="1:9" x14ac:dyDescent="0.25">
      <c r="A8639" s="1">
        <v>279002</v>
      </c>
      <c r="B8639" s="1">
        <v>1</v>
      </c>
      <c r="C8639" s="2">
        <v>0.63604723862823098</v>
      </c>
      <c r="F8639" s="1">
        <v>297895</v>
      </c>
      <c r="G8639" s="1">
        <v>0</v>
      </c>
      <c r="H8639" s="2">
        <v>0.26837479914294798</v>
      </c>
      <c r="I8639">
        <f t="shared" si="148"/>
        <v>6</v>
      </c>
    </row>
    <row r="8640" spans="1:9" x14ac:dyDescent="0.25">
      <c r="A8640" s="1">
        <v>279022</v>
      </c>
      <c r="B8640" s="1">
        <v>1</v>
      </c>
      <c r="C8640" s="2">
        <v>0.123812207927956</v>
      </c>
      <c r="F8640" s="1">
        <v>92312</v>
      </c>
      <c r="G8640" s="1">
        <v>0</v>
      </c>
      <c r="H8640" s="2">
        <v>0.26848036767992201</v>
      </c>
      <c r="I8640">
        <f t="shared" si="148"/>
        <v>6</v>
      </c>
    </row>
    <row r="8641" spans="1:9" x14ac:dyDescent="0.25">
      <c r="A8641" s="1">
        <v>279029</v>
      </c>
      <c r="B8641" s="1">
        <v>0</v>
      </c>
      <c r="C8641" s="2">
        <v>0.51132290036817896</v>
      </c>
      <c r="F8641" s="1">
        <v>382696</v>
      </c>
      <c r="G8641" s="1">
        <v>0</v>
      </c>
      <c r="H8641" s="2">
        <v>0.26849277314914199</v>
      </c>
      <c r="I8641">
        <f t="shared" si="148"/>
        <v>6</v>
      </c>
    </row>
    <row r="8642" spans="1:9" x14ac:dyDescent="0.25">
      <c r="A8642" s="1">
        <v>279045</v>
      </c>
      <c r="B8642" s="1">
        <v>0</v>
      </c>
      <c r="C8642" s="2">
        <v>0.186379232617785</v>
      </c>
      <c r="F8642" s="1">
        <v>61776</v>
      </c>
      <c r="G8642" s="1">
        <v>0</v>
      </c>
      <c r="H8642" s="2">
        <v>0.26863673814043698</v>
      </c>
      <c r="I8642">
        <f t="shared" si="148"/>
        <v>6</v>
      </c>
    </row>
    <row r="8643" spans="1:9" x14ac:dyDescent="0.25">
      <c r="A8643" s="1">
        <v>279068</v>
      </c>
      <c r="B8643" s="1">
        <v>0</v>
      </c>
      <c r="C8643" s="2">
        <v>0.18905305384304</v>
      </c>
      <c r="F8643" s="1">
        <v>273360</v>
      </c>
      <c r="G8643" s="1">
        <v>0</v>
      </c>
      <c r="H8643" s="2">
        <v>0.26863673814043698</v>
      </c>
      <c r="I8643">
        <f t="shared" si="148"/>
        <v>6</v>
      </c>
    </row>
    <row r="8644" spans="1:9" x14ac:dyDescent="0.25">
      <c r="A8644" s="1">
        <v>281302</v>
      </c>
      <c r="B8644" s="1">
        <v>0</v>
      </c>
      <c r="C8644" s="2">
        <v>0.141658426423527</v>
      </c>
      <c r="F8644" s="1">
        <v>382865</v>
      </c>
      <c r="G8644" s="1">
        <v>0</v>
      </c>
      <c r="H8644" s="2">
        <v>0.26873131674341999</v>
      </c>
      <c r="I8644">
        <f t="shared" ref="I8644:I8707" si="149">ROUNDUP((ROW()-1)/(COUNT($H$3:$H$14456)/10),0)</f>
        <v>6</v>
      </c>
    </row>
    <row r="8645" spans="1:9" x14ac:dyDescent="0.25">
      <c r="A8645" s="1">
        <v>281304</v>
      </c>
      <c r="B8645" s="1">
        <v>1</v>
      </c>
      <c r="C8645" s="2">
        <v>0.68576973609912795</v>
      </c>
      <c r="F8645" s="1">
        <v>179755</v>
      </c>
      <c r="G8645" s="1">
        <v>1</v>
      </c>
      <c r="H8645" s="2">
        <v>0.26882678769277302</v>
      </c>
      <c r="I8645">
        <f t="shared" si="149"/>
        <v>6</v>
      </c>
    </row>
    <row r="8646" spans="1:9" x14ac:dyDescent="0.25">
      <c r="A8646" s="1">
        <v>281341</v>
      </c>
      <c r="B8646" s="1">
        <v>1</v>
      </c>
      <c r="C8646" s="2">
        <v>0.35473593656872698</v>
      </c>
      <c r="F8646" s="1">
        <v>104551</v>
      </c>
      <c r="G8646" s="1">
        <v>0</v>
      </c>
      <c r="H8646" s="2">
        <v>0.26885224449911799</v>
      </c>
      <c r="I8646">
        <f t="shared" si="149"/>
        <v>6</v>
      </c>
    </row>
    <row r="8647" spans="1:9" x14ac:dyDescent="0.25">
      <c r="A8647" s="1">
        <v>281364</v>
      </c>
      <c r="B8647" s="1">
        <v>0</v>
      </c>
      <c r="C8647" s="2">
        <v>0.25758882057656401</v>
      </c>
      <c r="F8647" s="1">
        <v>273629</v>
      </c>
      <c r="G8647" s="1">
        <v>0</v>
      </c>
      <c r="H8647" s="2">
        <v>0.26886829785615401</v>
      </c>
      <c r="I8647">
        <f t="shared" si="149"/>
        <v>6</v>
      </c>
    </row>
    <row r="8648" spans="1:9" x14ac:dyDescent="0.25">
      <c r="A8648" s="1">
        <v>281371</v>
      </c>
      <c r="B8648" s="1">
        <v>0</v>
      </c>
      <c r="C8648" s="2">
        <v>0.15407858657540799</v>
      </c>
      <c r="F8648" s="1">
        <v>161541</v>
      </c>
      <c r="G8648" s="1">
        <v>0</v>
      </c>
      <c r="H8648" s="2">
        <v>0.26890593506849902</v>
      </c>
      <c r="I8648">
        <f t="shared" si="149"/>
        <v>6</v>
      </c>
    </row>
    <row r="8649" spans="1:9" x14ac:dyDescent="0.25">
      <c r="A8649" s="1">
        <v>281424</v>
      </c>
      <c r="B8649" s="1">
        <v>1</v>
      </c>
      <c r="C8649" s="2">
        <v>0.226089026936305</v>
      </c>
      <c r="F8649" s="1">
        <v>275135</v>
      </c>
      <c r="G8649" s="1">
        <v>0</v>
      </c>
      <c r="H8649" s="2">
        <v>0.26895085515692901</v>
      </c>
      <c r="I8649">
        <f t="shared" si="149"/>
        <v>6</v>
      </c>
    </row>
    <row r="8650" spans="1:9" x14ac:dyDescent="0.25">
      <c r="A8650" s="1">
        <v>281462</v>
      </c>
      <c r="B8650" s="1">
        <v>0</v>
      </c>
      <c r="C8650" s="2">
        <v>0.50157412240022703</v>
      </c>
      <c r="F8650" s="1">
        <v>354123</v>
      </c>
      <c r="G8650" s="1">
        <v>0</v>
      </c>
      <c r="H8650" s="2">
        <v>0.26904869158151001</v>
      </c>
      <c r="I8650">
        <f t="shared" si="149"/>
        <v>6</v>
      </c>
    </row>
    <row r="8651" spans="1:9" x14ac:dyDescent="0.25">
      <c r="A8651" s="1">
        <v>281471</v>
      </c>
      <c r="B8651" s="1">
        <v>0</v>
      </c>
      <c r="C8651" s="2">
        <v>0.23124251399465701</v>
      </c>
      <c r="F8651" s="1">
        <v>313843</v>
      </c>
      <c r="G8651" s="1">
        <v>1</v>
      </c>
      <c r="H8651" s="2">
        <v>0.26904869158151001</v>
      </c>
      <c r="I8651">
        <f t="shared" si="149"/>
        <v>6</v>
      </c>
    </row>
    <row r="8652" spans="1:9" x14ac:dyDescent="0.25">
      <c r="A8652" s="1">
        <v>281481</v>
      </c>
      <c r="B8652" s="1">
        <v>0</v>
      </c>
      <c r="C8652" s="2">
        <v>0.56951285462225998</v>
      </c>
      <c r="F8652" s="1">
        <v>394654</v>
      </c>
      <c r="G8652" s="1">
        <v>0</v>
      </c>
      <c r="H8652" s="2">
        <v>0.26907690731263101</v>
      </c>
      <c r="I8652">
        <f t="shared" si="149"/>
        <v>6</v>
      </c>
    </row>
    <row r="8653" spans="1:9" x14ac:dyDescent="0.25">
      <c r="A8653" s="1">
        <v>281499</v>
      </c>
      <c r="B8653" s="1">
        <v>0</v>
      </c>
      <c r="C8653" s="2">
        <v>0.69962348770861404</v>
      </c>
      <c r="F8653" s="1">
        <v>65063</v>
      </c>
      <c r="G8653" s="1">
        <v>0</v>
      </c>
      <c r="H8653" s="2">
        <v>0.26908824641818802</v>
      </c>
      <c r="I8653">
        <f t="shared" si="149"/>
        <v>6</v>
      </c>
    </row>
    <row r="8654" spans="1:9" x14ac:dyDescent="0.25">
      <c r="A8654" s="1">
        <v>284464</v>
      </c>
      <c r="B8654" s="1">
        <v>1</v>
      </c>
      <c r="C8654" s="2">
        <v>0.69284828908238905</v>
      </c>
      <c r="F8654" s="1">
        <v>119126</v>
      </c>
      <c r="G8654" s="1">
        <v>0</v>
      </c>
      <c r="H8654" s="2">
        <v>0.26908824641818802</v>
      </c>
      <c r="I8654">
        <f t="shared" si="149"/>
        <v>6</v>
      </c>
    </row>
    <row r="8655" spans="1:9" x14ac:dyDescent="0.25">
      <c r="A8655" s="1">
        <v>284552</v>
      </c>
      <c r="B8655" s="1">
        <v>0</v>
      </c>
      <c r="C8655" s="2">
        <v>0.37785933830825202</v>
      </c>
      <c r="F8655" s="1">
        <v>367646</v>
      </c>
      <c r="G8655" s="1">
        <v>0</v>
      </c>
      <c r="H8655" s="2">
        <v>0.26909531292968503</v>
      </c>
      <c r="I8655">
        <f t="shared" si="149"/>
        <v>6</v>
      </c>
    </row>
    <row r="8656" spans="1:9" x14ac:dyDescent="0.25">
      <c r="A8656" s="1">
        <v>284558</v>
      </c>
      <c r="B8656" s="1">
        <v>1</v>
      </c>
      <c r="C8656" s="2">
        <v>0.50093397390724803</v>
      </c>
      <c r="F8656" s="1">
        <v>167253</v>
      </c>
      <c r="G8656" s="1">
        <v>0</v>
      </c>
      <c r="H8656" s="2">
        <v>0.26912330654200201</v>
      </c>
      <c r="I8656">
        <f t="shared" si="149"/>
        <v>6</v>
      </c>
    </row>
    <row r="8657" spans="1:9" x14ac:dyDescent="0.25">
      <c r="A8657" s="1">
        <v>284565</v>
      </c>
      <c r="B8657" s="1">
        <v>0</v>
      </c>
      <c r="C8657" s="2">
        <v>0.37583820281581798</v>
      </c>
      <c r="F8657" s="1">
        <v>193252</v>
      </c>
      <c r="G8657" s="1">
        <v>0</v>
      </c>
      <c r="H8657" s="2">
        <v>0.26912737477056797</v>
      </c>
      <c r="I8657">
        <f t="shared" si="149"/>
        <v>6</v>
      </c>
    </row>
    <row r="8658" spans="1:9" x14ac:dyDescent="0.25">
      <c r="A8658" s="1">
        <v>284573</v>
      </c>
      <c r="B8658" s="1">
        <v>0</v>
      </c>
      <c r="C8658" s="2">
        <v>0.74111952056809305</v>
      </c>
      <c r="F8658" s="1">
        <v>339487</v>
      </c>
      <c r="G8658" s="1">
        <v>0</v>
      </c>
      <c r="H8658" s="2">
        <v>0.26914891491791998</v>
      </c>
      <c r="I8658">
        <f t="shared" si="149"/>
        <v>6</v>
      </c>
    </row>
    <row r="8659" spans="1:9" x14ac:dyDescent="0.25">
      <c r="A8659" s="1">
        <v>284594</v>
      </c>
      <c r="B8659" s="1">
        <v>1</v>
      </c>
      <c r="C8659" s="2">
        <v>0.64827099920688203</v>
      </c>
      <c r="F8659" s="1">
        <v>276542</v>
      </c>
      <c r="G8659" s="1">
        <v>1</v>
      </c>
      <c r="H8659" s="2">
        <v>0.26919246312241901</v>
      </c>
      <c r="I8659">
        <f t="shared" si="149"/>
        <v>6</v>
      </c>
    </row>
    <row r="8660" spans="1:9" x14ac:dyDescent="0.25">
      <c r="A8660" s="1">
        <v>284600</v>
      </c>
      <c r="B8660" s="1">
        <v>1</v>
      </c>
      <c r="C8660" s="2">
        <v>0.63205585471393999</v>
      </c>
      <c r="F8660" s="1">
        <v>146564</v>
      </c>
      <c r="G8660" s="1">
        <v>1</v>
      </c>
      <c r="H8660" s="2">
        <v>0.26923917541617298</v>
      </c>
      <c r="I8660">
        <f t="shared" si="149"/>
        <v>6</v>
      </c>
    </row>
    <row r="8661" spans="1:9" x14ac:dyDescent="0.25">
      <c r="A8661" s="1">
        <v>284623</v>
      </c>
      <c r="B8661" s="1">
        <v>1</v>
      </c>
      <c r="C8661" s="2">
        <v>0.49949763506441702</v>
      </c>
      <c r="F8661" s="1">
        <v>105921</v>
      </c>
      <c r="G8661" s="1">
        <v>0</v>
      </c>
      <c r="H8661" s="2">
        <v>0.26924216747736401</v>
      </c>
      <c r="I8661">
        <f t="shared" si="149"/>
        <v>6</v>
      </c>
    </row>
    <row r="8662" spans="1:9" x14ac:dyDescent="0.25">
      <c r="A8662" s="1">
        <v>284630</v>
      </c>
      <c r="B8662" s="1">
        <v>1</v>
      </c>
      <c r="C8662" s="2">
        <v>0.61324340121239496</v>
      </c>
      <c r="F8662" s="1">
        <v>136746</v>
      </c>
      <c r="G8662" s="1">
        <v>0</v>
      </c>
      <c r="H8662" s="2">
        <v>0.26924216747736401</v>
      </c>
      <c r="I8662">
        <f t="shared" si="149"/>
        <v>6</v>
      </c>
    </row>
    <row r="8663" spans="1:9" x14ac:dyDescent="0.25">
      <c r="A8663" s="1">
        <v>284639</v>
      </c>
      <c r="B8663" s="1">
        <v>1</v>
      </c>
      <c r="C8663" s="2">
        <v>0.26817331145698597</v>
      </c>
      <c r="F8663" s="1">
        <v>265958</v>
      </c>
      <c r="G8663" s="1">
        <v>0</v>
      </c>
      <c r="H8663" s="2">
        <v>0.26926517888358198</v>
      </c>
      <c r="I8663">
        <f t="shared" si="149"/>
        <v>6</v>
      </c>
    </row>
    <row r="8664" spans="1:9" x14ac:dyDescent="0.25">
      <c r="A8664" s="1">
        <v>284677</v>
      </c>
      <c r="B8664" s="1">
        <v>1</v>
      </c>
      <c r="C8664" s="2">
        <v>0.40945787647514698</v>
      </c>
      <c r="F8664" s="1">
        <v>182931</v>
      </c>
      <c r="G8664" s="1">
        <v>1</v>
      </c>
      <c r="H8664" s="2">
        <v>0.26935293418428802</v>
      </c>
      <c r="I8664">
        <f t="shared" si="149"/>
        <v>6</v>
      </c>
    </row>
    <row r="8665" spans="1:9" x14ac:dyDescent="0.25">
      <c r="A8665" s="1">
        <v>284707</v>
      </c>
      <c r="B8665" s="1">
        <v>0</v>
      </c>
      <c r="C8665" s="2">
        <v>0.46872296475458802</v>
      </c>
      <c r="F8665" s="1">
        <v>344371</v>
      </c>
      <c r="G8665" s="1">
        <v>0</v>
      </c>
      <c r="H8665" s="2">
        <v>0.26939653583249101</v>
      </c>
      <c r="I8665">
        <f t="shared" si="149"/>
        <v>6</v>
      </c>
    </row>
    <row r="8666" spans="1:9" x14ac:dyDescent="0.25">
      <c r="A8666" s="1">
        <v>284724</v>
      </c>
      <c r="B8666" s="1">
        <v>1</v>
      </c>
      <c r="C8666" s="2">
        <v>0.36673800886338898</v>
      </c>
      <c r="F8666" s="1">
        <v>362093</v>
      </c>
      <c r="G8666" s="1">
        <v>0</v>
      </c>
      <c r="H8666" s="2">
        <v>0.26942530024907302</v>
      </c>
      <c r="I8666">
        <f t="shared" si="149"/>
        <v>6</v>
      </c>
    </row>
    <row r="8667" spans="1:9" x14ac:dyDescent="0.25">
      <c r="A8667" s="1">
        <v>284735</v>
      </c>
      <c r="B8667" s="1">
        <v>0</v>
      </c>
      <c r="C8667" s="2">
        <v>0.23019462272611699</v>
      </c>
      <c r="F8667" s="1">
        <v>32606</v>
      </c>
      <c r="G8667" s="1">
        <v>0</v>
      </c>
      <c r="H8667" s="2">
        <v>0.26950393088987301</v>
      </c>
      <c r="I8667">
        <f t="shared" si="149"/>
        <v>6</v>
      </c>
    </row>
    <row r="8668" spans="1:9" x14ac:dyDescent="0.25">
      <c r="A8668" s="1">
        <v>288433</v>
      </c>
      <c r="B8668" s="1">
        <v>0</v>
      </c>
      <c r="C8668" s="2">
        <v>0.122478010868284</v>
      </c>
      <c r="F8668" s="1">
        <v>122563</v>
      </c>
      <c r="G8668" s="1">
        <v>1</v>
      </c>
      <c r="H8668" s="2">
        <v>0.26951386926584497</v>
      </c>
      <c r="I8668">
        <f t="shared" si="149"/>
        <v>6</v>
      </c>
    </row>
    <row r="8669" spans="1:9" x14ac:dyDescent="0.25">
      <c r="A8669" s="1">
        <v>288434</v>
      </c>
      <c r="B8669" s="1">
        <v>0</v>
      </c>
      <c r="C8669" s="2">
        <v>0.632745681961707</v>
      </c>
      <c r="F8669" s="1">
        <v>100020</v>
      </c>
      <c r="G8669" s="1">
        <v>1</v>
      </c>
      <c r="H8669" s="2">
        <v>0.26952156777781</v>
      </c>
      <c r="I8669">
        <f t="shared" si="149"/>
        <v>6</v>
      </c>
    </row>
    <row r="8670" spans="1:9" x14ac:dyDescent="0.25">
      <c r="A8670" s="1">
        <v>288437</v>
      </c>
      <c r="B8670" s="1">
        <v>0</v>
      </c>
      <c r="C8670" s="2">
        <v>0.38489877761284202</v>
      </c>
      <c r="F8670" s="1">
        <v>386229</v>
      </c>
      <c r="G8670" s="1">
        <v>0</v>
      </c>
      <c r="H8670" s="2">
        <v>0.26952342368517201</v>
      </c>
      <c r="I8670">
        <f t="shared" si="149"/>
        <v>6</v>
      </c>
    </row>
    <row r="8671" spans="1:9" x14ac:dyDescent="0.25">
      <c r="A8671" s="1">
        <v>288468</v>
      </c>
      <c r="B8671" s="1">
        <v>0</v>
      </c>
      <c r="C8671" s="2">
        <v>0.32419312336183698</v>
      </c>
      <c r="F8671" s="1">
        <v>215770</v>
      </c>
      <c r="G8671" s="1">
        <v>1</v>
      </c>
      <c r="H8671" s="2">
        <v>0.26957389865567399</v>
      </c>
      <c r="I8671">
        <f t="shared" si="149"/>
        <v>6</v>
      </c>
    </row>
    <row r="8672" spans="1:9" x14ac:dyDescent="0.25">
      <c r="A8672" s="1">
        <v>288475</v>
      </c>
      <c r="B8672" s="1">
        <v>0</v>
      </c>
      <c r="C8672" s="2">
        <v>0.21032151695213</v>
      </c>
      <c r="F8672" s="1">
        <v>344350</v>
      </c>
      <c r="G8672" s="1">
        <v>0</v>
      </c>
      <c r="H8672" s="2">
        <v>0.269588519185606</v>
      </c>
      <c r="I8672">
        <f t="shared" si="149"/>
        <v>6</v>
      </c>
    </row>
    <row r="8673" spans="1:9" x14ac:dyDescent="0.25">
      <c r="A8673" s="1">
        <v>288480</v>
      </c>
      <c r="B8673" s="1">
        <v>0</v>
      </c>
      <c r="C8673" s="2">
        <v>0.58327597330091296</v>
      </c>
      <c r="F8673" s="1">
        <v>63422</v>
      </c>
      <c r="G8673" s="1">
        <v>0</v>
      </c>
      <c r="H8673" s="2">
        <v>0.269590686959363</v>
      </c>
      <c r="I8673">
        <f t="shared" si="149"/>
        <v>6</v>
      </c>
    </row>
    <row r="8674" spans="1:9" x14ac:dyDescent="0.25">
      <c r="A8674" s="1">
        <v>288484</v>
      </c>
      <c r="B8674" s="1">
        <v>0</v>
      </c>
      <c r="C8674" s="2">
        <v>0.313675005213159</v>
      </c>
      <c r="F8674" s="1">
        <v>361069</v>
      </c>
      <c r="G8674" s="1">
        <v>1</v>
      </c>
      <c r="H8674" s="2">
        <v>0.26963112032929698</v>
      </c>
      <c r="I8674">
        <f t="shared" si="149"/>
        <v>7</v>
      </c>
    </row>
    <row r="8675" spans="1:9" x14ac:dyDescent="0.25">
      <c r="A8675" s="1">
        <v>288510</v>
      </c>
      <c r="B8675" s="1">
        <v>0</v>
      </c>
      <c r="C8675" s="2">
        <v>0.12543269074831301</v>
      </c>
      <c r="F8675" s="1">
        <v>250458</v>
      </c>
      <c r="G8675" s="1">
        <v>1</v>
      </c>
      <c r="H8675" s="2">
        <v>0.26967782195062501</v>
      </c>
      <c r="I8675">
        <f t="shared" si="149"/>
        <v>7</v>
      </c>
    </row>
    <row r="8676" spans="1:9" x14ac:dyDescent="0.25">
      <c r="A8676" s="1">
        <v>288542</v>
      </c>
      <c r="B8676" s="1">
        <v>0</v>
      </c>
      <c r="C8676" s="2">
        <v>0.43554785396496598</v>
      </c>
      <c r="F8676" s="1">
        <v>46516</v>
      </c>
      <c r="G8676" s="1">
        <v>0</v>
      </c>
      <c r="H8676" s="2">
        <v>0.26974174035184301</v>
      </c>
      <c r="I8676">
        <f t="shared" si="149"/>
        <v>7</v>
      </c>
    </row>
    <row r="8677" spans="1:9" x14ac:dyDescent="0.25">
      <c r="A8677" s="1">
        <v>288576</v>
      </c>
      <c r="B8677" s="1">
        <v>0</v>
      </c>
      <c r="C8677" s="2">
        <v>0.168262326185214</v>
      </c>
      <c r="F8677" s="1">
        <v>380245</v>
      </c>
      <c r="G8677" s="1">
        <v>0</v>
      </c>
      <c r="H8677" s="2">
        <v>0.26990042738055098</v>
      </c>
      <c r="I8677">
        <f t="shared" si="149"/>
        <v>7</v>
      </c>
    </row>
    <row r="8678" spans="1:9" x14ac:dyDescent="0.25">
      <c r="A8678" s="1">
        <v>288625</v>
      </c>
      <c r="B8678" s="1">
        <v>0</v>
      </c>
      <c r="C8678" s="2">
        <v>0.64664137422300605</v>
      </c>
      <c r="F8678" s="1">
        <v>94558</v>
      </c>
      <c r="G8678" s="1">
        <v>0</v>
      </c>
      <c r="H8678" s="2">
        <v>0.26995033531815299</v>
      </c>
      <c r="I8678">
        <f t="shared" si="149"/>
        <v>7</v>
      </c>
    </row>
    <row r="8679" spans="1:9" x14ac:dyDescent="0.25">
      <c r="A8679" s="1">
        <v>288637</v>
      </c>
      <c r="B8679" s="1">
        <v>0</v>
      </c>
      <c r="C8679" s="2">
        <v>0.10844745804044099</v>
      </c>
      <c r="F8679" s="1">
        <v>204664</v>
      </c>
      <c r="G8679" s="1">
        <v>0</v>
      </c>
      <c r="H8679" s="2">
        <v>0.27005846528335298</v>
      </c>
      <c r="I8679">
        <f t="shared" si="149"/>
        <v>7</v>
      </c>
    </row>
    <row r="8680" spans="1:9" x14ac:dyDescent="0.25">
      <c r="A8680" s="1">
        <v>288673</v>
      </c>
      <c r="B8680" s="1">
        <v>0</v>
      </c>
      <c r="C8680" s="2">
        <v>0.126433979070324</v>
      </c>
      <c r="F8680" s="1">
        <v>275671</v>
      </c>
      <c r="G8680" s="1">
        <v>0</v>
      </c>
      <c r="H8680" s="2">
        <v>0.27009512248405698</v>
      </c>
      <c r="I8680">
        <f t="shared" si="149"/>
        <v>7</v>
      </c>
    </row>
    <row r="8681" spans="1:9" x14ac:dyDescent="0.25">
      <c r="A8681" s="1">
        <v>293873</v>
      </c>
      <c r="B8681" s="1">
        <v>1</v>
      </c>
      <c r="C8681" s="2">
        <v>0.58390521899930004</v>
      </c>
      <c r="F8681" s="1">
        <v>253733</v>
      </c>
      <c r="G8681" s="1">
        <v>0</v>
      </c>
      <c r="H8681" s="2">
        <v>0.27019059360403902</v>
      </c>
      <c r="I8681">
        <f t="shared" si="149"/>
        <v>7</v>
      </c>
    </row>
    <row r="8682" spans="1:9" x14ac:dyDescent="0.25">
      <c r="A8682" s="1">
        <v>293881</v>
      </c>
      <c r="B8682" s="1">
        <v>0</v>
      </c>
      <c r="C8682" s="2">
        <v>9.4627637406852996E-2</v>
      </c>
      <c r="F8682" s="1">
        <v>251402</v>
      </c>
      <c r="G8682" s="1">
        <v>0</v>
      </c>
      <c r="H8682" s="2">
        <v>0.27022175140516802</v>
      </c>
      <c r="I8682">
        <f t="shared" si="149"/>
        <v>7</v>
      </c>
    </row>
    <row r="8683" spans="1:9" x14ac:dyDescent="0.25">
      <c r="A8683" s="1">
        <v>293901</v>
      </c>
      <c r="B8683" s="1">
        <v>1</v>
      </c>
      <c r="C8683" s="2">
        <v>0.68468979369708705</v>
      </c>
      <c r="F8683" s="1">
        <v>311492</v>
      </c>
      <c r="G8683" s="1">
        <v>1</v>
      </c>
      <c r="H8683" s="2">
        <v>0.27030978507947001</v>
      </c>
      <c r="I8683">
        <f t="shared" si="149"/>
        <v>7</v>
      </c>
    </row>
    <row r="8684" spans="1:9" x14ac:dyDescent="0.25">
      <c r="A8684" s="1">
        <v>293906</v>
      </c>
      <c r="B8684" s="1">
        <v>1</v>
      </c>
      <c r="C8684" s="2">
        <v>0.70204887249988002</v>
      </c>
      <c r="F8684" s="1">
        <v>143156</v>
      </c>
      <c r="G8684" s="1">
        <v>0</v>
      </c>
      <c r="H8684" s="2">
        <v>0.27044583199722699</v>
      </c>
      <c r="I8684">
        <f t="shared" si="149"/>
        <v>7</v>
      </c>
    </row>
    <row r="8685" spans="1:9" x14ac:dyDescent="0.25">
      <c r="A8685" s="1">
        <v>293907</v>
      </c>
      <c r="B8685" s="1">
        <v>1</v>
      </c>
      <c r="C8685" s="2">
        <v>0.60662608847315103</v>
      </c>
      <c r="F8685" s="1">
        <v>343367</v>
      </c>
      <c r="G8685" s="1">
        <v>0</v>
      </c>
      <c r="H8685" s="2">
        <v>0.27057464730914599</v>
      </c>
      <c r="I8685">
        <f t="shared" si="149"/>
        <v>7</v>
      </c>
    </row>
    <row r="8686" spans="1:9" x14ac:dyDescent="0.25">
      <c r="A8686" s="1">
        <v>293918</v>
      </c>
      <c r="B8686" s="1">
        <v>0</v>
      </c>
      <c r="C8686" s="2">
        <v>0.57129815215720303</v>
      </c>
      <c r="F8686" s="1">
        <v>282496</v>
      </c>
      <c r="G8686" s="1">
        <v>0</v>
      </c>
      <c r="H8686" s="2">
        <v>0.27070525767783699</v>
      </c>
      <c r="I8686">
        <f t="shared" si="149"/>
        <v>7</v>
      </c>
    </row>
    <row r="8687" spans="1:9" x14ac:dyDescent="0.25">
      <c r="A8687" s="1">
        <v>293965</v>
      </c>
      <c r="B8687" s="1">
        <v>1</v>
      </c>
      <c r="C8687" s="2">
        <v>0.28850598352851098</v>
      </c>
      <c r="F8687" s="1">
        <v>96728</v>
      </c>
      <c r="G8687" s="1">
        <v>0</v>
      </c>
      <c r="H8687" s="2">
        <v>0.27078383724696198</v>
      </c>
      <c r="I8687">
        <f t="shared" si="149"/>
        <v>7</v>
      </c>
    </row>
    <row r="8688" spans="1:9" x14ac:dyDescent="0.25">
      <c r="A8688" s="1">
        <v>294034</v>
      </c>
      <c r="B8688" s="1">
        <v>0</v>
      </c>
      <c r="C8688" s="2">
        <v>0.16567585694357601</v>
      </c>
      <c r="F8688" s="1">
        <v>343819</v>
      </c>
      <c r="G8688" s="1">
        <v>0</v>
      </c>
      <c r="H8688" s="2">
        <v>0.27081406609123398</v>
      </c>
      <c r="I8688">
        <f t="shared" si="149"/>
        <v>7</v>
      </c>
    </row>
    <row r="8689" spans="1:9" x14ac:dyDescent="0.25">
      <c r="A8689" s="1">
        <v>294069</v>
      </c>
      <c r="B8689" s="1">
        <v>0</v>
      </c>
      <c r="C8689" s="2">
        <v>0.63561075388688304</v>
      </c>
      <c r="F8689" s="1">
        <v>216614</v>
      </c>
      <c r="G8689" s="1">
        <v>0</v>
      </c>
      <c r="H8689" s="2">
        <v>0.27087191228319601</v>
      </c>
      <c r="I8689">
        <f t="shared" si="149"/>
        <v>7</v>
      </c>
    </row>
    <row r="8690" spans="1:9" x14ac:dyDescent="0.25">
      <c r="A8690" s="1">
        <v>294070</v>
      </c>
      <c r="B8690" s="1">
        <v>0</v>
      </c>
      <c r="C8690" s="2">
        <v>0.122696432986844</v>
      </c>
      <c r="F8690" s="1">
        <v>218732</v>
      </c>
      <c r="G8690" s="1">
        <v>0</v>
      </c>
      <c r="H8690" s="2">
        <v>0.27098971218642798</v>
      </c>
      <c r="I8690">
        <f t="shared" si="149"/>
        <v>7</v>
      </c>
    </row>
    <row r="8691" spans="1:9" x14ac:dyDescent="0.25">
      <c r="A8691" s="1">
        <v>294078</v>
      </c>
      <c r="B8691" s="1">
        <v>0</v>
      </c>
      <c r="C8691" s="2">
        <v>0.122480390686276</v>
      </c>
      <c r="F8691" s="1">
        <v>338991</v>
      </c>
      <c r="G8691" s="1">
        <v>0</v>
      </c>
      <c r="H8691" s="2">
        <v>0.27099403876133099</v>
      </c>
      <c r="I8691">
        <f t="shared" si="149"/>
        <v>7</v>
      </c>
    </row>
    <row r="8692" spans="1:9" x14ac:dyDescent="0.25">
      <c r="A8692" s="1">
        <v>294099</v>
      </c>
      <c r="B8692" s="1">
        <v>1</v>
      </c>
      <c r="C8692" s="2">
        <v>0.39972244451568001</v>
      </c>
      <c r="F8692" s="1">
        <v>233689</v>
      </c>
      <c r="G8692" s="1">
        <v>0</v>
      </c>
      <c r="H8692" s="2">
        <v>0.27102410582769398</v>
      </c>
      <c r="I8692">
        <f t="shared" si="149"/>
        <v>7</v>
      </c>
    </row>
    <row r="8693" spans="1:9" x14ac:dyDescent="0.25">
      <c r="A8693" s="1">
        <v>294107</v>
      </c>
      <c r="B8693" s="1">
        <v>1</v>
      </c>
      <c r="C8693" s="2">
        <v>0.63543370633216201</v>
      </c>
      <c r="F8693" s="1">
        <v>321791</v>
      </c>
      <c r="G8693" s="1">
        <v>0</v>
      </c>
      <c r="H8693" s="2">
        <v>0.27102684897991602</v>
      </c>
      <c r="I8693">
        <f t="shared" si="149"/>
        <v>7</v>
      </c>
    </row>
    <row r="8694" spans="1:9" x14ac:dyDescent="0.25">
      <c r="A8694" s="1">
        <v>297907</v>
      </c>
      <c r="B8694" s="1">
        <v>0</v>
      </c>
      <c r="C8694" s="2">
        <v>0.214342802586973</v>
      </c>
      <c r="F8694" s="1">
        <v>355966</v>
      </c>
      <c r="G8694" s="1">
        <v>0</v>
      </c>
      <c r="H8694" s="2">
        <v>0.27106985828367502</v>
      </c>
      <c r="I8694">
        <f t="shared" si="149"/>
        <v>7</v>
      </c>
    </row>
    <row r="8695" spans="1:9" x14ac:dyDescent="0.25">
      <c r="A8695" s="1">
        <v>298078</v>
      </c>
      <c r="B8695" s="1">
        <v>1</v>
      </c>
      <c r="C8695" s="2">
        <v>0.714233219445782</v>
      </c>
      <c r="F8695" s="1">
        <v>307787</v>
      </c>
      <c r="G8695" s="1">
        <v>0</v>
      </c>
      <c r="H8695" s="2">
        <v>0.27112766873288202</v>
      </c>
      <c r="I8695">
        <f t="shared" si="149"/>
        <v>7</v>
      </c>
    </row>
    <row r="8696" spans="1:9" x14ac:dyDescent="0.25">
      <c r="A8696" s="1">
        <v>298081</v>
      </c>
      <c r="B8696" s="1">
        <v>1</v>
      </c>
      <c r="C8696" s="2">
        <v>0.52425464203870198</v>
      </c>
      <c r="F8696" s="1">
        <v>208776</v>
      </c>
      <c r="G8696" s="1">
        <v>1</v>
      </c>
      <c r="H8696" s="2">
        <v>0.27113319149361198</v>
      </c>
      <c r="I8696">
        <f t="shared" si="149"/>
        <v>7</v>
      </c>
    </row>
    <row r="8697" spans="1:9" x14ac:dyDescent="0.25">
      <c r="A8697" s="1">
        <v>298114</v>
      </c>
      <c r="B8697" s="1">
        <v>0</v>
      </c>
      <c r="C8697" s="2">
        <v>0.48942409452122498</v>
      </c>
      <c r="F8697" s="1">
        <v>153748</v>
      </c>
      <c r="G8697" s="1">
        <v>0</v>
      </c>
      <c r="H8697" s="2">
        <v>0.27113543360968501</v>
      </c>
      <c r="I8697">
        <f t="shared" si="149"/>
        <v>7</v>
      </c>
    </row>
    <row r="8698" spans="1:9" x14ac:dyDescent="0.25">
      <c r="A8698" s="1">
        <v>298117</v>
      </c>
      <c r="B8698" s="1">
        <v>0</v>
      </c>
      <c r="C8698" s="2">
        <v>0.13611229446117301</v>
      </c>
      <c r="F8698" s="1">
        <v>86104</v>
      </c>
      <c r="G8698" s="1">
        <v>0</v>
      </c>
      <c r="H8698" s="2">
        <v>0.27119854324350801</v>
      </c>
      <c r="I8698">
        <f t="shared" si="149"/>
        <v>7</v>
      </c>
    </row>
    <row r="8699" spans="1:9" x14ac:dyDescent="0.25">
      <c r="A8699" s="1">
        <v>298120</v>
      </c>
      <c r="B8699" s="1">
        <v>1</v>
      </c>
      <c r="C8699" s="2">
        <v>0.431472126412629</v>
      </c>
      <c r="F8699" s="1">
        <v>252502</v>
      </c>
      <c r="G8699" s="1">
        <v>0</v>
      </c>
      <c r="H8699" s="2">
        <v>0.27128861330061099</v>
      </c>
      <c r="I8699">
        <f t="shared" si="149"/>
        <v>7</v>
      </c>
    </row>
    <row r="8700" spans="1:9" x14ac:dyDescent="0.25">
      <c r="A8700" s="1">
        <v>298124</v>
      </c>
      <c r="B8700" s="1">
        <v>0</v>
      </c>
      <c r="C8700" s="2">
        <v>0.11402776368869399</v>
      </c>
      <c r="F8700" s="1">
        <v>209281</v>
      </c>
      <c r="G8700" s="1">
        <v>1</v>
      </c>
      <c r="H8700" s="2">
        <v>0.27131599327829498</v>
      </c>
      <c r="I8700">
        <f t="shared" si="149"/>
        <v>7</v>
      </c>
    </row>
    <row r="8701" spans="1:9" x14ac:dyDescent="0.25">
      <c r="A8701" s="1">
        <v>298150</v>
      </c>
      <c r="B8701" s="1">
        <v>0</v>
      </c>
      <c r="C8701" s="2">
        <v>0.46167027648452402</v>
      </c>
      <c r="F8701" s="1">
        <v>248922</v>
      </c>
      <c r="G8701" s="1">
        <v>1</v>
      </c>
      <c r="H8701" s="2">
        <v>0.27134197309729602</v>
      </c>
      <c r="I8701">
        <f t="shared" si="149"/>
        <v>7</v>
      </c>
    </row>
    <row r="8702" spans="1:9" x14ac:dyDescent="0.25">
      <c r="A8702" s="1">
        <v>298163</v>
      </c>
      <c r="B8702" s="1">
        <v>0</v>
      </c>
      <c r="C8702" s="2">
        <v>9.2559097816710803E-2</v>
      </c>
      <c r="F8702" s="1">
        <v>110021</v>
      </c>
      <c r="G8702" s="1">
        <v>1</v>
      </c>
      <c r="H8702" s="2">
        <v>0.27135243110430801</v>
      </c>
      <c r="I8702">
        <f t="shared" si="149"/>
        <v>7</v>
      </c>
    </row>
    <row r="8703" spans="1:9" x14ac:dyDescent="0.25">
      <c r="A8703" s="1">
        <v>298171</v>
      </c>
      <c r="B8703" s="1">
        <v>0</v>
      </c>
      <c r="C8703" s="2">
        <v>0.31058118888094199</v>
      </c>
      <c r="F8703" s="1">
        <v>143836</v>
      </c>
      <c r="G8703" s="1">
        <v>0</v>
      </c>
      <c r="H8703" s="2">
        <v>0.27136445504213302</v>
      </c>
      <c r="I8703">
        <f t="shared" si="149"/>
        <v>7</v>
      </c>
    </row>
    <row r="8704" spans="1:9" x14ac:dyDescent="0.25">
      <c r="A8704" s="1">
        <v>298187</v>
      </c>
      <c r="B8704" s="1">
        <v>0</v>
      </c>
      <c r="C8704" s="2">
        <v>0.272079611145842</v>
      </c>
      <c r="F8704" s="1">
        <v>242697</v>
      </c>
      <c r="G8704" s="1">
        <v>1</v>
      </c>
      <c r="H8704" s="2">
        <v>0.27140933344542201</v>
      </c>
      <c r="I8704">
        <f t="shared" si="149"/>
        <v>7</v>
      </c>
    </row>
    <row r="8705" spans="1:9" x14ac:dyDescent="0.25">
      <c r="A8705" s="1">
        <v>298201</v>
      </c>
      <c r="B8705" s="1">
        <v>0</v>
      </c>
      <c r="C8705" s="2">
        <v>9.1205534000591906E-2</v>
      </c>
      <c r="F8705" s="1">
        <v>83047</v>
      </c>
      <c r="G8705" s="1">
        <v>0</v>
      </c>
      <c r="H8705" s="2">
        <v>0.27148350510784403</v>
      </c>
      <c r="I8705">
        <f t="shared" si="149"/>
        <v>7</v>
      </c>
    </row>
    <row r="8706" spans="1:9" x14ac:dyDescent="0.25">
      <c r="A8706" s="1">
        <v>298207</v>
      </c>
      <c r="B8706" s="1">
        <v>0</v>
      </c>
      <c r="C8706" s="2">
        <v>0.164250328193737</v>
      </c>
      <c r="F8706" s="1">
        <v>346582</v>
      </c>
      <c r="G8706" s="1">
        <v>0</v>
      </c>
      <c r="H8706" s="2">
        <v>0.27153547104546799</v>
      </c>
      <c r="I8706">
        <f t="shared" si="149"/>
        <v>7</v>
      </c>
    </row>
    <row r="8707" spans="1:9" x14ac:dyDescent="0.25">
      <c r="A8707" s="1">
        <v>298220</v>
      </c>
      <c r="B8707" s="1">
        <v>0</v>
      </c>
      <c r="C8707" s="2">
        <v>0.44285587207296101</v>
      </c>
      <c r="F8707" s="1">
        <v>386022</v>
      </c>
      <c r="G8707" s="1">
        <v>0</v>
      </c>
      <c r="H8707" s="2">
        <v>0.271553964050402</v>
      </c>
      <c r="I8707">
        <f t="shared" si="149"/>
        <v>7</v>
      </c>
    </row>
    <row r="8708" spans="1:9" x14ac:dyDescent="0.25">
      <c r="A8708" s="1">
        <v>298247</v>
      </c>
      <c r="B8708" s="1">
        <v>0</v>
      </c>
      <c r="C8708" s="2">
        <v>6.24145265670503E-2</v>
      </c>
      <c r="F8708" s="1">
        <v>165294</v>
      </c>
      <c r="G8708" s="1">
        <v>0</v>
      </c>
      <c r="H8708" s="2">
        <v>0.27156013645527399</v>
      </c>
      <c r="I8708">
        <f t="shared" ref="I8708:I8771" si="150">ROUNDUP((ROW()-1)/(COUNT($H$3:$H$14456)/10),0)</f>
        <v>7</v>
      </c>
    </row>
    <row r="8709" spans="1:9" x14ac:dyDescent="0.25">
      <c r="A8709" s="1">
        <v>298251</v>
      </c>
      <c r="B8709" s="1">
        <v>1</v>
      </c>
      <c r="C8709" s="2">
        <v>0.51876414100965595</v>
      </c>
      <c r="F8709" s="1">
        <v>309254</v>
      </c>
      <c r="G8709" s="1">
        <v>0</v>
      </c>
      <c r="H8709" s="2">
        <v>0.27162573083633701</v>
      </c>
      <c r="I8709">
        <f t="shared" si="150"/>
        <v>7</v>
      </c>
    </row>
    <row r="8710" spans="1:9" x14ac:dyDescent="0.25">
      <c r="A8710" s="1">
        <v>298266</v>
      </c>
      <c r="B8710" s="1">
        <v>0</v>
      </c>
      <c r="C8710" s="2">
        <v>0.39612886926492402</v>
      </c>
      <c r="F8710" s="1">
        <v>203754</v>
      </c>
      <c r="G8710" s="1">
        <v>0</v>
      </c>
      <c r="H8710" s="2">
        <v>0.271629524993653</v>
      </c>
      <c r="I8710">
        <f t="shared" si="150"/>
        <v>7</v>
      </c>
    </row>
    <row r="8711" spans="1:9" x14ac:dyDescent="0.25">
      <c r="A8711" s="1">
        <v>298283</v>
      </c>
      <c r="B8711" s="1">
        <v>1</v>
      </c>
      <c r="C8711" s="2">
        <v>0.51989880128563704</v>
      </c>
      <c r="F8711" s="1">
        <v>228775</v>
      </c>
      <c r="G8711" s="1">
        <v>1</v>
      </c>
      <c r="H8711" s="2">
        <v>0.27168644873837899</v>
      </c>
      <c r="I8711">
        <f t="shared" si="150"/>
        <v>7</v>
      </c>
    </row>
    <row r="8712" spans="1:9" x14ac:dyDescent="0.25">
      <c r="A8712" s="1">
        <v>298301</v>
      </c>
      <c r="B8712" s="1">
        <v>1</v>
      </c>
      <c r="C8712" s="2">
        <v>0.65640893740500394</v>
      </c>
      <c r="F8712" s="1">
        <v>326807</v>
      </c>
      <c r="G8712" s="1">
        <v>0</v>
      </c>
      <c r="H8712" s="2">
        <v>0.27169826747965198</v>
      </c>
      <c r="I8712">
        <f t="shared" si="150"/>
        <v>7</v>
      </c>
    </row>
    <row r="8713" spans="1:9" x14ac:dyDescent="0.25">
      <c r="A8713" s="1">
        <v>298305</v>
      </c>
      <c r="B8713" s="1">
        <v>1</v>
      </c>
      <c r="C8713" s="2">
        <v>0.69583885559768399</v>
      </c>
      <c r="F8713" s="1">
        <v>76775</v>
      </c>
      <c r="G8713" s="1">
        <v>0</v>
      </c>
      <c r="H8713" s="2">
        <v>0.27172183709578102</v>
      </c>
      <c r="I8713">
        <f t="shared" si="150"/>
        <v>7</v>
      </c>
    </row>
    <row r="8714" spans="1:9" x14ac:dyDescent="0.25">
      <c r="A8714" s="1">
        <v>302106</v>
      </c>
      <c r="B8714" s="1">
        <v>0</v>
      </c>
      <c r="C8714" s="2">
        <v>0.259206126581629</v>
      </c>
      <c r="F8714" s="1">
        <v>90129</v>
      </c>
      <c r="G8714" s="1">
        <v>0</v>
      </c>
      <c r="H8714" s="2">
        <v>0.27172217099040802</v>
      </c>
      <c r="I8714">
        <f t="shared" si="150"/>
        <v>7</v>
      </c>
    </row>
    <row r="8715" spans="1:9" x14ac:dyDescent="0.25">
      <c r="A8715" s="1">
        <v>302127</v>
      </c>
      <c r="B8715" s="1">
        <v>0</v>
      </c>
      <c r="C8715" s="2">
        <v>0.20234591600135099</v>
      </c>
      <c r="F8715" s="1">
        <v>340430</v>
      </c>
      <c r="G8715" s="1">
        <v>0</v>
      </c>
      <c r="H8715" s="2">
        <v>0.27178439385297198</v>
      </c>
      <c r="I8715">
        <f t="shared" si="150"/>
        <v>7</v>
      </c>
    </row>
    <row r="8716" spans="1:9" x14ac:dyDescent="0.25">
      <c r="A8716" s="1">
        <v>302168</v>
      </c>
      <c r="B8716" s="1">
        <v>0</v>
      </c>
      <c r="C8716" s="2">
        <v>0.57054022448466402</v>
      </c>
      <c r="F8716" s="1">
        <v>384913</v>
      </c>
      <c r="G8716" s="1">
        <v>1</v>
      </c>
      <c r="H8716" s="2">
        <v>0.27185318615891702</v>
      </c>
      <c r="I8716">
        <f t="shared" si="150"/>
        <v>7</v>
      </c>
    </row>
    <row r="8717" spans="1:9" x14ac:dyDescent="0.25">
      <c r="A8717" s="1">
        <v>302170</v>
      </c>
      <c r="B8717" s="1">
        <v>0</v>
      </c>
      <c r="C8717" s="2">
        <v>0.101506885726048</v>
      </c>
      <c r="F8717" s="1">
        <v>365977</v>
      </c>
      <c r="G8717" s="1">
        <v>0</v>
      </c>
      <c r="H8717" s="2">
        <v>0.27190886381055102</v>
      </c>
      <c r="I8717">
        <f t="shared" si="150"/>
        <v>7</v>
      </c>
    </row>
    <row r="8718" spans="1:9" x14ac:dyDescent="0.25">
      <c r="A8718" s="1">
        <v>302182</v>
      </c>
      <c r="B8718" s="1">
        <v>1</v>
      </c>
      <c r="C8718" s="2">
        <v>0.438447293301229</v>
      </c>
      <c r="F8718" s="1">
        <v>379528</v>
      </c>
      <c r="G8718" s="1">
        <v>1</v>
      </c>
      <c r="H8718" s="2">
        <v>0.27202408062237199</v>
      </c>
      <c r="I8718">
        <f t="shared" si="150"/>
        <v>7</v>
      </c>
    </row>
    <row r="8719" spans="1:9" x14ac:dyDescent="0.25">
      <c r="A8719" s="1">
        <v>302193</v>
      </c>
      <c r="B8719" s="1">
        <v>1</v>
      </c>
      <c r="C8719" s="2">
        <v>0.49415064887652499</v>
      </c>
      <c r="F8719" s="1">
        <v>52778</v>
      </c>
      <c r="G8719" s="1">
        <v>1</v>
      </c>
      <c r="H8719" s="2">
        <v>0.27207506695636902</v>
      </c>
      <c r="I8719">
        <f t="shared" si="150"/>
        <v>7</v>
      </c>
    </row>
    <row r="8720" spans="1:9" x14ac:dyDescent="0.25">
      <c r="A8720" s="1">
        <v>302195</v>
      </c>
      <c r="B8720" s="1">
        <v>1</v>
      </c>
      <c r="C8720" s="2">
        <v>0.433355558159632</v>
      </c>
      <c r="F8720" s="1">
        <v>298187</v>
      </c>
      <c r="G8720" s="1">
        <v>0</v>
      </c>
      <c r="H8720" s="2">
        <v>0.272079611145842</v>
      </c>
      <c r="I8720">
        <f t="shared" si="150"/>
        <v>7</v>
      </c>
    </row>
    <row r="8721" spans="1:9" x14ac:dyDescent="0.25">
      <c r="A8721" s="1">
        <v>302218</v>
      </c>
      <c r="B8721" s="1">
        <v>0</v>
      </c>
      <c r="C8721" s="2">
        <v>0.18279916642626001</v>
      </c>
      <c r="F8721" s="1">
        <v>285168</v>
      </c>
      <c r="G8721" s="1">
        <v>0</v>
      </c>
      <c r="H8721" s="2">
        <v>0.272079746498258</v>
      </c>
      <c r="I8721">
        <f t="shared" si="150"/>
        <v>7</v>
      </c>
    </row>
    <row r="8722" spans="1:9" x14ac:dyDescent="0.25">
      <c r="A8722" s="1">
        <v>302236</v>
      </c>
      <c r="B8722" s="1">
        <v>1</v>
      </c>
      <c r="C8722" s="2">
        <v>0.72680874225039205</v>
      </c>
      <c r="F8722" s="1">
        <v>256240</v>
      </c>
      <c r="G8722" s="1">
        <v>0</v>
      </c>
      <c r="H8722" s="2">
        <v>0.27212955915850401</v>
      </c>
      <c r="I8722">
        <f t="shared" si="150"/>
        <v>7</v>
      </c>
    </row>
    <row r="8723" spans="1:9" x14ac:dyDescent="0.25">
      <c r="A8723" s="1">
        <v>302241</v>
      </c>
      <c r="B8723" s="1">
        <v>0</v>
      </c>
      <c r="C8723" s="2">
        <v>0.12979960255190701</v>
      </c>
      <c r="F8723" s="1">
        <v>195959</v>
      </c>
      <c r="G8723" s="1">
        <v>0</v>
      </c>
      <c r="H8723" s="2">
        <v>0.27258333572132198</v>
      </c>
      <c r="I8723">
        <f t="shared" si="150"/>
        <v>7</v>
      </c>
    </row>
    <row r="8724" spans="1:9" x14ac:dyDescent="0.25">
      <c r="A8724" s="1">
        <v>302246</v>
      </c>
      <c r="B8724" s="1">
        <v>1</v>
      </c>
      <c r="C8724" s="2">
        <v>0.30786353380112902</v>
      </c>
      <c r="F8724" s="1">
        <v>343488</v>
      </c>
      <c r="G8724" s="1">
        <v>0</v>
      </c>
      <c r="H8724" s="2">
        <v>0.27265074433958297</v>
      </c>
      <c r="I8724">
        <f t="shared" si="150"/>
        <v>7</v>
      </c>
    </row>
    <row r="8725" spans="1:9" x14ac:dyDescent="0.25">
      <c r="A8725" s="1">
        <v>302272</v>
      </c>
      <c r="B8725" s="1">
        <v>1</v>
      </c>
      <c r="C8725" s="2">
        <v>0.16509228125002501</v>
      </c>
      <c r="F8725" s="1">
        <v>62019</v>
      </c>
      <c r="G8725" s="1">
        <v>1</v>
      </c>
      <c r="H8725" s="2">
        <v>0.27279386442493703</v>
      </c>
      <c r="I8725">
        <f t="shared" si="150"/>
        <v>7</v>
      </c>
    </row>
    <row r="8726" spans="1:9" x14ac:dyDescent="0.25">
      <c r="A8726" s="1">
        <v>302341</v>
      </c>
      <c r="B8726" s="1">
        <v>0</v>
      </c>
      <c r="C8726" s="2">
        <v>0.32304890638991102</v>
      </c>
      <c r="F8726" s="1">
        <v>169918</v>
      </c>
      <c r="G8726" s="1">
        <v>0</v>
      </c>
      <c r="H8726" s="2">
        <v>0.27283437498830398</v>
      </c>
      <c r="I8726">
        <f t="shared" si="150"/>
        <v>7</v>
      </c>
    </row>
    <row r="8727" spans="1:9" x14ac:dyDescent="0.25">
      <c r="A8727" s="1">
        <v>302343</v>
      </c>
      <c r="B8727" s="1">
        <v>1</v>
      </c>
      <c r="C8727" s="2">
        <v>0.68476968490770296</v>
      </c>
      <c r="F8727" s="1">
        <v>321602</v>
      </c>
      <c r="G8727" s="1">
        <v>1</v>
      </c>
      <c r="H8727" s="2">
        <v>0.27289985148552798</v>
      </c>
      <c r="I8727">
        <f t="shared" si="150"/>
        <v>7</v>
      </c>
    </row>
    <row r="8728" spans="1:9" x14ac:dyDescent="0.25">
      <c r="A8728" s="1">
        <v>302357</v>
      </c>
      <c r="B8728" s="1">
        <v>0</v>
      </c>
      <c r="C8728" s="2">
        <v>0.468086631578711</v>
      </c>
      <c r="F8728" s="1">
        <v>358728</v>
      </c>
      <c r="G8728" s="1">
        <v>0</v>
      </c>
      <c r="H8728" s="2">
        <v>0.27295211409464998</v>
      </c>
      <c r="I8728">
        <f t="shared" si="150"/>
        <v>7</v>
      </c>
    </row>
    <row r="8729" spans="1:9" x14ac:dyDescent="0.25">
      <c r="A8729" s="1">
        <v>302359</v>
      </c>
      <c r="B8729" s="1">
        <v>1</v>
      </c>
      <c r="C8729" s="2">
        <v>0.468052328453329</v>
      </c>
      <c r="F8729" s="1">
        <v>269499</v>
      </c>
      <c r="G8729" s="1">
        <v>0</v>
      </c>
      <c r="H8729" s="2">
        <v>0.27298140238010099</v>
      </c>
      <c r="I8729">
        <f t="shared" si="150"/>
        <v>7</v>
      </c>
    </row>
    <row r="8730" spans="1:9" x14ac:dyDescent="0.25">
      <c r="A8730" s="1">
        <v>306058</v>
      </c>
      <c r="B8730" s="1">
        <v>0</v>
      </c>
      <c r="C8730" s="2">
        <v>6.4652689341877595E-2</v>
      </c>
      <c r="F8730" s="1">
        <v>46589</v>
      </c>
      <c r="G8730" s="1">
        <v>0</v>
      </c>
      <c r="H8730" s="2">
        <v>0.27301978448783898</v>
      </c>
      <c r="I8730">
        <f t="shared" si="150"/>
        <v>7</v>
      </c>
    </row>
    <row r="8731" spans="1:9" x14ac:dyDescent="0.25">
      <c r="A8731" s="1">
        <v>306064</v>
      </c>
      <c r="B8731" s="1">
        <v>0</v>
      </c>
      <c r="C8731" s="2">
        <v>0.501600352102892</v>
      </c>
      <c r="F8731" s="1">
        <v>270507</v>
      </c>
      <c r="G8731" s="1">
        <v>0</v>
      </c>
      <c r="H8731" s="2">
        <v>0.27303025914643098</v>
      </c>
      <c r="I8731">
        <f t="shared" si="150"/>
        <v>7</v>
      </c>
    </row>
    <row r="8732" spans="1:9" x14ac:dyDescent="0.25">
      <c r="A8732" s="1">
        <v>306083</v>
      </c>
      <c r="B8732" s="1">
        <v>0</v>
      </c>
      <c r="C8732" s="2">
        <v>0.123250719268633</v>
      </c>
      <c r="F8732" s="1">
        <v>370086</v>
      </c>
      <c r="G8732" s="1">
        <v>0</v>
      </c>
      <c r="H8732" s="2">
        <v>0.273114294562739</v>
      </c>
      <c r="I8732">
        <f t="shared" si="150"/>
        <v>7</v>
      </c>
    </row>
    <row r="8733" spans="1:9" x14ac:dyDescent="0.25">
      <c r="A8733" s="1">
        <v>306102</v>
      </c>
      <c r="B8733" s="1">
        <v>0</v>
      </c>
      <c r="C8733" s="2">
        <v>0.570002209161656</v>
      </c>
      <c r="F8733" s="1">
        <v>135455</v>
      </c>
      <c r="G8733" s="1">
        <v>1</v>
      </c>
      <c r="H8733" s="2">
        <v>0.273153478062101</v>
      </c>
      <c r="I8733">
        <f t="shared" si="150"/>
        <v>7</v>
      </c>
    </row>
    <row r="8734" spans="1:9" x14ac:dyDescent="0.25">
      <c r="A8734" s="1">
        <v>306131</v>
      </c>
      <c r="B8734" s="1">
        <v>0</v>
      </c>
      <c r="C8734" s="2">
        <v>0.18345997654898</v>
      </c>
      <c r="F8734" s="1">
        <v>140242</v>
      </c>
      <c r="G8734" s="1">
        <v>0</v>
      </c>
      <c r="H8734" s="2">
        <v>0.27316636813532202</v>
      </c>
      <c r="I8734">
        <f t="shared" si="150"/>
        <v>7</v>
      </c>
    </row>
    <row r="8735" spans="1:9" x14ac:dyDescent="0.25">
      <c r="A8735" s="1">
        <v>306138</v>
      </c>
      <c r="B8735" s="1">
        <v>1</v>
      </c>
      <c r="C8735" s="2">
        <v>0.44402100711207299</v>
      </c>
      <c r="F8735" s="1">
        <v>281846</v>
      </c>
      <c r="G8735" s="1">
        <v>1</v>
      </c>
      <c r="H8735" s="2">
        <v>0.27318143123002597</v>
      </c>
      <c r="I8735">
        <f t="shared" si="150"/>
        <v>7</v>
      </c>
    </row>
    <row r="8736" spans="1:9" x14ac:dyDescent="0.25">
      <c r="A8736" s="1">
        <v>306139</v>
      </c>
      <c r="B8736" s="1">
        <v>1</v>
      </c>
      <c r="C8736" s="2">
        <v>0.644732359835402</v>
      </c>
      <c r="F8736" s="1">
        <v>356757</v>
      </c>
      <c r="G8736" s="1">
        <v>1</v>
      </c>
      <c r="H8736" s="2">
        <v>0.27324009009815697</v>
      </c>
      <c r="I8736">
        <f t="shared" si="150"/>
        <v>7</v>
      </c>
    </row>
    <row r="8737" spans="1:9" x14ac:dyDescent="0.25">
      <c r="A8737" s="1">
        <v>306186</v>
      </c>
      <c r="B8737" s="1">
        <v>0</v>
      </c>
      <c r="C8737" s="2">
        <v>0.31917205451526898</v>
      </c>
      <c r="F8737" s="1">
        <v>256549</v>
      </c>
      <c r="G8737" s="1">
        <v>1</v>
      </c>
      <c r="H8737" s="2">
        <v>0.27336371434987899</v>
      </c>
      <c r="I8737">
        <f t="shared" si="150"/>
        <v>7</v>
      </c>
    </row>
    <row r="8738" spans="1:9" x14ac:dyDescent="0.25">
      <c r="A8738" s="1">
        <v>306191</v>
      </c>
      <c r="B8738" s="1">
        <v>1</v>
      </c>
      <c r="C8738" s="2">
        <v>0.69350071433332705</v>
      </c>
      <c r="F8738" s="1">
        <v>266348</v>
      </c>
      <c r="G8738" s="1">
        <v>0</v>
      </c>
      <c r="H8738" s="2">
        <v>0.27340799050857201</v>
      </c>
      <c r="I8738">
        <f t="shared" si="150"/>
        <v>7</v>
      </c>
    </row>
    <row r="8739" spans="1:9" x14ac:dyDescent="0.25">
      <c r="A8739" s="1">
        <v>306235</v>
      </c>
      <c r="B8739" s="1">
        <v>0</v>
      </c>
      <c r="C8739" s="2">
        <v>0.40566610091580901</v>
      </c>
      <c r="F8739" s="1">
        <v>304851</v>
      </c>
      <c r="G8739" s="1">
        <v>1</v>
      </c>
      <c r="H8739" s="2">
        <v>0.27345494164344197</v>
      </c>
      <c r="I8739">
        <f t="shared" si="150"/>
        <v>7</v>
      </c>
    </row>
    <row r="8740" spans="1:9" x14ac:dyDescent="0.25">
      <c r="A8740" s="1">
        <v>310863</v>
      </c>
      <c r="B8740" s="1">
        <v>0</v>
      </c>
      <c r="C8740" s="2">
        <v>0.40695538833311001</v>
      </c>
      <c r="F8740" s="1">
        <v>86878</v>
      </c>
      <c r="G8740" s="1">
        <v>0</v>
      </c>
      <c r="H8740" s="2">
        <v>0.27354076813973799</v>
      </c>
      <c r="I8740">
        <f t="shared" si="150"/>
        <v>7</v>
      </c>
    </row>
    <row r="8741" spans="1:9" x14ac:dyDescent="0.25">
      <c r="A8741" s="1">
        <v>310934</v>
      </c>
      <c r="B8741" s="1">
        <v>0</v>
      </c>
      <c r="C8741" s="2">
        <v>0.132190348064851</v>
      </c>
      <c r="F8741" s="1">
        <v>65212</v>
      </c>
      <c r="G8741" s="1">
        <v>0</v>
      </c>
      <c r="H8741" s="2">
        <v>0.27369968687357699</v>
      </c>
      <c r="I8741">
        <f t="shared" si="150"/>
        <v>7</v>
      </c>
    </row>
    <row r="8742" spans="1:9" x14ac:dyDescent="0.25">
      <c r="A8742" s="1">
        <v>310944</v>
      </c>
      <c r="B8742" s="1">
        <v>0</v>
      </c>
      <c r="C8742" s="2">
        <v>0.28077413236523502</v>
      </c>
      <c r="F8742" s="1">
        <v>271227</v>
      </c>
      <c r="G8742" s="1">
        <v>0</v>
      </c>
      <c r="H8742" s="2">
        <v>0.27375993572764201</v>
      </c>
      <c r="I8742">
        <f t="shared" si="150"/>
        <v>7</v>
      </c>
    </row>
    <row r="8743" spans="1:9" x14ac:dyDescent="0.25">
      <c r="A8743" s="1">
        <v>310947</v>
      </c>
      <c r="B8743" s="1">
        <v>0</v>
      </c>
      <c r="C8743" s="2">
        <v>2.7528672349564499E-2</v>
      </c>
      <c r="F8743" s="1">
        <v>386499</v>
      </c>
      <c r="G8743" s="1">
        <v>0</v>
      </c>
      <c r="H8743" s="2">
        <v>0.27379449032095399</v>
      </c>
      <c r="I8743">
        <f t="shared" si="150"/>
        <v>7</v>
      </c>
    </row>
    <row r="8744" spans="1:9" x14ac:dyDescent="0.25">
      <c r="A8744" s="1">
        <v>310960</v>
      </c>
      <c r="B8744" s="1">
        <v>1</v>
      </c>
      <c r="C8744" s="2">
        <v>0.74940609705169203</v>
      </c>
      <c r="F8744" s="1">
        <v>129616</v>
      </c>
      <c r="G8744" s="1">
        <v>0</v>
      </c>
      <c r="H8744" s="2">
        <v>0.27385056025024601</v>
      </c>
      <c r="I8744">
        <f t="shared" si="150"/>
        <v>7</v>
      </c>
    </row>
    <row r="8745" spans="1:9" x14ac:dyDescent="0.25">
      <c r="A8745" s="1">
        <v>310966</v>
      </c>
      <c r="B8745" s="1">
        <v>0</v>
      </c>
      <c r="C8745" s="2">
        <v>0.14111851741085901</v>
      </c>
      <c r="F8745" s="1">
        <v>154311</v>
      </c>
      <c r="G8745" s="1">
        <v>1</v>
      </c>
      <c r="H8745" s="2">
        <v>0.27385841486729001</v>
      </c>
      <c r="I8745">
        <f t="shared" si="150"/>
        <v>7</v>
      </c>
    </row>
    <row r="8746" spans="1:9" x14ac:dyDescent="0.25">
      <c r="A8746" s="1">
        <v>310990</v>
      </c>
      <c r="B8746" s="1">
        <v>0</v>
      </c>
      <c r="C8746" s="2">
        <v>0.49227119786870099</v>
      </c>
      <c r="F8746" s="1">
        <v>245355</v>
      </c>
      <c r="G8746" s="1">
        <v>1</v>
      </c>
      <c r="H8746" s="2">
        <v>0.27393898921680299</v>
      </c>
      <c r="I8746">
        <f t="shared" si="150"/>
        <v>7</v>
      </c>
    </row>
    <row r="8747" spans="1:9" x14ac:dyDescent="0.25">
      <c r="A8747" s="1">
        <v>311003</v>
      </c>
      <c r="B8747" s="1">
        <v>0</v>
      </c>
      <c r="C8747" s="2">
        <v>0.114779401587758</v>
      </c>
      <c r="F8747" s="1">
        <v>45482</v>
      </c>
      <c r="G8747" s="1">
        <v>0</v>
      </c>
      <c r="H8747" s="2">
        <v>0.27408929204142901</v>
      </c>
      <c r="I8747">
        <f t="shared" si="150"/>
        <v>7</v>
      </c>
    </row>
    <row r="8748" spans="1:9" x14ac:dyDescent="0.25">
      <c r="A8748" s="1">
        <v>311022</v>
      </c>
      <c r="B8748" s="1">
        <v>0</v>
      </c>
      <c r="C8748" s="2">
        <v>0.140241251096896</v>
      </c>
      <c r="F8748" s="1">
        <v>363961</v>
      </c>
      <c r="G8748" s="1">
        <v>0</v>
      </c>
      <c r="H8748" s="2">
        <v>0.27412774610799001</v>
      </c>
      <c r="I8748">
        <f t="shared" si="150"/>
        <v>7</v>
      </c>
    </row>
    <row r="8749" spans="1:9" x14ac:dyDescent="0.25">
      <c r="A8749" s="1">
        <v>311108</v>
      </c>
      <c r="B8749" s="1">
        <v>0</v>
      </c>
      <c r="C8749" s="2">
        <v>0.37659262247299402</v>
      </c>
      <c r="F8749" s="1">
        <v>205331</v>
      </c>
      <c r="G8749" s="1">
        <v>0</v>
      </c>
      <c r="H8749" s="2">
        <v>0.27425235516249002</v>
      </c>
      <c r="I8749">
        <f t="shared" si="150"/>
        <v>7</v>
      </c>
    </row>
    <row r="8750" spans="1:9" x14ac:dyDescent="0.25">
      <c r="A8750" s="1">
        <v>311111</v>
      </c>
      <c r="B8750" s="1">
        <v>0</v>
      </c>
      <c r="C8750" s="2">
        <v>0.55544570973039997</v>
      </c>
      <c r="F8750" s="1">
        <v>112272</v>
      </c>
      <c r="G8750" s="1">
        <v>0</v>
      </c>
      <c r="H8750" s="2">
        <v>0.27427065718522098</v>
      </c>
      <c r="I8750">
        <f t="shared" si="150"/>
        <v>7</v>
      </c>
    </row>
    <row r="8751" spans="1:9" x14ac:dyDescent="0.25">
      <c r="A8751" s="1">
        <v>311124</v>
      </c>
      <c r="B8751" s="1">
        <v>0</v>
      </c>
      <c r="C8751" s="2">
        <v>0.20399263291361899</v>
      </c>
      <c r="F8751" s="1">
        <v>391160</v>
      </c>
      <c r="G8751" s="1">
        <v>0</v>
      </c>
      <c r="H8751" s="2">
        <v>0.27429499935989399</v>
      </c>
      <c r="I8751">
        <f t="shared" si="150"/>
        <v>7</v>
      </c>
    </row>
    <row r="8752" spans="1:9" x14ac:dyDescent="0.25">
      <c r="A8752" s="1">
        <v>314481</v>
      </c>
      <c r="B8752" s="1">
        <v>0</v>
      </c>
      <c r="C8752" s="2">
        <v>0.71805628639466601</v>
      </c>
      <c r="F8752" s="1">
        <v>118388</v>
      </c>
      <c r="G8752" s="1">
        <v>0</v>
      </c>
      <c r="H8752" s="2">
        <v>0.27467128116878298</v>
      </c>
      <c r="I8752">
        <f t="shared" si="150"/>
        <v>7</v>
      </c>
    </row>
    <row r="8753" spans="1:9" x14ac:dyDescent="0.25">
      <c r="A8753" s="1">
        <v>317302</v>
      </c>
      <c r="B8753" s="1">
        <v>0</v>
      </c>
      <c r="C8753" s="2">
        <v>0.179555306712774</v>
      </c>
      <c r="F8753" s="1">
        <v>305810</v>
      </c>
      <c r="G8753" s="1">
        <v>0</v>
      </c>
      <c r="H8753" s="2">
        <v>0.274695981409871</v>
      </c>
      <c r="I8753">
        <f t="shared" si="150"/>
        <v>7</v>
      </c>
    </row>
    <row r="8754" spans="1:9" x14ac:dyDescent="0.25">
      <c r="A8754" s="1">
        <v>317365</v>
      </c>
      <c r="B8754" s="1">
        <v>1</v>
      </c>
      <c r="C8754" s="2">
        <v>0.68534513494676697</v>
      </c>
      <c r="F8754" s="1">
        <v>189631</v>
      </c>
      <c r="G8754" s="1">
        <v>0</v>
      </c>
      <c r="H8754" s="2">
        <v>0.274712420517505</v>
      </c>
      <c r="I8754">
        <f t="shared" si="150"/>
        <v>7</v>
      </c>
    </row>
    <row r="8755" spans="1:9" x14ac:dyDescent="0.25">
      <c r="A8755" s="1">
        <v>317586</v>
      </c>
      <c r="B8755" s="1">
        <v>0</v>
      </c>
      <c r="C8755" s="2">
        <v>0.51660503108856104</v>
      </c>
      <c r="F8755" s="1">
        <v>145152</v>
      </c>
      <c r="G8755" s="1">
        <v>1</v>
      </c>
      <c r="H8755" s="2">
        <v>0.27478306548939901</v>
      </c>
      <c r="I8755">
        <f t="shared" si="150"/>
        <v>7</v>
      </c>
    </row>
    <row r="8756" spans="1:9" x14ac:dyDescent="0.25">
      <c r="A8756" s="1">
        <v>317616</v>
      </c>
      <c r="B8756" s="1">
        <v>0</v>
      </c>
      <c r="C8756" s="2">
        <v>0.233752129688405</v>
      </c>
      <c r="F8756" s="1">
        <v>154260</v>
      </c>
      <c r="G8756" s="1">
        <v>0</v>
      </c>
      <c r="H8756" s="2">
        <v>0.27478482771072799</v>
      </c>
      <c r="I8756">
        <f t="shared" si="150"/>
        <v>7</v>
      </c>
    </row>
    <row r="8757" spans="1:9" x14ac:dyDescent="0.25">
      <c r="A8757" s="1">
        <v>317809</v>
      </c>
      <c r="B8757" s="1">
        <v>0</v>
      </c>
      <c r="C8757" s="2">
        <v>0.28533603403329699</v>
      </c>
      <c r="F8757" s="1">
        <v>314477</v>
      </c>
      <c r="G8757" s="1">
        <v>1</v>
      </c>
      <c r="H8757" s="2">
        <v>0.27480572249326701</v>
      </c>
      <c r="I8757">
        <f t="shared" si="150"/>
        <v>7</v>
      </c>
    </row>
    <row r="8758" spans="1:9" x14ac:dyDescent="0.25">
      <c r="A8758" s="1">
        <v>320386</v>
      </c>
      <c r="B8758" s="1">
        <v>0</v>
      </c>
      <c r="C8758" s="2">
        <v>0.33181345473197699</v>
      </c>
      <c r="F8758" s="1">
        <v>13956</v>
      </c>
      <c r="G8758" s="1">
        <v>0</v>
      </c>
      <c r="H8758" s="2">
        <v>0.27480595914802403</v>
      </c>
      <c r="I8758">
        <f t="shared" si="150"/>
        <v>7</v>
      </c>
    </row>
    <row r="8759" spans="1:9" x14ac:dyDescent="0.25">
      <c r="A8759" s="1">
        <v>323557</v>
      </c>
      <c r="B8759" s="1">
        <v>1</v>
      </c>
      <c r="C8759" s="2">
        <v>0.478552740039766</v>
      </c>
      <c r="F8759" s="1">
        <v>209444</v>
      </c>
      <c r="G8759" s="1">
        <v>0</v>
      </c>
      <c r="H8759" s="2">
        <v>0.274942716092057</v>
      </c>
      <c r="I8759">
        <f t="shared" si="150"/>
        <v>7</v>
      </c>
    </row>
    <row r="8760" spans="1:9" x14ac:dyDescent="0.25">
      <c r="A8760" s="1">
        <v>323591</v>
      </c>
      <c r="B8760" s="1">
        <v>0</v>
      </c>
      <c r="C8760" s="2">
        <v>0.350490272033192</v>
      </c>
      <c r="F8760" s="1">
        <v>283913</v>
      </c>
      <c r="G8760" s="1">
        <v>1</v>
      </c>
      <c r="H8760" s="2">
        <v>0.27500411525138102</v>
      </c>
      <c r="I8760">
        <f t="shared" si="150"/>
        <v>7</v>
      </c>
    </row>
    <row r="8761" spans="1:9" x14ac:dyDescent="0.25">
      <c r="A8761" s="1">
        <v>325649</v>
      </c>
      <c r="B8761" s="1">
        <v>1</v>
      </c>
      <c r="C8761" s="2">
        <v>0.23963144800175401</v>
      </c>
      <c r="F8761" s="1">
        <v>377777</v>
      </c>
      <c r="G8761" s="1">
        <v>0</v>
      </c>
      <c r="H8761" s="2">
        <v>0.27507151544231001</v>
      </c>
      <c r="I8761">
        <f t="shared" si="150"/>
        <v>7</v>
      </c>
    </row>
    <row r="8762" spans="1:9" x14ac:dyDescent="0.25">
      <c r="A8762" s="1">
        <v>326175</v>
      </c>
      <c r="B8762" s="1">
        <v>1</v>
      </c>
      <c r="C8762" s="2">
        <v>0.50516870753243404</v>
      </c>
      <c r="F8762" s="1">
        <v>144307</v>
      </c>
      <c r="G8762" s="1">
        <v>1</v>
      </c>
      <c r="H8762" s="2">
        <v>0.27509579625026798</v>
      </c>
      <c r="I8762">
        <f t="shared" si="150"/>
        <v>7</v>
      </c>
    </row>
    <row r="8763" spans="1:9" x14ac:dyDescent="0.25">
      <c r="A8763" s="1">
        <v>326366</v>
      </c>
      <c r="B8763" s="1">
        <v>0</v>
      </c>
      <c r="C8763" s="2">
        <v>4.6063798519727001E-2</v>
      </c>
      <c r="F8763" s="1">
        <v>367855</v>
      </c>
      <c r="G8763" s="1">
        <v>0</v>
      </c>
      <c r="H8763" s="2">
        <v>0.27517183342629598</v>
      </c>
      <c r="I8763">
        <f t="shared" si="150"/>
        <v>7</v>
      </c>
    </row>
    <row r="8764" spans="1:9" x14ac:dyDescent="0.25">
      <c r="A8764" s="1">
        <v>326422</v>
      </c>
      <c r="B8764" s="1">
        <v>0</v>
      </c>
      <c r="C8764" s="2">
        <v>0.10979162651138499</v>
      </c>
      <c r="F8764" s="1">
        <v>303018</v>
      </c>
      <c r="G8764" s="1">
        <v>0</v>
      </c>
      <c r="H8764" s="2">
        <v>0.27518143960111602</v>
      </c>
      <c r="I8764">
        <f t="shared" si="150"/>
        <v>7</v>
      </c>
    </row>
    <row r="8765" spans="1:9" x14ac:dyDescent="0.25">
      <c r="A8765" s="1">
        <v>326440</v>
      </c>
      <c r="B8765" s="1">
        <v>1</v>
      </c>
      <c r="C8765" s="2">
        <v>0.50083657415558203</v>
      </c>
      <c r="F8765" s="1">
        <v>241574</v>
      </c>
      <c r="G8765" s="1">
        <v>0</v>
      </c>
      <c r="H8765" s="2">
        <v>0.27518143960111602</v>
      </c>
      <c r="I8765">
        <f t="shared" si="150"/>
        <v>7</v>
      </c>
    </row>
    <row r="8766" spans="1:9" x14ac:dyDescent="0.25">
      <c r="A8766" s="1">
        <v>326480</v>
      </c>
      <c r="B8766" s="1">
        <v>0</v>
      </c>
      <c r="C8766" s="2">
        <v>0.32351039995394798</v>
      </c>
      <c r="F8766" s="1">
        <v>286371</v>
      </c>
      <c r="G8766" s="1">
        <v>0</v>
      </c>
      <c r="H8766" s="2">
        <v>0.27520236457373298</v>
      </c>
      <c r="I8766">
        <f t="shared" si="150"/>
        <v>7</v>
      </c>
    </row>
    <row r="8767" spans="1:9" x14ac:dyDescent="0.25">
      <c r="A8767" s="1">
        <v>327119</v>
      </c>
      <c r="B8767" s="1">
        <v>1</v>
      </c>
      <c r="C8767" s="2">
        <v>6.0382681706006101E-2</v>
      </c>
      <c r="F8767" s="1">
        <v>375291</v>
      </c>
      <c r="G8767" s="1">
        <v>1</v>
      </c>
      <c r="H8767" s="2">
        <v>0.275274744229139</v>
      </c>
      <c r="I8767">
        <f t="shared" si="150"/>
        <v>7</v>
      </c>
    </row>
    <row r="8768" spans="1:9" x14ac:dyDescent="0.25">
      <c r="A8768" s="1">
        <v>329831</v>
      </c>
      <c r="B8768" s="1">
        <v>1</v>
      </c>
      <c r="C8768" s="2">
        <v>0.13010766918028499</v>
      </c>
      <c r="F8768" s="1">
        <v>194988</v>
      </c>
      <c r="G8768" s="1">
        <v>0</v>
      </c>
      <c r="H8768" s="2">
        <v>0.27530701129970803</v>
      </c>
      <c r="I8768">
        <f t="shared" si="150"/>
        <v>7</v>
      </c>
    </row>
    <row r="8769" spans="1:9" x14ac:dyDescent="0.25">
      <c r="A8769" s="1">
        <v>329892</v>
      </c>
      <c r="B8769" s="1">
        <v>0</v>
      </c>
      <c r="C8769" s="2">
        <v>0.195418323571492</v>
      </c>
      <c r="F8769" s="1">
        <v>360556</v>
      </c>
      <c r="G8769" s="1">
        <v>1</v>
      </c>
      <c r="H8769" s="2">
        <v>0.275307612994735</v>
      </c>
      <c r="I8769">
        <f t="shared" si="150"/>
        <v>7</v>
      </c>
    </row>
    <row r="8770" spans="1:9" x14ac:dyDescent="0.25">
      <c r="A8770" s="1">
        <v>330805</v>
      </c>
      <c r="B8770" s="1">
        <v>1</v>
      </c>
      <c r="C8770" s="2">
        <v>0.18588416643640099</v>
      </c>
      <c r="F8770" s="1">
        <v>288322</v>
      </c>
      <c r="G8770" s="1">
        <v>0</v>
      </c>
      <c r="H8770" s="2">
        <v>0.275307612994735</v>
      </c>
      <c r="I8770">
        <f t="shared" si="150"/>
        <v>7</v>
      </c>
    </row>
    <row r="8771" spans="1:9" x14ac:dyDescent="0.25">
      <c r="A8771" s="1">
        <v>332236</v>
      </c>
      <c r="B8771" s="1">
        <v>0</v>
      </c>
      <c r="C8771" s="2">
        <v>0.308049306905961</v>
      </c>
      <c r="F8771" s="1">
        <v>137345</v>
      </c>
      <c r="G8771" s="1">
        <v>0</v>
      </c>
      <c r="H8771" s="2">
        <v>0.27533463673730701</v>
      </c>
      <c r="I8771">
        <f t="shared" si="150"/>
        <v>7</v>
      </c>
    </row>
    <row r="8772" spans="1:9" x14ac:dyDescent="0.25">
      <c r="A8772" s="1">
        <v>333936</v>
      </c>
      <c r="B8772" s="1">
        <v>0</v>
      </c>
      <c r="C8772" s="2">
        <v>0.23798114789080099</v>
      </c>
      <c r="F8772" s="1">
        <v>145401</v>
      </c>
      <c r="G8772" s="1">
        <v>0</v>
      </c>
      <c r="H8772" s="2">
        <v>0.27537296692831598</v>
      </c>
      <c r="I8772">
        <f t="shared" ref="I8772:I8835" si="151">ROUNDUP((ROW()-1)/(COUNT($H$3:$H$14456)/10),0)</f>
        <v>7</v>
      </c>
    </row>
    <row r="8773" spans="1:9" x14ac:dyDescent="0.25">
      <c r="A8773" s="1">
        <v>335596</v>
      </c>
      <c r="B8773" s="1">
        <v>1</v>
      </c>
      <c r="C8773" s="2">
        <v>0.128808136800314</v>
      </c>
      <c r="F8773" s="1">
        <v>9123</v>
      </c>
      <c r="G8773" s="1">
        <v>1</v>
      </c>
      <c r="H8773" s="2">
        <v>0.27538370442410298</v>
      </c>
      <c r="I8773">
        <f t="shared" si="151"/>
        <v>7</v>
      </c>
    </row>
    <row r="8774" spans="1:9" x14ac:dyDescent="0.25">
      <c r="A8774" s="1">
        <v>335638</v>
      </c>
      <c r="B8774" s="1">
        <v>0</v>
      </c>
      <c r="C8774" s="2">
        <v>0.29937275178123302</v>
      </c>
      <c r="F8774" s="1">
        <v>249511</v>
      </c>
      <c r="G8774" s="1">
        <v>0</v>
      </c>
      <c r="H8774" s="2">
        <v>0.275404702423239</v>
      </c>
      <c r="I8774">
        <f t="shared" si="151"/>
        <v>7</v>
      </c>
    </row>
    <row r="8775" spans="1:9" x14ac:dyDescent="0.25">
      <c r="A8775" s="1">
        <v>335703</v>
      </c>
      <c r="B8775" s="1">
        <v>1</v>
      </c>
      <c r="C8775" s="2">
        <v>0.150160163632162</v>
      </c>
      <c r="F8775" s="1">
        <v>216985</v>
      </c>
      <c r="G8775" s="1">
        <v>0</v>
      </c>
      <c r="H8775" s="2">
        <v>0.27547790246443399</v>
      </c>
      <c r="I8775">
        <f t="shared" si="151"/>
        <v>7</v>
      </c>
    </row>
    <row r="8776" spans="1:9" x14ac:dyDescent="0.25">
      <c r="A8776" s="1">
        <v>335745</v>
      </c>
      <c r="B8776" s="1">
        <v>0</v>
      </c>
      <c r="C8776" s="2">
        <v>0.41699461138454802</v>
      </c>
      <c r="F8776" s="1">
        <v>352477</v>
      </c>
      <c r="G8776" s="1">
        <v>1</v>
      </c>
      <c r="H8776" s="2">
        <v>0.27550527451482898</v>
      </c>
      <c r="I8776">
        <f t="shared" si="151"/>
        <v>7</v>
      </c>
    </row>
    <row r="8777" spans="1:9" x14ac:dyDescent="0.25">
      <c r="A8777" s="1">
        <v>335775</v>
      </c>
      <c r="B8777" s="1">
        <v>1</v>
      </c>
      <c r="C8777" s="2">
        <v>0.58965187199291103</v>
      </c>
      <c r="F8777" s="1">
        <v>382353</v>
      </c>
      <c r="G8777" s="1">
        <v>0</v>
      </c>
      <c r="H8777" s="2">
        <v>0.27551631356405398</v>
      </c>
      <c r="I8777">
        <f t="shared" si="151"/>
        <v>7</v>
      </c>
    </row>
    <row r="8778" spans="1:9" x14ac:dyDescent="0.25">
      <c r="A8778" s="1">
        <v>335880</v>
      </c>
      <c r="B8778" s="1">
        <v>0</v>
      </c>
      <c r="C8778" s="2">
        <v>0.62423793640320802</v>
      </c>
      <c r="F8778" s="1">
        <v>350025</v>
      </c>
      <c r="G8778" s="1">
        <v>0</v>
      </c>
      <c r="H8778" s="2">
        <v>0.275610985659693</v>
      </c>
      <c r="I8778">
        <f t="shared" si="151"/>
        <v>7</v>
      </c>
    </row>
    <row r="8779" spans="1:9" x14ac:dyDescent="0.25">
      <c r="A8779" s="1">
        <v>335921</v>
      </c>
      <c r="B8779" s="1">
        <v>0</v>
      </c>
      <c r="C8779" s="2">
        <v>8.2790453272104506E-2</v>
      </c>
      <c r="F8779" s="1">
        <v>137960</v>
      </c>
      <c r="G8779" s="1">
        <v>1</v>
      </c>
      <c r="H8779" s="2">
        <v>0.27562571687507298</v>
      </c>
      <c r="I8779">
        <f t="shared" si="151"/>
        <v>7</v>
      </c>
    </row>
    <row r="8780" spans="1:9" x14ac:dyDescent="0.25">
      <c r="A8780" s="1">
        <v>339545</v>
      </c>
      <c r="B8780" s="1">
        <v>0</v>
      </c>
      <c r="C8780" s="2">
        <v>6.0732725855160798E-2</v>
      </c>
      <c r="F8780" s="1">
        <v>50589</v>
      </c>
      <c r="G8780" s="1">
        <v>0</v>
      </c>
      <c r="H8780" s="2">
        <v>0.275723359096192</v>
      </c>
      <c r="I8780">
        <f t="shared" si="151"/>
        <v>7</v>
      </c>
    </row>
    <row r="8781" spans="1:9" x14ac:dyDescent="0.25">
      <c r="A8781" s="1">
        <v>339552</v>
      </c>
      <c r="B8781" s="1">
        <v>0</v>
      </c>
      <c r="C8781" s="2">
        <v>8.5795678923781399E-2</v>
      </c>
      <c r="F8781" s="1">
        <v>387330</v>
      </c>
      <c r="G8781" s="1">
        <v>0</v>
      </c>
      <c r="H8781" s="2">
        <v>0.27576776015020998</v>
      </c>
      <c r="I8781">
        <f t="shared" si="151"/>
        <v>7</v>
      </c>
    </row>
    <row r="8782" spans="1:9" x14ac:dyDescent="0.25">
      <c r="A8782" s="1">
        <v>339558</v>
      </c>
      <c r="B8782" s="1">
        <v>0</v>
      </c>
      <c r="C8782" s="2">
        <v>1.21885392363039E-2</v>
      </c>
      <c r="F8782" s="1">
        <v>110278</v>
      </c>
      <c r="G8782" s="1">
        <v>1</v>
      </c>
      <c r="H8782" s="2">
        <v>0.27576891265807102</v>
      </c>
      <c r="I8782">
        <f t="shared" si="151"/>
        <v>7</v>
      </c>
    </row>
    <row r="8783" spans="1:9" x14ac:dyDescent="0.25">
      <c r="A8783" s="1">
        <v>339762</v>
      </c>
      <c r="B8783" s="1">
        <v>1</v>
      </c>
      <c r="C8783" s="2">
        <v>0.41938640127827098</v>
      </c>
      <c r="F8783" s="1">
        <v>64132</v>
      </c>
      <c r="G8783" s="1">
        <v>0</v>
      </c>
      <c r="H8783" s="2">
        <v>0.27583143096632001</v>
      </c>
      <c r="I8783">
        <f t="shared" si="151"/>
        <v>7</v>
      </c>
    </row>
    <row r="8784" spans="1:9" x14ac:dyDescent="0.25">
      <c r="A8784" s="1">
        <v>342383</v>
      </c>
      <c r="B8784" s="1">
        <v>1</v>
      </c>
      <c r="C8784" s="2">
        <v>0.30320124250568697</v>
      </c>
      <c r="F8784" s="1">
        <v>234174</v>
      </c>
      <c r="G8784" s="1">
        <v>0</v>
      </c>
      <c r="H8784" s="2">
        <v>0.27586526284433099</v>
      </c>
      <c r="I8784">
        <f t="shared" si="151"/>
        <v>7</v>
      </c>
    </row>
    <row r="8785" spans="1:9" x14ac:dyDescent="0.25">
      <c r="A8785" s="1">
        <v>342424</v>
      </c>
      <c r="B8785" s="1">
        <v>0</v>
      </c>
      <c r="C8785" s="2">
        <v>0.14666537963186299</v>
      </c>
      <c r="F8785" s="1">
        <v>215706</v>
      </c>
      <c r="G8785" s="1">
        <v>0</v>
      </c>
      <c r="H8785" s="2">
        <v>0.27587580524453398</v>
      </c>
      <c r="I8785">
        <f t="shared" si="151"/>
        <v>7</v>
      </c>
    </row>
    <row r="8786" spans="1:9" x14ac:dyDescent="0.25">
      <c r="A8786" s="1">
        <v>342471</v>
      </c>
      <c r="B8786" s="1">
        <v>0</v>
      </c>
      <c r="C8786" s="2">
        <v>0.33939669799836097</v>
      </c>
      <c r="F8786" s="1">
        <v>363288</v>
      </c>
      <c r="G8786" s="1">
        <v>0</v>
      </c>
      <c r="H8786" s="2">
        <v>0.27591721726115198</v>
      </c>
      <c r="I8786">
        <f t="shared" si="151"/>
        <v>7</v>
      </c>
    </row>
    <row r="8787" spans="1:9" x14ac:dyDescent="0.25">
      <c r="A8787" s="1">
        <v>342496</v>
      </c>
      <c r="B8787" s="1">
        <v>0</v>
      </c>
      <c r="C8787" s="2">
        <v>0.369807504279624</v>
      </c>
      <c r="F8787" s="1">
        <v>256136</v>
      </c>
      <c r="G8787" s="1">
        <v>0</v>
      </c>
      <c r="H8787" s="2">
        <v>0.27594491511889002</v>
      </c>
      <c r="I8787">
        <f t="shared" si="151"/>
        <v>7</v>
      </c>
    </row>
    <row r="8788" spans="1:9" x14ac:dyDescent="0.25">
      <c r="A8788" s="1">
        <v>342607</v>
      </c>
      <c r="B8788" s="1">
        <v>0</v>
      </c>
      <c r="C8788" s="2">
        <v>0.13130445000106999</v>
      </c>
      <c r="F8788" s="1">
        <v>379185</v>
      </c>
      <c r="G8788" s="1">
        <v>0</v>
      </c>
      <c r="H8788" s="2">
        <v>0.276014950686988</v>
      </c>
      <c r="I8788">
        <f t="shared" si="151"/>
        <v>7</v>
      </c>
    </row>
    <row r="8789" spans="1:9" x14ac:dyDescent="0.25">
      <c r="A8789" s="1">
        <v>342646</v>
      </c>
      <c r="B8789" s="1">
        <v>0</v>
      </c>
      <c r="C8789" s="2">
        <v>0.44806558079764303</v>
      </c>
      <c r="F8789" s="1">
        <v>152080</v>
      </c>
      <c r="G8789" s="1">
        <v>0</v>
      </c>
      <c r="H8789" s="2">
        <v>0.27602962376098999</v>
      </c>
      <c r="I8789">
        <f t="shared" si="151"/>
        <v>7</v>
      </c>
    </row>
    <row r="8790" spans="1:9" x14ac:dyDescent="0.25">
      <c r="A8790" s="1">
        <v>342716</v>
      </c>
      <c r="B8790" s="1">
        <v>1</v>
      </c>
      <c r="C8790" s="2">
        <v>0.32904904415142999</v>
      </c>
      <c r="F8790" s="1">
        <v>386726</v>
      </c>
      <c r="G8790" s="1">
        <v>0</v>
      </c>
      <c r="H8790" s="2">
        <v>0.27603073948247597</v>
      </c>
      <c r="I8790">
        <f t="shared" si="151"/>
        <v>7</v>
      </c>
    </row>
    <row r="8791" spans="1:9" x14ac:dyDescent="0.25">
      <c r="A8791" s="1">
        <v>343434</v>
      </c>
      <c r="B8791" s="1">
        <v>0</v>
      </c>
      <c r="C8791" s="2">
        <v>0.20912335119857101</v>
      </c>
      <c r="F8791" s="1">
        <v>268523</v>
      </c>
      <c r="G8791" s="1">
        <v>0</v>
      </c>
      <c r="H8791" s="2">
        <v>0.27615466436694602</v>
      </c>
      <c r="I8791">
        <f t="shared" si="151"/>
        <v>7</v>
      </c>
    </row>
    <row r="8792" spans="1:9" x14ac:dyDescent="0.25">
      <c r="A8792" s="1">
        <v>343437</v>
      </c>
      <c r="B8792" s="1">
        <v>0</v>
      </c>
      <c r="C8792" s="2">
        <v>0.30232107862299901</v>
      </c>
      <c r="F8792" s="1">
        <v>339443</v>
      </c>
      <c r="G8792" s="1">
        <v>0</v>
      </c>
      <c r="H8792" s="2">
        <v>0.276249562153427</v>
      </c>
      <c r="I8792">
        <f t="shared" si="151"/>
        <v>7</v>
      </c>
    </row>
    <row r="8793" spans="1:9" x14ac:dyDescent="0.25">
      <c r="A8793" s="1">
        <v>344422</v>
      </c>
      <c r="B8793" s="1">
        <v>0</v>
      </c>
      <c r="C8793" s="2">
        <v>0.34651098994089602</v>
      </c>
      <c r="F8793" s="1">
        <v>70836</v>
      </c>
      <c r="G8793" s="1">
        <v>0</v>
      </c>
      <c r="H8793" s="2">
        <v>0.276320889714401</v>
      </c>
      <c r="I8793">
        <f t="shared" si="151"/>
        <v>7</v>
      </c>
    </row>
    <row r="8794" spans="1:9" x14ac:dyDescent="0.25">
      <c r="A8794" s="1">
        <v>344506</v>
      </c>
      <c r="B8794" s="1">
        <v>1</v>
      </c>
      <c r="C8794" s="2">
        <v>0.69437519113491097</v>
      </c>
      <c r="F8794" s="1">
        <v>361496</v>
      </c>
      <c r="G8794" s="1">
        <v>0</v>
      </c>
      <c r="H8794" s="2">
        <v>0.27636397320551098</v>
      </c>
      <c r="I8794">
        <f t="shared" si="151"/>
        <v>7</v>
      </c>
    </row>
    <row r="8795" spans="1:9" x14ac:dyDescent="0.25">
      <c r="A8795" s="1">
        <v>345401</v>
      </c>
      <c r="B8795" s="1">
        <v>0</v>
      </c>
      <c r="C8795" s="2">
        <v>0.188002952054142</v>
      </c>
      <c r="F8795" s="1">
        <v>353441</v>
      </c>
      <c r="G8795" s="1">
        <v>0</v>
      </c>
      <c r="H8795" s="2">
        <v>0.27640129488091397</v>
      </c>
      <c r="I8795">
        <f t="shared" si="151"/>
        <v>7</v>
      </c>
    </row>
    <row r="8796" spans="1:9" x14ac:dyDescent="0.25">
      <c r="A8796" s="1">
        <v>347501</v>
      </c>
      <c r="B8796" s="1">
        <v>0</v>
      </c>
      <c r="C8796" s="2">
        <v>0.10162141864551601</v>
      </c>
      <c r="F8796" s="1">
        <v>368227</v>
      </c>
      <c r="G8796" s="1">
        <v>1</v>
      </c>
      <c r="H8796" s="2">
        <v>0.27644627319913001</v>
      </c>
      <c r="I8796">
        <f t="shared" si="151"/>
        <v>7</v>
      </c>
    </row>
    <row r="8797" spans="1:9" x14ac:dyDescent="0.25">
      <c r="A8797" s="1">
        <v>347518</v>
      </c>
      <c r="B8797" s="1">
        <v>1</v>
      </c>
      <c r="C8797" s="2">
        <v>0.34342934980559803</v>
      </c>
      <c r="F8797" s="1">
        <v>377755</v>
      </c>
      <c r="G8797" s="1">
        <v>1</v>
      </c>
      <c r="H8797" s="2">
        <v>0.27649951011500501</v>
      </c>
      <c r="I8797">
        <f t="shared" si="151"/>
        <v>7</v>
      </c>
    </row>
    <row r="8798" spans="1:9" x14ac:dyDescent="0.25">
      <c r="A8798" s="1">
        <v>347564</v>
      </c>
      <c r="B8798" s="1">
        <v>0</v>
      </c>
      <c r="C8798" s="2">
        <v>0.35198362010546402</v>
      </c>
      <c r="F8798" s="1">
        <v>385095</v>
      </c>
      <c r="G8798" s="1">
        <v>0</v>
      </c>
      <c r="H8798" s="2">
        <v>0.27657248840244603</v>
      </c>
      <c r="I8798">
        <f t="shared" si="151"/>
        <v>7</v>
      </c>
    </row>
    <row r="8799" spans="1:9" x14ac:dyDescent="0.25">
      <c r="A8799" s="1">
        <v>347647</v>
      </c>
      <c r="B8799" s="1">
        <v>1</v>
      </c>
      <c r="C8799" s="2">
        <v>0.39774611717449099</v>
      </c>
      <c r="F8799" s="1">
        <v>311786</v>
      </c>
      <c r="G8799" s="1">
        <v>0</v>
      </c>
      <c r="H8799" s="2">
        <v>0.27663598333574801</v>
      </c>
      <c r="I8799">
        <f t="shared" si="151"/>
        <v>7</v>
      </c>
    </row>
    <row r="8800" spans="1:9" x14ac:dyDescent="0.25">
      <c r="A8800" s="1">
        <v>347726</v>
      </c>
      <c r="B8800" s="1">
        <v>0</v>
      </c>
      <c r="C8800" s="2">
        <v>0.25126000169147</v>
      </c>
      <c r="F8800" s="1">
        <v>391145</v>
      </c>
      <c r="G8800" s="1">
        <v>0</v>
      </c>
      <c r="H8800" s="2">
        <v>0.276658076966942</v>
      </c>
      <c r="I8800">
        <f t="shared" si="151"/>
        <v>7</v>
      </c>
    </row>
    <row r="8801" spans="1:9" x14ac:dyDescent="0.25">
      <c r="A8801" s="1">
        <v>347783</v>
      </c>
      <c r="B8801" s="1">
        <v>1</v>
      </c>
      <c r="C8801" s="2">
        <v>0.46458825114762797</v>
      </c>
      <c r="F8801" s="1">
        <v>107347</v>
      </c>
      <c r="G8801" s="1">
        <v>0</v>
      </c>
      <c r="H8801" s="2">
        <v>0.276658456847027</v>
      </c>
      <c r="I8801">
        <f t="shared" si="151"/>
        <v>7</v>
      </c>
    </row>
    <row r="8802" spans="1:9" x14ac:dyDescent="0.25">
      <c r="A8802" s="1">
        <v>348363</v>
      </c>
      <c r="B8802" s="1">
        <v>0</v>
      </c>
      <c r="C8802" s="2">
        <v>0.60659807265195498</v>
      </c>
      <c r="F8802" s="1">
        <v>369412</v>
      </c>
      <c r="G8802" s="1">
        <v>1</v>
      </c>
      <c r="H8802" s="2">
        <v>0.276777508100506</v>
      </c>
      <c r="I8802">
        <f t="shared" si="151"/>
        <v>7</v>
      </c>
    </row>
    <row r="8803" spans="1:9" x14ac:dyDescent="0.25">
      <c r="A8803" s="1">
        <v>348401</v>
      </c>
      <c r="B8803" s="1">
        <v>0</v>
      </c>
      <c r="C8803" s="2">
        <v>8.91017317530912E-3</v>
      </c>
      <c r="F8803" s="1">
        <v>221576</v>
      </c>
      <c r="G8803" s="1">
        <v>0</v>
      </c>
      <c r="H8803" s="2">
        <v>0.27679549827931998</v>
      </c>
      <c r="I8803">
        <f t="shared" si="151"/>
        <v>7</v>
      </c>
    </row>
    <row r="8804" spans="1:9" x14ac:dyDescent="0.25">
      <c r="A8804" s="1">
        <v>348407</v>
      </c>
      <c r="B8804" s="1">
        <v>0</v>
      </c>
      <c r="C8804" s="2">
        <v>9.2372011651477307E-2</v>
      </c>
      <c r="F8804" s="1">
        <v>357977</v>
      </c>
      <c r="G8804" s="1">
        <v>0</v>
      </c>
      <c r="H8804" s="2">
        <v>0.27685013069203501</v>
      </c>
      <c r="I8804">
        <f t="shared" si="151"/>
        <v>7</v>
      </c>
    </row>
    <row r="8805" spans="1:9" x14ac:dyDescent="0.25">
      <c r="A8805" s="1">
        <v>349365</v>
      </c>
      <c r="B8805" s="1">
        <v>0</v>
      </c>
      <c r="C8805" s="2">
        <v>0.35974380762327601</v>
      </c>
      <c r="F8805" s="1">
        <v>262105</v>
      </c>
      <c r="G8805" s="1">
        <v>0</v>
      </c>
      <c r="H8805" s="2">
        <v>0.27687666388378901</v>
      </c>
      <c r="I8805">
        <f t="shared" si="151"/>
        <v>7</v>
      </c>
    </row>
    <row r="8806" spans="1:9" x14ac:dyDescent="0.25">
      <c r="A8806" s="1">
        <v>350268</v>
      </c>
      <c r="B8806" s="1">
        <v>1</v>
      </c>
      <c r="C8806" s="2">
        <v>0.62777952898505895</v>
      </c>
      <c r="F8806" s="1">
        <v>307134</v>
      </c>
      <c r="G8806" s="1">
        <v>0</v>
      </c>
      <c r="H8806" s="2">
        <v>0.27688080637301898</v>
      </c>
      <c r="I8806">
        <f t="shared" si="151"/>
        <v>7</v>
      </c>
    </row>
    <row r="8807" spans="1:9" x14ac:dyDescent="0.25">
      <c r="A8807" s="1">
        <v>351820</v>
      </c>
      <c r="B8807" s="1">
        <v>0</v>
      </c>
      <c r="C8807" s="2">
        <v>7.8286564215735207E-3</v>
      </c>
      <c r="F8807" s="1">
        <v>305532</v>
      </c>
      <c r="G8807" s="1">
        <v>1</v>
      </c>
      <c r="H8807" s="2">
        <v>0.27698166845893002</v>
      </c>
      <c r="I8807">
        <f t="shared" si="151"/>
        <v>7</v>
      </c>
    </row>
    <row r="8808" spans="1:9" x14ac:dyDescent="0.25">
      <c r="A8808" s="1">
        <v>351823</v>
      </c>
      <c r="B8808" s="1">
        <v>1</v>
      </c>
      <c r="C8808" s="2">
        <v>0.71852167245495102</v>
      </c>
      <c r="F8808" s="1">
        <v>343216</v>
      </c>
      <c r="G8808" s="1">
        <v>0</v>
      </c>
      <c r="H8808" s="2">
        <v>0.27699521837762903</v>
      </c>
      <c r="I8808">
        <f t="shared" si="151"/>
        <v>7</v>
      </c>
    </row>
    <row r="8809" spans="1:9" x14ac:dyDescent="0.25">
      <c r="A8809" s="1">
        <v>351854</v>
      </c>
      <c r="B8809" s="1">
        <v>0</v>
      </c>
      <c r="C8809" s="2">
        <v>0.313543426516599</v>
      </c>
      <c r="F8809" s="1">
        <v>88115</v>
      </c>
      <c r="G8809" s="1">
        <v>1</v>
      </c>
      <c r="H8809" s="2">
        <v>0.27705931282774199</v>
      </c>
      <c r="I8809">
        <f t="shared" si="151"/>
        <v>7</v>
      </c>
    </row>
    <row r="8810" spans="1:9" x14ac:dyDescent="0.25">
      <c r="A8810" s="1">
        <v>351866</v>
      </c>
      <c r="B8810" s="1">
        <v>1</v>
      </c>
      <c r="C8810" s="2">
        <v>0.24373515437047599</v>
      </c>
      <c r="F8810" s="1">
        <v>40377</v>
      </c>
      <c r="G8810" s="1">
        <v>1</v>
      </c>
      <c r="H8810" s="2">
        <v>0.27722509394262002</v>
      </c>
      <c r="I8810">
        <f t="shared" si="151"/>
        <v>7</v>
      </c>
    </row>
    <row r="8811" spans="1:9" x14ac:dyDescent="0.25">
      <c r="A8811" s="1">
        <v>351876</v>
      </c>
      <c r="B8811" s="1">
        <v>0</v>
      </c>
      <c r="C8811" s="2">
        <v>3.8834690753358499E-2</v>
      </c>
      <c r="F8811" s="1">
        <v>310532</v>
      </c>
      <c r="G8811" s="1">
        <v>0</v>
      </c>
      <c r="H8811" s="2">
        <v>0.27725825973113399</v>
      </c>
      <c r="I8811">
        <f t="shared" si="151"/>
        <v>7</v>
      </c>
    </row>
    <row r="8812" spans="1:9" x14ac:dyDescent="0.25">
      <c r="A8812" s="1">
        <v>351879</v>
      </c>
      <c r="B8812" s="1">
        <v>1</v>
      </c>
      <c r="C8812" s="2">
        <v>0.54235930037123203</v>
      </c>
      <c r="F8812" s="1">
        <v>227480</v>
      </c>
      <c r="G8812" s="1">
        <v>0</v>
      </c>
      <c r="H8812" s="2">
        <v>0.27738488056556698</v>
      </c>
      <c r="I8812">
        <f t="shared" si="151"/>
        <v>7</v>
      </c>
    </row>
    <row r="8813" spans="1:9" x14ac:dyDescent="0.25">
      <c r="A8813" s="1">
        <v>351908</v>
      </c>
      <c r="B8813" s="1">
        <v>0</v>
      </c>
      <c r="C8813" s="2">
        <v>3.8527606440789598E-2</v>
      </c>
      <c r="F8813" s="1">
        <v>362654</v>
      </c>
      <c r="G8813" s="1">
        <v>1</v>
      </c>
      <c r="H8813" s="2">
        <v>0.27740558682276401</v>
      </c>
      <c r="I8813">
        <f t="shared" si="151"/>
        <v>7</v>
      </c>
    </row>
    <row r="8814" spans="1:9" x14ac:dyDescent="0.25">
      <c r="A8814" s="1">
        <v>351917</v>
      </c>
      <c r="B8814" s="1">
        <v>0</v>
      </c>
      <c r="C8814" s="2">
        <v>0.32178789478362801</v>
      </c>
      <c r="F8814" s="1">
        <v>279757</v>
      </c>
      <c r="G8814" s="1">
        <v>0</v>
      </c>
      <c r="H8814" s="2">
        <v>0.27742642715270999</v>
      </c>
      <c r="I8814">
        <f t="shared" si="151"/>
        <v>7</v>
      </c>
    </row>
    <row r="8815" spans="1:9" x14ac:dyDescent="0.25">
      <c r="A8815" s="1">
        <v>351924</v>
      </c>
      <c r="B8815" s="1">
        <v>0</v>
      </c>
      <c r="C8815" s="2">
        <v>0.410855433306481</v>
      </c>
      <c r="F8815" s="1">
        <v>208969</v>
      </c>
      <c r="G8815" s="1">
        <v>0</v>
      </c>
      <c r="H8815" s="2">
        <v>0.27745052697734801</v>
      </c>
      <c r="I8815">
        <f t="shared" si="151"/>
        <v>7</v>
      </c>
    </row>
    <row r="8816" spans="1:9" x14ac:dyDescent="0.25">
      <c r="A8816" s="1">
        <v>352342</v>
      </c>
      <c r="B8816" s="1">
        <v>1</v>
      </c>
      <c r="C8816" s="2">
        <v>0.65476335211938697</v>
      </c>
      <c r="F8816" s="1">
        <v>351455</v>
      </c>
      <c r="G8816" s="1">
        <v>1</v>
      </c>
      <c r="H8816" s="2">
        <v>0.27752809816667301</v>
      </c>
      <c r="I8816">
        <f t="shared" si="151"/>
        <v>7</v>
      </c>
    </row>
    <row r="8817" spans="1:9" x14ac:dyDescent="0.25">
      <c r="A8817" s="1">
        <v>352398</v>
      </c>
      <c r="B8817" s="1">
        <v>0</v>
      </c>
      <c r="C8817" s="2">
        <v>6.8405501022755305E-2</v>
      </c>
      <c r="F8817" s="1">
        <v>187839</v>
      </c>
      <c r="G8817" s="1">
        <v>1</v>
      </c>
      <c r="H8817" s="2">
        <v>0.27761683937067899</v>
      </c>
      <c r="I8817">
        <f t="shared" si="151"/>
        <v>7</v>
      </c>
    </row>
    <row r="8818" spans="1:9" x14ac:dyDescent="0.25">
      <c r="A8818" s="1">
        <v>354692</v>
      </c>
      <c r="B8818" s="1">
        <v>1</v>
      </c>
      <c r="C8818" s="2">
        <v>0.77055473525237295</v>
      </c>
      <c r="F8818" s="1">
        <v>6839</v>
      </c>
      <c r="G8818" s="1">
        <v>0</v>
      </c>
      <c r="H8818" s="2">
        <v>0.27768615647956202</v>
      </c>
      <c r="I8818">
        <f t="shared" si="151"/>
        <v>7</v>
      </c>
    </row>
    <row r="8819" spans="1:9" x14ac:dyDescent="0.25">
      <c r="A8819" s="1">
        <v>354694</v>
      </c>
      <c r="B8819" s="1">
        <v>1</v>
      </c>
      <c r="C8819" s="2">
        <v>0.51339334221498201</v>
      </c>
      <c r="F8819" s="1">
        <v>293853</v>
      </c>
      <c r="G8819" s="1">
        <v>0</v>
      </c>
      <c r="H8819" s="2">
        <v>0.27771738023701698</v>
      </c>
      <c r="I8819">
        <f t="shared" si="151"/>
        <v>7</v>
      </c>
    </row>
    <row r="8820" spans="1:9" x14ac:dyDescent="0.25">
      <c r="A8820" s="1">
        <v>354727</v>
      </c>
      <c r="B8820" s="1">
        <v>0</v>
      </c>
      <c r="C8820" s="2">
        <v>8.5238901867360203E-2</v>
      </c>
      <c r="F8820" s="1">
        <v>362143</v>
      </c>
      <c r="G8820" s="1">
        <v>0</v>
      </c>
      <c r="H8820" s="2">
        <v>0.27772498050344302</v>
      </c>
      <c r="I8820">
        <f t="shared" si="151"/>
        <v>7</v>
      </c>
    </row>
    <row r="8821" spans="1:9" x14ac:dyDescent="0.25">
      <c r="A8821" s="1">
        <v>354728</v>
      </c>
      <c r="B8821" s="1">
        <v>0</v>
      </c>
      <c r="C8821" s="2">
        <v>3.7822886540375598E-2</v>
      </c>
      <c r="F8821" s="1">
        <v>111273</v>
      </c>
      <c r="G8821" s="1">
        <v>0</v>
      </c>
      <c r="H8821" s="2">
        <v>0.27778021455194601</v>
      </c>
      <c r="I8821">
        <f t="shared" si="151"/>
        <v>7</v>
      </c>
    </row>
    <row r="8822" spans="1:9" x14ac:dyDescent="0.25">
      <c r="A8822" s="1">
        <v>354762</v>
      </c>
      <c r="B8822" s="1">
        <v>0</v>
      </c>
      <c r="C8822" s="2">
        <v>0.64881996652641805</v>
      </c>
      <c r="F8822" s="1">
        <v>337138</v>
      </c>
      <c r="G8822" s="1">
        <v>0</v>
      </c>
      <c r="H8822" s="2">
        <v>0.278039426485581</v>
      </c>
      <c r="I8822">
        <f t="shared" si="151"/>
        <v>7</v>
      </c>
    </row>
    <row r="8823" spans="1:9" x14ac:dyDescent="0.25">
      <c r="A8823" s="1">
        <v>354787</v>
      </c>
      <c r="B8823" s="1">
        <v>0</v>
      </c>
      <c r="C8823" s="2">
        <v>0.55731713801629901</v>
      </c>
      <c r="F8823" s="1">
        <v>275462</v>
      </c>
      <c r="G8823" s="1">
        <v>0</v>
      </c>
      <c r="H8823" s="2">
        <v>0.278043446409381</v>
      </c>
      <c r="I8823">
        <f t="shared" si="151"/>
        <v>7</v>
      </c>
    </row>
    <row r="8824" spans="1:9" x14ac:dyDescent="0.25">
      <c r="A8824" s="1">
        <v>354859</v>
      </c>
      <c r="B8824" s="1">
        <v>1</v>
      </c>
      <c r="C8824" s="2">
        <v>0.60122496322357</v>
      </c>
      <c r="F8824" s="1">
        <v>267283</v>
      </c>
      <c r="G8824" s="1">
        <v>1</v>
      </c>
      <c r="H8824" s="2">
        <v>0.27805485170841499</v>
      </c>
      <c r="I8824">
        <f t="shared" si="151"/>
        <v>7</v>
      </c>
    </row>
    <row r="8825" spans="1:9" x14ac:dyDescent="0.25">
      <c r="A8825" s="1">
        <v>354886</v>
      </c>
      <c r="B8825" s="1">
        <v>0</v>
      </c>
      <c r="C8825" s="2">
        <v>8.6645908707404004E-2</v>
      </c>
      <c r="F8825" s="1">
        <v>296296</v>
      </c>
      <c r="G8825" s="1">
        <v>0</v>
      </c>
      <c r="H8825" s="2">
        <v>0.27808380020995999</v>
      </c>
      <c r="I8825">
        <f t="shared" si="151"/>
        <v>7</v>
      </c>
    </row>
    <row r="8826" spans="1:9" x14ac:dyDescent="0.25">
      <c r="A8826" s="1">
        <v>354896</v>
      </c>
      <c r="B8826" s="1">
        <v>0</v>
      </c>
      <c r="C8826" s="2">
        <v>0.36257791999514299</v>
      </c>
      <c r="F8826" s="1">
        <v>127022</v>
      </c>
      <c r="G8826" s="1">
        <v>0</v>
      </c>
      <c r="H8826" s="2">
        <v>0.27814475428130297</v>
      </c>
      <c r="I8826">
        <f t="shared" si="151"/>
        <v>7</v>
      </c>
    </row>
    <row r="8827" spans="1:9" x14ac:dyDescent="0.25">
      <c r="A8827" s="1">
        <v>355256</v>
      </c>
      <c r="B8827" s="1">
        <v>0</v>
      </c>
      <c r="C8827" s="2">
        <v>0.12769450791282699</v>
      </c>
      <c r="F8827" s="1">
        <v>294915</v>
      </c>
      <c r="G8827" s="1">
        <v>1</v>
      </c>
      <c r="H8827" s="2">
        <v>0.27814716058143901</v>
      </c>
      <c r="I8827">
        <f t="shared" si="151"/>
        <v>7</v>
      </c>
    </row>
    <row r="8828" spans="1:9" x14ac:dyDescent="0.25">
      <c r="A8828" s="1">
        <v>355265</v>
      </c>
      <c r="B8828" s="1">
        <v>0</v>
      </c>
      <c r="C8828" s="2">
        <v>0.31296218375935903</v>
      </c>
      <c r="F8828" s="1">
        <v>38786</v>
      </c>
      <c r="G8828" s="1">
        <v>0</v>
      </c>
      <c r="H8828" s="2">
        <v>0.278317018557942</v>
      </c>
      <c r="I8828">
        <f t="shared" si="151"/>
        <v>7</v>
      </c>
    </row>
    <row r="8829" spans="1:9" x14ac:dyDescent="0.25">
      <c r="A8829" s="1">
        <v>355547</v>
      </c>
      <c r="B8829" s="1">
        <v>0</v>
      </c>
      <c r="C8829" s="2">
        <v>8.6045193232335795E-2</v>
      </c>
      <c r="F8829" s="1">
        <v>201739</v>
      </c>
      <c r="G8829" s="1">
        <v>0</v>
      </c>
      <c r="H8829" s="2">
        <v>0.278362078034673</v>
      </c>
      <c r="I8829">
        <f t="shared" si="151"/>
        <v>7</v>
      </c>
    </row>
    <row r="8830" spans="1:9" x14ac:dyDescent="0.25">
      <c r="A8830" s="1">
        <v>357254</v>
      </c>
      <c r="B8830" s="1">
        <v>1</v>
      </c>
      <c r="C8830" s="2">
        <v>0.58497183337838998</v>
      </c>
      <c r="F8830" s="1">
        <v>199651</v>
      </c>
      <c r="G8830" s="1">
        <v>0</v>
      </c>
      <c r="H8830" s="2">
        <v>0.27851248044792498</v>
      </c>
      <c r="I8830">
        <f t="shared" si="151"/>
        <v>7</v>
      </c>
    </row>
    <row r="8831" spans="1:9" x14ac:dyDescent="0.25">
      <c r="A8831" s="1">
        <v>357261</v>
      </c>
      <c r="B8831" s="1">
        <v>0</v>
      </c>
      <c r="C8831" s="2">
        <v>9.9726728798664205E-2</v>
      </c>
      <c r="F8831" s="1">
        <v>184708</v>
      </c>
      <c r="G8831" s="1">
        <v>0</v>
      </c>
      <c r="H8831" s="2">
        <v>0.278516294899885</v>
      </c>
      <c r="I8831">
        <f t="shared" si="151"/>
        <v>7</v>
      </c>
    </row>
    <row r="8832" spans="1:9" x14ac:dyDescent="0.25">
      <c r="A8832" s="1">
        <v>357265</v>
      </c>
      <c r="B8832" s="1">
        <v>1</v>
      </c>
      <c r="C8832" s="2">
        <v>0.78222147123088204</v>
      </c>
      <c r="F8832" s="1">
        <v>366405</v>
      </c>
      <c r="G8832" s="1">
        <v>0</v>
      </c>
      <c r="H8832" s="2">
        <v>0.27852145784135701</v>
      </c>
      <c r="I8832">
        <f t="shared" si="151"/>
        <v>7</v>
      </c>
    </row>
    <row r="8833" spans="1:9" x14ac:dyDescent="0.25">
      <c r="A8833" s="1">
        <v>357327</v>
      </c>
      <c r="B8833" s="1">
        <v>1</v>
      </c>
      <c r="C8833" s="2">
        <v>0.71051937152629696</v>
      </c>
      <c r="F8833" s="1">
        <v>114761</v>
      </c>
      <c r="G8833" s="1">
        <v>0</v>
      </c>
      <c r="H8833" s="2">
        <v>0.27852682026919101</v>
      </c>
      <c r="I8833">
        <f t="shared" si="151"/>
        <v>7</v>
      </c>
    </row>
    <row r="8834" spans="1:9" x14ac:dyDescent="0.25">
      <c r="A8834" s="1">
        <v>357358</v>
      </c>
      <c r="B8834" s="1">
        <v>0</v>
      </c>
      <c r="C8834" s="2">
        <v>0.41052479992595498</v>
      </c>
      <c r="F8834" s="1">
        <v>200672</v>
      </c>
      <c r="G8834" s="1">
        <v>1</v>
      </c>
      <c r="H8834" s="2">
        <v>0.27852682026919101</v>
      </c>
      <c r="I8834">
        <f t="shared" si="151"/>
        <v>7</v>
      </c>
    </row>
    <row r="8835" spans="1:9" x14ac:dyDescent="0.25">
      <c r="A8835" s="1">
        <v>357386</v>
      </c>
      <c r="B8835" s="1">
        <v>0</v>
      </c>
      <c r="C8835" s="2">
        <v>6.7661279675315406E-2</v>
      </c>
      <c r="F8835" s="1">
        <v>366932</v>
      </c>
      <c r="G8835" s="1">
        <v>0</v>
      </c>
      <c r="H8835" s="2">
        <v>0.27853545312468198</v>
      </c>
      <c r="I8835">
        <f t="shared" si="151"/>
        <v>7</v>
      </c>
    </row>
    <row r="8836" spans="1:9" x14ac:dyDescent="0.25">
      <c r="A8836" s="1">
        <v>357425</v>
      </c>
      <c r="B8836" s="1">
        <v>0</v>
      </c>
      <c r="C8836" s="2">
        <v>9.51685759444869E-3</v>
      </c>
      <c r="F8836" s="1">
        <v>100158</v>
      </c>
      <c r="G8836" s="1">
        <v>0</v>
      </c>
      <c r="H8836" s="2">
        <v>0.27854158791445599</v>
      </c>
      <c r="I8836">
        <f t="shared" ref="I8836:I8899" si="152">ROUNDUP((ROW()-1)/(COUNT($H$3:$H$14456)/10),0)</f>
        <v>7</v>
      </c>
    </row>
    <row r="8837" spans="1:9" x14ac:dyDescent="0.25">
      <c r="A8837" s="1">
        <v>359576</v>
      </c>
      <c r="B8837" s="1">
        <v>0</v>
      </c>
      <c r="C8837" s="2">
        <v>0.47575499416961298</v>
      </c>
      <c r="F8837" s="1">
        <v>245511</v>
      </c>
      <c r="G8837" s="1">
        <v>0</v>
      </c>
      <c r="H8837" s="2">
        <v>0.27862825640218303</v>
      </c>
      <c r="I8837">
        <f t="shared" si="152"/>
        <v>7</v>
      </c>
    </row>
    <row r="8838" spans="1:9" x14ac:dyDescent="0.25">
      <c r="A8838" s="1">
        <v>359633</v>
      </c>
      <c r="B8838" s="1">
        <v>1</v>
      </c>
      <c r="C8838" s="2">
        <v>0.48191567352431902</v>
      </c>
      <c r="F8838" s="1">
        <v>66845</v>
      </c>
      <c r="G8838" s="1">
        <v>0</v>
      </c>
      <c r="H8838" s="2">
        <v>0.27884979689308598</v>
      </c>
      <c r="I8838">
        <f t="shared" si="152"/>
        <v>7</v>
      </c>
    </row>
    <row r="8839" spans="1:9" x14ac:dyDescent="0.25">
      <c r="A8839" s="1">
        <v>359649</v>
      </c>
      <c r="B8839" s="1">
        <v>0</v>
      </c>
      <c r="C8839" s="2">
        <v>0.41237597619494198</v>
      </c>
      <c r="F8839" s="1">
        <v>263965</v>
      </c>
      <c r="G8839" s="1">
        <v>1</v>
      </c>
      <c r="H8839" s="2">
        <v>0.27896149655348601</v>
      </c>
      <c r="I8839">
        <f t="shared" si="152"/>
        <v>7</v>
      </c>
    </row>
    <row r="8840" spans="1:9" x14ac:dyDescent="0.25">
      <c r="A8840" s="1">
        <v>359658</v>
      </c>
      <c r="B8840" s="1">
        <v>0</v>
      </c>
      <c r="C8840" s="2">
        <v>0.32683732222093398</v>
      </c>
      <c r="F8840" s="1">
        <v>29896</v>
      </c>
      <c r="G8840" s="1">
        <v>1</v>
      </c>
      <c r="H8840" s="2">
        <v>0.27899450246859298</v>
      </c>
      <c r="I8840">
        <f t="shared" si="152"/>
        <v>7</v>
      </c>
    </row>
    <row r="8841" spans="1:9" x14ac:dyDescent="0.25">
      <c r="A8841" s="1">
        <v>359664</v>
      </c>
      <c r="B8841" s="1">
        <v>1</v>
      </c>
      <c r="C8841" s="2">
        <v>0.574033604342711</v>
      </c>
      <c r="F8841" s="1">
        <v>225995</v>
      </c>
      <c r="G8841" s="1">
        <v>1</v>
      </c>
      <c r="H8841" s="2">
        <v>0.27903523554003801</v>
      </c>
      <c r="I8841">
        <f t="shared" si="152"/>
        <v>7</v>
      </c>
    </row>
    <row r="8842" spans="1:9" x14ac:dyDescent="0.25">
      <c r="A8842" s="1">
        <v>360030</v>
      </c>
      <c r="B8842" s="1">
        <v>0</v>
      </c>
      <c r="C8842" s="2">
        <v>3.7495550540590401E-2</v>
      </c>
      <c r="F8842" s="1">
        <v>317283</v>
      </c>
      <c r="G8842" s="1">
        <v>0</v>
      </c>
      <c r="H8842" s="2">
        <v>0.279053283810901</v>
      </c>
      <c r="I8842">
        <f t="shared" si="152"/>
        <v>7</v>
      </c>
    </row>
    <row r="8843" spans="1:9" x14ac:dyDescent="0.25">
      <c r="A8843" s="1">
        <v>360034</v>
      </c>
      <c r="B8843" s="1">
        <v>1</v>
      </c>
      <c r="C8843" s="2">
        <v>0.16515409522759</v>
      </c>
      <c r="F8843" s="1">
        <v>181841</v>
      </c>
      <c r="G8843" s="1">
        <v>0</v>
      </c>
      <c r="H8843" s="2">
        <v>0.279112519775851</v>
      </c>
      <c r="I8843">
        <f t="shared" si="152"/>
        <v>7</v>
      </c>
    </row>
    <row r="8844" spans="1:9" x14ac:dyDescent="0.25">
      <c r="A8844" s="1">
        <v>360714</v>
      </c>
      <c r="B8844" s="1">
        <v>1</v>
      </c>
      <c r="C8844" s="2">
        <v>0.38827316592560901</v>
      </c>
      <c r="F8844" s="1">
        <v>268966</v>
      </c>
      <c r="G8844" s="1">
        <v>0</v>
      </c>
      <c r="H8844" s="2">
        <v>0.27917398864817999</v>
      </c>
      <c r="I8844">
        <f t="shared" si="152"/>
        <v>7</v>
      </c>
    </row>
    <row r="8845" spans="1:9" x14ac:dyDescent="0.25">
      <c r="A8845" s="1">
        <v>361744</v>
      </c>
      <c r="B8845" s="1">
        <v>0</v>
      </c>
      <c r="C8845" s="2">
        <v>0.171776250136535</v>
      </c>
      <c r="F8845" s="1">
        <v>368921</v>
      </c>
      <c r="G8845" s="1">
        <v>0</v>
      </c>
      <c r="H8845" s="2">
        <v>0.27921950004325002</v>
      </c>
      <c r="I8845">
        <f t="shared" si="152"/>
        <v>7</v>
      </c>
    </row>
    <row r="8846" spans="1:9" x14ac:dyDescent="0.25">
      <c r="A8846" s="1">
        <v>361749</v>
      </c>
      <c r="B8846" s="1">
        <v>0</v>
      </c>
      <c r="C8846" s="2">
        <v>0.65480728341449901</v>
      </c>
      <c r="F8846" s="1">
        <v>195068</v>
      </c>
      <c r="G8846" s="1">
        <v>0</v>
      </c>
      <c r="H8846" s="2">
        <v>0.27922063958511101</v>
      </c>
      <c r="I8846">
        <f t="shared" si="152"/>
        <v>7</v>
      </c>
    </row>
    <row r="8847" spans="1:9" x14ac:dyDescent="0.25">
      <c r="A8847" s="1">
        <v>361821</v>
      </c>
      <c r="B8847" s="1">
        <v>0</v>
      </c>
      <c r="C8847" s="2">
        <v>0.10866487115015599</v>
      </c>
      <c r="F8847" s="1">
        <v>308402</v>
      </c>
      <c r="G8847" s="1">
        <v>0</v>
      </c>
      <c r="H8847" s="2">
        <v>0.27929037206755802</v>
      </c>
      <c r="I8847">
        <f t="shared" si="152"/>
        <v>7</v>
      </c>
    </row>
    <row r="8848" spans="1:9" x14ac:dyDescent="0.25">
      <c r="A8848" s="1">
        <v>361825</v>
      </c>
      <c r="B8848" s="1">
        <v>0</v>
      </c>
      <c r="C8848" s="2">
        <v>1.5809085387819E-2</v>
      </c>
      <c r="F8848" s="1">
        <v>360851</v>
      </c>
      <c r="G8848" s="1">
        <v>1</v>
      </c>
      <c r="H8848" s="2">
        <v>0.27943526088127302</v>
      </c>
      <c r="I8848">
        <f t="shared" si="152"/>
        <v>7</v>
      </c>
    </row>
    <row r="8849" spans="1:9" x14ac:dyDescent="0.25">
      <c r="A8849" s="1">
        <v>361838</v>
      </c>
      <c r="B8849" s="1">
        <v>0</v>
      </c>
      <c r="C8849" s="2">
        <v>4.9080172907557902E-2</v>
      </c>
      <c r="F8849" s="1">
        <v>350682</v>
      </c>
      <c r="G8849" s="1">
        <v>0</v>
      </c>
      <c r="H8849" s="2">
        <v>0.27944687466492102</v>
      </c>
      <c r="I8849">
        <f t="shared" si="152"/>
        <v>7</v>
      </c>
    </row>
    <row r="8850" spans="1:9" x14ac:dyDescent="0.25">
      <c r="A8850" s="1">
        <v>362064</v>
      </c>
      <c r="B8850" s="1">
        <v>0</v>
      </c>
      <c r="C8850" s="2">
        <v>0.24979424262830299</v>
      </c>
      <c r="F8850" s="1">
        <v>181972</v>
      </c>
      <c r="G8850" s="1">
        <v>0</v>
      </c>
      <c r="H8850" s="2">
        <v>0.27947637066182601</v>
      </c>
      <c r="I8850">
        <f t="shared" si="152"/>
        <v>7</v>
      </c>
    </row>
    <row r="8851" spans="1:9" x14ac:dyDescent="0.25">
      <c r="A8851" s="1">
        <v>362068</v>
      </c>
      <c r="B8851" s="1">
        <v>0</v>
      </c>
      <c r="C8851" s="2">
        <v>0.22679182440857901</v>
      </c>
      <c r="F8851" s="1">
        <v>141547</v>
      </c>
      <c r="G8851" s="1">
        <v>0</v>
      </c>
      <c r="H8851" s="2">
        <v>0.279535883003457</v>
      </c>
      <c r="I8851">
        <f t="shared" si="152"/>
        <v>7</v>
      </c>
    </row>
    <row r="8852" spans="1:9" x14ac:dyDescent="0.25">
      <c r="A8852" s="1">
        <v>363459</v>
      </c>
      <c r="B8852" s="1">
        <v>1</v>
      </c>
      <c r="C8852" s="2">
        <v>0.26117634124733002</v>
      </c>
      <c r="F8852" s="1">
        <v>323337</v>
      </c>
      <c r="G8852" s="1">
        <v>1</v>
      </c>
      <c r="H8852" s="2">
        <v>0.27953857603940402</v>
      </c>
      <c r="I8852">
        <f t="shared" si="152"/>
        <v>7</v>
      </c>
    </row>
    <row r="8853" spans="1:9" x14ac:dyDescent="0.25">
      <c r="A8853" s="1">
        <v>363465</v>
      </c>
      <c r="B8853" s="1">
        <v>0</v>
      </c>
      <c r="C8853" s="2">
        <v>0.58504379163469999</v>
      </c>
      <c r="F8853" s="1">
        <v>286151</v>
      </c>
      <c r="G8853" s="1">
        <v>0</v>
      </c>
      <c r="H8853" s="2">
        <v>0.27956795119403599</v>
      </c>
      <c r="I8853">
        <f t="shared" si="152"/>
        <v>7</v>
      </c>
    </row>
    <row r="8854" spans="1:9" x14ac:dyDescent="0.25">
      <c r="A8854" s="1">
        <v>363478</v>
      </c>
      <c r="B8854" s="1">
        <v>0</v>
      </c>
      <c r="C8854" s="2">
        <v>0.51215275737980703</v>
      </c>
      <c r="F8854" s="1">
        <v>364633</v>
      </c>
      <c r="G8854" s="1">
        <v>0</v>
      </c>
      <c r="H8854" s="2">
        <v>0.27956795119403599</v>
      </c>
      <c r="I8854">
        <f t="shared" si="152"/>
        <v>7</v>
      </c>
    </row>
    <row r="8855" spans="1:9" x14ac:dyDescent="0.25">
      <c r="A8855" s="1">
        <v>363517</v>
      </c>
      <c r="B8855" s="1">
        <v>1</v>
      </c>
      <c r="C8855" s="2">
        <v>0.23312233690929099</v>
      </c>
      <c r="F8855" s="1">
        <v>71748</v>
      </c>
      <c r="G8855" s="1">
        <v>0</v>
      </c>
      <c r="H8855" s="2">
        <v>0.27962430821842099</v>
      </c>
      <c r="I8855">
        <f t="shared" si="152"/>
        <v>7</v>
      </c>
    </row>
    <row r="8856" spans="1:9" x14ac:dyDescent="0.25">
      <c r="A8856" s="1">
        <v>363568</v>
      </c>
      <c r="B8856" s="1">
        <v>0</v>
      </c>
      <c r="C8856" s="2">
        <v>0.30734268847870599</v>
      </c>
      <c r="F8856" s="1">
        <v>154606</v>
      </c>
      <c r="G8856" s="1">
        <v>1</v>
      </c>
      <c r="H8856" s="2">
        <v>0.27970127620754498</v>
      </c>
      <c r="I8856">
        <f t="shared" si="152"/>
        <v>7</v>
      </c>
    </row>
    <row r="8857" spans="1:9" x14ac:dyDescent="0.25">
      <c r="A8857" s="1">
        <v>365346</v>
      </c>
      <c r="B8857" s="1">
        <v>1</v>
      </c>
      <c r="C8857" s="2">
        <v>0.57653225058760305</v>
      </c>
      <c r="F8857" s="1">
        <v>292831</v>
      </c>
      <c r="G8857" s="1">
        <v>0</v>
      </c>
      <c r="H8857" s="2">
        <v>0.27971910802581901</v>
      </c>
      <c r="I8857">
        <f t="shared" si="152"/>
        <v>7</v>
      </c>
    </row>
    <row r="8858" spans="1:9" x14ac:dyDescent="0.25">
      <c r="A8858" s="1">
        <v>365362</v>
      </c>
      <c r="B8858" s="1">
        <v>0</v>
      </c>
      <c r="C8858" s="2">
        <v>0.48977350965230398</v>
      </c>
      <c r="F8858" s="1">
        <v>100722</v>
      </c>
      <c r="G8858" s="1">
        <v>0</v>
      </c>
      <c r="H8858" s="2">
        <v>0.279737553916173</v>
      </c>
      <c r="I8858">
        <f t="shared" si="152"/>
        <v>7</v>
      </c>
    </row>
    <row r="8859" spans="1:9" x14ac:dyDescent="0.25">
      <c r="A8859" s="1">
        <v>365369</v>
      </c>
      <c r="B8859" s="1">
        <v>0</v>
      </c>
      <c r="C8859" s="2">
        <v>0.14614865973604901</v>
      </c>
      <c r="F8859" s="1">
        <v>266509</v>
      </c>
      <c r="G8859" s="1">
        <v>0</v>
      </c>
      <c r="H8859" s="2">
        <v>0.27975381750200001</v>
      </c>
      <c r="I8859">
        <f t="shared" si="152"/>
        <v>7</v>
      </c>
    </row>
    <row r="8860" spans="1:9" x14ac:dyDescent="0.25">
      <c r="A8860" s="1">
        <v>365377</v>
      </c>
      <c r="B8860" s="1">
        <v>0</v>
      </c>
      <c r="C8860" s="2">
        <v>0.183791878113408</v>
      </c>
      <c r="F8860" s="1">
        <v>266734</v>
      </c>
      <c r="G8860" s="1">
        <v>0</v>
      </c>
      <c r="H8860" s="2">
        <v>0.27980151632096301</v>
      </c>
      <c r="I8860">
        <f t="shared" si="152"/>
        <v>7</v>
      </c>
    </row>
    <row r="8861" spans="1:9" x14ac:dyDescent="0.25">
      <c r="A8861" s="1">
        <v>367215</v>
      </c>
      <c r="B8861" s="1">
        <v>0</v>
      </c>
      <c r="C8861" s="2">
        <v>0.480285172286189</v>
      </c>
      <c r="F8861" s="1">
        <v>310241</v>
      </c>
      <c r="G8861" s="1">
        <v>0</v>
      </c>
      <c r="H8861" s="2">
        <v>0.27986644907855901</v>
      </c>
      <c r="I8861">
        <f t="shared" si="152"/>
        <v>7</v>
      </c>
    </row>
    <row r="8862" spans="1:9" x14ac:dyDescent="0.25">
      <c r="A8862" s="1">
        <v>367229</v>
      </c>
      <c r="B8862" s="1">
        <v>0</v>
      </c>
      <c r="C8862" s="2">
        <v>0.2577604829854</v>
      </c>
      <c r="F8862" s="1">
        <v>355635</v>
      </c>
      <c r="G8862" s="1">
        <v>1</v>
      </c>
      <c r="H8862" s="2">
        <v>0.27991804839946499</v>
      </c>
      <c r="I8862">
        <f t="shared" si="152"/>
        <v>7</v>
      </c>
    </row>
    <row r="8863" spans="1:9" x14ac:dyDescent="0.25">
      <c r="A8863" s="1">
        <v>367250</v>
      </c>
      <c r="B8863" s="1">
        <v>1</v>
      </c>
      <c r="C8863" s="2">
        <v>0.69897549639880097</v>
      </c>
      <c r="F8863" s="1">
        <v>370248</v>
      </c>
      <c r="G8863" s="1">
        <v>0</v>
      </c>
      <c r="H8863" s="2">
        <v>0.27992214320333397</v>
      </c>
      <c r="I8863">
        <f t="shared" si="152"/>
        <v>7</v>
      </c>
    </row>
    <row r="8864" spans="1:9" x14ac:dyDescent="0.25">
      <c r="A8864" s="1">
        <v>367261</v>
      </c>
      <c r="B8864" s="1">
        <v>1</v>
      </c>
      <c r="C8864" s="2">
        <v>0.64536215545283804</v>
      </c>
      <c r="F8864" s="1">
        <v>90537</v>
      </c>
      <c r="G8864" s="1">
        <v>0</v>
      </c>
      <c r="H8864" s="2">
        <v>0.280050754712587</v>
      </c>
      <c r="I8864">
        <f t="shared" si="152"/>
        <v>7</v>
      </c>
    </row>
    <row r="8865" spans="1:9" x14ac:dyDescent="0.25">
      <c r="A8865" s="1">
        <v>367269</v>
      </c>
      <c r="B8865" s="1">
        <v>0</v>
      </c>
      <c r="C8865" s="2">
        <v>0.402627205609561</v>
      </c>
      <c r="F8865" s="1">
        <v>140558</v>
      </c>
      <c r="G8865" s="1">
        <v>0</v>
      </c>
      <c r="H8865" s="2">
        <v>0.28005093866932101</v>
      </c>
      <c r="I8865">
        <f t="shared" si="152"/>
        <v>7</v>
      </c>
    </row>
    <row r="8866" spans="1:9" x14ac:dyDescent="0.25">
      <c r="A8866" s="1">
        <v>367272</v>
      </c>
      <c r="B8866" s="1">
        <v>1</v>
      </c>
      <c r="C8866" s="2">
        <v>0.64957247602686197</v>
      </c>
      <c r="F8866" s="1">
        <v>344526</v>
      </c>
      <c r="G8866" s="1">
        <v>0</v>
      </c>
      <c r="H8866" s="2">
        <v>0.28011123097605201</v>
      </c>
      <c r="I8866">
        <f t="shared" si="152"/>
        <v>7</v>
      </c>
    </row>
    <row r="8867" spans="1:9" x14ac:dyDescent="0.25">
      <c r="A8867" s="1">
        <v>367282</v>
      </c>
      <c r="B8867" s="1">
        <v>0</v>
      </c>
      <c r="C8867" s="2">
        <v>0.118246526737165</v>
      </c>
      <c r="F8867" s="1">
        <v>165540</v>
      </c>
      <c r="G8867" s="1">
        <v>0</v>
      </c>
      <c r="H8867" s="2">
        <v>0.28019164119991602</v>
      </c>
      <c r="I8867">
        <f t="shared" si="152"/>
        <v>7</v>
      </c>
    </row>
    <row r="8868" spans="1:9" x14ac:dyDescent="0.25">
      <c r="A8868" s="1">
        <v>367288</v>
      </c>
      <c r="B8868" s="1">
        <v>0</v>
      </c>
      <c r="C8868" s="2">
        <v>0.552399937256003</v>
      </c>
      <c r="F8868" s="1">
        <v>107595</v>
      </c>
      <c r="G8868" s="1">
        <v>0</v>
      </c>
      <c r="H8868" s="2">
        <v>0.28021268456357301</v>
      </c>
      <c r="I8868">
        <f t="shared" si="152"/>
        <v>7</v>
      </c>
    </row>
    <row r="8869" spans="1:9" x14ac:dyDescent="0.25">
      <c r="A8869" s="1">
        <v>367299</v>
      </c>
      <c r="B8869" s="1">
        <v>0</v>
      </c>
      <c r="C8869" s="2">
        <v>0.328936448279324</v>
      </c>
      <c r="F8869" s="1">
        <v>195639</v>
      </c>
      <c r="G8869" s="1">
        <v>0</v>
      </c>
      <c r="H8869" s="2">
        <v>0.28034437076072299</v>
      </c>
      <c r="I8869">
        <f t="shared" si="152"/>
        <v>7</v>
      </c>
    </row>
    <row r="8870" spans="1:9" x14ac:dyDescent="0.25">
      <c r="A8870" s="1">
        <v>367306</v>
      </c>
      <c r="B8870" s="1">
        <v>0</v>
      </c>
      <c r="C8870" s="2">
        <v>4.3158875984325197E-2</v>
      </c>
      <c r="F8870" s="1">
        <v>193383</v>
      </c>
      <c r="G8870" s="1">
        <v>0</v>
      </c>
      <c r="H8870" s="2">
        <v>0.28037797884131699</v>
      </c>
      <c r="I8870">
        <f t="shared" si="152"/>
        <v>7</v>
      </c>
    </row>
    <row r="8871" spans="1:9" x14ac:dyDescent="0.25">
      <c r="A8871" s="1">
        <v>367316</v>
      </c>
      <c r="B8871" s="1">
        <v>1</v>
      </c>
      <c r="C8871" s="2">
        <v>0.47690323282612301</v>
      </c>
      <c r="F8871" s="1">
        <v>279332</v>
      </c>
      <c r="G8871" s="1">
        <v>0</v>
      </c>
      <c r="H8871" s="2">
        <v>0.28037797884131699</v>
      </c>
      <c r="I8871">
        <f t="shared" si="152"/>
        <v>7</v>
      </c>
    </row>
    <row r="8872" spans="1:9" x14ac:dyDescent="0.25">
      <c r="A8872" s="1">
        <v>367322</v>
      </c>
      <c r="B8872" s="1">
        <v>0</v>
      </c>
      <c r="C8872" s="2">
        <v>0.65937895793092005</v>
      </c>
      <c r="F8872" s="1">
        <v>306644</v>
      </c>
      <c r="G8872" s="1">
        <v>1</v>
      </c>
      <c r="H8872" s="2">
        <v>0.28044424280855401</v>
      </c>
      <c r="I8872">
        <f t="shared" si="152"/>
        <v>7</v>
      </c>
    </row>
    <row r="8873" spans="1:9" x14ac:dyDescent="0.25">
      <c r="A8873" s="1">
        <v>367353</v>
      </c>
      <c r="B8873" s="1">
        <v>0</v>
      </c>
      <c r="C8873" s="2">
        <v>0.34566720922470801</v>
      </c>
      <c r="F8873" s="1">
        <v>361623</v>
      </c>
      <c r="G8873" s="1">
        <v>0</v>
      </c>
      <c r="H8873" s="2">
        <v>0.28044513422058198</v>
      </c>
      <c r="I8873">
        <f t="shared" si="152"/>
        <v>7</v>
      </c>
    </row>
    <row r="8874" spans="1:9" x14ac:dyDescent="0.25">
      <c r="A8874" s="1">
        <v>367554</v>
      </c>
      <c r="B8874" s="1">
        <v>0</v>
      </c>
      <c r="C8874" s="2">
        <v>9.34532009540298E-2</v>
      </c>
      <c r="F8874" s="1">
        <v>355813</v>
      </c>
      <c r="G8874" s="1">
        <v>1</v>
      </c>
      <c r="H8874" s="2">
        <v>0.28046937719396797</v>
      </c>
      <c r="I8874">
        <f t="shared" si="152"/>
        <v>7</v>
      </c>
    </row>
    <row r="8875" spans="1:9" x14ac:dyDescent="0.25">
      <c r="A8875" s="1">
        <v>367555</v>
      </c>
      <c r="B8875" s="1">
        <v>1</v>
      </c>
      <c r="C8875" s="2">
        <v>0.157874470532122</v>
      </c>
      <c r="F8875" s="1">
        <v>380345</v>
      </c>
      <c r="G8875" s="1">
        <v>0</v>
      </c>
      <c r="H8875" s="2">
        <v>0.28058518464592502</v>
      </c>
      <c r="I8875">
        <f t="shared" si="152"/>
        <v>7</v>
      </c>
    </row>
    <row r="8876" spans="1:9" x14ac:dyDescent="0.25">
      <c r="A8876" s="1">
        <v>369208</v>
      </c>
      <c r="B8876" s="1">
        <v>0</v>
      </c>
      <c r="C8876" s="2">
        <v>0.23248322304465899</v>
      </c>
      <c r="F8876" s="1">
        <v>145829</v>
      </c>
      <c r="G8876" s="1">
        <v>1</v>
      </c>
      <c r="H8876" s="2">
        <v>0.28061000456959001</v>
      </c>
      <c r="I8876">
        <f t="shared" si="152"/>
        <v>7</v>
      </c>
    </row>
    <row r="8877" spans="1:9" x14ac:dyDescent="0.25">
      <c r="A8877" s="1">
        <v>369213</v>
      </c>
      <c r="B8877" s="1">
        <v>0</v>
      </c>
      <c r="C8877" s="2">
        <v>0.437215735281692</v>
      </c>
      <c r="F8877" s="1">
        <v>310944</v>
      </c>
      <c r="G8877" s="1">
        <v>0</v>
      </c>
      <c r="H8877" s="2">
        <v>0.28077413236523502</v>
      </c>
      <c r="I8877">
        <f t="shared" si="152"/>
        <v>7</v>
      </c>
    </row>
    <row r="8878" spans="1:9" x14ac:dyDescent="0.25">
      <c r="A8878" s="1">
        <v>369249</v>
      </c>
      <c r="B8878" s="1">
        <v>0</v>
      </c>
      <c r="C8878" s="2">
        <v>0.704490185984322</v>
      </c>
      <c r="F8878" s="1">
        <v>206533</v>
      </c>
      <c r="G8878" s="1">
        <v>0</v>
      </c>
      <c r="H8878" s="2">
        <v>0.28083346829314298</v>
      </c>
      <c r="I8878">
        <f t="shared" si="152"/>
        <v>7</v>
      </c>
    </row>
    <row r="8879" spans="1:9" x14ac:dyDescent="0.25">
      <c r="A8879" s="1">
        <v>369252</v>
      </c>
      <c r="B8879" s="1">
        <v>0</v>
      </c>
      <c r="C8879" s="2">
        <v>7.1620333453156798E-2</v>
      </c>
      <c r="F8879" s="1">
        <v>251371</v>
      </c>
      <c r="G8879" s="1">
        <v>0</v>
      </c>
      <c r="H8879" s="2">
        <v>0.28085576692834302</v>
      </c>
      <c r="I8879">
        <f t="shared" si="152"/>
        <v>7</v>
      </c>
    </row>
    <row r="8880" spans="1:9" x14ac:dyDescent="0.25">
      <c r="A8880" s="1">
        <v>369258</v>
      </c>
      <c r="B8880" s="1">
        <v>0</v>
      </c>
      <c r="C8880" s="2">
        <v>0.104287303942693</v>
      </c>
      <c r="F8880" s="1">
        <v>170097</v>
      </c>
      <c r="G8880" s="1">
        <v>1</v>
      </c>
      <c r="H8880" s="2">
        <v>0.28086867631450202</v>
      </c>
      <c r="I8880">
        <f t="shared" si="152"/>
        <v>7</v>
      </c>
    </row>
    <row r="8881" spans="1:9" x14ac:dyDescent="0.25">
      <c r="A8881" s="1">
        <v>369265</v>
      </c>
      <c r="B8881" s="1">
        <v>0</v>
      </c>
      <c r="C8881" s="2">
        <v>9.7223579062894305E-2</v>
      </c>
      <c r="F8881" s="1">
        <v>362089</v>
      </c>
      <c r="G8881" s="1">
        <v>0</v>
      </c>
      <c r="H8881" s="2">
        <v>0.28105769552505</v>
      </c>
      <c r="I8881">
        <f t="shared" si="152"/>
        <v>7</v>
      </c>
    </row>
    <row r="8882" spans="1:9" x14ac:dyDescent="0.25">
      <c r="A8882" s="1">
        <v>370878</v>
      </c>
      <c r="B8882" s="1">
        <v>1</v>
      </c>
      <c r="C8882" s="2">
        <v>8.7630927347984403E-2</v>
      </c>
      <c r="F8882" s="1">
        <v>111800</v>
      </c>
      <c r="G8882" s="1">
        <v>1</v>
      </c>
      <c r="H8882" s="2">
        <v>0.28114447699200701</v>
      </c>
      <c r="I8882">
        <f t="shared" si="152"/>
        <v>7</v>
      </c>
    </row>
    <row r="8883" spans="1:9" x14ac:dyDescent="0.25">
      <c r="A8883" s="1">
        <v>370888</v>
      </c>
      <c r="B8883" s="1">
        <v>0</v>
      </c>
      <c r="C8883" s="2">
        <v>0.112681833131747</v>
      </c>
      <c r="F8883" s="1">
        <v>137141</v>
      </c>
      <c r="G8883" s="1">
        <v>0</v>
      </c>
      <c r="H8883" s="2">
        <v>0.281222246054327</v>
      </c>
      <c r="I8883">
        <f t="shared" si="152"/>
        <v>7</v>
      </c>
    </row>
    <row r="8884" spans="1:9" x14ac:dyDescent="0.25">
      <c r="A8884" s="1">
        <v>370904</v>
      </c>
      <c r="B8884" s="1">
        <v>0</v>
      </c>
      <c r="C8884" s="2">
        <v>4.8625931230643599E-2</v>
      </c>
      <c r="F8884" s="1">
        <v>149001</v>
      </c>
      <c r="G8884" s="1">
        <v>0</v>
      </c>
      <c r="H8884" s="2">
        <v>0.28127047822613499</v>
      </c>
      <c r="I8884">
        <f t="shared" si="152"/>
        <v>7</v>
      </c>
    </row>
    <row r="8885" spans="1:9" x14ac:dyDescent="0.25">
      <c r="A8885" s="1">
        <v>370938</v>
      </c>
      <c r="B8885" s="1">
        <v>0</v>
      </c>
      <c r="C8885" s="2">
        <v>0.49614889736429602</v>
      </c>
      <c r="F8885" s="1">
        <v>248160</v>
      </c>
      <c r="G8885" s="1">
        <v>0</v>
      </c>
      <c r="H8885" s="2">
        <v>0.28129345175423498</v>
      </c>
      <c r="I8885">
        <f t="shared" si="152"/>
        <v>7</v>
      </c>
    </row>
    <row r="8886" spans="1:9" x14ac:dyDescent="0.25">
      <c r="A8886" s="1">
        <v>370946</v>
      </c>
      <c r="B8886" s="1">
        <v>1</v>
      </c>
      <c r="C8886" s="2">
        <v>0.24988396103197399</v>
      </c>
      <c r="F8886" s="1">
        <v>110689</v>
      </c>
      <c r="G8886" s="1">
        <v>0</v>
      </c>
      <c r="H8886" s="2">
        <v>0.28131087642121899</v>
      </c>
      <c r="I8886">
        <f t="shared" si="152"/>
        <v>7</v>
      </c>
    </row>
    <row r="8887" spans="1:9" x14ac:dyDescent="0.25">
      <c r="A8887" s="1">
        <v>372641</v>
      </c>
      <c r="B8887" s="1">
        <v>1</v>
      </c>
      <c r="C8887" s="2">
        <v>0.74210361630912502</v>
      </c>
      <c r="F8887" s="1">
        <v>47968</v>
      </c>
      <c r="G8887" s="1">
        <v>0</v>
      </c>
      <c r="H8887" s="2">
        <v>0.28134438041387599</v>
      </c>
      <c r="I8887">
        <f t="shared" si="152"/>
        <v>7</v>
      </c>
    </row>
    <row r="8888" spans="1:9" x14ac:dyDescent="0.25">
      <c r="A8888" s="1">
        <v>372675</v>
      </c>
      <c r="B8888" s="1">
        <v>1</v>
      </c>
      <c r="C8888" s="2">
        <v>0.31644591686475199</v>
      </c>
      <c r="F8888" s="1">
        <v>214629</v>
      </c>
      <c r="G8888" s="1">
        <v>0</v>
      </c>
      <c r="H8888" s="2">
        <v>0.28135519889300498</v>
      </c>
      <c r="I8888">
        <f t="shared" si="152"/>
        <v>7</v>
      </c>
    </row>
    <row r="8889" spans="1:9" x14ac:dyDescent="0.25">
      <c r="A8889" s="1">
        <v>372679</v>
      </c>
      <c r="B8889" s="1">
        <v>1</v>
      </c>
      <c r="C8889" s="2">
        <v>0.64074041125173897</v>
      </c>
      <c r="F8889" s="1">
        <v>387768</v>
      </c>
      <c r="G8889" s="1">
        <v>1</v>
      </c>
      <c r="H8889" s="2">
        <v>0.28141922198490399</v>
      </c>
      <c r="I8889">
        <f t="shared" si="152"/>
        <v>7</v>
      </c>
    </row>
    <row r="8890" spans="1:9" x14ac:dyDescent="0.25">
      <c r="A8890" s="1">
        <v>372724</v>
      </c>
      <c r="B8890" s="1">
        <v>1</v>
      </c>
      <c r="C8890" s="2">
        <v>0.19506472907981501</v>
      </c>
      <c r="F8890" s="1">
        <v>387169</v>
      </c>
      <c r="G8890" s="1">
        <v>0</v>
      </c>
      <c r="H8890" s="2">
        <v>0.281436088901306</v>
      </c>
      <c r="I8890">
        <f t="shared" si="152"/>
        <v>7</v>
      </c>
    </row>
    <row r="8891" spans="1:9" x14ac:dyDescent="0.25">
      <c r="A8891" s="1">
        <v>372957</v>
      </c>
      <c r="B8891" s="1">
        <v>1</v>
      </c>
      <c r="C8891" s="2">
        <v>0.33181345473197699</v>
      </c>
      <c r="F8891" s="1">
        <v>135750</v>
      </c>
      <c r="G8891" s="1">
        <v>0</v>
      </c>
      <c r="H8891" s="2">
        <v>0.28150250203055199</v>
      </c>
      <c r="I8891">
        <f t="shared" si="152"/>
        <v>7</v>
      </c>
    </row>
    <row r="8892" spans="1:9" x14ac:dyDescent="0.25">
      <c r="A8892" s="1">
        <v>374513</v>
      </c>
      <c r="B8892" s="1">
        <v>1</v>
      </c>
      <c r="C8892" s="2">
        <v>0.23740654331487299</v>
      </c>
      <c r="F8892" s="1">
        <v>105658</v>
      </c>
      <c r="G8892" s="1">
        <v>1</v>
      </c>
      <c r="H8892" s="2">
        <v>0.28159317516153198</v>
      </c>
      <c r="I8892">
        <f t="shared" si="152"/>
        <v>7</v>
      </c>
    </row>
    <row r="8893" spans="1:9" x14ac:dyDescent="0.25">
      <c r="A8893" s="1">
        <v>374529</v>
      </c>
      <c r="B8893" s="1">
        <v>0</v>
      </c>
      <c r="C8893" s="2">
        <v>0.108898854967938</v>
      </c>
      <c r="F8893" s="1">
        <v>123437</v>
      </c>
      <c r="G8893" s="1">
        <v>0</v>
      </c>
      <c r="H8893" s="2">
        <v>0.28163834969769302</v>
      </c>
      <c r="I8893">
        <f t="shared" si="152"/>
        <v>7</v>
      </c>
    </row>
    <row r="8894" spans="1:9" x14ac:dyDescent="0.25">
      <c r="A8894" s="1">
        <v>374567</v>
      </c>
      <c r="B8894" s="1">
        <v>0</v>
      </c>
      <c r="C8894" s="2">
        <v>0.12673957935251801</v>
      </c>
      <c r="F8894" s="1">
        <v>322222</v>
      </c>
      <c r="G8894" s="1">
        <v>0</v>
      </c>
      <c r="H8894" s="2">
        <v>0.28166492534541399</v>
      </c>
      <c r="I8894">
        <f t="shared" si="152"/>
        <v>7</v>
      </c>
    </row>
    <row r="8895" spans="1:9" x14ac:dyDescent="0.25">
      <c r="A8895" s="1">
        <v>374579</v>
      </c>
      <c r="B8895" s="1">
        <v>0</v>
      </c>
      <c r="C8895" s="2">
        <v>0.35751772459680597</v>
      </c>
      <c r="F8895" s="1">
        <v>313751</v>
      </c>
      <c r="G8895" s="1">
        <v>1</v>
      </c>
      <c r="H8895" s="2">
        <v>0.28169562081591099</v>
      </c>
      <c r="I8895">
        <f t="shared" si="152"/>
        <v>7</v>
      </c>
    </row>
    <row r="8896" spans="1:9" x14ac:dyDescent="0.25">
      <c r="A8896" s="1">
        <v>374840</v>
      </c>
      <c r="B8896" s="1">
        <v>0</v>
      </c>
      <c r="C8896" s="2">
        <v>1.13122008946622E-2</v>
      </c>
      <c r="F8896" s="1">
        <v>289808</v>
      </c>
      <c r="G8896" s="1">
        <v>1</v>
      </c>
      <c r="H8896" s="2">
        <v>0.28179721246740302</v>
      </c>
      <c r="I8896">
        <f t="shared" si="152"/>
        <v>7</v>
      </c>
    </row>
    <row r="8897" spans="1:9" x14ac:dyDescent="0.25">
      <c r="A8897" s="1">
        <v>374842</v>
      </c>
      <c r="B8897" s="1">
        <v>0</v>
      </c>
      <c r="C8897" s="2">
        <v>0.19797679253981301</v>
      </c>
      <c r="F8897" s="1">
        <v>372817</v>
      </c>
      <c r="G8897" s="1">
        <v>0</v>
      </c>
      <c r="H8897" s="2">
        <v>0.28182391234353998</v>
      </c>
      <c r="I8897">
        <f t="shared" si="152"/>
        <v>7</v>
      </c>
    </row>
    <row r="8898" spans="1:9" x14ac:dyDescent="0.25">
      <c r="A8898" s="1">
        <v>376840</v>
      </c>
      <c r="B8898" s="1">
        <v>0</v>
      </c>
      <c r="C8898" s="2">
        <v>0.25781877540143899</v>
      </c>
      <c r="F8898" s="1">
        <v>232436</v>
      </c>
      <c r="G8898" s="1">
        <v>0</v>
      </c>
      <c r="H8898" s="2">
        <v>0.28185727699237301</v>
      </c>
      <c r="I8898">
        <f t="shared" si="152"/>
        <v>7</v>
      </c>
    </row>
    <row r="8899" spans="1:9" x14ac:dyDescent="0.25">
      <c r="A8899" s="1">
        <v>376939</v>
      </c>
      <c r="B8899" s="1">
        <v>0</v>
      </c>
      <c r="C8899" s="2">
        <v>0.34994351674670998</v>
      </c>
      <c r="F8899" s="1">
        <v>290589</v>
      </c>
      <c r="G8899" s="1">
        <v>1</v>
      </c>
      <c r="H8899" s="2">
        <v>0.28192393696199203</v>
      </c>
      <c r="I8899">
        <f t="shared" si="152"/>
        <v>7</v>
      </c>
    </row>
    <row r="8900" spans="1:9" x14ac:dyDescent="0.25">
      <c r="A8900" s="1">
        <v>376940</v>
      </c>
      <c r="B8900" s="1">
        <v>1</v>
      </c>
      <c r="C8900" s="2">
        <v>0.55602816176654102</v>
      </c>
      <c r="F8900" s="1">
        <v>360231</v>
      </c>
      <c r="G8900" s="1">
        <v>1</v>
      </c>
      <c r="H8900" s="2">
        <v>0.281976909214258</v>
      </c>
      <c r="I8900">
        <f t="shared" ref="I8900:I8963" si="153">ROUNDUP((ROW()-1)/(COUNT($H$3:$H$14456)/10),0)</f>
        <v>7</v>
      </c>
    </row>
    <row r="8901" spans="1:9" x14ac:dyDescent="0.25">
      <c r="A8901" s="1">
        <v>376979</v>
      </c>
      <c r="B8901" s="1">
        <v>0</v>
      </c>
      <c r="C8901" s="2">
        <v>0.370424109660417</v>
      </c>
      <c r="F8901" s="1">
        <v>345499</v>
      </c>
      <c r="G8901" s="1">
        <v>0</v>
      </c>
      <c r="H8901" s="2">
        <v>0.28209177903820298</v>
      </c>
      <c r="I8901">
        <f t="shared" si="153"/>
        <v>7</v>
      </c>
    </row>
    <row r="8902" spans="1:9" x14ac:dyDescent="0.25">
      <c r="A8902" s="1">
        <v>376981</v>
      </c>
      <c r="B8902" s="1">
        <v>1</v>
      </c>
      <c r="C8902" s="2">
        <v>0.63587445458029901</v>
      </c>
      <c r="F8902" s="1">
        <v>364219</v>
      </c>
      <c r="G8902" s="1">
        <v>1</v>
      </c>
      <c r="H8902" s="2">
        <v>0.28213009884520301</v>
      </c>
      <c r="I8902">
        <f t="shared" si="153"/>
        <v>7</v>
      </c>
    </row>
    <row r="8903" spans="1:9" x14ac:dyDescent="0.25">
      <c r="A8903" s="1">
        <v>376983</v>
      </c>
      <c r="B8903" s="1">
        <v>0</v>
      </c>
      <c r="C8903" s="2">
        <v>0.24739884394618</v>
      </c>
      <c r="F8903" s="1">
        <v>348532</v>
      </c>
      <c r="G8903" s="1">
        <v>1</v>
      </c>
      <c r="H8903" s="2">
        <v>0.28219741882393701</v>
      </c>
      <c r="I8903">
        <f t="shared" si="153"/>
        <v>7</v>
      </c>
    </row>
    <row r="8904" spans="1:9" x14ac:dyDescent="0.25">
      <c r="A8904" s="1">
        <v>377032</v>
      </c>
      <c r="B8904" s="1">
        <v>1</v>
      </c>
      <c r="C8904" s="2">
        <v>9.6985790100450497E-2</v>
      </c>
      <c r="F8904" s="1">
        <v>382247</v>
      </c>
      <c r="G8904" s="1">
        <v>1</v>
      </c>
      <c r="H8904" s="2">
        <v>0.28229235841067202</v>
      </c>
      <c r="I8904">
        <f t="shared" si="153"/>
        <v>7</v>
      </c>
    </row>
    <row r="8905" spans="1:9" x14ac:dyDescent="0.25">
      <c r="A8905" s="1">
        <v>377047</v>
      </c>
      <c r="B8905" s="1">
        <v>0</v>
      </c>
      <c r="C8905" s="2">
        <v>0.24028706521545901</v>
      </c>
      <c r="F8905" s="1">
        <v>355152</v>
      </c>
      <c r="G8905" s="1">
        <v>0</v>
      </c>
      <c r="H8905" s="2">
        <v>0.28241331734665698</v>
      </c>
      <c r="I8905">
        <f t="shared" si="153"/>
        <v>7</v>
      </c>
    </row>
    <row r="8906" spans="1:9" x14ac:dyDescent="0.25">
      <c r="A8906" s="1">
        <v>378641</v>
      </c>
      <c r="B8906" s="1">
        <v>1</v>
      </c>
      <c r="C8906" s="2">
        <v>0.48027815065759599</v>
      </c>
      <c r="F8906" s="1">
        <v>387147</v>
      </c>
      <c r="G8906" s="1">
        <v>0</v>
      </c>
      <c r="H8906" s="2">
        <v>0.28248021902144999</v>
      </c>
      <c r="I8906">
        <f t="shared" si="153"/>
        <v>7</v>
      </c>
    </row>
    <row r="8907" spans="1:9" x14ac:dyDescent="0.25">
      <c r="A8907" s="1">
        <v>378643</v>
      </c>
      <c r="B8907" s="1">
        <v>1</v>
      </c>
      <c r="C8907" s="2">
        <v>0.57529711579648801</v>
      </c>
      <c r="F8907" s="1">
        <v>204087</v>
      </c>
      <c r="G8907" s="1">
        <v>0</v>
      </c>
      <c r="H8907" s="2">
        <v>0.28251469303847898</v>
      </c>
      <c r="I8907">
        <f t="shared" si="153"/>
        <v>7</v>
      </c>
    </row>
    <row r="8908" spans="1:9" x14ac:dyDescent="0.25">
      <c r="A8908" s="1">
        <v>378656</v>
      </c>
      <c r="B8908" s="1">
        <v>0</v>
      </c>
      <c r="C8908" s="2">
        <v>0.461438137688019</v>
      </c>
      <c r="F8908" s="1">
        <v>255064</v>
      </c>
      <c r="G8908" s="1">
        <v>0</v>
      </c>
      <c r="H8908" s="2">
        <v>0.28254332730911902</v>
      </c>
      <c r="I8908">
        <f t="shared" si="153"/>
        <v>7</v>
      </c>
    </row>
    <row r="8909" spans="1:9" x14ac:dyDescent="0.25">
      <c r="A8909" s="1">
        <v>378724</v>
      </c>
      <c r="B8909" s="1">
        <v>0</v>
      </c>
      <c r="C8909" s="2">
        <v>0.58111335250621199</v>
      </c>
      <c r="F8909" s="1">
        <v>258695</v>
      </c>
      <c r="G8909" s="1">
        <v>0</v>
      </c>
      <c r="H8909" s="2">
        <v>0.28257754245705202</v>
      </c>
      <c r="I8909">
        <f t="shared" si="153"/>
        <v>7</v>
      </c>
    </row>
    <row r="8910" spans="1:9" x14ac:dyDescent="0.25">
      <c r="A8910" s="1">
        <v>378737</v>
      </c>
      <c r="B8910" s="1">
        <v>0</v>
      </c>
      <c r="C8910" s="2">
        <v>0.54607988801818697</v>
      </c>
      <c r="F8910" s="1">
        <v>125330</v>
      </c>
      <c r="G8910" s="1">
        <v>1</v>
      </c>
      <c r="H8910" s="2">
        <v>0.28259226297802897</v>
      </c>
      <c r="I8910">
        <f t="shared" si="153"/>
        <v>7</v>
      </c>
    </row>
    <row r="8911" spans="1:9" x14ac:dyDescent="0.25">
      <c r="A8911" s="1">
        <v>380808</v>
      </c>
      <c r="B8911" s="1">
        <v>0</v>
      </c>
      <c r="C8911" s="2">
        <v>0.26821972180854697</v>
      </c>
      <c r="F8911" s="1">
        <v>67380</v>
      </c>
      <c r="G8911" s="1">
        <v>0</v>
      </c>
      <c r="H8911" s="2">
        <v>0.28260547185044199</v>
      </c>
      <c r="I8911">
        <f t="shared" si="153"/>
        <v>7</v>
      </c>
    </row>
    <row r="8912" spans="1:9" x14ac:dyDescent="0.25">
      <c r="A8912" s="1">
        <v>380812</v>
      </c>
      <c r="B8912" s="1">
        <v>0</v>
      </c>
      <c r="C8912" s="2">
        <v>0.48194204583789702</v>
      </c>
      <c r="F8912" s="1">
        <v>135215</v>
      </c>
      <c r="G8912" s="1">
        <v>1</v>
      </c>
      <c r="H8912" s="2">
        <v>0.28262067999347101</v>
      </c>
      <c r="I8912">
        <f t="shared" si="153"/>
        <v>7</v>
      </c>
    </row>
    <row r="8913" spans="1:9" x14ac:dyDescent="0.25">
      <c r="A8913" s="1">
        <v>380815</v>
      </c>
      <c r="B8913" s="1">
        <v>1</v>
      </c>
      <c r="C8913" s="2">
        <v>0.40521314716828899</v>
      </c>
      <c r="F8913" s="1">
        <v>359005</v>
      </c>
      <c r="G8913" s="1">
        <v>1</v>
      </c>
      <c r="H8913" s="2">
        <v>0.28267357951473299</v>
      </c>
      <c r="I8913">
        <f t="shared" si="153"/>
        <v>7</v>
      </c>
    </row>
    <row r="8914" spans="1:9" x14ac:dyDescent="0.25">
      <c r="A8914" s="1">
        <v>380839</v>
      </c>
      <c r="B8914" s="1">
        <v>1</v>
      </c>
      <c r="C8914" s="2">
        <v>0.131434790645994</v>
      </c>
      <c r="F8914" s="1">
        <v>218591</v>
      </c>
      <c r="G8914" s="1">
        <v>0</v>
      </c>
      <c r="H8914" s="2">
        <v>0.28269682690557002</v>
      </c>
      <c r="I8914">
        <f t="shared" si="153"/>
        <v>7</v>
      </c>
    </row>
    <row r="8915" spans="1:9" x14ac:dyDescent="0.25">
      <c r="A8915" s="1">
        <v>380846</v>
      </c>
      <c r="B8915" s="1">
        <v>1</v>
      </c>
      <c r="C8915" s="2">
        <v>0.38166733145550302</v>
      </c>
      <c r="F8915" s="1">
        <v>116984</v>
      </c>
      <c r="G8915" s="1">
        <v>0</v>
      </c>
      <c r="H8915" s="2">
        <v>0.28275428169582201</v>
      </c>
      <c r="I8915">
        <f t="shared" si="153"/>
        <v>7</v>
      </c>
    </row>
    <row r="8916" spans="1:9" x14ac:dyDescent="0.25">
      <c r="A8916" s="1">
        <v>380851</v>
      </c>
      <c r="B8916" s="1">
        <v>1</v>
      </c>
      <c r="C8916" s="2">
        <v>0.43939192201595301</v>
      </c>
      <c r="F8916" s="1">
        <v>346259</v>
      </c>
      <c r="G8916" s="1">
        <v>0</v>
      </c>
      <c r="H8916" s="2">
        <v>0.28275825388129799</v>
      </c>
      <c r="I8916">
        <f t="shared" si="153"/>
        <v>7</v>
      </c>
    </row>
    <row r="8917" spans="1:9" x14ac:dyDescent="0.25">
      <c r="A8917" s="1">
        <v>380918</v>
      </c>
      <c r="B8917" s="1">
        <v>0</v>
      </c>
      <c r="C8917" s="2">
        <v>8.1974985507063697E-2</v>
      </c>
      <c r="F8917" s="1">
        <v>267836</v>
      </c>
      <c r="G8917" s="1">
        <v>1</v>
      </c>
      <c r="H8917" s="2">
        <v>0.28278318959513898</v>
      </c>
      <c r="I8917">
        <f t="shared" si="153"/>
        <v>7</v>
      </c>
    </row>
    <row r="8918" spans="1:9" x14ac:dyDescent="0.25">
      <c r="A8918" s="1">
        <v>382966</v>
      </c>
      <c r="B8918" s="1">
        <v>0</v>
      </c>
      <c r="C8918" s="2">
        <v>0.50250930526184101</v>
      </c>
      <c r="F8918" s="1">
        <v>365511</v>
      </c>
      <c r="G8918" s="1">
        <v>1</v>
      </c>
      <c r="H8918" s="2">
        <v>0.28279892775019499</v>
      </c>
      <c r="I8918">
        <f t="shared" si="153"/>
        <v>7</v>
      </c>
    </row>
    <row r="8919" spans="1:9" x14ac:dyDescent="0.25">
      <c r="A8919" s="1">
        <v>382991</v>
      </c>
      <c r="B8919" s="1">
        <v>0</v>
      </c>
      <c r="C8919" s="2">
        <v>2.1855452430029499E-2</v>
      </c>
      <c r="F8919" s="1">
        <v>364152</v>
      </c>
      <c r="G8919" s="1">
        <v>0</v>
      </c>
      <c r="H8919" s="2">
        <v>0.28283372304857402</v>
      </c>
      <c r="I8919">
        <f t="shared" si="153"/>
        <v>7</v>
      </c>
    </row>
    <row r="8920" spans="1:9" x14ac:dyDescent="0.25">
      <c r="A8920" s="1">
        <v>383007</v>
      </c>
      <c r="B8920" s="1">
        <v>0</v>
      </c>
      <c r="C8920" s="2">
        <v>9.6244422780292896E-2</v>
      </c>
      <c r="F8920" s="1">
        <v>185313</v>
      </c>
      <c r="G8920" s="1">
        <v>1</v>
      </c>
      <c r="H8920" s="2">
        <v>0.28291584950517301</v>
      </c>
      <c r="I8920">
        <f t="shared" si="153"/>
        <v>7</v>
      </c>
    </row>
    <row r="8921" spans="1:9" x14ac:dyDescent="0.25">
      <c r="A8921" s="1">
        <v>383025</v>
      </c>
      <c r="B8921" s="1">
        <v>0</v>
      </c>
      <c r="C8921" s="2">
        <v>0.218846268657686</v>
      </c>
      <c r="F8921" s="1">
        <v>394318</v>
      </c>
      <c r="G8921" s="1">
        <v>1</v>
      </c>
      <c r="H8921" s="2">
        <v>0.28292956814235798</v>
      </c>
      <c r="I8921">
        <f t="shared" si="153"/>
        <v>7</v>
      </c>
    </row>
    <row r="8922" spans="1:9" x14ac:dyDescent="0.25">
      <c r="A8922" s="1">
        <v>383038</v>
      </c>
      <c r="B8922" s="1">
        <v>0</v>
      </c>
      <c r="C8922" s="2">
        <v>7.0237273386069998E-2</v>
      </c>
      <c r="F8922" s="1">
        <v>340287</v>
      </c>
      <c r="G8922" s="1">
        <v>1</v>
      </c>
      <c r="H8922" s="2">
        <v>0.28305929532678997</v>
      </c>
      <c r="I8922">
        <f t="shared" si="153"/>
        <v>7</v>
      </c>
    </row>
    <row r="8923" spans="1:9" x14ac:dyDescent="0.25">
      <c r="A8923" s="1">
        <v>383044</v>
      </c>
      <c r="B8923" s="1">
        <v>1</v>
      </c>
      <c r="C8923" s="2">
        <v>5.6082064905508898E-2</v>
      </c>
      <c r="F8923" s="1">
        <v>251656</v>
      </c>
      <c r="G8923" s="1">
        <v>0</v>
      </c>
      <c r="H8923" s="2">
        <v>0.283116356953099</v>
      </c>
      <c r="I8923">
        <f t="shared" si="153"/>
        <v>7</v>
      </c>
    </row>
    <row r="8924" spans="1:9" x14ac:dyDescent="0.25">
      <c r="A8924" s="1">
        <v>383446</v>
      </c>
      <c r="B8924" s="1">
        <v>0</v>
      </c>
      <c r="C8924" s="2">
        <v>0.21081586413560599</v>
      </c>
      <c r="F8924" s="1">
        <v>283622</v>
      </c>
      <c r="G8924" s="1">
        <v>0</v>
      </c>
      <c r="H8924" s="2">
        <v>0.28328293481288902</v>
      </c>
      <c r="I8924">
        <f t="shared" si="153"/>
        <v>7</v>
      </c>
    </row>
    <row r="8925" spans="1:9" x14ac:dyDescent="0.25">
      <c r="A8925" s="1">
        <v>384186</v>
      </c>
      <c r="B8925" s="1">
        <v>1</v>
      </c>
      <c r="C8925" s="2">
        <v>0.52675042130052596</v>
      </c>
      <c r="F8925" s="1">
        <v>120425</v>
      </c>
      <c r="G8925" s="1">
        <v>1</v>
      </c>
      <c r="H8925" s="2">
        <v>0.28332984047445903</v>
      </c>
      <c r="I8925">
        <f t="shared" si="153"/>
        <v>7</v>
      </c>
    </row>
    <row r="8926" spans="1:9" x14ac:dyDescent="0.25">
      <c r="A8926" s="1">
        <v>385244</v>
      </c>
      <c r="B8926" s="1">
        <v>0</v>
      </c>
      <c r="C8926" s="2">
        <v>0.65802163339691699</v>
      </c>
      <c r="F8926" s="1">
        <v>285759</v>
      </c>
      <c r="G8926" s="1">
        <v>0</v>
      </c>
      <c r="H8926" s="2">
        <v>0.28334733633104697</v>
      </c>
      <c r="I8926">
        <f t="shared" si="153"/>
        <v>7</v>
      </c>
    </row>
    <row r="8927" spans="1:9" x14ac:dyDescent="0.25">
      <c r="A8927" s="1">
        <v>385263</v>
      </c>
      <c r="B8927" s="1">
        <v>1</v>
      </c>
      <c r="C8927" s="2">
        <v>0.41595979844592701</v>
      </c>
      <c r="F8927" s="1">
        <v>254863</v>
      </c>
      <c r="G8927" s="1">
        <v>0</v>
      </c>
      <c r="H8927" s="2">
        <v>0.28343380581585997</v>
      </c>
      <c r="I8927">
        <f t="shared" si="153"/>
        <v>7</v>
      </c>
    </row>
    <row r="8928" spans="1:9" x14ac:dyDescent="0.25">
      <c r="A8928" s="1">
        <v>385277</v>
      </c>
      <c r="B8928" s="1">
        <v>0</v>
      </c>
      <c r="C8928" s="2">
        <v>0.17457984009674399</v>
      </c>
      <c r="F8928" s="1">
        <v>119476</v>
      </c>
      <c r="G8928" s="1">
        <v>0</v>
      </c>
      <c r="H8928" s="2">
        <v>0.28346905734299299</v>
      </c>
      <c r="I8928">
        <f t="shared" si="153"/>
        <v>7</v>
      </c>
    </row>
    <row r="8929" spans="1:9" x14ac:dyDescent="0.25">
      <c r="A8929" s="1">
        <v>385280</v>
      </c>
      <c r="B8929" s="1">
        <v>0</v>
      </c>
      <c r="C8929" s="2">
        <v>0.32991616789355599</v>
      </c>
      <c r="F8929" s="1">
        <v>157938</v>
      </c>
      <c r="G8929" s="1">
        <v>1</v>
      </c>
      <c r="H8929" s="2">
        <v>0.28346906222153501</v>
      </c>
      <c r="I8929">
        <f t="shared" si="153"/>
        <v>7</v>
      </c>
    </row>
    <row r="8930" spans="1:9" x14ac:dyDescent="0.25">
      <c r="A8930" s="1">
        <v>385295</v>
      </c>
      <c r="B8930" s="1">
        <v>0</v>
      </c>
      <c r="C8930" s="2">
        <v>0.58777806301600399</v>
      </c>
      <c r="F8930" s="1">
        <v>391985</v>
      </c>
      <c r="G8930" s="1">
        <v>0</v>
      </c>
      <c r="H8930" s="2">
        <v>0.28378540571500499</v>
      </c>
      <c r="I8930">
        <f t="shared" si="153"/>
        <v>7</v>
      </c>
    </row>
    <row r="8931" spans="1:9" x14ac:dyDescent="0.25">
      <c r="A8931" s="1">
        <v>385307</v>
      </c>
      <c r="B8931" s="1">
        <v>0</v>
      </c>
      <c r="C8931" s="2">
        <v>0.19256363681080399</v>
      </c>
      <c r="F8931" s="1">
        <v>296229</v>
      </c>
      <c r="G8931" s="1">
        <v>0</v>
      </c>
      <c r="H8931" s="2">
        <v>0.28384474715369401</v>
      </c>
      <c r="I8931">
        <f t="shared" si="153"/>
        <v>7</v>
      </c>
    </row>
    <row r="8932" spans="1:9" x14ac:dyDescent="0.25">
      <c r="A8932" s="1">
        <v>385326</v>
      </c>
      <c r="B8932" s="1">
        <v>1</v>
      </c>
      <c r="C8932" s="2">
        <v>0.28998206171316698</v>
      </c>
      <c r="F8932" s="1">
        <v>98930</v>
      </c>
      <c r="G8932" s="1">
        <v>0</v>
      </c>
      <c r="H8932" s="2">
        <v>0.28386498769350499</v>
      </c>
      <c r="I8932">
        <f t="shared" si="153"/>
        <v>7</v>
      </c>
    </row>
    <row r="8933" spans="1:9" x14ac:dyDescent="0.25">
      <c r="A8933" s="1">
        <v>385337</v>
      </c>
      <c r="B8933" s="1">
        <v>1</v>
      </c>
      <c r="C8933" s="2">
        <v>0.54378799930014199</v>
      </c>
      <c r="F8933" s="1">
        <v>236484</v>
      </c>
      <c r="G8933" s="1">
        <v>0</v>
      </c>
      <c r="H8933" s="2">
        <v>0.283872407788265</v>
      </c>
      <c r="I8933">
        <f t="shared" si="153"/>
        <v>7</v>
      </c>
    </row>
    <row r="8934" spans="1:9" x14ac:dyDescent="0.25">
      <c r="A8934" s="1">
        <v>385344</v>
      </c>
      <c r="B8934" s="1">
        <v>1</v>
      </c>
      <c r="C8934" s="2">
        <v>0.668045431069336</v>
      </c>
      <c r="F8934" s="1">
        <v>135776</v>
      </c>
      <c r="G8934" s="1">
        <v>0</v>
      </c>
      <c r="H8934" s="2">
        <v>0.28389097847068201</v>
      </c>
      <c r="I8934">
        <f t="shared" si="153"/>
        <v>7</v>
      </c>
    </row>
    <row r="8935" spans="1:9" x14ac:dyDescent="0.25">
      <c r="A8935" s="1">
        <v>385358</v>
      </c>
      <c r="B8935" s="1">
        <v>0</v>
      </c>
      <c r="C8935" s="2">
        <v>0.34643603410950702</v>
      </c>
      <c r="F8935" s="1">
        <v>184007</v>
      </c>
      <c r="G8935" s="1">
        <v>0</v>
      </c>
      <c r="H8935" s="2">
        <v>0.28389777384376602</v>
      </c>
      <c r="I8935">
        <f t="shared" si="153"/>
        <v>7</v>
      </c>
    </row>
    <row r="8936" spans="1:9" x14ac:dyDescent="0.25">
      <c r="A8936" s="1">
        <v>385376</v>
      </c>
      <c r="B8936" s="1">
        <v>1</v>
      </c>
      <c r="C8936" s="2">
        <v>0.141527437605557</v>
      </c>
      <c r="F8936" s="1">
        <v>232808</v>
      </c>
      <c r="G8936" s="1">
        <v>0</v>
      </c>
      <c r="H8936" s="2">
        <v>0.283983563502892</v>
      </c>
      <c r="I8936">
        <f t="shared" si="153"/>
        <v>7</v>
      </c>
    </row>
    <row r="8937" spans="1:9" x14ac:dyDescent="0.25">
      <c r="A8937" s="1">
        <v>385416</v>
      </c>
      <c r="B8937" s="1">
        <v>1</v>
      </c>
      <c r="C8937" s="2">
        <v>0.53934814140645104</v>
      </c>
      <c r="F8937" s="1">
        <v>297550</v>
      </c>
      <c r="G8937" s="1">
        <v>1</v>
      </c>
      <c r="H8937" s="2">
        <v>0.28405608443105401</v>
      </c>
      <c r="I8937">
        <f t="shared" si="153"/>
        <v>7</v>
      </c>
    </row>
    <row r="8938" spans="1:9" x14ac:dyDescent="0.25">
      <c r="A8938" s="1">
        <v>385733</v>
      </c>
      <c r="B8938" s="1">
        <v>1</v>
      </c>
      <c r="C8938" s="2">
        <v>0.33036835220174199</v>
      </c>
      <c r="F8938" s="1">
        <v>392604</v>
      </c>
      <c r="G8938" s="1">
        <v>0</v>
      </c>
      <c r="H8938" s="2">
        <v>0.28407783775052498</v>
      </c>
      <c r="I8938">
        <f t="shared" si="153"/>
        <v>7</v>
      </c>
    </row>
    <row r="8939" spans="1:9" x14ac:dyDescent="0.25">
      <c r="A8939" s="1">
        <v>385878</v>
      </c>
      <c r="B8939" s="1">
        <v>0</v>
      </c>
      <c r="C8939" s="2">
        <v>6.4906492213170394E-2</v>
      </c>
      <c r="F8939" s="1">
        <v>47227</v>
      </c>
      <c r="G8939" s="1">
        <v>0</v>
      </c>
      <c r="H8939" s="2">
        <v>0.28426385146426703</v>
      </c>
      <c r="I8939">
        <f t="shared" si="153"/>
        <v>7</v>
      </c>
    </row>
    <row r="8940" spans="1:9" x14ac:dyDescent="0.25">
      <c r="A8940" s="1">
        <v>387971</v>
      </c>
      <c r="B8940" s="1">
        <v>1</v>
      </c>
      <c r="C8940" s="2">
        <v>0.63275676602132302</v>
      </c>
      <c r="F8940" s="1">
        <v>73609</v>
      </c>
      <c r="G8940" s="1">
        <v>0</v>
      </c>
      <c r="H8940" s="2">
        <v>0.28426385146426703</v>
      </c>
      <c r="I8940">
        <f t="shared" si="153"/>
        <v>7</v>
      </c>
    </row>
    <row r="8941" spans="1:9" x14ac:dyDescent="0.25">
      <c r="A8941" s="1">
        <v>387976</v>
      </c>
      <c r="B8941" s="1">
        <v>0</v>
      </c>
      <c r="C8941" s="2">
        <v>0.101361994279644</v>
      </c>
      <c r="F8941" s="1">
        <v>289486</v>
      </c>
      <c r="G8941" s="1">
        <v>0</v>
      </c>
      <c r="H8941" s="2">
        <v>0.28427063221518001</v>
      </c>
      <c r="I8941">
        <f t="shared" si="153"/>
        <v>7</v>
      </c>
    </row>
    <row r="8942" spans="1:9" x14ac:dyDescent="0.25">
      <c r="A8942" s="1">
        <v>388005</v>
      </c>
      <c r="B8942" s="1">
        <v>0</v>
      </c>
      <c r="C8942" s="2">
        <v>0.29334544574913002</v>
      </c>
      <c r="F8942" s="1">
        <v>396388</v>
      </c>
      <c r="G8942" s="1">
        <v>1</v>
      </c>
      <c r="H8942" s="2">
        <v>0.28433662517984798</v>
      </c>
      <c r="I8942">
        <f t="shared" si="153"/>
        <v>7</v>
      </c>
    </row>
    <row r="8943" spans="1:9" x14ac:dyDescent="0.25">
      <c r="A8943" s="1">
        <v>388015</v>
      </c>
      <c r="B8943" s="1">
        <v>1</v>
      </c>
      <c r="C8943" s="2">
        <v>0.34563375238050398</v>
      </c>
      <c r="F8943" s="1">
        <v>374446</v>
      </c>
      <c r="G8943" s="1">
        <v>0</v>
      </c>
      <c r="H8943" s="2">
        <v>0.28440048150992198</v>
      </c>
      <c r="I8943">
        <f t="shared" si="153"/>
        <v>7</v>
      </c>
    </row>
    <row r="8944" spans="1:9" x14ac:dyDescent="0.25">
      <c r="A8944" s="1">
        <v>388026</v>
      </c>
      <c r="B8944" s="1">
        <v>1</v>
      </c>
      <c r="C8944" s="2">
        <v>0.42840215749908001</v>
      </c>
      <c r="F8944" s="1">
        <v>387726</v>
      </c>
      <c r="G8944" s="1">
        <v>0</v>
      </c>
      <c r="H8944" s="2">
        <v>0.28441423817545602</v>
      </c>
      <c r="I8944">
        <f t="shared" si="153"/>
        <v>7</v>
      </c>
    </row>
    <row r="8945" spans="1:9" x14ac:dyDescent="0.25">
      <c r="A8945" s="1">
        <v>388027</v>
      </c>
      <c r="B8945" s="1">
        <v>0</v>
      </c>
      <c r="C8945" s="2">
        <v>1.7569643637863501E-2</v>
      </c>
      <c r="F8945" s="1">
        <v>154459</v>
      </c>
      <c r="G8945" s="1">
        <v>0</v>
      </c>
      <c r="H8945" s="2">
        <v>0.28446922244731299</v>
      </c>
      <c r="I8945">
        <f t="shared" si="153"/>
        <v>7</v>
      </c>
    </row>
    <row r="8946" spans="1:9" x14ac:dyDescent="0.25">
      <c r="A8946" s="1">
        <v>388028</v>
      </c>
      <c r="B8946" s="1">
        <v>0</v>
      </c>
      <c r="C8946" s="2">
        <v>0.50682594616688603</v>
      </c>
      <c r="F8946" s="1">
        <v>380343</v>
      </c>
      <c r="G8946" s="1">
        <v>1</v>
      </c>
      <c r="H8946" s="2">
        <v>0.28455432661477398</v>
      </c>
      <c r="I8946">
        <f t="shared" si="153"/>
        <v>7</v>
      </c>
    </row>
    <row r="8947" spans="1:9" x14ac:dyDescent="0.25">
      <c r="A8947" s="1">
        <v>388030</v>
      </c>
      <c r="B8947" s="1">
        <v>0</v>
      </c>
      <c r="C8947" s="2">
        <v>0.33534892353218998</v>
      </c>
      <c r="F8947" s="1">
        <v>379778</v>
      </c>
      <c r="G8947" s="1">
        <v>1</v>
      </c>
      <c r="H8947" s="2">
        <v>0.28460589515301599</v>
      </c>
      <c r="I8947">
        <f t="shared" si="153"/>
        <v>7</v>
      </c>
    </row>
    <row r="8948" spans="1:9" x14ac:dyDescent="0.25">
      <c r="A8948" s="1">
        <v>388050</v>
      </c>
      <c r="B8948" s="1">
        <v>0</v>
      </c>
      <c r="C8948" s="2">
        <v>0.54599392735827001</v>
      </c>
      <c r="F8948" s="1">
        <v>232265</v>
      </c>
      <c r="G8948" s="1">
        <v>0</v>
      </c>
      <c r="H8948" s="2">
        <v>0.284627285152525</v>
      </c>
      <c r="I8948">
        <f t="shared" si="153"/>
        <v>7</v>
      </c>
    </row>
    <row r="8949" spans="1:9" x14ac:dyDescent="0.25">
      <c r="A8949" s="1">
        <v>388051</v>
      </c>
      <c r="B8949" s="1">
        <v>0</v>
      </c>
      <c r="C8949" s="2">
        <v>0.48471101251730098</v>
      </c>
      <c r="F8949" s="1">
        <v>254769</v>
      </c>
      <c r="G8949" s="1">
        <v>0</v>
      </c>
      <c r="H8949" s="2">
        <v>0.28480070939657198</v>
      </c>
      <c r="I8949">
        <f t="shared" si="153"/>
        <v>7</v>
      </c>
    </row>
    <row r="8950" spans="1:9" x14ac:dyDescent="0.25">
      <c r="A8950" s="1">
        <v>388064</v>
      </c>
      <c r="B8950" s="1">
        <v>0</v>
      </c>
      <c r="C8950" s="2">
        <v>0.48041524505156402</v>
      </c>
      <c r="F8950" s="1">
        <v>380951</v>
      </c>
      <c r="G8950" s="1">
        <v>0</v>
      </c>
      <c r="H8950" s="2">
        <v>0.28482873884798099</v>
      </c>
      <c r="I8950">
        <f t="shared" si="153"/>
        <v>7</v>
      </c>
    </row>
    <row r="8951" spans="1:9" x14ac:dyDescent="0.25">
      <c r="A8951" s="1">
        <v>388065</v>
      </c>
      <c r="B8951" s="1">
        <v>0</v>
      </c>
      <c r="C8951" s="2">
        <v>0.12506123266709701</v>
      </c>
      <c r="F8951" s="1">
        <v>208473</v>
      </c>
      <c r="G8951" s="1">
        <v>1</v>
      </c>
      <c r="H8951" s="2">
        <v>0.284830068039711</v>
      </c>
      <c r="I8951">
        <f t="shared" si="153"/>
        <v>7</v>
      </c>
    </row>
    <row r="8952" spans="1:9" x14ac:dyDescent="0.25">
      <c r="A8952" s="1">
        <v>388071</v>
      </c>
      <c r="B8952" s="1">
        <v>1</v>
      </c>
      <c r="C8952" s="2">
        <v>0.460417642230112</v>
      </c>
      <c r="F8952" s="1">
        <v>286356</v>
      </c>
      <c r="G8952" s="1">
        <v>0</v>
      </c>
      <c r="H8952" s="2">
        <v>0.28483511621825602</v>
      </c>
      <c r="I8952">
        <f t="shared" si="153"/>
        <v>7</v>
      </c>
    </row>
    <row r="8953" spans="1:9" x14ac:dyDescent="0.25">
      <c r="A8953" s="1">
        <v>388087</v>
      </c>
      <c r="B8953" s="1">
        <v>1</v>
      </c>
      <c r="C8953" s="2">
        <v>0.35188611707408701</v>
      </c>
      <c r="F8953" s="1">
        <v>101610</v>
      </c>
      <c r="G8953" s="1">
        <v>1</v>
      </c>
      <c r="H8953" s="2">
        <v>0.28491532074595899</v>
      </c>
      <c r="I8953">
        <f t="shared" si="153"/>
        <v>7</v>
      </c>
    </row>
    <row r="8954" spans="1:9" x14ac:dyDescent="0.25">
      <c r="A8954" s="1">
        <v>388111</v>
      </c>
      <c r="B8954" s="1">
        <v>1</v>
      </c>
      <c r="C8954" s="2">
        <v>0.38555283117830702</v>
      </c>
      <c r="F8954" s="1">
        <v>139931</v>
      </c>
      <c r="G8954" s="1">
        <v>0</v>
      </c>
      <c r="H8954" s="2">
        <v>0.28494594413490698</v>
      </c>
      <c r="I8954">
        <f t="shared" si="153"/>
        <v>7</v>
      </c>
    </row>
    <row r="8955" spans="1:9" x14ac:dyDescent="0.25">
      <c r="A8955" s="1">
        <v>388115</v>
      </c>
      <c r="B8955" s="1">
        <v>1</v>
      </c>
      <c r="C8955" s="2">
        <v>0.59120056028226198</v>
      </c>
      <c r="F8955" s="1">
        <v>49795</v>
      </c>
      <c r="G8955" s="1">
        <v>0</v>
      </c>
      <c r="H8955" s="2">
        <v>0.28495454979704898</v>
      </c>
      <c r="I8955">
        <f t="shared" si="153"/>
        <v>7</v>
      </c>
    </row>
    <row r="8956" spans="1:9" x14ac:dyDescent="0.25">
      <c r="A8956" s="1">
        <v>388342</v>
      </c>
      <c r="B8956" s="1">
        <v>0</v>
      </c>
      <c r="C8956" s="2">
        <v>0.10155267576499701</v>
      </c>
      <c r="F8956" s="1">
        <v>275872</v>
      </c>
      <c r="G8956" s="1">
        <v>0</v>
      </c>
      <c r="H8956" s="2">
        <v>0.28501635540078002</v>
      </c>
      <c r="I8956">
        <f t="shared" si="153"/>
        <v>7</v>
      </c>
    </row>
    <row r="8957" spans="1:9" x14ac:dyDescent="0.25">
      <c r="A8957" s="1">
        <v>389533</v>
      </c>
      <c r="B8957" s="1">
        <v>1</v>
      </c>
      <c r="C8957" s="2">
        <v>0.53676644302483401</v>
      </c>
      <c r="F8957" s="1">
        <v>282498</v>
      </c>
      <c r="G8957" s="1">
        <v>0</v>
      </c>
      <c r="H8957" s="2">
        <v>0.28503633082232899</v>
      </c>
      <c r="I8957">
        <f t="shared" si="153"/>
        <v>7</v>
      </c>
    </row>
    <row r="8958" spans="1:9" x14ac:dyDescent="0.25">
      <c r="A8958" s="1">
        <v>390290</v>
      </c>
      <c r="B8958" s="1">
        <v>0</v>
      </c>
      <c r="C8958" s="2">
        <v>0.200341335884686</v>
      </c>
      <c r="F8958" s="1">
        <v>391771</v>
      </c>
      <c r="G8958" s="1">
        <v>0</v>
      </c>
      <c r="H8958" s="2">
        <v>0.28509880252918401</v>
      </c>
      <c r="I8958">
        <f t="shared" si="153"/>
        <v>7</v>
      </c>
    </row>
    <row r="8959" spans="1:9" x14ac:dyDescent="0.25">
      <c r="A8959" s="1">
        <v>390389</v>
      </c>
      <c r="B8959" s="1">
        <v>1</v>
      </c>
      <c r="C8959" s="2">
        <v>0.187945557151868</v>
      </c>
      <c r="F8959" s="1">
        <v>358182</v>
      </c>
      <c r="G8959" s="1">
        <v>0</v>
      </c>
      <c r="H8959" s="2">
        <v>0.28510666641509702</v>
      </c>
      <c r="I8959">
        <f t="shared" si="153"/>
        <v>7</v>
      </c>
    </row>
    <row r="8960" spans="1:9" x14ac:dyDescent="0.25">
      <c r="A8960" s="1">
        <v>390391</v>
      </c>
      <c r="B8960" s="1">
        <v>0</v>
      </c>
      <c r="C8960" s="2">
        <v>0.17804792235414399</v>
      </c>
      <c r="F8960" s="1">
        <v>229201</v>
      </c>
      <c r="G8960" s="1">
        <v>1</v>
      </c>
      <c r="H8960" s="2">
        <v>0.28516211623566501</v>
      </c>
      <c r="I8960">
        <f t="shared" si="153"/>
        <v>7</v>
      </c>
    </row>
    <row r="8961" spans="1:9" x14ac:dyDescent="0.25">
      <c r="A8961" s="1">
        <v>390443</v>
      </c>
      <c r="B8961" s="1">
        <v>0</v>
      </c>
      <c r="C8961" s="2">
        <v>0.16960519381883701</v>
      </c>
      <c r="F8961" s="1">
        <v>358432</v>
      </c>
      <c r="G8961" s="1">
        <v>0</v>
      </c>
      <c r="H8961" s="2">
        <v>0.285181955377589</v>
      </c>
      <c r="I8961">
        <f t="shared" si="153"/>
        <v>7</v>
      </c>
    </row>
    <row r="8962" spans="1:9" x14ac:dyDescent="0.25">
      <c r="A8962" s="1">
        <v>390455</v>
      </c>
      <c r="B8962" s="1">
        <v>1</v>
      </c>
      <c r="C8962" s="2">
        <v>0.38673567834106798</v>
      </c>
      <c r="F8962" s="1">
        <v>56442</v>
      </c>
      <c r="G8962" s="1">
        <v>0</v>
      </c>
      <c r="H8962" s="2">
        <v>0.28523384021373199</v>
      </c>
      <c r="I8962">
        <f t="shared" si="153"/>
        <v>7</v>
      </c>
    </row>
    <row r="8963" spans="1:9" x14ac:dyDescent="0.25">
      <c r="A8963" s="1">
        <v>390708</v>
      </c>
      <c r="B8963" s="1">
        <v>1</v>
      </c>
      <c r="C8963" s="2">
        <v>0.40119699275536402</v>
      </c>
      <c r="F8963" s="1">
        <v>388563</v>
      </c>
      <c r="G8963" s="1">
        <v>0</v>
      </c>
      <c r="H8963" s="2">
        <v>0.285272186183264</v>
      </c>
      <c r="I8963">
        <f t="shared" si="153"/>
        <v>7</v>
      </c>
    </row>
    <row r="8964" spans="1:9" x14ac:dyDescent="0.25">
      <c r="A8964" s="1">
        <v>390716</v>
      </c>
      <c r="B8964" s="1">
        <v>0</v>
      </c>
      <c r="C8964" s="2">
        <v>9.3251486780451295E-2</v>
      </c>
      <c r="F8964" s="1">
        <v>159656</v>
      </c>
      <c r="G8964" s="1">
        <v>0</v>
      </c>
      <c r="H8964" s="2">
        <v>0.28530182262202403</v>
      </c>
      <c r="I8964">
        <f t="shared" ref="I8964:I9027" si="154">ROUNDUP((ROW()-1)/(COUNT($H$3:$H$14456)/10),0)</f>
        <v>7</v>
      </c>
    </row>
    <row r="8965" spans="1:9" x14ac:dyDescent="0.25">
      <c r="A8965" s="1">
        <v>392844</v>
      </c>
      <c r="B8965" s="1">
        <v>1</v>
      </c>
      <c r="C8965" s="2">
        <v>0.60538063883184201</v>
      </c>
      <c r="F8965" s="1">
        <v>276379</v>
      </c>
      <c r="G8965" s="1">
        <v>0</v>
      </c>
      <c r="H8965" s="2">
        <v>0.28532494257009799</v>
      </c>
      <c r="I8965">
        <f t="shared" si="154"/>
        <v>7</v>
      </c>
    </row>
    <row r="8966" spans="1:9" x14ac:dyDescent="0.25">
      <c r="A8966" s="1">
        <v>392846</v>
      </c>
      <c r="B8966" s="1">
        <v>1</v>
      </c>
      <c r="C8966" s="2">
        <v>0.60918509898906303</v>
      </c>
      <c r="F8966" s="1">
        <v>317809</v>
      </c>
      <c r="G8966" s="1">
        <v>0</v>
      </c>
      <c r="H8966" s="2">
        <v>0.28533603403329699</v>
      </c>
      <c r="I8966">
        <f t="shared" si="154"/>
        <v>7</v>
      </c>
    </row>
    <row r="8967" spans="1:9" x14ac:dyDescent="0.25">
      <c r="A8967" s="1">
        <v>392854</v>
      </c>
      <c r="B8967" s="1">
        <v>1</v>
      </c>
      <c r="C8967" s="2">
        <v>0.65351299063564405</v>
      </c>
      <c r="F8967" s="1">
        <v>157463</v>
      </c>
      <c r="G8967" s="1">
        <v>0</v>
      </c>
      <c r="H8967" s="2">
        <v>0.28541260689111803</v>
      </c>
      <c r="I8967">
        <f t="shared" si="154"/>
        <v>7</v>
      </c>
    </row>
    <row r="8968" spans="1:9" x14ac:dyDescent="0.25">
      <c r="A8968" s="1">
        <v>392871</v>
      </c>
      <c r="B8968" s="1">
        <v>0</v>
      </c>
      <c r="C8968" s="2">
        <v>0.38078494412512098</v>
      </c>
      <c r="F8968" s="1">
        <v>53904</v>
      </c>
      <c r="G8968" s="1">
        <v>1</v>
      </c>
      <c r="H8968" s="2">
        <v>0.28542766241695</v>
      </c>
      <c r="I8968">
        <f t="shared" si="154"/>
        <v>7</v>
      </c>
    </row>
    <row r="8969" spans="1:9" x14ac:dyDescent="0.25">
      <c r="A8969" s="1">
        <v>392886</v>
      </c>
      <c r="B8969" s="1">
        <v>0</v>
      </c>
      <c r="C8969" s="2">
        <v>0.34072949038086903</v>
      </c>
      <c r="F8969" s="1">
        <v>141765</v>
      </c>
      <c r="G8969" s="1">
        <v>0</v>
      </c>
      <c r="H8969" s="2">
        <v>0.28545634130571801</v>
      </c>
      <c r="I8969">
        <f t="shared" si="154"/>
        <v>7</v>
      </c>
    </row>
    <row r="8970" spans="1:9" x14ac:dyDescent="0.25">
      <c r="A8970" s="1">
        <v>392891</v>
      </c>
      <c r="B8970" s="1">
        <v>0</v>
      </c>
      <c r="C8970" s="2">
        <v>0.44295572651444898</v>
      </c>
      <c r="F8970" s="1">
        <v>147771</v>
      </c>
      <c r="G8970" s="1">
        <v>0</v>
      </c>
      <c r="H8970" s="2">
        <v>0.285477419596675</v>
      </c>
      <c r="I8970">
        <f t="shared" si="154"/>
        <v>7</v>
      </c>
    </row>
    <row r="8971" spans="1:9" x14ac:dyDescent="0.25">
      <c r="A8971" s="1">
        <v>392899</v>
      </c>
      <c r="B8971" s="1">
        <v>0</v>
      </c>
      <c r="C8971" s="2">
        <v>5.6527333634904899E-2</v>
      </c>
      <c r="F8971" s="1">
        <v>272236</v>
      </c>
      <c r="G8971" s="1">
        <v>1</v>
      </c>
      <c r="H8971" s="2">
        <v>0.28575616138801302</v>
      </c>
      <c r="I8971">
        <f t="shared" si="154"/>
        <v>7</v>
      </c>
    </row>
    <row r="8972" spans="1:9" x14ac:dyDescent="0.25">
      <c r="A8972" s="1">
        <v>392905</v>
      </c>
      <c r="B8972" s="1">
        <v>1</v>
      </c>
      <c r="C8972" s="2">
        <v>0.709333637487365</v>
      </c>
      <c r="F8972" s="1">
        <v>392142</v>
      </c>
      <c r="G8972" s="1">
        <v>0</v>
      </c>
      <c r="H8972" s="2">
        <v>0.285763394161894</v>
      </c>
      <c r="I8972">
        <f t="shared" si="154"/>
        <v>7</v>
      </c>
    </row>
    <row r="8973" spans="1:9" x14ac:dyDescent="0.25">
      <c r="A8973" s="1">
        <v>392955</v>
      </c>
      <c r="B8973" s="1">
        <v>0</v>
      </c>
      <c r="C8973" s="2">
        <v>0.13393791429433199</v>
      </c>
      <c r="F8973" s="1">
        <v>345238</v>
      </c>
      <c r="G8973" s="1">
        <v>0</v>
      </c>
      <c r="H8973" s="2">
        <v>0.28582311644672098</v>
      </c>
      <c r="I8973">
        <f t="shared" si="154"/>
        <v>7</v>
      </c>
    </row>
    <row r="8974" spans="1:9" x14ac:dyDescent="0.25">
      <c r="A8974" s="1">
        <v>392964</v>
      </c>
      <c r="B8974" s="1">
        <v>0</v>
      </c>
      <c r="C8974" s="2">
        <v>4.2756049346653897E-2</v>
      </c>
      <c r="F8974" s="1">
        <v>186555</v>
      </c>
      <c r="G8974" s="1">
        <v>1</v>
      </c>
      <c r="H8974" s="2">
        <v>0.28586897387076199</v>
      </c>
      <c r="I8974">
        <f t="shared" si="154"/>
        <v>7</v>
      </c>
    </row>
    <row r="8975" spans="1:9" x14ac:dyDescent="0.25">
      <c r="A8975" s="1">
        <v>392967</v>
      </c>
      <c r="B8975" s="1">
        <v>0</v>
      </c>
      <c r="C8975" s="2">
        <v>4.5132628785254897E-2</v>
      </c>
      <c r="F8975" s="1">
        <v>83468</v>
      </c>
      <c r="G8975" s="1">
        <v>1</v>
      </c>
      <c r="H8975" s="2">
        <v>0.28599142678208</v>
      </c>
      <c r="I8975">
        <f t="shared" si="154"/>
        <v>7</v>
      </c>
    </row>
    <row r="8976" spans="1:9" x14ac:dyDescent="0.25">
      <c r="A8976" s="1">
        <v>393345</v>
      </c>
      <c r="B8976" s="1">
        <v>1</v>
      </c>
      <c r="C8976" s="2">
        <v>0.44967612525130402</v>
      </c>
      <c r="F8976" s="1">
        <v>199370</v>
      </c>
      <c r="G8976" s="1">
        <v>0</v>
      </c>
      <c r="H8976" s="2">
        <v>0.28603552453437803</v>
      </c>
      <c r="I8976">
        <f t="shared" si="154"/>
        <v>7</v>
      </c>
    </row>
    <row r="8977" spans="1:9" x14ac:dyDescent="0.25">
      <c r="A8977" s="1">
        <v>395362</v>
      </c>
      <c r="B8977" s="1">
        <v>1</v>
      </c>
      <c r="C8977" s="2">
        <v>0.52916893097446605</v>
      </c>
      <c r="F8977" s="1">
        <v>304869</v>
      </c>
      <c r="G8977" s="1">
        <v>0</v>
      </c>
      <c r="H8977" s="2">
        <v>0.28606933298791698</v>
      </c>
      <c r="I8977">
        <f t="shared" si="154"/>
        <v>7</v>
      </c>
    </row>
    <row r="8978" spans="1:9" x14ac:dyDescent="0.25">
      <c r="A8978" s="1">
        <v>395378</v>
      </c>
      <c r="B8978" s="1">
        <v>0</v>
      </c>
      <c r="C8978" s="2">
        <v>0.206881696914688</v>
      </c>
      <c r="F8978" s="1">
        <v>142198</v>
      </c>
      <c r="G8978" s="1">
        <v>0</v>
      </c>
      <c r="H8978" s="2">
        <v>0.28612254171162999</v>
      </c>
      <c r="I8978">
        <f t="shared" si="154"/>
        <v>7</v>
      </c>
    </row>
    <row r="8979" spans="1:9" x14ac:dyDescent="0.25">
      <c r="A8979" s="1">
        <v>395439</v>
      </c>
      <c r="B8979" s="1">
        <v>0</v>
      </c>
      <c r="C8979" s="2">
        <v>0.24646533976801199</v>
      </c>
      <c r="F8979" s="1">
        <v>279995</v>
      </c>
      <c r="G8979" s="1">
        <v>0</v>
      </c>
      <c r="H8979" s="2">
        <v>0.28613814080142103</v>
      </c>
      <c r="I8979">
        <f t="shared" si="154"/>
        <v>7</v>
      </c>
    </row>
    <row r="8980" spans="1:9" x14ac:dyDescent="0.25">
      <c r="A8980" s="1">
        <v>395465</v>
      </c>
      <c r="B8980" s="1">
        <v>1</v>
      </c>
      <c r="C8980" s="2">
        <v>0.207353430025385</v>
      </c>
      <c r="F8980" s="1">
        <v>160263</v>
      </c>
      <c r="G8980" s="1">
        <v>0</v>
      </c>
      <c r="H8980" s="2">
        <v>0.28622791679065102</v>
      </c>
      <c r="I8980">
        <f t="shared" si="154"/>
        <v>7</v>
      </c>
    </row>
    <row r="8981" spans="1:9" x14ac:dyDescent="0.25">
      <c r="A8981" s="1">
        <v>395811</v>
      </c>
      <c r="B8981" s="1">
        <v>1</v>
      </c>
      <c r="C8981" s="2">
        <v>0.33394742171386099</v>
      </c>
      <c r="F8981" s="1">
        <v>308820</v>
      </c>
      <c r="G8981" s="1">
        <v>0</v>
      </c>
      <c r="H8981" s="2">
        <v>0.28634352460400597</v>
      </c>
      <c r="I8981">
        <f t="shared" si="154"/>
        <v>7</v>
      </c>
    </row>
    <row r="8982" spans="1:9" x14ac:dyDescent="0.25">
      <c r="A8982" s="1">
        <v>5861</v>
      </c>
      <c r="B8982" s="1">
        <v>0</v>
      </c>
      <c r="C8982" s="2">
        <v>0.161250079778858</v>
      </c>
      <c r="F8982" s="1">
        <v>69392</v>
      </c>
      <c r="G8982" s="1">
        <v>1</v>
      </c>
      <c r="H8982" s="2">
        <v>0.28644137038481599</v>
      </c>
      <c r="I8982">
        <f t="shared" si="154"/>
        <v>7</v>
      </c>
    </row>
    <row r="8983" spans="1:9" x14ac:dyDescent="0.25">
      <c r="A8983" s="1">
        <v>5888</v>
      </c>
      <c r="B8983" s="1">
        <v>1</v>
      </c>
      <c r="C8983" s="2">
        <v>5.8374516933775503E-2</v>
      </c>
      <c r="F8983" s="1">
        <v>273495</v>
      </c>
      <c r="G8983" s="1">
        <v>1</v>
      </c>
      <c r="H8983" s="2">
        <v>0.28644997230299402</v>
      </c>
      <c r="I8983">
        <f t="shared" si="154"/>
        <v>7</v>
      </c>
    </row>
    <row r="8984" spans="1:9" x14ac:dyDescent="0.25">
      <c r="A8984" s="1">
        <v>5895</v>
      </c>
      <c r="B8984" s="1">
        <v>0</v>
      </c>
      <c r="C8984" s="2">
        <v>5.0076341792034698E-2</v>
      </c>
      <c r="F8984" s="1">
        <v>363648</v>
      </c>
      <c r="G8984" s="1">
        <v>0</v>
      </c>
      <c r="H8984" s="2">
        <v>0.28649120074971302</v>
      </c>
      <c r="I8984">
        <f t="shared" si="154"/>
        <v>7</v>
      </c>
    </row>
    <row r="8985" spans="1:9" x14ac:dyDescent="0.25">
      <c r="A8985" s="1">
        <v>5909</v>
      </c>
      <c r="B8985" s="1">
        <v>0</v>
      </c>
      <c r="C8985" s="2">
        <v>8.7269408438704899E-2</v>
      </c>
      <c r="F8985" s="1">
        <v>303511</v>
      </c>
      <c r="G8985" s="1">
        <v>1</v>
      </c>
      <c r="H8985" s="2">
        <v>0.28653013772872099</v>
      </c>
      <c r="I8985">
        <f t="shared" si="154"/>
        <v>7</v>
      </c>
    </row>
    <row r="8986" spans="1:9" x14ac:dyDescent="0.25">
      <c r="A8986" s="1">
        <v>5933</v>
      </c>
      <c r="B8986" s="1">
        <v>0</v>
      </c>
      <c r="C8986" s="2">
        <v>0.14961014650596399</v>
      </c>
      <c r="F8986" s="1">
        <v>100441</v>
      </c>
      <c r="G8986" s="1">
        <v>0</v>
      </c>
      <c r="H8986" s="2">
        <v>0.28653127318716898</v>
      </c>
      <c r="I8986">
        <f t="shared" si="154"/>
        <v>7</v>
      </c>
    </row>
    <row r="8987" spans="1:9" x14ac:dyDescent="0.25">
      <c r="A8987" s="1">
        <v>5943</v>
      </c>
      <c r="B8987" s="1">
        <v>0</v>
      </c>
      <c r="C8987" s="2">
        <v>8.4626797333430703E-2</v>
      </c>
      <c r="F8987" s="1">
        <v>306415</v>
      </c>
      <c r="G8987" s="1">
        <v>1</v>
      </c>
      <c r="H8987" s="2">
        <v>0.28658815394030002</v>
      </c>
      <c r="I8987">
        <f t="shared" si="154"/>
        <v>7</v>
      </c>
    </row>
    <row r="8988" spans="1:9" x14ac:dyDescent="0.25">
      <c r="A8988" s="1">
        <v>5983</v>
      </c>
      <c r="B8988" s="1">
        <v>0</v>
      </c>
      <c r="C8988" s="2">
        <v>5.4561771581523803E-2</v>
      </c>
      <c r="F8988" s="1">
        <v>128603</v>
      </c>
      <c r="G8988" s="1">
        <v>0</v>
      </c>
      <c r="H8988" s="2">
        <v>0.28666095562523902</v>
      </c>
      <c r="I8988">
        <f t="shared" si="154"/>
        <v>7</v>
      </c>
    </row>
    <row r="8989" spans="1:9" x14ac:dyDescent="0.25">
      <c r="A8989" s="1">
        <v>5997</v>
      </c>
      <c r="B8989" s="1">
        <v>1</v>
      </c>
      <c r="C8989" s="2">
        <v>0.198081033880531</v>
      </c>
      <c r="F8989" s="1">
        <v>391733</v>
      </c>
      <c r="G8989" s="1">
        <v>0</v>
      </c>
      <c r="H8989" s="2">
        <v>0.286663648576028</v>
      </c>
      <c r="I8989">
        <f t="shared" si="154"/>
        <v>7</v>
      </c>
    </row>
    <row r="8990" spans="1:9" x14ac:dyDescent="0.25">
      <c r="A8990" s="1">
        <v>6030</v>
      </c>
      <c r="B8990" s="1">
        <v>0</v>
      </c>
      <c r="C8990" s="2">
        <v>9.0235064369832405E-2</v>
      </c>
      <c r="F8990" s="1">
        <v>125885</v>
      </c>
      <c r="G8990" s="1">
        <v>0</v>
      </c>
      <c r="H8990" s="2">
        <v>0.28674060171472898</v>
      </c>
      <c r="I8990">
        <f t="shared" si="154"/>
        <v>7</v>
      </c>
    </row>
    <row r="8991" spans="1:9" x14ac:dyDescent="0.25">
      <c r="A8991" s="1">
        <v>6034</v>
      </c>
      <c r="B8991" s="1">
        <v>0</v>
      </c>
      <c r="C8991" s="2">
        <v>2.97851253843496E-2</v>
      </c>
      <c r="F8991" s="1">
        <v>385044</v>
      </c>
      <c r="G8991" s="1">
        <v>1</v>
      </c>
      <c r="H8991" s="2">
        <v>0.28679455893908801</v>
      </c>
      <c r="I8991">
        <f t="shared" si="154"/>
        <v>7</v>
      </c>
    </row>
    <row r="8992" spans="1:9" x14ac:dyDescent="0.25">
      <c r="A8992" s="1">
        <v>6079</v>
      </c>
      <c r="B8992" s="1">
        <v>0</v>
      </c>
      <c r="C8992" s="2">
        <v>2.7375661822922899E-2</v>
      </c>
      <c r="F8992" s="1">
        <v>387467</v>
      </c>
      <c r="G8992" s="1">
        <v>1</v>
      </c>
      <c r="H8992" s="2">
        <v>0.28690807595746298</v>
      </c>
      <c r="I8992">
        <f t="shared" si="154"/>
        <v>7</v>
      </c>
    </row>
    <row r="8993" spans="1:9" x14ac:dyDescent="0.25">
      <c r="A8993" s="1">
        <v>6082</v>
      </c>
      <c r="B8993" s="1">
        <v>0</v>
      </c>
      <c r="C8993" s="2">
        <v>2.2832653733651499E-2</v>
      </c>
      <c r="F8993" s="1">
        <v>373644</v>
      </c>
      <c r="G8993" s="1">
        <v>0</v>
      </c>
      <c r="H8993" s="2">
        <v>0.28693907115702</v>
      </c>
      <c r="I8993">
        <f t="shared" si="154"/>
        <v>7</v>
      </c>
    </row>
    <row r="8994" spans="1:9" x14ac:dyDescent="0.25">
      <c r="A8994" s="1">
        <v>6083</v>
      </c>
      <c r="B8994" s="1">
        <v>0</v>
      </c>
      <c r="C8994" s="2">
        <v>0.124781909543038</v>
      </c>
      <c r="F8994" s="1">
        <v>291396</v>
      </c>
      <c r="G8994" s="1">
        <v>0</v>
      </c>
      <c r="H8994" s="2">
        <v>0.28697180124726002</v>
      </c>
      <c r="I8994">
        <f t="shared" si="154"/>
        <v>7</v>
      </c>
    </row>
    <row r="8995" spans="1:9" x14ac:dyDescent="0.25">
      <c r="A8995" s="1">
        <v>6089</v>
      </c>
      <c r="B8995" s="1">
        <v>0</v>
      </c>
      <c r="C8995" s="2">
        <v>0.29860414982487798</v>
      </c>
      <c r="F8995" s="1">
        <v>382287</v>
      </c>
      <c r="G8995" s="1">
        <v>1</v>
      </c>
      <c r="H8995" s="2">
        <v>0.28704631881839499</v>
      </c>
      <c r="I8995">
        <f t="shared" si="154"/>
        <v>7</v>
      </c>
    </row>
    <row r="8996" spans="1:9" x14ac:dyDescent="0.25">
      <c r="A8996" s="1">
        <v>6100</v>
      </c>
      <c r="B8996" s="1">
        <v>0</v>
      </c>
      <c r="C8996" s="2">
        <v>4.0343780961003398E-2</v>
      </c>
      <c r="F8996" s="1">
        <v>221757</v>
      </c>
      <c r="G8996" s="1">
        <v>1</v>
      </c>
      <c r="H8996" s="2">
        <v>0.28711719978064598</v>
      </c>
      <c r="I8996">
        <f t="shared" si="154"/>
        <v>7</v>
      </c>
    </row>
    <row r="8997" spans="1:9" x14ac:dyDescent="0.25">
      <c r="A8997" s="1">
        <v>6132</v>
      </c>
      <c r="B8997" s="1">
        <v>0</v>
      </c>
      <c r="C8997" s="2">
        <v>3.34177777026839E-2</v>
      </c>
      <c r="F8997" s="1">
        <v>85691</v>
      </c>
      <c r="G8997" s="1">
        <v>0</v>
      </c>
      <c r="H8997" s="2">
        <v>0.28715963808908601</v>
      </c>
      <c r="I8997">
        <f t="shared" si="154"/>
        <v>7</v>
      </c>
    </row>
    <row r="8998" spans="1:9" x14ac:dyDescent="0.25">
      <c r="A8998" s="1">
        <v>6163</v>
      </c>
      <c r="B8998" s="1">
        <v>0</v>
      </c>
      <c r="C8998" s="2">
        <v>8.2280750619773996E-2</v>
      </c>
      <c r="F8998" s="1">
        <v>275982</v>
      </c>
      <c r="G8998" s="1">
        <v>0</v>
      </c>
      <c r="H8998" s="2">
        <v>0.28742116507160997</v>
      </c>
      <c r="I8998">
        <f t="shared" si="154"/>
        <v>7</v>
      </c>
    </row>
    <row r="8999" spans="1:9" x14ac:dyDescent="0.25">
      <c r="A8999" s="1">
        <v>6179</v>
      </c>
      <c r="B8999" s="1">
        <v>0</v>
      </c>
      <c r="C8999" s="2">
        <v>0.12450121406788001</v>
      </c>
      <c r="F8999" s="1">
        <v>243299</v>
      </c>
      <c r="G8999" s="1">
        <v>0</v>
      </c>
      <c r="H8999" s="2">
        <v>0.287479877055136</v>
      </c>
      <c r="I8999">
        <f t="shared" si="154"/>
        <v>7</v>
      </c>
    </row>
    <row r="9000" spans="1:9" x14ac:dyDescent="0.25">
      <c r="A9000" s="1">
        <v>6185</v>
      </c>
      <c r="B9000" s="1">
        <v>1</v>
      </c>
      <c r="C9000" s="2">
        <v>8.7617421887438901E-2</v>
      </c>
      <c r="F9000" s="1">
        <v>163132</v>
      </c>
      <c r="G9000" s="1">
        <v>0</v>
      </c>
      <c r="H9000" s="2">
        <v>0.287561244670265</v>
      </c>
      <c r="I9000">
        <f t="shared" si="154"/>
        <v>7</v>
      </c>
    </row>
    <row r="9001" spans="1:9" x14ac:dyDescent="0.25">
      <c r="A9001" s="1">
        <v>6224</v>
      </c>
      <c r="B9001" s="1">
        <v>0</v>
      </c>
      <c r="C9001" s="2">
        <v>4.1647253257330499E-2</v>
      </c>
      <c r="F9001" s="1">
        <v>71628</v>
      </c>
      <c r="G9001" s="1">
        <v>0</v>
      </c>
      <c r="H9001" s="2">
        <v>0.287571092903604</v>
      </c>
      <c r="I9001">
        <f t="shared" si="154"/>
        <v>7</v>
      </c>
    </row>
    <row r="9002" spans="1:9" x14ac:dyDescent="0.25">
      <c r="A9002" s="1">
        <v>6230</v>
      </c>
      <c r="B9002" s="1">
        <v>0</v>
      </c>
      <c r="C9002" s="2">
        <v>8.6117948443849401E-2</v>
      </c>
      <c r="F9002" s="1">
        <v>294152</v>
      </c>
      <c r="G9002" s="1">
        <v>0</v>
      </c>
      <c r="H9002" s="2">
        <v>0.28759982419272101</v>
      </c>
      <c r="I9002">
        <f t="shared" si="154"/>
        <v>7</v>
      </c>
    </row>
    <row r="9003" spans="1:9" x14ac:dyDescent="0.25">
      <c r="A9003" s="1">
        <v>6241</v>
      </c>
      <c r="B9003" s="1">
        <v>0</v>
      </c>
      <c r="C9003" s="2">
        <v>0.125689145972574</v>
      </c>
      <c r="F9003" s="1">
        <v>371045</v>
      </c>
      <c r="G9003" s="1">
        <v>1</v>
      </c>
      <c r="H9003" s="2">
        <v>0.28786567297217502</v>
      </c>
      <c r="I9003">
        <f t="shared" si="154"/>
        <v>7</v>
      </c>
    </row>
    <row r="9004" spans="1:9" x14ac:dyDescent="0.25">
      <c r="A9004" s="1">
        <v>6243</v>
      </c>
      <c r="B9004" s="1">
        <v>0</v>
      </c>
      <c r="C9004" s="2">
        <v>8.3529843484898406E-2</v>
      </c>
      <c r="F9004" s="1">
        <v>44011</v>
      </c>
      <c r="G9004" s="1">
        <v>0</v>
      </c>
      <c r="H9004" s="2">
        <v>0.287914319094287</v>
      </c>
      <c r="I9004">
        <f t="shared" si="154"/>
        <v>7</v>
      </c>
    </row>
    <row r="9005" spans="1:9" x14ac:dyDescent="0.25">
      <c r="A9005" s="1">
        <v>6314</v>
      </c>
      <c r="B9005" s="1">
        <v>0</v>
      </c>
      <c r="C9005" s="2">
        <v>5.7597340597106202E-2</v>
      </c>
      <c r="F9005" s="1">
        <v>300976</v>
      </c>
      <c r="G9005" s="1">
        <v>0</v>
      </c>
      <c r="H9005" s="2">
        <v>0.28792293452269202</v>
      </c>
      <c r="I9005">
        <f t="shared" si="154"/>
        <v>7</v>
      </c>
    </row>
    <row r="9006" spans="1:9" x14ac:dyDescent="0.25">
      <c r="A9006" s="1">
        <v>6317</v>
      </c>
      <c r="B9006" s="1">
        <v>0</v>
      </c>
      <c r="C9006" s="2">
        <v>5.6085523635186499E-2</v>
      </c>
      <c r="F9006" s="1">
        <v>351419</v>
      </c>
      <c r="G9006" s="1">
        <v>0</v>
      </c>
      <c r="H9006" s="2">
        <v>0.28795820910308301</v>
      </c>
      <c r="I9006">
        <f t="shared" si="154"/>
        <v>7</v>
      </c>
    </row>
    <row r="9007" spans="1:9" x14ac:dyDescent="0.25">
      <c r="A9007" s="1">
        <v>6318</v>
      </c>
      <c r="B9007" s="1">
        <v>1</v>
      </c>
      <c r="C9007" s="2">
        <v>0.114040268174857</v>
      </c>
      <c r="F9007" s="1">
        <v>287717</v>
      </c>
      <c r="G9007" s="1">
        <v>0</v>
      </c>
      <c r="H9007" s="2">
        <v>0.28798083039366401</v>
      </c>
      <c r="I9007">
        <f t="shared" si="154"/>
        <v>7</v>
      </c>
    </row>
    <row r="9008" spans="1:9" x14ac:dyDescent="0.25">
      <c r="A9008" s="1">
        <v>6357</v>
      </c>
      <c r="B9008" s="1">
        <v>0</v>
      </c>
      <c r="C9008" s="2">
        <v>8.3213294326076395E-2</v>
      </c>
      <c r="F9008" s="1">
        <v>222513</v>
      </c>
      <c r="G9008" s="1">
        <v>0</v>
      </c>
      <c r="H9008" s="2">
        <v>0.28804087064220801</v>
      </c>
      <c r="I9008">
        <f t="shared" si="154"/>
        <v>7</v>
      </c>
    </row>
    <row r="9009" spans="1:9" x14ac:dyDescent="0.25">
      <c r="A9009" s="1">
        <v>6402</v>
      </c>
      <c r="B9009" s="1">
        <v>0</v>
      </c>
      <c r="C9009" s="2">
        <v>9.6811499215682995E-2</v>
      </c>
      <c r="F9009" s="1">
        <v>204123</v>
      </c>
      <c r="G9009" s="1">
        <v>0</v>
      </c>
      <c r="H9009" s="2">
        <v>0.28805495734198699</v>
      </c>
      <c r="I9009">
        <f t="shared" si="154"/>
        <v>7</v>
      </c>
    </row>
    <row r="9010" spans="1:9" x14ac:dyDescent="0.25">
      <c r="A9010" s="1">
        <v>6403</v>
      </c>
      <c r="B9010" s="1">
        <v>0</v>
      </c>
      <c r="C9010" s="2">
        <v>4.69512201565776E-2</v>
      </c>
      <c r="F9010" s="1">
        <v>254965</v>
      </c>
      <c r="G9010" s="1">
        <v>1</v>
      </c>
      <c r="H9010" s="2">
        <v>0.28806758274503003</v>
      </c>
      <c r="I9010">
        <f t="shared" si="154"/>
        <v>7</v>
      </c>
    </row>
    <row r="9011" spans="1:9" x14ac:dyDescent="0.25">
      <c r="A9011" s="1">
        <v>6417</v>
      </c>
      <c r="B9011" s="1">
        <v>0</v>
      </c>
      <c r="C9011" s="2">
        <v>0.110115446059233</v>
      </c>
      <c r="F9011" s="1">
        <v>218045</v>
      </c>
      <c r="G9011" s="1">
        <v>0</v>
      </c>
      <c r="H9011" s="2">
        <v>0.28812736986263399</v>
      </c>
      <c r="I9011">
        <f t="shared" si="154"/>
        <v>7</v>
      </c>
    </row>
    <row r="9012" spans="1:9" x14ac:dyDescent="0.25">
      <c r="A9012" s="1">
        <v>6443</v>
      </c>
      <c r="B9012" s="1">
        <v>0</v>
      </c>
      <c r="C9012" s="2">
        <v>8.5073385910262103E-2</v>
      </c>
      <c r="F9012" s="1">
        <v>306777</v>
      </c>
      <c r="G9012" s="1">
        <v>0</v>
      </c>
      <c r="H9012" s="2">
        <v>0.28823717572406599</v>
      </c>
      <c r="I9012">
        <f t="shared" si="154"/>
        <v>7</v>
      </c>
    </row>
    <row r="9013" spans="1:9" x14ac:dyDescent="0.25">
      <c r="A9013" s="1">
        <v>6498</v>
      </c>
      <c r="B9013" s="1">
        <v>1</v>
      </c>
      <c r="C9013" s="2">
        <v>0.14112384981909801</v>
      </c>
      <c r="F9013" s="1">
        <v>345963</v>
      </c>
      <c r="G9013" s="1">
        <v>0</v>
      </c>
      <c r="H9013" s="2">
        <v>0.28829746833131398</v>
      </c>
      <c r="I9013">
        <f t="shared" si="154"/>
        <v>7</v>
      </c>
    </row>
    <row r="9014" spans="1:9" x14ac:dyDescent="0.25">
      <c r="A9014" s="1">
        <v>6520</v>
      </c>
      <c r="B9014" s="1">
        <v>0</v>
      </c>
      <c r="C9014" s="2">
        <v>4.3036749768740098E-2</v>
      </c>
      <c r="F9014" s="1">
        <v>293965</v>
      </c>
      <c r="G9014" s="1">
        <v>1</v>
      </c>
      <c r="H9014" s="2">
        <v>0.28850598352851098</v>
      </c>
      <c r="I9014">
        <f t="shared" si="154"/>
        <v>7</v>
      </c>
    </row>
    <row r="9015" spans="1:9" x14ac:dyDescent="0.25">
      <c r="A9015" s="1">
        <v>6535</v>
      </c>
      <c r="B9015" s="1">
        <v>0</v>
      </c>
      <c r="C9015" s="2">
        <v>3.8949369254192297E-2</v>
      </c>
      <c r="F9015" s="1">
        <v>376502</v>
      </c>
      <c r="G9015" s="1">
        <v>0</v>
      </c>
      <c r="H9015" s="2">
        <v>0.28853397035232098</v>
      </c>
      <c r="I9015">
        <f t="shared" si="154"/>
        <v>7</v>
      </c>
    </row>
    <row r="9016" spans="1:9" x14ac:dyDescent="0.25">
      <c r="A9016" s="1">
        <v>6572</v>
      </c>
      <c r="B9016" s="1">
        <v>0</v>
      </c>
      <c r="C9016" s="2">
        <v>6.5884541152140902E-2</v>
      </c>
      <c r="F9016" s="1">
        <v>383495</v>
      </c>
      <c r="G9016" s="1">
        <v>0</v>
      </c>
      <c r="H9016" s="2">
        <v>0.288554590629786</v>
      </c>
      <c r="I9016">
        <f t="shared" si="154"/>
        <v>7</v>
      </c>
    </row>
    <row r="9017" spans="1:9" x14ac:dyDescent="0.25">
      <c r="A9017" s="1">
        <v>6581</v>
      </c>
      <c r="B9017" s="1">
        <v>0</v>
      </c>
      <c r="C9017" s="2">
        <v>0.16199064846585201</v>
      </c>
      <c r="F9017" s="1">
        <v>122683</v>
      </c>
      <c r="G9017" s="1">
        <v>0</v>
      </c>
      <c r="H9017" s="2">
        <v>0.288653041656319</v>
      </c>
      <c r="I9017">
        <f t="shared" si="154"/>
        <v>7</v>
      </c>
    </row>
    <row r="9018" spans="1:9" x14ac:dyDescent="0.25">
      <c r="A9018" s="1">
        <v>6614</v>
      </c>
      <c r="B9018" s="1">
        <v>0</v>
      </c>
      <c r="C9018" s="2">
        <v>4.3786319521072897E-2</v>
      </c>
      <c r="F9018" s="1">
        <v>209789</v>
      </c>
      <c r="G9018" s="1">
        <v>1</v>
      </c>
      <c r="H9018" s="2">
        <v>0.28865725301855899</v>
      </c>
      <c r="I9018">
        <f t="shared" si="154"/>
        <v>7</v>
      </c>
    </row>
    <row r="9019" spans="1:9" x14ac:dyDescent="0.25">
      <c r="A9019" s="1">
        <v>6619</v>
      </c>
      <c r="B9019" s="1">
        <v>0</v>
      </c>
      <c r="C9019" s="2">
        <v>0.11653646809651701</v>
      </c>
      <c r="F9019" s="1">
        <v>323831</v>
      </c>
      <c r="G9019" s="1">
        <v>1</v>
      </c>
      <c r="H9019" s="2">
        <v>0.28873232387277797</v>
      </c>
      <c r="I9019">
        <f t="shared" si="154"/>
        <v>7</v>
      </c>
    </row>
    <row r="9020" spans="1:9" x14ac:dyDescent="0.25">
      <c r="A9020" s="1">
        <v>6637</v>
      </c>
      <c r="B9020" s="1">
        <v>1</v>
      </c>
      <c r="C9020" s="2">
        <v>9.1755748147023697E-2</v>
      </c>
      <c r="F9020" s="1">
        <v>156004</v>
      </c>
      <c r="G9020" s="1">
        <v>1</v>
      </c>
      <c r="H9020" s="2">
        <v>0.28873482882437801</v>
      </c>
      <c r="I9020">
        <f t="shared" si="154"/>
        <v>7</v>
      </c>
    </row>
    <row r="9021" spans="1:9" x14ac:dyDescent="0.25">
      <c r="A9021" s="1">
        <v>6705</v>
      </c>
      <c r="B9021" s="1">
        <v>0</v>
      </c>
      <c r="C9021" s="2">
        <v>3.9465926395771803E-2</v>
      </c>
      <c r="F9021" s="1">
        <v>198912</v>
      </c>
      <c r="G9021" s="1">
        <v>0</v>
      </c>
      <c r="H9021" s="2">
        <v>0.28885163786163198</v>
      </c>
      <c r="I9021">
        <f t="shared" si="154"/>
        <v>7</v>
      </c>
    </row>
    <row r="9022" spans="1:9" x14ac:dyDescent="0.25">
      <c r="A9022" s="1">
        <v>6780</v>
      </c>
      <c r="B9022" s="1">
        <v>0</v>
      </c>
      <c r="C9022" s="2">
        <v>7.6251583268744302E-2</v>
      </c>
      <c r="F9022" s="1">
        <v>187380</v>
      </c>
      <c r="G9022" s="1">
        <v>0</v>
      </c>
      <c r="H9022" s="2">
        <v>0.28887180449903699</v>
      </c>
      <c r="I9022">
        <f t="shared" si="154"/>
        <v>7</v>
      </c>
    </row>
    <row r="9023" spans="1:9" x14ac:dyDescent="0.25">
      <c r="A9023" s="1">
        <v>6816</v>
      </c>
      <c r="B9023" s="1">
        <v>0</v>
      </c>
      <c r="C9023" s="2">
        <v>0.111627439476583</v>
      </c>
      <c r="F9023" s="1">
        <v>123862</v>
      </c>
      <c r="G9023" s="1">
        <v>1</v>
      </c>
      <c r="H9023" s="2">
        <v>0.28896685101730002</v>
      </c>
      <c r="I9023">
        <f t="shared" si="154"/>
        <v>7</v>
      </c>
    </row>
    <row r="9024" spans="1:9" x14ac:dyDescent="0.25">
      <c r="A9024" s="1">
        <v>6817</v>
      </c>
      <c r="B9024" s="1">
        <v>1</v>
      </c>
      <c r="C9024" s="2">
        <v>0.10683069104536499</v>
      </c>
      <c r="F9024" s="1">
        <v>104294</v>
      </c>
      <c r="G9024" s="1">
        <v>0</v>
      </c>
      <c r="H9024" s="2">
        <v>0.28910033409976299</v>
      </c>
      <c r="I9024">
        <f t="shared" si="154"/>
        <v>7</v>
      </c>
    </row>
    <row r="9025" spans="1:9" x14ac:dyDescent="0.25">
      <c r="A9025" s="1">
        <v>6822</v>
      </c>
      <c r="B9025" s="1">
        <v>0</v>
      </c>
      <c r="C9025" s="2">
        <v>3.5824835368529602E-2</v>
      </c>
      <c r="F9025" s="1">
        <v>242503</v>
      </c>
      <c r="G9025" s="1">
        <v>0</v>
      </c>
      <c r="H9025" s="2">
        <v>0.28935794625246503</v>
      </c>
      <c r="I9025">
        <f t="shared" si="154"/>
        <v>7</v>
      </c>
    </row>
    <row r="9026" spans="1:9" x14ac:dyDescent="0.25">
      <c r="A9026" s="1">
        <v>6856</v>
      </c>
      <c r="B9026" s="1">
        <v>0</v>
      </c>
      <c r="C9026" s="2">
        <v>0.114445687611945</v>
      </c>
      <c r="F9026" s="1">
        <v>230776</v>
      </c>
      <c r="G9026" s="1">
        <v>0</v>
      </c>
      <c r="H9026" s="2">
        <v>0.28939481280072599</v>
      </c>
      <c r="I9026">
        <f t="shared" si="154"/>
        <v>7</v>
      </c>
    </row>
    <row r="9027" spans="1:9" x14ac:dyDescent="0.25">
      <c r="A9027" s="1">
        <v>6858</v>
      </c>
      <c r="B9027" s="1">
        <v>0</v>
      </c>
      <c r="C9027" s="2">
        <v>0.229034576627866</v>
      </c>
      <c r="F9027" s="1">
        <v>236828</v>
      </c>
      <c r="G9027" s="1">
        <v>1</v>
      </c>
      <c r="H9027" s="2">
        <v>0.28942822647781802</v>
      </c>
      <c r="I9027">
        <f t="shared" si="154"/>
        <v>7</v>
      </c>
    </row>
    <row r="9028" spans="1:9" x14ac:dyDescent="0.25">
      <c r="A9028" s="1">
        <v>6862</v>
      </c>
      <c r="B9028" s="1">
        <v>0</v>
      </c>
      <c r="C9028" s="2">
        <v>0.18046176239020201</v>
      </c>
      <c r="F9028" s="1">
        <v>154104</v>
      </c>
      <c r="G9028" s="1">
        <v>0</v>
      </c>
      <c r="H9028" s="2">
        <v>0.28943671236736601</v>
      </c>
      <c r="I9028">
        <f t="shared" ref="I9028:I9091" si="155">ROUNDUP((ROW()-1)/(COUNT($H$3:$H$14456)/10),0)</f>
        <v>7</v>
      </c>
    </row>
    <row r="9029" spans="1:9" x14ac:dyDescent="0.25">
      <c r="A9029" s="1">
        <v>6875</v>
      </c>
      <c r="B9029" s="1">
        <v>0</v>
      </c>
      <c r="C9029" s="2">
        <v>6.1471322153898E-2</v>
      </c>
      <c r="F9029" s="1">
        <v>227462</v>
      </c>
      <c r="G9029" s="1">
        <v>0</v>
      </c>
      <c r="H9029" s="2">
        <v>0.289456903180487</v>
      </c>
      <c r="I9029">
        <f t="shared" si="155"/>
        <v>7</v>
      </c>
    </row>
    <row r="9030" spans="1:9" x14ac:dyDescent="0.25">
      <c r="A9030" s="1">
        <v>6908</v>
      </c>
      <c r="B9030" s="1">
        <v>1</v>
      </c>
      <c r="C9030" s="2">
        <v>0.143718273413596</v>
      </c>
      <c r="F9030" s="1">
        <v>212722</v>
      </c>
      <c r="G9030" s="1">
        <v>1</v>
      </c>
      <c r="H9030" s="2">
        <v>0.28951307442471502</v>
      </c>
      <c r="I9030">
        <f t="shared" si="155"/>
        <v>7</v>
      </c>
    </row>
    <row r="9031" spans="1:9" x14ac:dyDescent="0.25">
      <c r="A9031" s="1">
        <v>6929</v>
      </c>
      <c r="B9031" s="1">
        <v>0</v>
      </c>
      <c r="C9031" s="2">
        <v>3.9955470341600199E-2</v>
      </c>
      <c r="F9031" s="1">
        <v>203226</v>
      </c>
      <c r="G9031" s="1">
        <v>0</v>
      </c>
      <c r="H9031" s="2">
        <v>0.28954681939134003</v>
      </c>
      <c r="I9031">
        <f t="shared" si="155"/>
        <v>7</v>
      </c>
    </row>
    <row r="9032" spans="1:9" x14ac:dyDescent="0.25">
      <c r="A9032" s="1">
        <v>6994</v>
      </c>
      <c r="B9032" s="1">
        <v>0</v>
      </c>
      <c r="C9032" s="2">
        <v>4.4693052261186098E-2</v>
      </c>
      <c r="F9032" s="1">
        <v>202482</v>
      </c>
      <c r="G9032" s="1">
        <v>0</v>
      </c>
      <c r="H9032" s="2">
        <v>0.28954727373411798</v>
      </c>
      <c r="I9032">
        <f t="shared" si="155"/>
        <v>7</v>
      </c>
    </row>
    <row r="9033" spans="1:9" x14ac:dyDescent="0.25">
      <c r="A9033" s="1">
        <v>7034</v>
      </c>
      <c r="B9033" s="1">
        <v>0</v>
      </c>
      <c r="C9033" s="2">
        <v>9.14702762402516E-2</v>
      </c>
      <c r="F9033" s="1">
        <v>142935</v>
      </c>
      <c r="G9033" s="1">
        <v>0</v>
      </c>
      <c r="H9033" s="2">
        <v>0.28955521201343198</v>
      </c>
      <c r="I9033">
        <f t="shared" si="155"/>
        <v>7</v>
      </c>
    </row>
    <row r="9034" spans="1:9" x14ac:dyDescent="0.25">
      <c r="A9034" s="1">
        <v>7070</v>
      </c>
      <c r="B9034" s="1">
        <v>0</v>
      </c>
      <c r="C9034" s="2">
        <v>3.4286549884958398E-2</v>
      </c>
      <c r="F9034" s="1">
        <v>280649</v>
      </c>
      <c r="G9034" s="1">
        <v>0</v>
      </c>
      <c r="H9034" s="2">
        <v>0.28957244192153397</v>
      </c>
      <c r="I9034">
        <f t="shared" si="155"/>
        <v>7</v>
      </c>
    </row>
    <row r="9035" spans="1:9" x14ac:dyDescent="0.25">
      <c r="A9035" s="1">
        <v>7122</v>
      </c>
      <c r="B9035" s="1">
        <v>0</v>
      </c>
      <c r="C9035" s="2">
        <v>6.6570352674729202E-2</v>
      </c>
      <c r="F9035" s="1">
        <v>168151</v>
      </c>
      <c r="G9035" s="1">
        <v>0</v>
      </c>
      <c r="H9035" s="2">
        <v>0.28957468701415801</v>
      </c>
      <c r="I9035">
        <f t="shared" si="155"/>
        <v>7</v>
      </c>
    </row>
    <row r="9036" spans="1:9" x14ac:dyDescent="0.25">
      <c r="A9036" s="1">
        <v>7133</v>
      </c>
      <c r="B9036" s="1">
        <v>1</v>
      </c>
      <c r="C9036" s="2">
        <v>0.123384248994252</v>
      </c>
      <c r="F9036" s="1">
        <v>143849</v>
      </c>
      <c r="G9036" s="1">
        <v>0</v>
      </c>
      <c r="H9036" s="2">
        <v>0.28963221227967501</v>
      </c>
      <c r="I9036">
        <f t="shared" si="155"/>
        <v>7</v>
      </c>
    </row>
    <row r="9037" spans="1:9" x14ac:dyDescent="0.25">
      <c r="A9037" s="1">
        <v>7157</v>
      </c>
      <c r="B9037" s="1">
        <v>0</v>
      </c>
      <c r="C9037" s="2">
        <v>5.3558932849032397E-2</v>
      </c>
      <c r="F9037" s="1">
        <v>367043</v>
      </c>
      <c r="G9037" s="1">
        <v>1</v>
      </c>
      <c r="H9037" s="2">
        <v>0.289642372215618</v>
      </c>
      <c r="I9037">
        <f t="shared" si="155"/>
        <v>7</v>
      </c>
    </row>
    <row r="9038" spans="1:9" x14ac:dyDescent="0.25">
      <c r="A9038" s="1">
        <v>7239</v>
      </c>
      <c r="B9038" s="1">
        <v>0</v>
      </c>
      <c r="C9038" s="2">
        <v>7.3686236825542206E-2</v>
      </c>
      <c r="F9038" s="1">
        <v>318798</v>
      </c>
      <c r="G9038" s="1">
        <v>0</v>
      </c>
      <c r="H9038" s="2">
        <v>0.28965269665128202</v>
      </c>
      <c r="I9038">
        <f t="shared" si="155"/>
        <v>7</v>
      </c>
    </row>
    <row r="9039" spans="1:9" x14ac:dyDescent="0.25">
      <c r="A9039" s="1">
        <v>7292</v>
      </c>
      <c r="B9039" s="1">
        <v>0</v>
      </c>
      <c r="C9039" s="2">
        <v>3.1881911646635799E-2</v>
      </c>
      <c r="F9039" s="1">
        <v>133852</v>
      </c>
      <c r="G9039" s="1">
        <v>0</v>
      </c>
      <c r="H9039" s="2">
        <v>0.289766472301829</v>
      </c>
      <c r="I9039">
        <f t="shared" si="155"/>
        <v>7</v>
      </c>
    </row>
    <row r="9040" spans="1:9" x14ac:dyDescent="0.25">
      <c r="A9040" s="1">
        <v>7301</v>
      </c>
      <c r="B9040" s="1">
        <v>0</v>
      </c>
      <c r="C9040" s="2">
        <v>3.9590598423128703E-2</v>
      </c>
      <c r="F9040" s="1">
        <v>385326</v>
      </c>
      <c r="G9040" s="1">
        <v>1</v>
      </c>
      <c r="H9040" s="2">
        <v>0.28998206171316698</v>
      </c>
      <c r="I9040">
        <f t="shared" si="155"/>
        <v>7</v>
      </c>
    </row>
    <row r="9041" spans="1:9" x14ac:dyDescent="0.25">
      <c r="A9041" s="1">
        <v>7304</v>
      </c>
      <c r="B9041" s="1">
        <v>0</v>
      </c>
      <c r="C9041" s="2">
        <v>0.118311811922895</v>
      </c>
      <c r="F9041" s="1">
        <v>178798</v>
      </c>
      <c r="G9041" s="1">
        <v>0</v>
      </c>
      <c r="H9041" s="2">
        <v>0.28999950845717998</v>
      </c>
      <c r="I9041">
        <f t="shared" si="155"/>
        <v>7</v>
      </c>
    </row>
    <row r="9042" spans="1:9" x14ac:dyDescent="0.25">
      <c r="A9042" s="1">
        <v>7307</v>
      </c>
      <c r="B9042" s="1">
        <v>0</v>
      </c>
      <c r="C9042" s="2">
        <v>8.5783413127142494E-2</v>
      </c>
      <c r="F9042" s="1">
        <v>253276</v>
      </c>
      <c r="G9042" s="1">
        <v>0</v>
      </c>
      <c r="H9042" s="2">
        <v>0.290042506594822</v>
      </c>
      <c r="I9042">
        <f t="shared" si="155"/>
        <v>7</v>
      </c>
    </row>
    <row r="9043" spans="1:9" x14ac:dyDescent="0.25">
      <c r="A9043" s="1">
        <v>7325</v>
      </c>
      <c r="B9043" s="1">
        <v>0</v>
      </c>
      <c r="C9043" s="2">
        <v>0.29169559242496101</v>
      </c>
      <c r="F9043" s="1">
        <v>393965</v>
      </c>
      <c r="G9043" s="1">
        <v>0</v>
      </c>
      <c r="H9043" s="2">
        <v>0.29005829054351001</v>
      </c>
      <c r="I9043">
        <f t="shared" si="155"/>
        <v>7</v>
      </c>
    </row>
    <row r="9044" spans="1:9" x14ac:dyDescent="0.25">
      <c r="A9044" s="1">
        <v>7331</v>
      </c>
      <c r="B9044" s="1">
        <v>0</v>
      </c>
      <c r="C9044" s="2">
        <v>8.4968712758646897E-2</v>
      </c>
      <c r="F9044" s="1">
        <v>247094</v>
      </c>
      <c r="G9044" s="1">
        <v>0</v>
      </c>
      <c r="H9044" s="2">
        <v>0.29006348823498102</v>
      </c>
      <c r="I9044">
        <f t="shared" si="155"/>
        <v>7</v>
      </c>
    </row>
    <row r="9045" spans="1:9" x14ac:dyDescent="0.25">
      <c r="A9045" s="1">
        <v>7372</v>
      </c>
      <c r="B9045" s="1">
        <v>0</v>
      </c>
      <c r="C9045" s="2">
        <v>0.121901656646449</v>
      </c>
      <c r="F9045" s="1">
        <v>294201</v>
      </c>
      <c r="G9045" s="1">
        <v>0</v>
      </c>
      <c r="H9045" s="2">
        <v>0.29008964313258301</v>
      </c>
      <c r="I9045">
        <f t="shared" si="155"/>
        <v>7</v>
      </c>
    </row>
    <row r="9046" spans="1:9" x14ac:dyDescent="0.25">
      <c r="A9046" s="1">
        <v>7435</v>
      </c>
      <c r="B9046" s="1">
        <v>0</v>
      </c>
      <c r="C9046" s="2">
        <v>9.1955883231484001E-2</v>
      </c>
      <c r="F9046" s="1">
        <v>144983</v>
      </c>
      <c r="G9046" s="1">
        <v>1</v>
      </c>
      <c r="H9046" s="2">
        <v>0.29009187082317001</v>
      </c>
      <c r="I9046">
        <f t="shared" si="155"/>
        <v>7</v>
      </c>
    </row>
    <row r="9047" spans="1:9" x14ac:dyDescent="0.25">
      <c r="A9047" s="1">
        <v>7436</v>
      </c>
      <c r="B9047" s="1">
        <v>0</v>
      </c>
      <c r="C9047" s="2">
        <v>0.17393890580008001</v>
      </c>
      <c r="F9047" s="1">
        <v>369747</v>
      </c>
      <c r="G9047" s="1">
        <v>0</v>
      </c>
      <c r="H9047" s="2">
        <v>0.29017348325793102</v>
      </c>
      <c r="I9047">
        <f t="shared" si="155"/>
        <v>7</v>
      </c>
    </row>
    <row r="9048" spans="1:9" x14ac:dyDescent="0.25">
      <c r="A9048" s="1">
        <v>7510</v>
      </c>
      <c r="B9048" s="1">
        <v>0</v>
      </c>
      <c r="C9048" s="2">
        <v>8.2898014645339399E-2</v>
      </c>
      <c r="F9048" s="1">
        <v>355197</v>
      </c>
      <c r="G9048" s="1">
        <v>0</v>
      </c>
      <c r="H9048" s="2">
        <v>0.29031233395696299</v>
      </c>
      <c r="I9048">
        <f t="shared" si="155"/>
        <v>7</v>
      </c>
    </row>
    <row r="9049" spans="1:9" x14ac:dyDescent="0.25">
      <c r="A9049" s="1">
        <v>7541</v>
      </c>
      <c r="B9049" s="1">
        <v>0</v>
      </c>
      <c r="C9049" s="2">
        <v>7.9540538210659595E-2</v>
      </c>
      <c r="F9049" s="1">
        <v>380537</v>
      </c>
      <c r="G9049" s="1">
        <v>1</v>
      </c>
      <c r="H9049" s="2">
        <v>0.29034595645283701</v>
      </c>
      <c r="I9049">
        <f t="shared" si="155"/>
        <v>7</v>
      </c>
    </row>
    <row r="9050" spans="1:9" x14ac:dyDescent="0.25">
      <c r="A9050" s="1">
        <v>7548</v>
      </c>
      <c r="B9050" s="1">
        <v>0</v>
      </c>
      <c r="C9050" s="2">
        <v>5.3469579737454698E-2</v>
      </c>
      <c r="F9050" s="1">
        <v>211628</v>
      </c>
      <c r="G9050" s="1">
        <v>0</v>
      </c>
      <c r="H9050" s="2">
        <v>0.29041704821550801</v>
      </c>
      <c r="I9050">
        <f t="shared" si="155"/>
        <v>7</v>
      </c>
    </row>
    <row r="9051" spans="1:9" x14ac:dyDescent="0.25">
      <c r="A9051" s="1">
        <v>7554</v>
      </c>
      <c r="B9051" s="1">
        <v>1</v>
      </c>
      <c r="C9051" s="2">
        <v>0.22205362607498799</v>
      </c>
      <c r="F9051" s="1">
        <v>220420</v>
      </c>
      <c r="G9051" s="1">
        <v>0</v>
      </c>
      <c r="H9051" s="2">
        <v>0.29050973187394602</v>
      </c>
      <c r="I9051">
        <f t="shared" si="155"/>
        <v>7</v>
      </c>
    </row>
    <row r="9052" spans="1:9" x14ac:dyDescent="0.25">
      <c r="A9052" s="1">
        <v>7622</v>
      </c>
      <c r="B9052" s="1">
        <v>0</v>
      </c>
      <c r="C9052" s="2">
        <v>3.5929569435938398E-2</v>
      </c>
      <c r="F9052" s="1">
        <v>139836</v>
      </c>
      <c r="G9052" s="1">
        <v>1</v>
      </c>
      <c r="H9052" s="2">
        <v>0.29058139435152402</v>
      </c>
      <c r="I9052">
        <f t="shared" si="155"/>
        <v>7</v>
      </c>
    </row>
    <row r="9053" spans="1:9" x14ac:dyDescent="0.25">
      <c r="A9053" s="1">
        <v>7683</v>
      </c>
      <c r="B9053" s="1">
        <v>0</v>
      </c>
      <c r="C9053" s="2">
        <v>7.8022115010272106E-2</v>
      </c>
      <c r="F9053" s="1">
        <v>341167</v>
      </c>
      <c r="G9053" s="1">
        <v>0</v>
      </c>
      <c r="H9053" s="2">
        <v>0.29067943951037201</v>
      </c>
      <c r="I9053">
        <f t="shared" si="155"/>
        <v>7</v>
      </c>
    </row>
    <row r="9054" spans="1:9" x14ac:dyDescent="0.25">
      <c r="A9054" s="1">
        <v>7687</v>
      </c>
      <c r="B9054" s="1">
        <v>0</v>
      </c>
      <c r="C9054" s="2">
        <v>9.0418468982700007E-2</v>
      </c>
      <c r="F9054" s="1">
        <v>148630</v>
      </c>
      <c r="G9054" s="1">
        <v>0</v>
      </c>
      <c r="H9054" s="2">
        <v>0.29085467103659801</v>
      </c>
      <c r="I9054">
        <f t="shared" si="155"/>
        <v>7</v>
      </c>
    </row>
    <row r="9055" spans="1:9" x14ac:dyDescent="0.25">
      <c r="A9055" s="1">
        <v>7721</v>
      </c>
      <c r="B9055" s="1">
        <v>0</v>
      </c>
      <c r="C9055" s="2">
        <v>6.0171758160468001E-3</v>
      </c>
      <c r="F9055" s="1">
        <v>211318</v>
      </c>
      <c r="G9055" s="1">
        <v>0</v>
      </c>
      <c r="H9055" s="2">
        <v>0.29090335770958903</v>
      </c>
      <c r="I9055">
        <f t="shared" si="155"/>
        <v>7</v>
      </c>
    </row>
    <row r="9056" spans="1:9" x14ac:dyDescent="0.25">
      <c r="A9056" s="1">
        <v>7798</v>
      </c>
      <c r="B9056" s="1">
        <v>0</v>
      </c>
      <c r="C9056" s="2">
        <v>0.18706950620155299</v>
      </c>
      <c r="F9056" s="1">
        <v>209250</v>
      </c>
      <c r="G9056" s="1">
        <v>0</v>
      </c>
      <c r="H9056" s="2">
        <v>0.29093018689372602</v>
      </c>
      <c r="I9056">
        <f t="shared" si="155"/>
        <v>7</v>
      </c>
    </row>
    <row r="9057" spans="1:9" x14ac:dyDescent="0.25">
      <c r="A9057" s="1">
        <v>7828</v>
      </c>
      <c r="B9057" s="1">
        <v>0</v>
      </c>
      <c r="C9057" s="2">
        <v>7.9331712450370601E-2</v>
      </c>
      <c r="F9057" s="1">
        <v>357198</v>
      </c>
      <c r="G9057" s="1">
        <v>0</v>
      </c>
      <c r="H9057" s="2">
        <v>0.29098641518164298</v>
      </c>
      <c r="I9057">
        <f t="shared" si="155"/>
        <v>7</v>
      </c>
    </row>
    <row r="9058" spans="1:9" x14ac:dyDescent="0.25">
      <c r="A9058" s="1">
        <v>7855</v>
      </c>
      <c r="B9058" s="1">
        <v>0</v>
      </c>
      <c r="C9058" s="2">
        <v>4.9557054699851999E-2</v>
      </c>
      <c r="F9058" s="1">
        <v>270379</v>
      </c>
      <c r="G9058" s="1">
        <v>0</v>
      </c>
      <c r="H9058" s="2">
        <v>0.291070451934686</v>
      </c>
      <c r="I9058">
        <f t="shared" si="155"/>
        <v>7</v>
      </c>
    </row>
    <row r="9059" spans="1:9" x14ac:dyDescent="0.25">
      <c r="A9059" s="1">
        <v>7931</v>
      </c>
      <c r="B9059" s="1">
        <v>0</v>
      </c>
      <c r="C9059" s="2">
        <v>9.2817541370264003E-2</v>
      </c>
      <c r="F9059" s="1">
        <v>130487</v>
      </c>
      <c r="G9059" s="1">
        <v>0</v>
      </c>
      <c r="H9059" s="2">
        <v>0.29107237751117798</v>
      </c>
      <c r="I9059">
        <f t="shared" si="155"/>
        <v>7</v>
      </c>
    </row>
    <row r="9060" spans="1:9" x14ac:dyDescent="0.25">
      <c r="A9060" s="1">
        <v>7977</v>
      </c>
      <c r="B9060" s="1">
        <v>0</v>
      </c>
      <c r="C9060" s="2">
        <v>3.1663227793558499E-2</v>
      </c>
      <c r="F9060" s="1">
        <v>185976</v>
      </c>
      <c r="G9060" s="1">
        <v>0</v>
      </c>
      <c r="H9060" s="2">
        <v>0.29112678698752198</v>
      </c>
      <c r="I9060">
        <f t="shared" si="155"/>
        <v>7</v>
      </c>
    </row>
    <row r="9061" spans="1:9" x14ac:dyDescent="0.25">
      <c r="A9061" s="1">
        <v>8006</v>
      </c>
      <c r="B9061" s="1">
        <v>0</v>
      </c>
      <c r="C9061" s="2">
        <v>5.6651334682713599E-2</v>
      </c>
      <c r="F9061" s="1">
        <v>338552</v>
      </c>
      <c r="G9061" s="1">
        <v>0</v>
      </c>
      <c r="H9061" s="2">
        <v>0.29113478276602101</v>
      </c>
      <c r="I9061">
        <f t="shared" si="155"/>
        <v>7</v>
      </c>
    </row>
    <row r="9062" spans="1:9" x14ac:dyDescent="0.25">
      <c r="A9062" s="1">
        <v>8008</v>
      </c>
      <c r="B9062" s="1">
        <v>0</v>
      </c>
      <c r="C9062" s="2">
        <v>8.5411386574886394E-2</v>
      </c>
      <c r="F9062" s="1">
        <v>264743</v>
      </c>
      <c r="G9062" s="1">
        <v>1</v>
      </c>
      <c r="H9062" s="2">
        <v>0.29120960207011298</v>
      </c>
      <c r="I9062">
        <f t="shared" si="155"/>
        <v>7</v>
      </c>
    </row>
    <row r="9063" spans="1:9" x14ac:dyDescent="0.25">
      <c r="A9063" s="1">
        <v>8151</v>
      </c>
      <c r="B9063" s="1">
        <v>0</v>
      </c>
      <c r="C9063" s="2">
        <v>9.91508497872928E-2</v>
      </c>
      <c r="F9063" s="1">
        <v>285146</v>
      </c>
      <c r="G9063" s="1">
        <v>1</v>
      </c>
      <c r="H9063" s="2">
        <v>0.291281118689798</v>
      </c>
      <c r="I9063">
        <f t="shared" si="155"/>
        <v>7</v>
      </c>
    </row>
    <row r="9064" spans="1:9" x14ac:dyDescent="0.25">
      <c r="A9064" s="1">
        <v>8217</v>
      </c>
      <c r="B9064" s="1">
        <v>0</v>
      </c>
      <c r="C9064" s="2">
        <v>8.7346396347732905E-2</v>
      </c>
      <c r="F9064" s="1">
        <v>249386</v>
      </c>
      <c r="G9064" s="1">
        <v>0</v>
      </c>
      <c r="H9064" s="2">
        <v>0.291295762035649</v>
      </c>
      <c r="I9064">
        <f t="shared" si="155"/>
        <v>7</v>
      </c>
    </row>
    <row r="9065" spans="1:9" x14ac:dyDescent="0.25">
      <c r="A9065" s="1">
        <v>8223</v>
      </c>
      <c r="B9065" s="1">
        <v>0</v>
      </c>
      <c r="C9065" s="2">
        <v>6.0759478550504398E-2</v>
      </c>
      <c r="F9065" s="1">
        <v>143055</v>
      </c>
      <c r="G9065" s="1">
        <v>0</v>
      </c>
      <c r="H9065" s="2">
        <v>0.29133519106021699</v>
      </c>
      <c r="I9065">
        <f t="shared" si="155"/>
        <v>7</v>
      </c>
    </row>
    <row r="9066" spans="1:9" x14ac:dyDescent="0.25">
      <c r="A9066" s="1">
        <v>8276</v>
      </c>
      <c r="B9066" s="1">
        <v>0</v>
      </c>
      <c r="C9066" s="2">
        <v>0.12102124166132</v>
      </c>
      <c r="F9066" s="1">
        <v>132803</v>
      </c>
      <c r="G9066" s="1">
        <v>1</v>
      </c>
      <c r="H9066" s="2">
        <v>0.29136179774273602</v>
      </c>
      <c r="I9066">
        <f t="shared" si="155"/>
        <v>7</v>
      </c>
    </row>
    <row r="9067" spans="1:9" x14ac:dyDescent="0.25">
      <c r="A9067" s="1">
        <v>8282</v>
      </c>
      <c r="B9067" s="1">
        <v>0</v>
      </c>
      <c r="C9067" s="2">
        <v>5.3524157641014501E-2</v>
      </c>
      <c r="F9067" s="1">
        <v>224928</v>
      </c>
      <c r="G9067" s="1">
        <v>1</v>
      </c>
      <c r="H9067" s="2">
        <v>0.29145439718895599</v>
      </c>
      <c r="I9067">
        <f t="shared" si="155"/>
        <v>7</v>
      </c>
    </row>
    <row r="9068" spans="1:9" x14ac:dyDescent="0.25">
      <c r="A9068" s="1">
        <v>8298</v>
      </c>
      <c r="B9068" s="1">
        <v>0</v>
      </c>
      <c r="C9068" s="2">
        <v>0.16404268621745899</v>
      </c>
      <c r="F9068" s="1">
        <v>7325</v>
      </c>
      <c r="G9068" s="1">
        <v>0</v>
      </c>
      <c r="H9068" s="2">
        <v>0.29169559242496101</v>
      </c>
      <c r="I9068">
        <f t="shared" si="155"/>
        <v>7</v>
      </c>
    </row>
    <row r="9069" spans="1:9" x14ac:dyDescent="0.25">
      <c r="A9069" s="1">
        <v>8322</v>
      </c>
      <c r="B9069" s="1">
        <v>0</v>
      </c>
      <c r="C9069" s="2">
        <v>9.3158604995817101E-2</v>
      </c>
      <c r="F9069" s="1">
        <v>391566</v>
      </c>
      <c r="G9069" s="1">
        <v>1</v>
      </c>
      <c r="H9069" s="2">
        <v>0.291744559356995</v>
      </c>
      <c r="I9069">
        <f t="shared" si="155"/>
        <v>7</v>
      </c>
    </row>
    <row r="9070" spans="1:9" x14ac:dyDescent="0.25">
      <c r="A9070" s="1">
        <v>8409</v>
      </c>
      <c r="B9070" s="1">
        <v>0</v>
      </c>
      <c r="C9070" s="2">
        <v>2.45418001773971E-2</v>
      </c>
      <c r="F9070" s="1">
        <v>286237</v>
      </c>
      <c r="G9070" s="1">
        <v>1</v>
      </c>
      <c r="H9070" s="2">
        <v>0.29181920098840303</v>
      </c>
      <c r="I9070">
        <f t="shared" si="155"/>
        <v>7</v>
      </c>
    </row>
    <row r="9071" spans="1:9" x14ac:dyDescent="0.25">
      <c r="A9071" s="1">
        <v>8436</v>
      </c>
      <c r="B9071" s="1">
        <v>0</v>
      </c>
      <c r="C9071" s="2">
        <v>0.13944464501210399</v>
      </c>
      <c r="F9071" s="1">
        <v>360017</v>
      </c>
      <c r="G9071" s="1">
        <v>0</v>
      </c>
      <c r="H9071" s="2">
        <v>0.291848424623737</v>
      </c>
      <c r="I9071">
        <f t="shared" si="155"/>
        <v>7</v>
      </c>
    </row>
    <row r="9072" spans="1:9" x14ac:dyDescent="0.25">
      <c r="A9072" s="1">
        <v>8437</v>
      </c>
      <c r="B9072" s="1">
        <v>0</v>
      </c>
      <c r="C9072" s="2">
        <v>7.2006637431421494E-2</v>
      </c>
      <c r="F9072" s="1">
        <v>222473</v>
      </c>
      <c r="G9072" s="1">
        <v>0</v>
      </c>
      <c r="H9072" s="2">
        <v>0.29193681359136098</v>
      </c>
      <c r="I9072">
        <f t="shared" si="155"/>
        <v>7</v>
      </c>
    </row>
    <row r="9073" spans="1:9" x14ac:dyDescent="0.25">
      <c r="A9073" s="1">
        <v>8446</v>
      </c>
      <c r="B9073" s="1">
        <v>0</v>
      </c>
      <c r="C9073" s="2">
        <v>0.20441082538519101</v>
      </c>
      <c r="F9073" s="1">
        <v>231667</v>
      </c>
      <c r="G9073" s="1">
        <v>0</v>
      </c>
      <c r="H9073" s="2">
        <v>0.29195224839512002</v>
      </c>
      <c r="I9073">
        <f t="shared" si="155"/>
        <v>7</v>
      </c>
    </row>
    <row r="9074" spans="1:9" x14ac:dyDescent="0.25">
      <c r="A9074" s="1">
        <v>8498</v>
      </c>
      <c r="B9074" s="1">
        <v>0</v>
      </c>
      <c r="C9074" s="2">
        <v>0.15907034496497899</v>
      </c>
      <c r="F9074" s="1">
        <v>348883</v>
      </c>
      <c r="G9074" s="1">
        <v>0</v>
      </c>
      <c r="H9074" s="2">
        <v>0.29196327866724903</v>
      </c>
      <c r="I9074">
        <f t="shared" si="155"/>
        <v>7</v>
      </c>
    </row>
    <row r="9075" spans="1:9" x14ac:dyDescent="0.25">
      <c r="A9075" s="1">
        <v>8511</v>
      </c>
      <c r="B9075" s="1">
        <v>0</v>
      </c>
      <c r="C9075" s="2">
        <v>0.20643992296306099</v>
      </c>
      <c r="F9075" s="1">
        <v>206227</v>
      </c>
      <c r="G9075" s="1">
        <v>1</v>
      </c>
      <c r="H9075" s="2">
        <v>0.29200980170250201</v>
      </c>
      <c r="I9075">
        <f t="shared" si="155"/>
        <v>7</v>
      </c>
    </row>
    <row r="9076" spans="1:9" x14ac:dyDescent="0.25">
      <c r="A9076" s="1">
        <v>8587</v>
      </c>
      <c r="B9076" s="1">
        <v>0</v>
      </c>
      <c r="C9076" s="2">
        <v>3.1582598384281901E-2</v>
      </c>
      <c r="F9076" s="1">
        <v>326113</v>
      </c>
      <c r="G9076" s="1">
        <v>1</v>
      </c>
      <c r="H9076" s="2">
        <v>0.29209150197663802</v>
      </c>
      <c r="I9076">
        <f t="shared" si="155"/>
        <v>7</v>
      </c>
    </row>
    <row r="9077" spans="1:9" x14ac:dyDescent="0.25">
      <c r="A9077" s="1">
        <v>8607</v>
      </c>
      <c r="B9077" s="1">
        <v>0</v>
      </c>
      <c r="C9077" s="2">
        <v>4.7426777155008502E-2</v>
      </c>
      <c r="F9077" s="1">
        <v>301149</v>
      </c>
      <c r="G9077" s="1">
        <v>0</v>
      </c>
      <c r="H9077" s="2">
        <v>0.29210278573823201</v>
      </c>
      <c r="I9077">
        <f t="shared" si="155"/>
        <v>7</v>
      </c>
    </row>
    <row r="9078" spans="1:9" x14ac:dyDescent="0.25">
      <c r="A9078" s="1">
        <v>8609</v>
      </c>
      <c r="B9078" s="1">
        <v>0</v>
      </c>
      <c r="C9078" s="2">
        <v>3.6879150129438203E-2</v>
      </c>
      <c r="F9078" s="1">
        <v>297473</v>
      </c>
      <c r="G9078" s="1">
        <v>0</v>
      </c>
      <c r="H9078" s="2">
        <v>0.29213728413786499</v>
      </c>
      <c r="I9078">
        <f t="shared" si="155"/>
        <v>7</v>
      </c>
    </row>
    <row r="9079" spans="1:9" x14ac:dyDescent="0.25">
      <c r="A9079" s="1">
        <v>8675</v>
      </c>
      <c r="B9079" s="1">
        <v>0</v>
      </c>
      <c r="C9079" s="2">
        <v>0.115140833135469</v>
      </c>
      <c r="F9079" s="1">
        <v>370978</v>
      </c>
      <c r="G9079" s="1">
        <v>0</v>
      </c>
      <c r="H9079" s="2">
        <v>0.29229433710715003</v>
      </c>
      <c r="I9079">
        <f t="shared" si="155"/>
        <v>7</v>
      </c>
    </row>
    <row r="9080" spans="1:9" x14ac:dyDescent="0.25">
      <c r="A9080" s="1">
        <v>8687</v>
      </c>
      <c r="B9080" s="1">
        <v>0</v>
      </c>
      <c r="C9080" s="2">
        <v>6.3594532062936096E-2</v>
      </c>
      <c r="F9080" s="1">
        <v>186876</v>
      </c>
      <c r="G9080" s="1">
        <v>0</v>
      </c>
      <c r="H9080" s="2">
        <v>0.29231862577567502</v>
      </c>
      <c r="I9080">
        <f t="shared" si="155"/>
        <v>7</v>
      </c>
    </row>
    <row r="9081" spans="1:9" x14ac:dyDescent="0.25">
      <c r="A9081" s="1">
        <v>8710</v>
      </c>
      <c r="B9081" s="1">
        <v>0</v>
      </c>
      <c r="C9081" s="2">
        <v>6.9467035745703995E-2</v>
      </c>
      <c r="F9081" s="1">
        <v>389757</v>
      </c>
      <c r="G9081" s="1">
        <v>0</v>
      </c>
      <c r="H9081" s="2">
        <v>0.29239806853969902</v>
      </c>
      <c r="I9081">
        <f t="shared" si="155"/>
        <v>7</v>
      </c>
    </row>
    <row r="9082" spans="1:9" x14ac:dyDescent="0.25">
      <c r="A9082" s="1">
        <v>8812</v>
      </c>
      <c r="B9082" s="1">
        <v>0</v>
      </c>
      <c r="C9082" s="2">
        <v>8.59240468381023E-2</v>
      </c>
      <c r="F9082" s="1">
        <v>108179</v>
      </c>
      <c r="G9082" s="1">
        <v>1</v>
      </c>
      <c r="H9082" s="2">
        <v>0.29244126194987102</v>
      </c>
      <c r="I9082">
        <f t="shared" si="155"/>
        <v>7</v>
      </c>
    </row>
    <row r="9083" spans="1:9" x14ac:dyDescent="0.25">
      <c r="A9083" s="1">
        <v>8836</v>
      </c>
      <c r="B9083" s="1">
        <v>0</v>
      </c>
      <c r="C9083" s="2">
        <v>0.12103004591512501</v>
      </c>
      <c r="F9083" s="1">
        <v>195195</v>
      </c>
      <c r="G9083" s="1">
        <v>0</v>
      </c>
      <c r="H9083" s="2">
        <v>0.29245920468946501</v>
      </c>
      <c r="I9083">
        <f t="shared" si="155"/>
        <v>7</v>
      </c>
    </row>
    <row r="9084" spans="1:9" x14ac:dyDescent="0.25">
      <c r="A9084" s="1">
        <v>8913</v>
      </c>
      <c r="B9084" s="1">
        <v>0</v>
      </c>
      <c r="C9084" s="2">
        <v>7.65612612526064E-2</v>
      </c>
      <c r="F9084" s="1">
        <v>55457</v>
      </c>
      <c r="G9084" s="1">
        <v>1</v>
      </c>
      <c r="H9084" s="2">
        <v>0.29252196980350598</v>
      </c>
      <c r="I9084">
        <f t="shared" si="155"/>
        <v>7</v>
      </c>
    </row>
    <row r="9085" spans="1:9" x14ac:dyDescent="0.25">
      <c r="A9085" s="1">
        <v>9038</v>
      </c>
      <c r="B9085" s="1">
        <v>0</v>
      </c>
      <c r="C9085" s="2">
        <v>9.8170781354399494E-2</v>
      </c>
      <c r="F9085" s="1">
        <v>384562</v>
      </c>
      <c r="G9085" s="1">
        <v>0</v>
      </c>
      <c r="H9085" s="2">
        <v>0.29255498291967902</v>
      </c>
      <c r="I9085">
        <f t="shared" si="155"/>
        <v>7</v>
      </c>
    </row>
    <row r="9086" spans="1:9" x14ac:dyDescent="0.25">
      <c r="A9086" s="1">
        <v>9064</v>
      </c>
      <c r="B9086" s="1">
        <v>0</v>
      </c>
      <c r="C9086" s="2">
        <v>8.4844606650432197E-2</v>
      </c>
      <c r="F9086" s="1">
        <v>241218</v>
      </c>
      <c r="G9086" s="1">
        <v>1</v>
      </c>
      <c r="H9086" s="2">
        <v>0.29269405419689398</v>
      </c>
      <c r="I9086">
        <f t="shared" si="155"/>
        <v>7</v>
      </c>
    </row>
    <row r="9087" spans="1:9" x14ac:dyDescent="0.25">
      <c r="A9087" s="1">
        <v>9148</v>
      </c>
      <c r="B9087" s="1">
        <v>0</v>
      </c>
      <c r="C9087" s="2">
        <v>0.110935494136739</v>
      </c>
      <c r="F9087" s="1">
        <v>206219</v>
      </c>
      <c r="G9087" s="1">
        <v>0</v>
      </c>
      <c r="H9087" s="2">
        <v>0.292874058876465</v>
      </c>
      <c r="I9087">
        <f t="shared" si="155"/>
        <v>7</v>
      </c>
    </row>
    <row r="9088" spans="1:9" x14ac:dyDescent="0.25">
      <c r="A9088" s="1">
        <v>9211</v>
      </c>
      <c r="B9088" s="1">
        <v>0</v>
      </c>
      <c r="C9088" s="2">
        <v>0.16989552008891101</v>
      </c>
      <c r="F9088" s="1">
        <v>370728</v>
      </c>
      <c r="G9088" s="1">
        <v>0</v>
      </c>
      <c r="H9088" s="2">
        <v>0.29292193239108799</v>
      </c>
      <c r="I9088">
        <f t="shared" si="155"/>
        <v>7</v>
      </c>
    </row>
    <row r="9089" spans="1:9" x14ac:dyDescent="0.25">
      <c r="A9089" s="1">
        <v>9299</v>
      </c>
      <c r="B9089" s="1">
        <v>0</v>
      </c>
      <c r="C9089" s="2">
        <v>9.8262528820163605E-2</v>
      </c>
      <c r="F9089" s="1">
        <v>230934</v>
      </c>
      <c r="G9089" s="1">
        <v>0</v>
      </c>
      <c r="H9089" s="2">
        <v>0.29296779421638602</v>
      </c>
      <c r="I9089">
        <f t="shared" si="155"/>
        <v>7</v>
      </c>
    </row>
    <row r="9090" spans="1:9" x14ac:dyDescent="0.25">
      <c r="A9090" s="1">
        <v>9304</v>
      </c>
      <c r="B9090" s="1">
        <v>0</v>
      </c>
      <c r="C9090" s="2">
        <v>0.14128021887318801</v>
      </c>
      <c r="F9090" s="1">
        <v>205427</v>
      </c>
      <c r="G9090" s="1">
        <v>0</v>
      </c>
      <c r="H9090" s="2">
        <v>0.29310799099634299</v>
      </c>
      <c r="I9090">
        <f t="shared" si="155"/>
        <v>7</v>
      </c>
    </row>
    <row r="9091" spans="1:9" x14ac:dyDescent="0.25">
      <c r="A9091" s="1">
        <v>9324</v>
      </c>
      <c r="B9091" s="1">
        <v>0</v>
      </c>
      <c r="C9091" s="2">
        <v>1.6635515918948299E-2</v>
      </c>
      <c r="F9091" s="1">
        <v>167341</v>
      </c>
      <c r="G9091" s="1">
        <v>1</v>
      </c>
      <c r="H9091" s="2">
        <v>0.29316608139365202</v>
      </c>
      <c r="I9091">
        <f t="shared" si="155"/>
        <v>7</v>
      </c>
    </row>
    <row r="9092" spans="1:9" x14ac:dyDescent="0.25">
      <c r="A9092" s="1">
        <v>9346</v>
      </c>
      <c r="B9092" s="1">
        <v>0</v>
      </c>
      <c r="C9092" s="2">
        <v>0.15878828647879001</v>
      </c>
      <c r="F9092" s="1">
        <v>149688</v>
      </c>
      <c r="G9092" s="1">
        <v>0</v>
      </c>
      <c r="H9092" s="2">
        <v>0.29326651563031497</v>
      </c>
      <c r="I9092">
        <f t="shared" ref="I9092:I9155" si="156">ROUNDUP((ROW()-1)/(COUNT($H$3:$H$14456)/10),0)</f>
        <v>7</v>
      </c>
    </row>
    <row r="9093" spans="1:9" x14ac:dyDescent="0.25">
      <c r="A9093" s="1">
        <v>9406</v>
      </c>
      <c r="B9093" s="1">
        <v>0</v>
      </c>
      <c r="C9093" s="2">
        <v>6.7697288700450706E-2</v>
      </c>
      <c r="F9093" s="1">
        <v>299657</v>
      </c>
      <c r="G9093" s="1">
        <v>1</v>
      </c>
      <c r="H9093" s="2">
        <v>0.29330602616060197</v>
      </c>
      <c r="I9093">
        <f t="shared" si="156"/>
        <v>7</v>
      </c>
    </row>
    <row r="9094" spans="1:9" x14ac:dyDescent="0.25">
      <c r="A9094" s="1">
        <v>9448</v>
      </c>
      <c r="B9094" s="1">
        <v>0</v>
      </c>
      <c r="C9094" s="2">
        <v>0.22025493777885399</v>
      </c>
      <c r="F9094" s="1">
        <v>348576</v>
      </c>
      <c r="G9094" s="1">
        <v>0</v>
      </c>
      <c r="H9094" s="2">
        <v>0.29333915323225801</v>
      </c>
      <c r="I9094">
        <f t="shared" si="156"/>
        <v>7</v>
      </c>
    </row>
    <row r="9095" spans="1:9" x14ac:dyDescent="0.25">
      <c r="A9095" s="1">
        <v>9554</v>
      </c>
      <c r="B9095" s="1">
        <v>0</v>
      </c>
      <c r="C9095" s="2">
        <v>5.09134200500952E-2</v>
      </c>
      <c r="F9095" s="1">
        <v>388005</v>
      </c>
      <c r="G9095" s="1">
        <v>0</v>
      </c>
      <c r="H9095" s="2">
        <v>0.29334544574913002</v>
      </c>
      <c r="I9095">
        <f t="shared" si="156"/>
        <v>7</v>
      </c>
    </row>
    <row r="9096" spans="1:9" x14ac:dyDescent="0.25">
      <c r="A9096" s="1">
        <v>9570</v>
      </c>
      <c r="B9096" s="1">
        <v>0</v>
      </c>
      <c r="C9096" s="2">
        <v>0.18095013025023801</v>
      </c>
      <c r="F9096" s="1">
        <v>119481</v>
      </c>
      <c r="G9096" s="1">
        <v>1</v>
      </c>
      <c r="H9096" s="2">
        <v>0.29338226878249701</v>
      </c>
      <c r="I9096">
        <f t="shared" si="156"/>
        <v>7</v>
      </c>
    </row>
    <row r="9097" spans="1:9" x14ac:dyDescent="0.25">
      <c r="A9097" s="1">
        <v>9648</v>
      </c>
      <c r="B9097" s="1">
        <v>0</v>
      </c>
      <c r="C9097" s="2">
        <v>0.18259737258269501</v>
      </c>
      <c r="F9097" s="1">
        <v>349068</v>
      </c>
      <c r="G9097" s="1">
        <v>1</v>
      </c>
      <c r="H9097" s="2">
        <v>0.29339243704000101</v>
      </c>
      <c r="I9097">
        <f t="shared" si="156"/>
        <v>7</v>
      </c>
    </row>
    <row r="9098" spans="1:9" x14ac:dyDescent="0.25">
      <c r="A9098" s="1">
        <v>9808</v>
      </c>
      <c r="B9098" s="1">
        <v>0</v>
      </c>
      <c r="C9098" s="2">
        <v>0.18978777593721399</v>
      </c>
      <c r="F9098" s="1">
        <v>138471</v>
      </c>
      <c r="G9098" s="1">
        <v>1</v>
      </c>
      <c r="H9098" s="2">
        <v>0.29341985240984603</v>
      </c>
      <c r="I9098">
        <f t="shared" si="156"/>
        <v>7</v>
      </c>
    </row>
    <row r="9099" spans="1:9" x14ac:dyDescent="0.25">
      <c r="A9099" s="1">
        <v>9904</v>
      </c>
      <c r="B9099" s="1">
        <v>0</v>
      </c>
      <c r="C9099" s="2">
        <v>1.26524611161368E-2</v>
      </c>
      <c r="F9099" s="1">
        <v>119576</v>
      </c>
      <c r="G9099" s="1">
        <v>0</v>
      </c>
      <c r="H9099" s="2">
        <v>0.29343528471333302</v>
      </c>
      <c r="I9099">
        <f t="shared" si="156"/>
        <v>7</v>
      </c>
    </row>
    <row r="9100" spans="1:9" x14ac:dyDescent="0.25">
      <c r="A9100" s="1">
        <v>9962</v>
      </c>
      <c r="B9100" s="1">
        <v>0</v>
      </c>
      <c r="C9100" s="2">
        <v>1.0287433355820001E-2</v>
      </c>
      <c r="F9100" s="1">
        <v>248512</v>
      </c>
      <c r="G9100" s="1">
        <v>0</v>
      </c>
      <c r="H9100" s="2">
        <v>0.293461490306967</v>
      </c>
      <c r="I9100">
        <f t="shared" si="156"/>
        <v>7</v>
      </c>
    </row>
    <row r="9101" spans="1:9" x14ac:dyDescent="0.25">
      <c r="A9101" s="1">
        <v>10010</v>
      </c>
      <c r="B9101" s="1">
        <v>0</v>
      </c>
      <c r="C9101" s="2">
        <v>0.162547382619393</v>
      </c>
      <c r="F9101" s="1">
        <v>359076</v>
      </c>
      <c r="G9101" s="1">
        <v>1</v>
      </c>
      <c r="H9101" s="2">
        <v>0.29382883387841602</v>
      </c>
      <c r="I9101">
        <f t="shared" si="156"/>
        <v>7</v>
      </c>
    </row>
    <row r="9102" spans="1:9" x14ac:dyDescent="0.25">
      <c r="A9102" s="1">
        <v>10069</v>
      </c>
      <c r="B9102" s="1">
        <v>0</v>
      </c>
      <c r="C9102" s="2">
        <v>0.14140638462920699</v>
      </c>
      <c r="F9102" s="1">
        <v>280021</v>
      </c>
      <c r="G9102" s="1">
        <v>0</v>
      </c>
      <c r="H9102" s="2">
        <v>0.29383043099142597</v>
      </c>
      <c r="I9102">
        <f t="shared" si="156"/>
        <v>7</v>
      </c>
    </row>
    <row r="9103" spans="1:9" x14ac:dyDescent="0.25">
      <c r="A9103" s="1">
        <v>10143</v>
      </c>
      <c r="B9103" s="1">
        <v>0</v>
      </c>
      <c r="C9103" s="2">
        <v>1.90013588467535E-2</v>
      </c>
      <c r="F9103" s="1">
        <v>52405</v>
      </c>
      <c r="G9103" s="1">
        <v>1</v>
      </c>
      <c r="H9103" s="2">
        <v>0.29390795334901099</v>
      </c>
      <c r="I9103">
        <f t="shared" si="156"/>
        <v>7</v>
      </c>
    </row>
    <row r="9104" spans="1:9" x14ac:dyDescent="0.25">
      <c r="A9104" s="1">
        <v>10180</v>
      </c>
      <c r="B9104" s="1">
        <v>0</v>
      </c>
      <c r="C9104" s="2">
        <v>0.16473017674498899</v>
      </c>
      <c r="F9104" s="1">
        <v>241961</v>
      </c>
      <c r="G9104" s="1">
        <v>0</v>
      </c>
      <c r="H9104" s="2">
        <v>0.29391068341111098</v>
      </c>
      <c r="I9104">
        <f t="shared" si="156"/>
        <v>7</v>
      </c>
    </row>
    <row r="9105" spans="1:9" x14ac:dyDescent="0.25">
      <c r="A9105" s="1">
        <v>10223</v>
      </c>
      <c r="B9105" s="1">
        <v>0</v>
      </c>
      <c r="C9105" s="2">
        <v>9.7927950994249502E-2</v>
      </c>
      <c r="F9105" s="1">
        <v>362925</v>
      </c>
      <c r="G9105" s="1">
        <v>0</v>
      </c>
      <c r="H9105" s="2">
        <v>0.29391238817886201</v>
      </c>
      <c r="I9105">
        <f t="shared" si="156"/>
        <v>7</v>
      </c>
    </row>
    <row r="9106" spans="1:9" x14ac:dyDescent="0.25">
      <c r="A9106" s="1">
        <v>10247</v>
      </c>
      <c r="B9106" s="1">
        <v>0</v>
      </c>
      <c r="C9106" s="2">
        <v>0.17576792263215699</v>
      </c>
      <c r="F9106" s="1">
        <v>298027</v>
      </c>
      <c r="G9106" s="1">
        <v>1</v>
      </c>
      <c r="H9106" s="2">
        <v>0.29411597492759201</v>
      </c>
      <c r="I9106">
        <f t="shared" si="156"/>
        <v>7</v>
      </c>
    </row>
    <row r="9107" spans="1:9" x14ac:dyDescent="0.25">
      <c r="A9107" s="1">
        <v>10252</v>
      </c>
      <c r="B9107" s="1">
        <v>0</v>
      </c>
      <c r="C9107" s="2">
        <v>6.6553635191196697E-2</v>
      </c>
      <c r="F9107" s="1">
        <v>102307</v>
      </c>
      <c r="G9107" s="1">
        <v>1</v>
      </c>
      <c r="H9107" s="2">
        <v>0.29419533754827798</v>
      </c>
      <c r="I9107">
        <f t="shared" si="156"/>
        <v>7</v>
      </c>
    </row>
    <row r="9108" spans="1:9" x14ac:dyDescent="0.25">
      <c r="A9108" s="1">
        <v>10284</v>
      </c>
      <c r="B9108" s="1">
        <v>1</v>
      </c>
      <c r="C9108" s="2">
        <v>0.111890024117953</v>
      </c>
      <c r="F9108" s="1">
        <v>302670</v>
      </c>
      <c r="G9108" s="1">
        <v>1</v>
      </c>
      <c r="H9108" s="2">
        <v>0.29425504935157498</v>
      </c>
      <c r="I9108">
        <f t="shared" si="156"/>
        <v>7</v>
      </c>
    </row>
    <row r="9109" spans="1:9" x14ac:dyDescent="0.25">
      <c r="A9109" s="1">
        <v>10287</v>
      </c>
      <c r="B9109" s="1">
        <v>1</v>
      </c>
      <c r="C9109" s="2">
        <v>7.8640449633815904E-2</v>
      </c>
      <c r="F9109" s="1">
        <v>360939</v>
      </c>
      <c r="G9109" s="1">
        <v>0</v>
      </c>
      <c r="H9109" s="2">
        <v>0.29425575706627799</v>
      </c>
      <c r="I9109">
        <f t="shared" si="156"/>
        <v>7</v>
      </c>
    </row>
    <row r="9110" spans="1:9" x14ac:dyDescent="0.25">
      <c r="A9110" s="1">
        <v>10293</v>
      </c>
      <c r="B9110" s="1">
        <v>0</v>
      </c>
      <c r="C9110" s="2">
        <v>0.184525700593062</v>
      </c>
      <c r="F9110" s="1">
        <v>34414</v>
      </c>
      <c r="G9110" s="1">
        <v>1</v>
      </c>
      <c r="H9110" s="2">
        <v>0.29440435137891902</v>
      </c>
      <c r="I9110">
        <f t="shared" si="156"/>
        <v>7</v>
      </c>
    </row>
    <row r="9111" spans="1:9" x14ac:dyDescent="0.25">
      <c r="A9111" s="1">
        <v>10325</v>
      </c>
      <c r="B9111" s="1">
        <v>0</v>
      </c>
      <c r="C9111" s="2">
        <v>6.0836965230788999E-2</v>
      </c>
      <c r="F9111" s="1">
        <v>389359</v>
      </c>
      <c r="G9111" s="1">
        <v>1</v>
      </c>
      <c r="H9111" s="2">
        <v>0.29442928896630499</v>
      </c>
      <c r="I9111">
        <f t="shared" si="156"/>
        <v>7</v>
      </c>
    </row>
    <row r="9112" spans="1:9" x14ac:dyDescent="0.25">
      <c r="A9112" s="1">
        <v>10358</v>
      </c>
      <c r="B9112" s="1">
        <v>0</v>
      </c>
      <c r="C9112" s="2">
        <v>0.104157612664698</v>
      </c>
      <c r="F9112" s="1">
        <v>100296</v>
      </c>
      <c r="G9112" s="1">
        <v>0</v>
      </c>
      <c r="H9112" s="2">
        <v>0.29447483742545999</v>
      </c>
      <c r="I9112">
        <f t="shared" si="156"/>
        <v>7</v>
      </c>
    </row>
    <row r="9113" spans="1:9" x14ac:dyDescent="0.25">
      <c r="A9113" s="1">
        <v>10375</v>
      </c>
      <c r="B9113" s="1">
        <v>0</v>
      </c>
      <c r="C9113" s="2">
        <v>4.1265475625701598E-2</v>
      </c>
      <c r="F9113" s="1">
        <v>54961</v>
      </c>
      <c r="G9113" s="1">
        <v>0</v>
      </c>
      <c r="H9113" s="2">
        <v>0.29450954893206599</v>
      </c>
      <c r="I9113">
        <f t="shared" si="156"/>
        <v>7</v>
      </c>
    </row>
    <row r="9114" spans="1:9" x14ac:dyDescent="0.25">
      <c r="A9114" s="1">
        <v>10463</v>
      </c>
      <c r="B9114" s="1">
        <v>0</v>
      </c>
      <c r="C9114" s="2">
        <v>3.7389382510234201E-2</v>
      </c>
      <c r="F9114" s="1">
        <v>378273</v>
      </c>
      <c r="G9114" s="1">
        <v>0</v>
      </c>
      <c r="H9114" s="2">
        <v>0.29451822740568701</v>
      </c>
      <c r="I9114">
        <f t="shared" si="156"/>
        <v>7</v>
      </c>
    </row>
    <row r="9115" spans="1:9" x14ac:dyDescent="0.25">
      <c r="A9115" s="1">
        <v>10484</v>
      </c>
      <c r="B9115" s="1">
        <v>0</v>
      </c>
      <c r="C9115" s="2">
        <v>6.2884879726769094E-2</v>
      </c>
      <c r="F9115" s="1">
        <v>283269</v>
      </c>
      <c r="G9115" s="1">
        <v>0</v>
      </c>
      <c r="H9115" s="2">
        <v>0.29452564972996897</v>
      </c>
      <c r="I9115">
        <f t="shared" si="156"/>
        <v>7</v>
      </c>
    </row>
    <row r="9116" spans="1:9" x14ac:dyDescent="0.25">
      <c r="A9116" s="1">
        <v>10487</v>
      </c>
      <c r="B9116" s="1">
        <v>1</v>
      </c>
      <c r="C9116" s="2">
        <v>7.8640449633815904E-2</v>
      </c>
      <c r="F9116" s="1">
        <v>114779</v>
      </c>
      <c r="G9116" s="1">
        <v>1</v>
      </c>
      <c r="H9116" s="2">
        <v>0.29462115508298597</v>
      </c>
      <c r="I9116">
        <f t="shared" si="156"/>
        <v>7</v>
      </c>
    </row>
    <row r="9117" spans="1:9" x14ac:dyDescent="0.25">
      <c r="A9117" s="1">
        <v>10489</v>
      </c>
      <c r="B9117" s="1">
        <v>0</v>
      </c>
      <c r="C9117" s="2">
        <v>0.170158288398774</v>
      </c>
      <c r="F9117" s="1">
        <v>291953</v>
      </c>
      <c r="G9117" s="1">
        <v>0</v>
      </c>
      <c r="H9117" s="2">
        <v>0.29465209798645697</v>
      </c>
      <c r="I9117">
        <f t="shared" si="156"/>
        <v>7</v>
      </c>
    </row>
    <row r="9118" spans="1:9" x14ac:dyDescent="0.25">
      <c r="A9118" s="1">
        <v>10507</v>
      </c>
      <c r="B9118" s="1">
        <v>0</v>
      </c>
      <c r="C9118" s="2">
        <v>0.20610535649273101</v>
      </c>
      <c r="F9118" s="1">
        <v>205016</v>
      </c>
      <c r="G9118" s="1">
        <v>0</v>
      </c>
      <c r="H9118" s="2">
        <v>0.29483087753105403</v>
      </c>
      <c r="I9118">
        <f t="shared" si="156"/>
        <v>7</v>
      </c>
    </row>
    <row r="9119" spans="1:9" x14ac:dyDescent="0.25">
      <c r="A9119" s="1">
        <v>10545</v>
      </c>
      <c r="B9119" s="1">
        <v>0</v>
      </c>
      <c r="C9119" s="2">
        <v>0.13013534281158001</v>
      </c>
      <c r="F9119" s="1">
        <v>355199</v>
      </c>
      <c r="G9119" s="1">
        <v>1</v>
      </c>
      <c r="H9119" s="2">
        <v>0.29493440232838197</v>
      </c>
      <c r="I9119">
        <f t="shared" si="156"/>
        <v>7</v>
      </c>
    </row>
    <row r="9120" spans="1:9" x14ac:dyDescent="0.25">
      <c r="A9120" s="1">
        <v>10549</v>
      </c>
      <c r="B9120" s="1">
        <v>0</v>
      </c>
      <c r="C9120" s="2">
        <v>0.101527077766965</v>
      </c>
      <c r="F9120" s="1">
        <v>171224</v>
      </c>
      <c r="G9120" s="1">
        <v>1</v>
      </c>
      <c r="H9120" s="2">
        <v>0.29494088098341797</v>
      </c>
      <c r="I9120">
        <f t="shared" si="156"/>
        <v>7</v>
      </c>
    </row>
    <row r="9121" spans="1:9" x14ac:dyDescent="0.25">
      <c r="A9121" s="1">
        <v>10575</v>
      </c>
      <c r="B9121" s="1">
        <v>0</v>
      </c>
      <c r="C9121" s="2">
        <v>0.101556088370718</v>
      </c>
      <c r="F9121" s="1">
        <v>47760</v>
      </c>
      <c r="G9121" s="1">
        <v>0</v>
      </c>
      <c r="H9121" s="2">
        <v>0.294988051811158</v>
      </c>
      <c r="I9121">
        <f t="shared" si="156"/>
        <v>7</v>
      </c>
    </row>
    <row r="9122" spans="1:9" x14ac:dyDescent="0.25">
      <c r="A9122" s="1">
        <v>10594</v>
      </c>
      <c r="B9122" s="1">
        <v>0</v>
      </c>
      <c r="C9122" s="2">
        <v>0.10736177121266</v>
      </c>
      <c r="F9122" s="1">
        <v>267695</v>
      </c>
      <c r="G9122" s="1">
        <v>0</v>
      </c>
      <c r="H9122" s="2">
        <v>0.29504020013915999</v>
      </c>
      <c r="I9122">
        <f t="shared" si="156"/>
        <v>7</v>
      </c>
    </row>
    <row r="9123" spans="1:9" x14ac:dyDescent="0.25">
      <c r="A9123" s="1">
        <v>10612</v>
      </c>
      <c r="B9123" s="1">
        <v>0</v>
      </c>
      <c r="C9123" s="2">
        <v>5.2801769379135499E-2</v>
      </c>
      <c r="F9123" s="1">
        <v>171933</v>
      </c>
      <c r="G9123" s="1">
        <v>1</v>
      </c>
      <c r="H9123" s="2">
        <v>0.29509406493473</v>
      </c>
      <c r="I9123">
        <f t="shared" si="156"/>
        <v>7</v>
      </c>
    </row>
    <row r="9124" spans="1:9" x14ac:dyDescent="0.25">
      <c r="A9124" s="1">
        <v>10716</v>
      </c>
      <c r="B9124" s="1">
        <v>0</v>
      </c>
      <c r="C9124" s="2">
        <v>0.115079863100643</v>
      </c>
      <c r="F9124" s="1">
        <v>214693</v>
      </c>
      <c r="G9124" s="1">
        <v>0</v>
      </c>
      <c r="H9124" s="2">
        <v>0.29511779122503601</v>
      </c>
      <c r="I9124">
        <f t="shared" si="156"/>
        <v>7</v>
      </c>
    </row>
    <row r="9125" spans="1:9" x14ac:dyDescent="0.25">
      <c r="A9125" s="1">
        <v>10745</v>
      </c>
      <c r="B9125" s="1">
        <v>0</v>
      </c>
      <c r="C9125" s="2">
        <v>0.12889302044992501</v>
      </c>
      <c r="F9125" s="1">
        <v>120865</v>
      </c>
      <c r="G9125" s="1">
        <v>0</v>
      </c>
      <c r="H9125" s="2">
        <v>0.29517842607225198</v>
      </c>
      <c r="I9125">
        <f t="shared" si="156"/>
        <v>7</v>
      </c>
    </row>
    <row r="9126" spans="1:9" x14ac:dyDescent="0.25">
      <c r="A9126" s="1">
        <v>10799</v>
      </c>
      <c r="B9126" s="1">
        <v>0</v>
      </c>
      <c r="C9126" s="2">
        <v>0.16286068001923101</v>
      </c>
      <c r="F9126" s="1">
        <v>236365</v>
      </c>
      <c r="G9126" s="1">
        <v>1</v>
      </c>
      <c r="H9126" s="2">
        <v>0.29521172874999002</v>
      </c>
      <c r="I9126">
        <f t="shared" si="156"/>
        <v>7</v>
      </c>
    </row>
    <row r="9127" spans="1:9" x14ac:dyDescent="0.25">
      <c r="A9127" s="1">
        <v>10814</v>
      </c>
      <c r="B9127" s="1">
        <v>0</v>
      </c>
      <c r="C9127" s="2">
        <v>8.5563284276985702E-2</v>
      </c>
      <c r="F9127" s="1">
        <v>296467</v>
      </c>
      <c r="G9127" s="1">
        <v>0</v>
      </c>
      <c r="H9127" s="2">
        <v>0.29523352127309899</v>
      </c>
      <c r="I9127">
        <f t="shared" si="156"/>
        <v>7</v>
      </c>
    </row>
    <row r="9128" spans="1:9" x14ac:dyDescent="0.25">
      <c r="A9128" s="1">
        <v>10861</v>
      </c>
      <c r="B9128" s="1">
        <v>0</v>
      </c>
      <c r="C9128" s="2">
        <v>8.2213026660146807E-2</v>
      </c>
      <c r="F9128" s="1">
        <v>379251</v>
      </c>
      <c r="G9128" s="1">
        <v>0</v>
      </c>
      <c r="H9128" s="2">
        <v>0.29537422990129703</v>
      </c>
      <c r="I9128">
        <f t="shared" si="156"/>
        <v>7</v>
      </c>
    </row>
    <row r="9129" spans="1:9" x14ac:dyDescent="0.25">
      <c r="A9129" s="1">
        <v>10920</v>
      </c>
      <c r="B9129" s="1">
        <v>0</v>
      </c>
      <c r="C9129" s="2">
        <v>0.100759411057169</v>
      </c>
      <c r="F9129" s="1">
        <v>234939</v>
      </c>
      <c r="G9129" s="1">
        <v>0</v>
      </c>
      <c r="H9129" s="2">
        <v>0.295375601231678</v>
      </c>
      <c r="I9129">
        <f t="shared" si="156"/>
        <v>7</v>
      </c>
    </row>
    <row r="9130" spans="1:9" x14ac:dyDescent="0.25">
      <c r="A9130" s="1">
        <v>11043</v>
      </c>
      <c r="B9130" s="1">
        <v>0</v>
      </c>
      <c r="C9130" s="2">
        <v>9.7762835676284396E-2</v>
      </c>
      <c r="F9130" s="1">
        <v>158400</v>
      </c>
      <c r="G9130" s="1">
        <v>1</v>
      </c>
      <c r="H9130" s="2">
        <v>0.29541957927350398</v>
      </c>
      <c r="I9130">
        <f t="shared" si="156"/>
        <v>7</v>
      </c>
    </row>
    <row r="9131" spans="1:9" x14ac:dyDescent="0.25">
      <c r="A9131" s="1">
        <v>11053</v>
      </c>
      <c r="B9131" s="1">
        <v>0</v>
      </c>
      <c r="C9131" s="2">
        <v>2.281167246643E-2</v>
      </c>
      <c r="F9131" s="1">
        <v>367943</v>
      </c>
      <c r="G9131" s="1">
        <v>1</v>
      </c>
      <c r="H9131" s="2">
        <v>0.29554094170851902</v>
      </c>
      <c r="I9131">
        <f t="shared" si="156"/>
        <v>7</v>
      </c>
    </row>
    <row r="9132" spans="1:9" x14ac:dyDescent="0.25">
      <c r="A9132" s="1">
        <v>11072</v>
      </c>
      <c r="B9132" s="1">
        <v>0</v>
      </c>
      <c r="C9132" s="2">
        <v>8.7454256421203302E-2</v>
      </c>
      <c r="F9132" s="1">
        <v>161910</v>
      </c>
      <c r="G9132" s="1">
        <v>0</v>
      </c>
      <c r="H9132" s="2">
        <v>0.29554945454217801</v>
      </c>
      <c r="I9132">
        <f t="shared" si="156"/>
        <v>7</v>
      </c>
    </row>
    <row r="9133" spans="1:9" x14ac:dyDescent="0.25">
      <c r="A9133" s="1">
        <v>11074</v>
      </c>
      <c r="B9133" s="1">
        <v>0</v>
      </c>
      <c r="C9133" s="2">
        <v>7.8223832947509994E-2</v>
      </c>
      <c r="F9133" s="1">
        <v>225799</v>
      </c>
      <c r="G9133" s="1">
        <v>0</v>
      </c>
      <c r="H9133" s="2">
        <v>0.29564578154230098</v>
      </c>
      <c r="I9133">
        <f t="shared" si="156"/>
        <v>7</v>
      </c>
    </row>
    <row r="9134" spans="1:9" x14ac:dyDescent="0.25">
      <c r="A9134" s="1">
        <v>11080</v>
      </c>
      <c r="B9134" s="1">
        <v>0</v>
      </c>
      <c r="C9134" s="2">
        <v>4.8077927506242901E-2</v>
      </c>
      <c r="F9134" s="1">
        <v>360161</v>
      </c>
      <c r="G9134" s="1">
        <v>1</v>
      </c>
      <c r="H9134" s="2">
        <v>0.29567662739830403</v>
      </c>
      <c r="I9134">
        <f t="shared" si="156"/>
        <v>7</v>
      </c>
    </row>
    <row r="9135" spans="1:9" x14ac:dyDescent="0.25">
      <c r="A9135" s="1">
        <v>11130</v>
      </c>
      <c r="B9135" s="1">
        <v>0</v>
      </c>
      <c r="C9135" s="2">
        <v>8.7378848013036095E-2</v>
      </c>
      <c r="F9135" s="1">
        <v>151907</v>
      </c>
      <c r="G9135" s="1">
        <v>0</v>
      </c>
      <c r="H9135" s="2">
        <v>0.29571982878759301</v>
      </c>
      <c r="I9135">
        <f t="shared" si="156"/>
        <v>7</v>
      </c>
    </row>
    <row r="9136" spans="1:9" x14ac:dyDescent="0.25">
      <c r="A9136" s="1">
        <v>11159</v>
      </c>
      <c r="B9136" s="1">
        <v>0</v>
      </c>
      <c r="C9136" s="2">
        <v>0.129997330075622</v>
      </c>
      <c r="F9136" s="1">
        <v>390713</v>
      </c>
      <c r="G9136" s="1">
        <v>0</v>
      </c>
      <c r="H9136" s="2">
        <v>0.29572641708003</v>
      </c>
      <c r="I9136">
        <f t="shared" si="156"/>
        <v>7</v>
      </c>
    </row>
    <row r="9137" spans="1:9" x14ac:dyDescent="0.25">
      <c r="A9137" s="1">
        <v>11260</v>
      </c>
      <c r="B9137" s="1">
        <v>0</v>
      </c>
      <c r="C9137" s="2">
        <v>4.8659655858974797E-2</v>
      </c>
      <c r="F9137" s="1">
        <v>217331</v>
      </c>
      <c r="G9137" s="1">
        <v>0</v>
      </c>
      <c r="H9137" s="2">
        <v>0.29578685660939602</v>
      </c>
      <c r="I9137">
        <f t="shared" si="156"/>
        <v>7</v>
      </c>
    </row>
    <row r="9138" spans="1:9" x14ac:dyDescent="0.25">
      <c r="A9138" s="1">
        <v>11262</v>
      </c>
      <c r="B9138" s="1">
        <v>1</v>
      </c>
      <c r="C9138" s="2">
        <v>0.17239115278810799</v>
      </c>
      <c r="F9138" s="1">
        <v>124321</v>
      </c>
      <c r="G9138" s="1">
        <v>0</v>
      </c>
      <c r="H9138" s="2">
        <v>0.29586437184268</v>
      </c>
      <c r="I9138">
        <f t="shared" si="156"/>
        <v>7</v>
      </c>
    </row>
    <row r="9139" spans="1:9" x14ac:dyDescent="0.25">
      <c r="A9139" s="1">
        <v>11296</v>
      </c>
      <c r="B9139" s="1">
        <v>0</v>
      </c>
      <c r="C9139" s="2">
        <v>0.105441692274402</v>
      </c>
      <c r="F9139" s="1">
        <v>356880</v>
      </c>
      <c r="G9139" s="1">
        <v>0</v>
      </c>
      <c r="H9139" s="2">
        <v>0.29591609991317502</v>
      </c>
      <c r="I9139">
        <f t="shared" si="156"/>
        <v>7</v>
      </c>
    </row>
    <row r="9140" spans="1:9" x14ac:dyDescent="0.25">
      <c r="A9140" s="1">
        <v>11298</v>
      </c>
      <c r="B9140" s="1">
        <v>0</v>
      </c>
      <c r="C9140" s="2">
        <v>6.5935056912770004E-2</v>
      </c>
      <c r="F9140" s="1">
        <v>132463</v>
      </c>
      <c r="G9140" s="1">
        <v>0</v>
      </c>
      <c r="H9140" s="2">
        <v>0.29600371261758301</v>
      </c>
      <c r="I9140">
        <f t="shared" si="156"/>
        <v>7</v>
      </c>
    </row>
    <row r="9141" spans="1:9" x14ac:dyDescent="0.25">
      <c r="A9141" s="1">
        <v>11417</v>
      </c>
      <c r="B9141" s="1">
        <v>0</v>
      </c>
      <c r="C9141" s="2">
        <v>8.3132727020011093E-2</v>
      </c>
      <c r="F9141" s="1">
        <v>130457</v>
      </c>
      <c r="G9141" s="1">
        <v>1</v>
      </c>
      <c r="H9141" s="2">
        <v>0.29605066491813598</v>
      </c>
      <c r="I9141">
        <f t="shared" si="156"/>
        <v>7</v>
      </c>
    </row>
    <row r="9142" spans="1:9" x14ac:dyDescent="0.25">
      <c r="A9142" s="1">
        <v>11465</v>
      </c>
      <c r="B9142" s="1">
        <v>0</v>
      </c>
      <c r="C9142" s="2">
        <v>0.17096752179651301</v>
      </c>
      <c r="F9142" s="1">
        <v>276146</v>
      </c>
      <c r="G9142" s="1">
        <v>1</v>
      </c>
      <c r="H9142" s="2">
        <v>0.29606180355612699</v>
      </c>
      <c r="I9142">
        <f t="shared" si="156"/>
        <v>7</v>
      </c>
    </row>
    <row r="9143" spans="1:9" x14ac:dyDescent="0.25">
      <c r="A9143" s="1">
        <v>11478</v>
      </c>
      <c r="B9143" s="1">
        <v>0</v>
      </c>
      <c r="C9143" s="2">
        <v>1.9421717876777801E-2</v>
      </c>
      <c r="F9143" s="1">
        <v>66569</v>
      </c>
      <c r="G9143" s="1">
        <v>1</v>
      </c>
      <c r="H9143" s="2">
        <v>0.29629913539691799</v>
      </c>
      <c r="I9143">
        <f t="shared" si="156"/>
        <v>7</v>
      </c>
    </row>
    <row r="9144" spans="1:9" x14ac:dyDescent="0.25">
      <c r="A9144" s="1">
        <v>11493</v>
      </c>
      <c r="B9144" s="1">
        <v>0</v>
      </c>
      <c r="C9144" s="2">
        <v>0.119494127645195</v>
      </c>
      <c r="F9144" s="1">
        <v>361500</v>
      </c>
      <c r="G9144" s="1">
        <v>1</v>
      </c>
      <c r="H9144" s="2">
        <v>0.29633288918718398</v>
      </c>
      <c r="I9144">
        <f t="shared" si="156"/>
        <v>7</v>
      </c>
    </row>
    <row r="9145" spans="1:9" x14ac:dyDescent="0.25">
      <c r="A9145" s="1">
        <v>11591</v>
      </c>
      <c r="B9145" s="1">
        <v>0</v>
      </c>
      <c r="C9145" s="2">
        <v>8.6117948443849401E-2</v>
      </c>
      <c r="F9145" s="1">
        <v>70181</v>
      </c>
      <c r="G9145" s="1">
        <v>0</v>
      </c>
      <c r="H9145" s="2">
        <v>0.29635428260819902</v>
      </c>
      <c r="I9145">
        <f t="shared" si="156"/>
        <v>7</v>
      </c>
    </row>
    <row r="9146" spans="1:9" x14ac:dyDescent="0.25">
      <c r="A9146" s="1">
        <v>11801</v>
      </c>
      <c r="B9146" s="1">
        <v>1</v>
      </c>
      <c r="C9146" s="2">
        <v>0.13313778757234401</v>
      </c>
      <c r="F9146" s="1">
        <v>202008</v>
      </c>
      <c r="G9146" s="1">
        <v>0</v>
      </c>
      <c r="H9146" s="2">
        <v>0.29638898978230299</v>
      </c>
      <c r="I9146">
        <f t="shared" si="156"/>
        <v>7</v>
      </c>
    </row>
    <row r="9147" spans="1:9" x14ac:dyDescent="0.25">
      <c r="A9147" s="1">
        <v>11829</v>
      </c>
      <c r="B9147" s="1">
        <v>0</v>
      </c>
      <c r="C9147" s="2">
        <v>1.89246800778014E-2</v>
      </c>
      <c r="F9147" s="1">
        <v>157009</v>
      </c>
      <c r="G9147" s="1">
        <v>1</v>
      </c>
      <c r="H9147" s="2">
        <v>0.29646433731280503</v>
      </c>
      <c r="I9147">
        <f t="shared" si="156"/>
        <v>7</v>
      </c>
    </row>
    <row r="9148" spans="1:9" x14ac:dyDescent="0.25">
      <c r="A9148" s="1">
        <v>11833</v>
      </c>
      <c r="B9148" s="1">
        <v>0</v>
      </c>
      <c r="C9148" s="2">
        <v>7.2942715325034005E-2</v>
      </c>
      <c r="F9148" s="1">
        <v>157453</v>
      </c>
      <c r="G9148" s="1">
        <v>0</v>
      </c>
      <c r="H9148" s="2">
        <v>0.29648251083448401</v>
      </c>
      <c r="I9148">
        <f t="shared" si="156"/>
        <v>7</v>
      </c>
    </row>
    <row r="9149" spans="1:9" x14ac:dyDescent="0.25">
      <c r="A9149" s="1">
        <v>11851</v>
      </c>
      <c r="B9149" s="1">
        <v>0</v>
      </c>
      <c r="C9149" s="2">
        <v>0.12112670170571301</v>
      </c>
      <c r="F9149" s="1">
        <v>128215</v>
      </c>
      <c r="G9149" s="1">
        <v>0</v>
      </c>
      <c r="H9149" s="2">
        <v>0.296542085273168</v>
      </c>
      <c r="I9149">
        <f t="shared" si="156"/>
        <v>7</v>
      </c>
    </row>
    <row r="9150" spans="1:9" x14ac:dyDescent="0.25">
      <c r="A9150" s="1">
        <v>11853</v>
      </c>
      <c r="B9150" s="1">
        <v>0</v>
      </c>
      <c r="C9150" s="2">
        <v>2.98718584014151E-2</v>
      </c>
      <c r="F9150" s="1">
        <v>181552</v>
      </c>
      <c r="G9150" s="1">
        <v>0</v>
      </c>
      <c r="H9150" s="2">
        <v>0.29667874730639199</v>
      </c>
      <c r="I9150">
        <f t="shared" si="156"/>
        <v>7</v>
      </c>
    </row>
    <row r="9151" spans="1:9" x14ac:dyDescent="0.25">
      <c r="A9151" s="1">
        <v>11857</v>
      </c>
      <c r="B9151" s="1">
        <v>0</v>
      </c>
      <c r="C9151" s="2">
        <v>0.10173705290113701</v>
      </c>
      <c r="F9151" s="1">
        <v>258699</v>
      </c>
      <c r="G9151" s="1">
        <v>1</v>
      </c>
      <c r="H9151" s="2">
        <v>0.29680870831189299</v>
      </c>
      <c r="I9151">
        <f t="shared" si="156"/>
        <v>7</v>
      </c>
    </row>
    <row r="9152" spans="1:9" x14ac:dyDescent="0.25">
      <c r="A9152" s="1">
        <v>11871</v>
      </c>
      <c r="B9152" s="1">
        <v>0</v>
      </c>
      <c r="C9152" s="2">
        <v>4.6142503588973503E-2</v>
      </c>
      <c r="F9152" s="1">
        <v>309751</v>
      </c>
      <c r="G9152" s="1">
        <v>0</v>
      </c>
      <c r="H9152" s="2">
        <v>0.29683417593605999</v>
      </c>
      <c r="I9152">
        <f t="shared" si="156"/>
        <v>7</v>
      </c>
    </row>
    <row r="9153" spans="1:9" x14ac:dyDescent="0.25">
      <c r="A9153" s="1">
        <v>12976</v>
      </c>
      <c r="B9153" s="1">
        <v>0</v>
      </c>
      <c r="C9153" s="2">
        <v>0.132840273145544</v>
      </c>
      <c r="F9153" s="1">
        <v>281111</v>
      </c>
      <c r="G9153" s="1">
        <v>0</v>
      </c>
      <c r="H9153" s="2">
        <v>0.29683417593605999</v>
      </c>
      <c r="I9153">
        <f t="shared" si="156"/>
        <v>7</v>
      </c>
    </row>
    <row r="9154" spans="1:9" x14ac:dyDescent="0.25">
      <c r="A9154" s="1">
        <v>13046</v>
      </c>
      <c r="B9154" s="1">
        <v>1</v>
      </c>
      <c r="C9154" s="2">
        <v>0.127197400911508</v>
      </c>
      <c r="F9154" s="1">
        <v>23955</v>
      </c>
      <c r="G9154" s="1">
        <v>1</v>
      </c>
      <c r="H9154" s="2">
        <v>0.296912970029167</v>
      </c>
      <c r="I9154">
        <f t="shared" si="156"/>
        <v>7</v>
      </c>
    </row>
    <row r="9155" spans="1:9" x14ac:dyDescent="0.25">
      <c r="A9155" s="1">
        <v>13054</v>
      </c>
      <c r="B9155" s="1">
        <v>0</v>
      </c>
      <c r="C9155" s="2">
        <v>0.138746132561338</v>
      </c>
      <c r="F9155" s="1">
        <v>267780</v>
      </c>
      <c r="G9155" s="1">
        <v>1</v>
      </c>
      <c r="H9155" s="2">
        <v>0.29712604928344799</v>
      </c>
      <c r="I9155">
        <f t="shared" si="156"/>
        <v>7</v>
      </c>
    </row>
    <row r="9156" spans="1:9" x14ac:dyDescent="0.25">
      <c r="A9156" s="1">
        <v>13085</v>
      </c>
      <c r="B9156" s="1">
        <v>0</v>
      </c>
      <c r="C9156" s="2">
        <v>9.0614459699170896E-2</v>
      </c>
      <c r="F9156" s="1">
        <v>182801</v>
      </c>
      <c r="G9156" s="1">
        <v>0</v>
      </c>
      <c r="H9156" s="2">
        <v>0.29714111968638901</v>
      </c>
      <c r="I9156">
        <f t="shared" ref="I9156:I9219" si="157">ROUNDUP((ROW()-1)/(COUNT($H$3:$H$14456)/10),0)</f>
        <v>7</v>
      </c>
    </row>
    <row r="9157" spans="1:9" x14ac:dyDescent="0.25">
      <c r="A9157" s="1">
        <v>13241</v>
      </c>
      <c r="B9157" s="1">
        <v>0</v>
      </c>
      <c r="C9157" s="2">
        <v>0.12638045760727501</v>
      </c>
      <c r="F9157" s="1">
        <v>252161</v>
      </c>
      <c r="G9157" s="1">
        <v>0</v>
      </c>
      <c r="H9157" s="2">
        <v>0.29721924771457903</v>
      </c>
      <c r="I9157">
        <f t="shared" si="157"/>
        <v>7</v>
      </c>
    </row>
    <row r="9158" spans="1:9" x14ac:dyDescent="0.25">
      <c r="A9158" s="1">
        <v>13244</v>
      </c>
      <c r="B9158" s="1">
        <v>1</v>
      </c>
      <c r="C9158" s="2">
        <v>7.2460900112544704E-2</v>
      </c>
      <c r="F9158" s="1">
        <v>393820</v>
      </c>
      <c r="G9158" s="1">
        <v>0</v>
      </c>
      <c r="H9158" s="2">
        <v>0.29723880139375602</v>
      </c>
      <c r="I9158">
        <f t="shared" si="157"/>
        <v>7</v>
      </c>
    </row>
    <row r="9159" spans="1:9" x14ac:dyDescent="0.25">
      <c r="A9159" s="1">
        <v>13415</v>
      </c>
      <c r="B9159" s="1">
        <v>0</v>
      </c>
      <c r="C9159" s="2">
        <v>0.10067684413532201</v>
      </c>
      <c r="F9159" s="1">
        <v>220445</v>
      </c>
      <c r="G9159" s="1">
        <v>0</v>
      </c>
      <c r="H9159" s="2">
        <v>0.29724376491843002</v>
      </c>
      <c r="I9159">
        <f t="shared" si="157"/>
        <v>7</v>
      </c>
    </row>
    <row r="9160" spans="1:9" x14ac:dyDescent="0.25">
      <c r="A9160" s="1">
        <v>13455</v>
      </c>
      <c r="B9160" s="1">
        <v>1</v>
      </c>
      <c r="C9160" s="2">
        <v>0.237004156804106</v>
      </c>
      <c r="F9160" s="1">
        <v>373253</v>
      </c>
      <c r="G9160" s="1">
        <v>1</v>
      </c>
      <c r="H9160" s="2">
        <v>0.29733156294112401</v>
      </c>
      <c r="I9160">
        <f t="shared" si="157"/>
        <v>7</v>
      </c>
    </row>
    <row r="9161" spans="1:9" x14ac:dyDescent="0.25">
      <c r="A9161" s="1">
        <v>13466</v>
      </c>
      <c r="B9161" s="1">
        <v>0</v>
      </c>
      <c r="C9161" s="2">
        <v>9.1374131166296904E-2</v>
      </c>
      <c r="F9161" s="1">
        <v>119590</v>
      </c>
      <c r="G9161" s="1">
        <v>1</v>
      </c>
      <c r="H9161" s="2">
        <v>0.29734389118057902</v>
      </c>
      <c r="I9161">
        <f t="shared" si="157"/>
        <v>7</v>
      </c>
    </row>
    <row r="9162" spans="1:9" x14ac:dyDescent="0.25">
      <c r="A9162" s="1">
        <v>13472</v>
      </c>
      <c r="B9162" s="1">
        <v>0</v>
      </c>
      <c r="C9162" s="2">
        <v>9.8223383925741301E-2</v>
      </c>
      <c r="F9162" s="1">
        <v>236394</v>
      </c>
      <c r="G9162" s="1">
        <v>0</v>
      </c>
      <c r="H9162" s="2">
        <v>0.29756827663081198</v>
      </c>
      <c r="I9162">
        <f t="shared" si="157"/>
        <v>7</v>
      </c>
    </row>
    <row r="9163" spans="1:9" x14ac:dyDescent="0.25">
      <c r="A9163" s="1">
        <v>13581</v>
      </c>
      <c r="B9163" s="1">
        <v>0</v>
      </c>
      <c r="C9163" s="2">
        <v>9.2817011055446402E-2</v>
      </c>
      <c r="F9163" s="1">
        <v>197994</v>
      </c>
      <c r="G9163" s="1">
        <v>0</v>
      </c>
      <c r="H9163" s="2">
        <v>0.29767434018404099</v>
      </c>
      <c r="I9163">
        <f t="shared" si="157"/>
        <v>7</v>
      </c>
    </row>
    <row r="9164" spans="1:9" x14ac:dyDescent="0.25">
      <c r="A9164" s="1">
        <v>13585</v>
      </c>
      <c r="B9164" s="1">
        <v>0</v>
      </c>
      <c r="C9164" s="2">
        <v>0.25578521270965499</v>
      </c>
      <c r="F9164" s="1">
        <v>173635</v>
      </c>
      <c r="G9164" s="1">
        <v>0</v>
      </c>
      <c r="H9164" s="2">
        <v>0.297719757242768</v>
      </c>
      <c r="I9164">
        <f t="shared" si="157"/>
        <v>7</v>
      </c>
    </row>
    <row r="9165" spans="1:9" x14ac:dyDescent="0.25">
      <c r="A9165" s="1">
        <v>13587</v>
      </c>
      <c r="B9165" s="1">
        <v>1</v>
      </c>
      <c r="C9165" s="2">
        <v>0.12006084972584199</v>
      </c>
      <c r="F9165" s="1">
        <v>269785</v>
      </c>
      <c r="G9165" s="1">
        <v>1</v>
      </c>
      <c r="H9165" s="2">
        <v>0.29773541552181498</v>
      </c>
      <c r="I9165">
        <f t="shared" si="157"/>
        <v>7</v>
      </c>
    </row>
    <row r="9166" spans="1:9" x14ac:dyDescent="0.25">
      <c r="A9166" s="1">
        <v>13675</v>
      </c>
      <c r="B9166" s="1">
        <v>0</v>
      </c>
      <c r="C9166" s="2">
        <v>0.112791073784949</v>
      </c>
      <c r="F9166" s="1">
        <v>124584</v>
      </c>
      <c r="G9166" s="1">
        <v>0</v>
      </c>
      <c r="H9166" s="2">
        <v>0.29784263402567601</v>
      </c>
      <c r="I9166">
        <f t="shared" si="157"/>
        <v>7</v>
      </c>
    </row>
    <row r="9167" spans="1:9" x14ac:dyDescent="0.25">
      <c r="A9167" s="1">
        <v>13742</v>
      </c>
      <c r="B9167" s="1">
        <v>0</v>
      </c>
      <c r="C9167" s="2">
        <v>0.105999478019173</v>
      </c>
      <c r="F9167" s="1">
        <v>189715</v>
      </c>
      <c r="G9167" s="1">
        <v>0</v>
      </c>
      <c r="H9167" s="2">
        <v>0.29791274975362197</v>
      </c>
      <c r="I9167">
        <f t="shared" si="157"/>
        <v>7</v>
      </c>
    </row>
    <row r="9168" spans="1:9" x14ac:dyDescent="0.25">
      <c r="A9168" s="1">
        <v>13753</v>
      </c>
      <c r="B9168" s="1">
        <v>0</v>
      </c>
      <c r="C9168" s="2">
        <v>7.3773659730593702E-2</v>
      </c>
      <c r="F9168" s="1">
        <v>50338</v>
      </c>
      <c r="G9168" s="1">
        <v>0</v>
      </c>
      <c r="H9168" s="2">
        <v>0.29796423677043499</v>
      </c>
      <c r="I9168">
        <f t="shared" si="157"/>
        <v>7</v>
      </c>
    </row>
    <row r="9169" spans="1:9" x14ac:dyDescent="0.25">
      <c r="A9169" s="1">
        <v>13757</v>
      </c>
      <c r="B9169" s="1">
        <v>0</v>
      </c>
      <c r="C9169" s="2">
        <v>0.130269299395012</v>
      </c>
      <c r="F9169" s="1">
        <v>354378</v>
      </c>
      <c r="G9169" s="1">
        <v>0</v>
      </c>
      <c r="H9169" s="2">
        <v>0.29798096841990201</v>
      </c>
      <c r="I9169">
        <f t="shared" si="157"/>
        <v>7</v>
      </c>
    </row>
    <row r="9170" spans="1:9" x14ac:dyDescent="0.25">
      <c r="A9170" s="1">
        <v>13758</v>
      </c>
      <c r="B9170" s="1">
        <v>0</v>
      </c>
      <c r="C9170" s="2">
        <v>0.228363471531281</v>
      </c>
      <c r="F9170" s="1">
        <v>275921</v>
      </c>
      <c r="G9170" s="1">
        <v>0</v>
      </c>
      <c r="H9170" s="2">
        <v>0.29803930089306002</v>
      </c>
      <c r="I9170">
        <f t="shared" si="157"/>
        <v>7</v>
      </c>
    </row>
    <row r="9171" spans="1:9" x14ac:dyDescent="0.25">
      <c r="A9171" s="1">
        <v>13961</v>
      </c>
      <c r="B9171" s="1">
        <v>0</v>
      </c>
      <c r="C9171" s="2">
        <v>0.11182353918960999</v>
      </c>
      <c r="F9171" s="1">
        <v>196674</v>
      </c>
      <c r="G9171" s="1">
        <v>1</v>
      </c>
      <c r="H9171" s="2">
        <v>0.29806052608038902</v>
      </c>
      <c r="I9171">
        <f t="shared" si="157"/>
        <v>7</v>
      </c>
    </row>
    <row r="9172" spans="1:9" x14ac:dyDescent="0.25">
      <c r="A9172" s="1">
        <v>14022</v>
      </c>
      <c r="B9172" s="1">
        <v>1</v>
      </c>
      <c r="C9172" s="2">
        <v>7.7335395534369702E-2</v>
      </c>
      <c r="F9172" s="1">
        <v>149129</v>
      </c>
      <c r="G9172" s="1">
        <v>1</v>
      </c>
      <c r="H9172" s="2">
        <v>0.29822910094723598</v>
      </c>
      <c r="I9172">
        <f t="shared" si="157"/>
        <v>7</v>
      </c>
    </row>
    <row r="9173" spans="1:9" x14ac:dyDescent="0.25">
      <c r="A9173" s="1">
        <v>14032</v>
      </c>
      <c r="B9173" s="1">
        <v>1</v>
      </c>
      <c r="C9173" s="2">
        <v>0.101322253887922</v>
      </c>
      <c r="F9173" s="1">
        <v>264752</v>
      </c>
      <c r="G9173" s="1">
        <v>0</v>
      </c>
      <c r="H9173" s="2">
        <v>0.29826355079786898</v>
      </c>
      <c r="I9173">
        <f t="shared" si="157"/>
        <v>7</v>
      </c>
    </row>
    <row r="9174" spans="1:9" x14ac:dyDescent="0.25">
      <c r="A9174" s="1">
        <v>14154</v>
      </c>
      <c r="B9174" s="1">
        <v>0</v>
      </c>
      <c r="C9174" s="2">
        <v>5.2455111362244997E-2</v>
      </c>
      <c r="F9174" s="1">
        <v>382792</v>
      </c>
      <c r="G9174" s="1">
        <v>0</v>
      </c>
      <c r="H9174" s="2">
        <v>0.29832031775682999</v>
      </c>
      <c r="I9174">
        <f t="shared" si="157"/>
        <v>7</v>
      </c>
    </row>
    <row r="9175" spans="1:9" x14ac:dyDescent="0.25">
      <c r="A9175" s="1">
        <v>14269</v>
      </c>
      <c r="B9175" s="1">
        <v>0</v>
      </c>
      <c r="C9175" s="2">
        <v>6.6155789153043196E-2</v>
      </c>
      <c r="F9175" s="1">
        <v>356123</v>
      </c>
      <c r="G9175" s="1">
        <v>0</v>
      </c>
      <c r="H9175" s="2">
        <v>0.29839640876041601</v>
      </c>
      <c r="I9175">
        <f t="shared" si="157"/>
        <v>7</v>
      </c>
    </row>
    <row r="9176" spans="1:9" x14ac:dyDescent="0.25">
      <c r="A9176" s="1">
        <v>14285</v>
      </c>
      <c r="B9176" s="1">
        <v>0</v>
      </c>
      <c r="C9176" s="2">
        <v>0.136610737610939</v>
      </c>
      <c r="F9176" s="1">
        <v>332174</v>
      </c>
      <c r="G9176" s="1">
        <v>1</v>
      </c>
      <c r="H9176" s="2">
        <v>0.298488669772906</v>
      </c>
      <c r="I9176">
        <f t="shared" si="157"/>
        <v>7</v>
      </c>
    </row>
    <row r="9177" spans="1:9" x14ac:dyDescent="0.25">
      <c r="A9177" s="1">
        <v>14305</v>
      </c>
      <c r="B9177" s="1">
        <v>0</v>
      </c>
      <c r="C9177" s="2">
        <v>3.4142606201828803E-2</v>
      </c>
      <c r="F9177" s="1">
        <v>123035</v>
      </c>
      <c r="G9177" s="1">
        <v>0</v>
      </c>
      <c r="H9177" s="2">
        <v>0.29852173045212699</v>
      </c>
      <c r="I9177">
        <f t="shared" si="157"/>
        <v>7</v>
      </c>
    </row>
    <row r="9178" spans="1:9" x14ac:dyDescent="0.25">
      <c r="A9178" s="1">
        <v>14557</v>
      </c>
      <c r="B9178" s="1">
        <v>0</v>
      </c>
      <c r="C9178" s="2">
        <v>8.1629915492732796E-2</v>
      </c>
      <c r="F9178" s="1">
        <v>371159</v>
      </c>
      <c r="G9178" s="1">
        <v>1</v>
      </c>
      <c r="H9178" s="2">
        <v>0.29852446942028099</v>
      </c>
      <c r="I9178">
        <f t="shared" si="157"/>
        <v>7</v>
      </c>
    </row>
    <row r="9179" spans="1:9" x14ac:dyDescent="0.25">
      <c r="A9179" s="1">
        <v>14565</v>
      </c>
      <c r="B9179" s="1">
        <v>0</v>
      </c>
      <c r="C9179" s="2">
        <v>1.98083145330268E-2</v>
      </c>
      <c r="F9179" s="1">
        <v>274683</v>
      </c>
      <c r="G9179" s="1">
        <v>0</v>
      </c>
      <c r="H9179" s="2">
        <v>0.29853105873772201</v>
      </c>
      <c r="I9179">
        <f t="shared" si="157"/>
        <v>7</v>
      </c>
    </row>
    <row r="9180" spans="1:9" x14ac:dyDescent="0.25">
      <c r="A9180" s="1">
        <v>14686</v>
      </c>
      <c r="B9180" s="1">
        <v>0</v>
      </c>
      <c r="C9180" s="2">
        <v>0.14664869253703799</v>
      </c>
      <c r="F9180" s="1">
        <v>172635</v>
      </c>
      <c r="G9180" s="1">
        <v>0</v>
      </c>
      <c r="H9180" s="2">
        <v>0.29854422423752403</v>
      </c>
      <c r="I9180">
        <f t="shared" si="157"/>
        <v>7</v>
      </c>
    </row>
    <row r="9181" spans="1:9" x14ac:dyDescent="0.25">
      <c r="A9181" s="1">
        <v>15879</v>
      </c>
      <c r="B9181" s="1">
        <v>1</v>
      </c>
      <c r="C9181" s="2">
        <v>9.0549256414670695E-2</v>
      </c>
      <c r="F9181" s="1">
        <v>6089</v>
      </c>
      <c r="G9181" s="1">
        <v>0</v>
      </c>
      <c r="H9181" s="2">
        <v>0.29860414982487798</v>
      </c>
      <c r="I9181">
        <f t="shared" si="157"/>
        <v>7</v>
      </c>
    </row>
    <row r="9182" spans="1:9" x14ac:dyDescent="0.25">
      <c r="A9182" s="1">
        <v>15997</v>
      </c>
      <c r="B9182" s="1">
        <v>0</v>
      </c>
      <c r="C9182" s="2">
        <v>0.20897549299377099</v>
      </c>
      <c r="F9182" s="1">
        <v>361878</v>
      </c>
      <c r="G9182" s="1">
        <v>0</v>
      </c>
      <c r="H9182" s="2">
        <v>0.29898077753696201</v>
      </c>
      <c r="I9182">
        <f t="shared" si="157"/>
        <v>7</v>
      </c>
    </row>
    <row r="9183" spans="1:9" x14ac:dyDescent="0.25">
      <c r="A9183" s="1">
        <v>16001</v>
      </c>
      <c r="B9183" s="1">
        <v>0</v>
      </c>
      <c r="C9183" s="2">
        <v>6.6360300851616094E-2</v>
      </c>
      <c r="F9183" s="1">
        <v>226202</v>
      </c>
      <c r="G9183" s="1">
        <v>1</v>
      </c>
      <c r="H9183" s="2">
        <v>0.29900038129861201</v>
      </c>
      <c r="I9183">
        <f t="shared" si="157"/>
        <v>7</v>
      </c>
    </row>
    <row r="9184" spans="1:9" x14ac:dyDescent="0.25">
      <c r="A9184" s="1">
        <v>16018</v>
      </c>
      <c r="B9184" s="1">
        <v>0</v>
      </c>
      <c r="C9184" s="2">
        <v>0.113390825671287</v>
      </c>
      <c r="F9184" s="1">
        <v>167409</v>
      </c>
      <c r="G9184" s="1">
        <v>0</v>
      </c>
      <c r="H9184" s="2">
        <v>0.29906079027829102</v>
      </c>
      <c r="I9184">
        <f t="shared" si="157"/>
        <v>7</v>
      </c>
    </row>
    <row r="9185" spans="1:9" x14ac:dyDescent="0.25">
      <c r="A9185" s="1">
        <v>16167</v>
      </c>
      <c r="B9185" s="1">
        <v>0</v>
      </c>
      <c r="C9185" s="2">
        <v>0.13908483205604</v>
      </c>
      <c r="F9185" s="1">
        <v>353152</v>
      </c>
      <c r="G9185" s="1">
        <v>1</v>
      </c>
      <c r="H9185" s="2">
        <v>0.29908180290091702</v>
      </c>
      <c r="I9185">
        <f t="shared" si="157"/>
        <v>7</v>
      </c>
    </row>
    <row r="9186" spans="1:9" x14ac:dyDescent="0.25">
      <c r="A9186" s="1">
        <v>16185</v>
      </c>
      <c r="B9186" s="1">
        <v>0</v>
      </c>
      <c r="C9186" s="2">
        <v>0.115332003605791</v>
      </c>
      <c r="F9186" s="1">
        <v>383659</v>
      </c>
      <c r="G9186" s="1">
        <v>1</v>
      </c>
      <c r="H9186" s="2">
        <v>0.29919034464018701</v>
      </c>
      <c r="I9186">
        <f t="shared" si="157"/>
        <v>7</v>
      </c>
    </row>
    <row r="9187" spans="1:9" x14ac:dyDescent="0.25">
      <c r="A9187" s="1">
        <v>16201</v>
      </c>
      <c r="B9187" s="1">
        <v>0</v>
      </c>
      <c r="C9187" s="2">
        <v>7.0772732557119994E-2</v>
      </c>
      <c r="F9187" s="1">
        <v>173657</v>
      </c>
      <c r="G9187" s="1">
        <v>0</v>
      </c>
      <c r="H9187" s="2">
        <v>0.29920020591257801</v>
      </c>
      <c r="I9187">
        <f t="shared" si="157"/>
        <v>7</v>
      </c>
    </row>
    <row r="9188" spans="1:9" x14ac:dyDescent="0.25">
      <c r="A9188" s="1">
        <v>16206</v>
      </c>
      <c r="B9188" s="1">
        <v>0</v>
      </c>
      <c r="C9188" s="2">
        <v>0.151849204410855</v>
      </c>
      <c r="F9188" s="1">
        <v>324364</v>
      </c>
      <c r="G9188" s="1">
        <v>1</v>
      </c>
      <c r="H9188" s="2">
        <v>0.299257787444975</v>
      </c>
      <c r="I9188">
        <f t="shared" si="157"/>
        <v>7</v>
      </c>
    </row>
    <row r="9189" spans="1:9" x14ac:dyDescent="0.25">
      <c r="A9189" s="1">
        <v>16292</v>
      </c>
      <c r="B9189" s="1">
        <v>0</v>
      </c>
      <c r="C9189" s="2">
        <v>4.5125841340866397E-2</v>
      </c>
      <c r="F9189" s="1">
        <v>335638</v>
      </c>
      <c r="G9189" s="1">
        <v>0</v>
      </c>
      <c r="H9189" s="2">
        <v>0.29937275178123302</v>
      </c>
      <c r="I9189">
        <f t="shared" si="157"/>
        <v>7</v>
      </c>
    </row>
    <row r="9190" spans="1:9" x14ac:dyDescent="0.25">
      <c r="A9190" s="1">
        <v>16304</v>
      </c>
      <c r="B9190" s="1">
        <v>0</v>
      </c>
      <c r="C9190" s="2">
        <v>0.245791572814966</v>
      </c>
      <c r="F9190" s="1">
        <v>323953</v>
      </c>
      <c r="G9190" s="1">
        <v>0</v>
      </c>
      <c r="H9190" s="2">
        <v>0.29938323059534</v>
      </c>
      <c r="I9190">
        <f t="shared" si="157"/>
        <v>7</v>
      </c>
    </row>
    <row r="9191" spans="1:9" x14ac:dyDescent="0.25">
      <c r="A9191" s="1">
        <v>16323</v>
      </c>
      <c r="B9191" s="1">
        <v>0</v>
      </c>
      <c r="C9191" s="2">
        <v>0.14648819384280801</v>
      </c>
      <c r="F9191" s="1">
        <v>358901</v>
      </c>
      <c r="G9191" s="1">
        <v>0</v>
      </c>
      <c r="H9191" s="2">
        <v>0.29941395313538</v>
      </c>
      <c r="I9191">
        <f t="shared" si="157"/>
        <v>7</v>
      </c>
    </row>
    <row r="9192" spans="1:9" x14ac:dyDescent="0.25">
      <c r="A9192" s="1">
        <v>16382</v>
      </c>
      <c r="B9192" s="1">
        <v>1</v>
      </c>
      <c r="C9192" s="2">
        <v>0.13517453900585799</v>
      </c>
      <c r="F9192" s="1">
        <v>373196</v>
      </c>
      <c r="G9192" s="1">
        <v>1</v>
      </c>
      <c r="H9192" s="2">
        <v>0.29957787487248999</v>
      </c>
      <c r="I9192">
        <f t="shared" si="157"/>
        <v>7</v>
      </c>
    </row>
    <row r="9193" spans="1:9" x14ac:dyDescent="0.25">
      <c r="A9193" s="1">
        <v>16559</v>
      </c>
      <c r="B9193" s="1">
        <v>0</v>
      </c>
      <c r="C9193" s="2">
        <v>0.103916133442676</v>
      </c>
      <c r="F9193" s="1">
        <v>69595</v>
      </c>
      <c r="G9193" s="1">
        <v>0</v>
      </c>
      <c r="H9193" s="2">
        <v>0.29958519979442699</v>
      </c>
      <c r="I9193">
        <f t="shared" si="157"/>
        <v>7</v>
      </c>
    </row>
    <row r="9194" spans="1:9" x14ac:dyDescent="0.25">
      <c r="A9194" s="1">
        <v>16670</v>
      </c>
      <c r="B9194" s="1">
        <v>0</v>
      </c>
      <c r="C9194" s="2">
        <v>0.108799958666494</v>
      </c>
      <c r="F9194" s="1">
        <v>372986</v>
      </c>
      <c r="G9194" s="1">
        <v>0</v>
      </c>
      <c r="H9194" s="2">
        <v>0.299636321698176</v>
      </c>
      <c r="I9194">
        <f t="shared" si="157"/>
        <v>7</v>
      </c>
    </row>
    <row r="9195" spans="1:9" x14ac:dyDescent="0.25">
      <c r="A9195" s="1">
        <v>16672</v>
      </c>
      <c r="B9195" s="1">
        <v>0</v>
      </c>
      <c r="C9195" s="2">
        <v>7.1180310473287503E-2</v>
      </c>
      <c r="F9195" s="1">
        <v>290711</v>
      </c>
      <c r="G9195" s="1">
        <v>1</v>
      </c>
      <c r="H9195" s="2">
        <v>0.29966463684353301</v>
      </c>
      <c r="I9195">
        <f t="shared" si="157"/>
        <v>7</v>
      </c>
    </row>
    <row r="9196" spans="1:9" x14ac:dyDescent="0.25">
      <c r="A9196" s="1">
        <v>16691</v>
      </c>
      <c r="B9196" s="1">
        <v>0</v>
      </c>
      <c r="C9196" s="2">
        <v>2.5685427372034102E-2</v>
      </c>
      <c r="F9196" s="1">
        <v>274204</v>
      </c>
      <c r="G9196" s="1">
        <v>0</v>
      </c>
      <c r="H9196" s="2">
        <v>0.29967057287670801</v>
      </c>
      <c r="I9196">
        <f t="shared" si="157"/>
        <v>7</v>
      </c>
    </row>
    <row r="9197" spans="1:9" x14ac:dyDescent="0.25">
      <c r="A9197" s="1">
        <v>16743</v>
      </c>
      <c r="B9197" s="1">
        <v>0</v>
      </c>
      <c r="C9197" s="2">
        <v>7.4994438813661204E-2</v>
      </c>
      <c r="F9197" s="1">
        <v>298674</v>
      </c>
      <c r="G9197" s="1">
        <v>1</v>
      </c>
      <c r="H9197" s="2">
        <v>0.29967374963489102</v>
      </c>
      <c r="I9197">
        <f t="shared" si="157"/>
        <v>7</v>
      </c>
    </row>
    <row r="9198" spans="1:9" x14ac:dyDescent="0.25">
      <c r="A9198" s="1">
        <v>16745</v>
      </c>
      <c r="B9198" s="1">
        <v>0</v>
      </c>
      <c r="C9198" s="2">
        <v>8.33659976573458E-2</v>
      </c>
      <c r="F9198" s="1">
        <v>61833</v>
      </c>
      <c r="G9198" s="1">
        <v>0</v>
      </c>
      <c r="H9198" s="2">
        <v>0.29975276618020202</v>
      </c>
      <c r="I9198">
        <f t="shared" si="157"/>
        <v>7</v>
      </c>
    </row>
    <row r="9199" spans="1:9" x14ac:dyDescent="0.25">
      <c r="A9199" s="1">
        <v>16753</v>
      </c>
      <c r="B9199" s="1">
        <v>0</v>
      </c>
      <c r="C9199" s="2">
        <v>0.20572781442622001</v>
      </c>
      <c r="F9199" s="1">
        <v>90448</v>
      </c>
      <c r="G9199" s="1">
        <v>1</v>
      </c>
      <c r="H9199" s="2">
        <v>0.29975866714120097</v>
      </c>
      <c r="I9199">
        <f t="shared" si="157"/>
        <v>7</v>
      </c>
    </row>
    <row r="9200" spans="1:9" x14ac:dyDescent="0.25">
      <c r="A9200" s="1">
        <v>16852</v>
      </c>
      <c r="B9200" s="1">
        <v>0</v>
      </c>
      <c r="C9200" s="2">
        <v>4.4391968402155702E-2</v>
      </c>
      <c r="F9200" s="1">
        <v>208307</v>
      </c>
      <c r="G9200" s="1">
        <v>0</v>
      </c>
      <c r="H9200" s="2">
        <v>0.29990032598970101</v>
      </c>
      <c r="I9200">
        <f t="shared" si="157"/>
        <v>7</v>
      </c>
    </row>
    <row r="9201" spans="1:9" x14ac:dyDescent="0.25">
      <c r="A9201" s="1">
        <v>16928</v>
      </c>
      <c r="B9201" s="1">
        <v>0</v>
      </c>
      <c r="C9201" s="2">
        <v>0.177704822908681</v>
      </c>
      <c r="F9201" s="1">
        <v>328644</v>
      </c>
      <c r="G9201" s="1">
        <v>0</v>
      </c>
      <c r="H9201" s="2">
        <v>0.299939888064574</v>
      </c>
      <c r="I9201">
        <f t="shared" si="157"/>
        <v>7</v>
      </c>
    </row>
    <row r="9202" spans="1:9" x14ac:dyDescent="0.25">
      <c r="A9202" s="1">
        <v>16971</v>
      </c>
      <c r="B9202" s="1">
        <v>0</v>
      </c>
      <c r="C9202" s="2">
        <v>0.23910023747064901</v>
      </c>
      <c r="F9202" s="1">
        <v>112012</v>
      </c>
      <c r="G9202" s="1">
        <v>0</v>
      </c>
      <c r="H9202" s="2">
        <v>0.299986385449868</v>
      </c>
      <c r="I9202">
        <f t="shared" si="157"/>
        <v>7</v>
      </c>
    </row>
    <row r="9203" spans="1:9" x14ac:dyDescent="0.25">
      <c r="A9203" s="1">
        <v>17065</v>
      </c>
      <c r="B9203" s="1">
        <v>0</v>
      </c>
      <c r="C9203" s="2">
        <v>8.6160512196943304E-2</v>
      </c>
      <c r="F9203" s="1">
        <v>383648</v>
      </c>
      <c r="G9203" s="1">
        <v>0</v>
      </c>
      <c r="H9203" s="2">
        <v>0.29998794727419398</v>
      </c>
      <c r="I9203">
        <f t="shared" si="157"/>
        <v>7</v>
      </c>
    </row>
    <row r="9204" spans="1:9" x14ac:dyDescent="0.25">
      <c r="A9204" s="1">
        <v>17079</v>
      </c>
      <c r="B9204" s="1">
        <v>0</v>
      </c>
      <c r="C9204" s="2">
        <v>0.100842753464152</v>
      </c>
      <c r="F9204" s="1">
        <v>388805</v>
      </c>
      <c r="G9204" s="1">
        <v>1</v>
      </c>
      <c r="H9204" s="2">
        <v>0.30000011778503799</v>
      </c>
      <c r="I9204">
        <f t="shared" si="157"/>
        <v>7</v>
      </c>
    </row>
    <row r="9205" spans="1:9" x14ac:dyDescent="0.25">
      <c r="A9205" s="1">
        <v>17105</v>
      </c>
      <c r="B9205" s="1">
        <v>0</v>
      </c>
      <c r="C9205" s="2">
        <v>0.227098763119641</v>
      </c>
      <c r="F9205" s="1">
        <v>141565</v>
      </c>
      <c r="G9205" s="1">
        <v>1</v>
      </c>
      <c r="H9205" s="2">
        <v>0.30005348725714798</v>
      </c>
      <c r="I9205">
        <f t="shared" si="157"/>
        <v>7</v>
      </c>
    </row>
    <row r="9206" spans="1:9" x14ac:dyDescent="0.25">
      <c r="A9206" s="1">
        <v>17113</v>
      </c>
      <c r="B9206" s="1">
        <v>0</v>
      </c>
      <c r="C9206" s="2">
        <v>9.0644771884951805E-2</v>
      </c>
      <c r="F9206" s="1">
        <v>266573</v>
      </c>
      <c r="G9206" s="1">
        <v>0</v>
      </c>
      <c r="H9206" s="2">
        <v>0.300173858731134</v>
      </c>
      <c r="I9206">
        <f t="shared" si="157"/>
        <v>7</v>
      </c>
    </row>
    <row r="9207" spans="1:9" x14ac:dyDescent="0.25">
      <c r="A9207" s="1">
        <v>17364</v>
      </c>
      <c r="B9207" s="1">
        <v>0</v>
      </c>
      <c r="C9207" s="2">
        <v>9.6527495469449498E-2</v>
      </c>
      <c r="F9207" s="1">
        <v>34573</v>
      </c>
      <c r="G9207" s="1">
        <v>1</v>
      </c>
      <c r="H9207" s="2">
        <v>0.30030853629061299</v>
      </c>
      <c r="I9207">
        <f t="shared" si="157"/>
        <v>7</v>
      </c>
    </row>
    <row r="9208" spans="1:9" x14ac:dyDescent="0.25">
      <c r="A9208" s="1">
        <v>17374</v>
      </c>
      <c r="B9208" s="1">
        <v>0</v>
      </c>
      <c r="C9208" s="2">
        <v>0.122450151288339</v>
      </c>
      <c r="F9208" s="1">
        <v>284158</v>
      </c>
      <c r="G9208" s="1">
        <v>0</v>
      </c>
      <c r="H9208" s="2">
        <v>0.300393211957449</v>
      </c>
      <c r="I9208">
        <f t="shared" si="157"/>
        <v>7</v>
      </c>
    </row>
    <row r="9209" spans="1:9" x14ac:dyDescent="0.25">
      <c r="A9209" s="1">
        <v>17388</v>
      </c>
      <c r="B9209" s="1">
        <v>0</v>
      </c>
      <c r="C9209" s="2">
        <v>8.86865377212529E-2</v>
      </c>
      <c r="F9209" s="1">
        <v>395002</v>
      </c>
      <c r="G9209" s="1">
        <v>0</v>
      </c>
      <c r="H9209" s="2">
        <v>0.30054098163621901</v>
      </c>
      <c r="I9209">
        <f t="shared" si="157"/>
        <v>7</v>
      </c>
    </row>
    <row r="9210" spans="1:9" x14ac:dyDescent="0.25">
      <c r="A9210" s="1">
        <v>17402</v>
      </c>
      <c r="B9210" s="1">
        <v>0</v>
      </c>
      <c r="C9210" s="2">
        <v>9.8031203830253294E-2</v>
      </c>
      <c r="F9210" s="1">
        <v>70824</v>
      </c>
      <c r="G9210" s="1">
        <v>0</v>
      </c>
      <c r="H9210" s="2">
        <v>0.30054538177011503</v>
      </c>
      <c r="I9210">
        <f t="shared" si="157"/>
        <v>7</v>
      </c>
    </row>
    <row r="9211" spans="1:9" x14ac:dyDescent="0.25">
      <c r="A9211" s="1">
        <v>17412</v>
      </c>
      <c r="B9211" s="1">
        <v>0</v>
      </c>
      <c r="C9211" s="2">
        <v>9.8825252817397097E-2</v>
      </c>
      <c r="F9211" s="1">
        <v>382655</v>
      </c>
      <c r="G9211" s="1">
        <v>0</v>
      </c>
      <c r="H9211" s="2">
        <v>0.30055484993342202</v>
      </c>
      <c r="I9211">
        <f t="shared" si="157"/>
        <v>7</v>
      </c>
    </row>
    <row r="9212" spans="1:9" x14ac:dyDescent="0.25">
      <c r="A9212" s="1">
        <v>17450</v>
      </c>
      <c r="B9212" s="1">
        <v>0</v>
      </c>
      <c r="C9212" s="2">
        <v>0.167002291117126</v>
      </c>
      <c r="F9212" s="1">
        <v>92636</v>
      </c>
      <c r="G9212" s="1">
        <v>0</v>
      </c>
      <c r="H9212" s="2">
        <v>0.30055893757550001</v>
      </c>
      <c r="I9212">
        <f t="shared" si="157"/>
        <v>7</v>
      </c>
    </row>
    <row r="9213" spans="1:9" x14ac:dyDescent="0.25">
      <c r="A9213" s="1">
        <v>17466</v>
      </c>
      <c r="B9213" s="1">
        <v>0</v>
      </c>
      <c r="C9213" s="2">
        <v>0.16328196048545601</v>
      </c>
      <c r="F9213" s="1">
        <v>139596</v>
      </c>
      <c r="G9213" s="1">
        <v>0</v>
      </c>
      <c r="H9213" s="2">
        <v>0.300584105363704</v>
      </c>
      <c r="I9213">
        <f t="shared" si="157"/>
        <v>7</v>
      </c>
    </row>
    <row r="9214" spans="1:9" x14ac:dyDescent="0.25">
      <c r="A9214" s="1">
        <v>17575</v>
      </c>
      <c r="B9214" s="1">
        <v>0</v>
      </c>
      <c r="C9214" s="2">
        <v>7.1803704911156493E-2</v>
      </c>
      <c r="F9214" s="1">
        <v>386028</v>
      </c>
      <c r="G9214" s="1">
        <v>0</v>
      </c>
      <c r="H9214" s="2">
        <v>0.30059127682508102</v>
      </c>
      <c r="I9214">
        <f t="shared" si="157"/>
        <v>7</v>
      </c>
    </row>
    <row r="9215" spans="1:9" x14ac:dyDescent="0.25">
      <c r="A9215" s="1">
        <v>17631</v>
      </c>
      <c r="B9215" s="1">
        <v>1</v>
      </c>
      <c r="C9215" s="2">
        <v>0.207369991539499</v>
      </c>
      <c r="F9215" s="1">
        <v>385808</v>
      </c>
      <c r="G9215" s="1">
        <v>0</v>
      </c>
      <c r="H9215" s="2">
        <v>0.30060852298097002</v>
      </c>
      <c r="I9215">
        <f t="shared" si="157"/>
        <v>7</v>
      </c>
    </row>
    <row r="9216" spans="1:9" x14ac:dyDescent="0.25">
      <c r="A9216" s="1">
        <v>17640</v>
      </c>
      <c r="B9216" s="1">
        <v>0</v>
      </c>
      <c r="C9216" s="2">
        <v>0.11150417510789799</v>
      </c>
      <c r="F9216" s="1">
        <v>81191</v>
      </c>
      <c r="G9216" s="1">
        <v>1</v>
      </c>
      <c r="H9216" s="2">
        <v>0.30061420704509501</v>
      </c>
      <c r="I9216">
        <f t="shared" si="157"/>
        <v>7</v>
      </c>
    </row>
    <row r="9217" spans="1:9" x14ac:dyDescent="0.25">
      <c r="A9217" s="1">
        <v>17731</v>
      </c>
      <c r="B9217" s="1">
        <v>0</v>
      </c>
      <c r="C9217" s="2">
        <v>2.7202991145648999E-2</v>
      </c>
      <c r="F9217" s="1">
        <v>352397</v>
      </c>
      <c r="G9217" s="1">
        <v>0</v>
      </c>
      <c r="H9217" s="2">
        <v>0.30063341980446701</v>
      </c>
      <c r="I9217">
        <f t="shared" si="157"/>
        <v>7</v>
      </c>
    </row>
    <row r="9218" spans="1:9" x14ac:dyDescent="0.25">
      <c r="A9218" s="1">
        <v>17898</v>
      </c>
      <c r="B9218" s="1">
        <v>0</v>
      </c>
      <c r="C9218" s="2">
        <v>0.157126774790186</v>
      </c>
      <c r="F9218" s="1">
        <v>226733</v>
      </c>
      <c r="G9218" s="1">
        <v>1</v>
      </c>
      <c r="H9218" s="2">
        <v>0.30088122390308703</v>
      </c>
      <c r="I9218">
        <f t="shared" si="157"/>
        <v>7</v>
      </c>
    </row>
    <row r="9219" spans="1:9" x14ac:dyDescent="0.25">
      <c r="A9219" s="1">
        <v>17911</v>
      </c>
      <c r="B9219" s="1">
        <v>0</v>
      </c>
      <c r="C9219" s="2">
        <v>0.129572436331167</v>
      </c>
      <c r="F9219" s="1">
        <v>383865</v>
      </c>
      <c r="G9219" s="1">
        <v>0</v>
      </c>
      <c r="H9219" s="2">
        <v>0.30088274584735097</v>
      </c>
      <c r="I9219">
        <f t="shared" si="157"/>
        <v>7</v>
      </c>
    </row>
    <row r="9220" spans="1:9" x14ac:dyDescent="0.25">
      <c r="A9220" s="1">
        <v>18029</v>
      </c>
      <c r="B9220" s="1">
        <v>0</v>
      </c>
      <c r="C9220" s="2">
        <v>9.5643802054100197E-2</v>
      </c>
      <c r="F9220" s="1">
        <v>244607</v>
      </c>
      <c r="G9220" s="1">
        <v>1</v>
      </c>
      <c r="H9220" s="2">
        <v>0.30090133067307301</v>
      </c>
      <c r="I9220">
        <f t="shared" ref="I9220:I9283" si="158">ROUNDUP((ROW()-1)/(COUNT($H$3:$H$14456)/10),0)</f>
        <v>7</v>
      </c>
    </row>
    <row r="9221" spans="1:9" x14ac:dyDescent="0.25">
      <c r="A9221" s="1">
        <v>18031</v>
      </c>
      <c r="B9221" s="1">
        <v>0</v>
      </c>
      <c r="C9221" s="2">
        <v>0.111349127147572</v>
      </c>
      <c r="F9221" s="1">
        <v>283364</v>
      </c>
      <c r="G9221" s="1">
        <v>0</v>
      </c>
      <c r="H9221" s="2">
        <v>0.30099112279533302</v>
      </c>
      <c r="I9221">
        <f t="shared" si="158"/>
        <v>7</v>
      </c>
    </row>
    <row r="9222" spans="1:9" x14ac:dyDescent="0.25">
      <c r="A9222" s="1">
        <v>18044</v>
      </c>
      <c r="B9222" s="1">
        <v>0</v>
      </c>
      <c r="C9222" s="2">
        <v>5.3339166036867697E-2</v>
      </c>
      <c r="F9222" s="1">
        <v>193864</v>
      </c>
      <c r="G9222" s="1">
        <v>0</v>
      </c>
      <c r="H9222" s="2">
        <v>0.30104120248930999</v>
      </c>
      <c r="I9222">
        <f t="shared" si="158"/>
        <v>7</v>
      </c>
    </row>
    <row r="9223" spans="1:9" x14ac:dyDescent="0.25">
      <c r="A9223" s="1">
        <v>18050</v>
      </c>
      <c r="B9223" s="1">
        <v>1</v>
      </c>
      <c r="C9223" s="2">
        <v>0.25804876386536701</v>
      </c>
      <c r="F9223" s="1">
        <v>182092</v>
      </c>
      <c r="G9223" s="1">
        <v>0</v>
      </c>
      <c r="H9223" s="2">
        <v>0.301072916018781</v>
      </c>
      <c r="I9223">
        <f t="shared" si="158"/>
        <v>7</v>
      </c>
    </row>
    <row r="9224" spans="1:9" x14ac:dyDescent="0.25">
      <c r="A9224" s="1">
        <v>18113</v>
      </c>
      <c r="B9224" s="1">
        <v>0</v>
      </c>
      <c r="C9224" s="2">
        <v>0.13772045059395099</v>
      </c>
      <c r="F9224" s="1">
        <v>300484</v>
      </c>
      <c r="G9224" s="1">
        <v>0</v>
      </c>
      <c r="H9224" s="2">
        <v>0.30109254758871901</v>
      </c>
      <c r="I9224">
        <f t="shared" si="158"/>
        <v>7</v>
      </c>
    </row>
    <row r="9225" spans="1:9" x14ac:dyDescent="0.25">
      <c r="A9225" s="1">
        <v>18327</v>
      </c>
      <c r="B9225" s="1">
        <v>0</v>
      </c>
      <c r="C9225" s="2">
        <v>0.13666520519835801</v>
      </c>
      <c r="F9225" s="1">
        <v>277167</v>
      </c>
      <c r="G9225" s="1">
        <v>0</v>
      </c>
      <c r="H9225" s="2">
        <v>0.30112942887212801</v>
      </c>
      <c r="I9225">
        <f t="shared" si="158"/>
        <v>7</v>
      </c>
    </row>
    <row r="9226" spans="1:9" x14ac:dyDescent="0.25">
      <c r="A9226" s="1">
        <v>18368</v>
      </c>
      <c r="B9226" s="1">
        <v>0</v>
      </c>
      <c r="C9226" s="2">
        <v>0.114041385609983</v>
      </c>
      <c r="F9226" s="1">
        <v>162597</v>
      </c>
      <c r="G9226" s="1">
        <v>0</v>
      </c>
      <c r="H9226" s="2">
        <v>0.30117933968448202</v>
      </c>
      <c r="I9226">
        <f t="shared" si="158"/>
        <v>7</v>
      </c>
    </row>
    <row r="9227" spans="1:9" x14ac:dyDescent="0.25">
      <c r="A9227" s="1">
        <v>18371</v>
      </c>
      <c r="B9227" s="1">
        <v>0</v>
      </c>
      <c r="C9227" s="2">
        <v>0.102875471499611</v>
      </c>
      <c r="F9227" s="1">
        <v>294464</v>
      </c>
      <c r="G9227" s="1">
        <v>0</v>
      </c>
      <c r="H9227" s="2">
        <v>0.30123445567315199</v>
      </c>
      <c r="I9227">
        <f t="shared" si="158"/>
        <v>7</v>
      </c>
    </row>
    <row r="9228" spans="1:9" x14ac:dyDescent="0.25">
      <c r="A9228" s="1">
        <v>18450</v>
      </c>
      <c r="B9228" s="1">
        <v>0</v>
      </c>
      <c r="C9228" s="2">
        <v>2.6162509980176302E-2</v>
      </c>
      <c r="F9228" s="1">
        <v>252576</v>
      </c>
      <c r="G9228" s="1">
        <v>0</v>
      </c>
      <c r="H9228" s="2">
        <v>0.30125809409988902</v>
      </c>
      <c r="I9228">
        <f t="shared" si="158"/>
        <v>7</v>
      </c>
    </row>
    <row r="9229" spans="1:9" x14ac:dyDescent="0.25">
      <c r="A9229" s="1">
        <v>19457</v>
      </c>
      <c r="B9229" s="1">
        <v>0</v>
      </c>
      <c r="C9229" s="2">
        <v>8.8840180090678303E-2</v>
      </c>
      <c r="F9229" s="1">
        <v>234519</v>
      </c>
      <c r="G9229" s="1">
        <v>0</v>
      </c>
      <c r="H9229" s="2">
        <v>0.30130840888300597</v>
      </c>
      <c r="I9229">
        <f t="shared" si="158"/>
        <v>7</v>
      </c>
    </row>
    <row r="9230" spans="1:9" x14ac:dyDescent="0.25">
      <c r="A9230" s="1">
        <v>19463</v>
      </c>
      <c r="B9230" s="1">
        <v>0</v>
      </c>
      <c r="C9230" s="2">
        <v>0.15480614417452901</v>
      </c>
      <c r="F9230" s="1">
        <v>344967</v>
      </c>
      <c r="G9230" s="1">
        <v>1</v>
      </c>
      <c r="H9230" s="2">
        <v>0.30138750041647699</v>
      </c>
      <c r="I9230">
        <f t="shared" si="158"/>
        <v>7</v>
      </c>
    </row>
    <row r="9231" spans="1:9" x14ac:dyDescent="0.25">
      <c r="A9231" s="1">
        <v>19496</v>
      </c>
      <c r="B9231" s="1">
        <v>0</v>
      </c>
      <c r="C9231" s="2">
        <v>5.1204539318019902E-2</v>
      </c>
      <c r="F9231" s="1">
        <v>363972</v>
      </c>
      <c r="G9231" s="1">
        <v>0</v>
      </c>
      <c r="H9231" s="2">
        <v>0.30160099344672198</v>
      </c>
      <c r="I9231">
        <f t="shared" si="158"/>
        <v>7</v>
      </c>
    </row>
    <row r="9232" spans="1:9" x14ac:dyDescent="0.25">
      <c r="A9232" s="1">
        <v>19532</v>
      </c>
      <c r="B9232" s="1">
        <v>0</v>
      </c>
      <c r="C9232" s="2">
        <v>1.9506345760115101E-2</v>
      </c>
      <c r="F9232" s="1">
        <v>193766</v>
      </c>
      <c r="G9232" s="1">
        <v>0</v>
      </c>
      <c r="H9232" s="2">
        <v>0.30162822305898401</v>
      </c>
      <c r="I9232">
        <f t="shared" si="158"/>
        <v>7</v>
      </c>
    </row>
    <row r="9233" spans="1:9" x14ac:dyDescent="0.25">
      <c r="A9233" s="1">
        <v>19699</v>
      </c>
      <c r="B9233" s="1">
        <v>0</v>
      </c>
      <c r="C9233" s="2">
        <v>4.2960964164389798E-2</v>
      </c>
      <c r="F9233" s="1">
        <v>362488</v>
      </c>
      <c r="G9233" s="1">
        <v>0</v>
      </c>
      <c r="H9233" s="2">
        <v>0.30181222864851398</v>
      </c>
      <c r="I9233">
        <f t="shared" si="158"/>
        <v>7</v>
      </c>
    </row>
    <row r="9234" spans="1:9" x14ac:dyDescent="0.25">
      <c r="A9234" s="1">
        <v>19710</v>
      </c>
      <c r="B9234" s="1">
        <v>0</v>
      </c>
      <c r="C9234" s="2">
        <v>9.8720397358562695E-2</v>
      </c>
      <c r="F9234" s="1">
        <v>128656</v>
      </c>
      <c r="G9234" s="1">
        <v>1</v>
      </c>
      <c r="H9234" s="2">
        <v>0.30182331663442702</v>
      </c>
      <c r="I9234">
        <f t="shared" si="158"/>
        <v>7</v>
      </c>
    </row>
    <row r="9235" spans="1:9" x14ac:dyDescent="0.25">
      <c r="A9235" s="1">
        <v>19731</v>
      </c>
      <c r="B9235" s="1">
        <v>0</v>
      </c>
      <c r="C9235" s="2">
        <v>8.6852757857394602E-2</v>
      </c>
      <c r="F9235" s="1">
        <v>251029</v>
      </c>
      <c r="G9235" s="1">
        <v>0</v>
      </c>
      <c r="H9235" s="2">
        <v>0.30192344667944299</v>
      </c>
      <c r="I9235">
        <f t="shared" si="158"/>
        <v>7</v>
      </c>
    </row>
    <row r="9236" spans="1:9" x14ac:dyDescent="0.25">
      <c r="A9236" s="1">
        <v>19736</v>
      </c>
      <c r="B9236" s="1">
        <v>1</v>
      </c>
      <c r="C9236" s="2">
        <v>8.9936314404596499E-2</v>
      </c>
      <c r="F9236" s="1">
        <v>389641</v>
      </c>
      <c r="G9236" s="1">
        <v>0</v>
      </c>
      <c r="H9236" s="2">
        <v>0.30193963174563698</v>
      </c>
      <c r="I9236">
        <f t="shared" si="158"/>
        <v>7</v>
      </c>
    </row>
    <row r="9237" spans="1:9" x14ac:dyDescent="0.25">
      <c r="A9237" s="1">
        <v>19844</v>
      </c>
      <c r="B9237" s="1">
        <v>0</v>
      </c>
      <c r="C9237" s="2">
        <v>0.1038761733494</v>
      </c>
      <c r="F9237" s="1">
        <v>8071</v>
      </c>
      <c r="G9237" s="1">
        <v>0</v>
      </c>
      <c r="H9237" s="2">
        <v>0.301990633848158</v>
      </c>
      <c r="I9237">
        <f t="shared" si="158"/>
        <v>7</v>
      </c>
    </row>
    <row r="9238" spans="1:9" x14ac:dyDescent="0.25">
      <c r="A9238" s="1">
        <v>19889</v>
      </c>
      <c r="B9238" s="1">
        <v>1</v>
      </c>
      <c r="C9238" s="2">
        <v>0.12330977328833</v>
      </c>
      <c r="F9238" s="1">
        <v>356313</v>
      </c>
      <c r="G9238" s="1">
        <v>1</v>
      </c>
      <c r="H9238" s="2">
        <v>0.30212919995756798</v>
      </c>
      <c r="I9238">
        <f t="shared" si="158"/>
        <v>7</v>
      </c>
    </row>
    <row r="9239" spans="1:9" x14ac:dyDescent="0.25">
      <c r="A9239" s="1">
        <v>19898</v>
      </c>
      <c r="B9239" s="1">
        <v>0</v>
      </c>
      <c r="C9239" s="2">
        <v>6.0141018831687099E-2</v>
      </c>
      <c r="F9239" s="1">
        <v>352224</v>
      </c>
      <c r="G9239" s="1">
        <v>0</v>
      </c>
      <c r="H9239" s="2">
        <v>0.30215112722641502</v>
      </c>
      <c r="I9239">
        <f t="shared" si="158"/>
        <v>7</v>
      </c>
    </row>
    <row r="9240" spans="1:9" x14ac:dyDescent="0.25">
      <c r="A9240" s="1">
        <v>20155</v>
      </c>
      <c r="B9240" s="1">
        <v>0</v>
      </c>
      <c r="C9240" s="2">
        <v>0.103135790566922</v>
      </c>
      <c r="F9240" s="1">
        <v>392620</v>
      </c>
      <c r="G9240" s="1">
        <v>0</v>
      </c>
      <c r="H9240" s="2">
        <v>0.30220548168223499</v>
      </c>
      <c r="I9240">
        <f t="shared" si="158"/>
        <v>7</v>
      </c>
    </row>
    <row r="9241" spans="1:9" x14ac:dyDescent="0.25">
      <c r="A9241" s="1">
        <v>20156</v>
      </c>
      <c r="B9241" s="1">
        <v>0</v>
      </c>
      <c r="C9241" s="2">
        <v>9.9219718952433394E-2</v>
      </c>
      <c r="F9241" s="1">
        <v>343437</v>
      </c>
      <c r="G9241" s="1">
        <v>0</v>
      </c>
      <c r="H9241" s="2">
        <v>0.30232107862299901</v>
      </c>
      <c r="I9241">
        <f t="shared" si="158"/>
        <v>7</v>
      </c>
    </row>
    <row r="9242" spans="1:9" x14ac:dyDescent="0.25">
      <c r="A9242" s="1">
        <v>20166</v>
      </c>
      <c r="B9242" s="1">
        <v>0</v>
      </c>
      <c r="C9242" s="2">
        <v>3.1111686441614501E-2</v>
      </c>
      <c r="F9242" s="1">
        <v>173856</v>
      </c>
      <c r="G9242" s="1">
        <v>1</v>
      </c>
      <c r="H9242" s="2">
        <v>0.30236711251051201</v>
      </c>
      <c r="I9242">
        <f t="shared" si="158"/>
        <v>7</v>
      </c>
    </row>
    <row r="9243" spans="1:9" x14ac:dyDescent="0.25">
      <c r="A9243" s="1">
        <v>20168</v>
      </c>
      <c r="B9243" s="1">
        <v>1</v>
      </c>
      <c r="C9243" s="2">
        <v>9.9234828395777797E-2</v>
      </c>
      <c r="F9243" s="1">
        <v>299345</v>
      </c>
      <c r="G9243" s="1">
        <v>0</v>
      </c>
      <c r="H9243" s="2">
        <v>0.30238247925596801</v>
      </c>
      <c r="I9243">
        <f t="shared" si="158"/>
        <v>7</v>
      </c>
    </row>
    <row r="9244" spans="1:9" x14ac:dyDescent="0.25">
      <c r="A9244" s="1">
        <v>20191</v>
      </c>
      <c r="B9244" s="1">
        <v>0</v>
      </c>
      <c r="C9244" s="2">
        <v>1.85333348163347E-2</v>
      </c>
      <c r="F9244" s="1">
        <v>148929</v>
      </c>
      <c r="G9244" s="1">
        <v>1</v>
      </c>
      <c r="H9244" s="2">
        <v>0.30244784993107499</v>
      </c>
      <c r="I9244">
        <f t="shared" si="158"/>
        <v>7</v>
      </c>
    </row>
    <row r="9245" spans="1:9" x14ac:dyDescent="0.25">
      <c r="A9245" s="1">
        <v>20201</v>
      </c>
      <c r="B9245" s="1">
        <v>0</v>
      </c>
      <c r="C9245" s="2">
        <v>0.11578104972372701</v>
      </c>
      <c r="F9245" s="1">
        <v>61539</v>
      </c>
      <c r="G9245" s="1">
        <v>0</v>
      </c>
      <c r="H9245" s="2">
        <v>0.30247293458593699</v>
      </c>
      <c r="I9245">
        <f t="shared" si="158"/>
        <v>7</v>
      </c>
    </row>
    <row r="9246" spans="1:9" x14ac:dyDescent="0.25">
      <c r="A9246" s="1">
        <v>20210</v>
      </c>
      <c r="B9246" s="1">
        <v>0</v>
      </c>
      <c r="C9246" s="2">
        <v>0.11056911358652199</v>
      </c>
      <c r="F9246" s="1">
        <v>302987</v>
      </c>
      <c r="G9246" s="1">
        <v>0</v>
      </c>
      <c r="H9246" s="2">
        <v>0.30255058171379401</v>
      </c>
      <c r="I9246">
        <f t="shared" si="158"/>
        <v>7</v>
      </c>
    </row>
    <row r="9247" spans="1:9" x14ac:dyDescent="0.25">
      <c r="A9247" s="1">
        <v>20215</v>
      </c>
      <c r="B9247" s="1">
        <v>1</v>
      </c>
      <c r="C9247" s="2">
        <v>0.12115557284419901</v>
      </c>
      <c r="F9247" s="1">
        <v>100582</v>
      </c>
      <c r="G9247" s="1">
        <v>0</v>
      </c>
      <c r="H9247" s="2">
        <v>0.30255722326448298</v>
      </c>
      <c r="I9247">
        <f t="shared" si="158"/>
        <v>7</v>
      </c>
    </row>
    <row r="9248" spans="1:9" x14ac:dyDescent="0.25">
      <c r="A9248" s="1">
        <v>20228</v>
      </c>
      <c r="B9248" s="1">
        <v>0</v>
      </c>
      <c r="C9248" s="2">
        <v>0.20842945014362299</v>
      </c>
      <c r="F9248" s="1">
        <v>394423</v>
      </c>
      <c r="G9248" s="1">
        <v>0</v>
      </c>
      <c r="H9248" s="2">
        <v>0.302609298953322</v>
      </c>
      <c r="I9248">
        <f t="shared" si="158"/>
        <v>7</v>
      </c>
    </row>
    <row r="9249" spans="1:9" x14ac:dyDescent="0.25">
      <c r="A9249" s="1">
        <v>20240</v>
      </c>
      <c r="B9249" s="1">
        <v>0</v>
      </c>
      <c r="C9249" s="2">
        <v>0.18937170935601899</v>
      </c>
      <c r="F9249" s="1">
        <v>168003</v>
      </c>
      <c r="G9249" s="1">
        <v>0</v>
      </c>
      <c r="H9249" s="2">
        <v>0.30261510586810297</v>
      </c>
      <c r="I9249">
        <f t="shared" si="158"/>
        <v>7</v>
      </c>
    </row>
    <row r="9250" spans="1:9" x14ac:dyDescent="0.25">
      <c r="A9250" s="1">
        <v>20345</v>
      </c>
      <c r="B9250" s="1">
        <v>1</v>
      </c>
      <c r="C9250" s="2">
        <v>0.20413072865378801</v>
      </c>
      <c r="F9250" s="1">
        <v>151805</v>
      </c>
      <c r="G9250" s="1">
        <v>0</v>
      </c>
      <c r="H9250" s="2">
        <v>0.302662321391378</v>
      </c>
      <c r="I9250">
        <f t="shared" si="158"/>
        <v>7</v>
      </c>
    </row>
    <row r="9251" spans="1:9" x14ac:dyDescent="0.25">
      <c r="A9251" s="1">
        <v>20354</v>
      </c>
      <c r="B9251" s="1">
        <v>0</v>
      </c>
      <c r="C9251" s="2">
        <v>0.203774401949749</v>
      </c>
      <c r="F9251" s="1">
        <v>341762</v>
      </c>
      <c r="G9251" s="1">
        <v>0</v>
      </c>
      <c r="H9251" s="2">
        <v>0.30272260480302798</v>
      </c>
      <c r="I9251">
        <f t="shared" si="158"/>
        <v>7</v>
      </c>
    </row>
    <row r="9252" spans="1:9" x14ac:dyDescent="0.25">
      <c r="A9252" s="1">
        <v>20464</v>
      </c>
      <c r="B9252" s="1">
        <v>0</v>
      </c>
      <c r="C9252" s="2">
        <v>0.15254664739589099</v>
      </c>
      <c r="F9252" s="1">
        <v>370629</v>
      </c>
      <c r="G9252" s="1">
        <v>1</v>
      </c>
      <c r="H9252" s="2">
        <v>0.30278603756903</v>
      </c>
      <c r="I9252">
        <f t="shared" si="158"/>
        <v>7</v>
      </c>
    </row>
    <row r="9253" spans="1:9" x14ac:dyDescent="0.25">
      <c r="A9253" s="1">
        <v>20480</v>
      </c>
      <c r="B9253" s="1">
        <v>0</v>
      </c>
      <c r="C9253" s="2">
        <v>1.15608325214396E-2</v>
      </c>
      <c r="F9253" s="1">
        <v>383391</v>
      </c>
      <c r="G9253" s="1">
        <v>1</v>
      </c>
      <c r="H9253" s="2">
        <v>0.30279802208739298</v>
      </c>
      <c r="I9253">
        <f t="shared" si="158"/>
        <v>7</v>
      </c>
    </row>
    <row r="9254" spans="1:9" x14ac:dyDescent="0.25">
      <c r="A9254" s="1">
        <v>20648</v>
      </c>
      <c r="B9254" s="1">
        <v>0</v>
      </c>
      <c r="C9254" s="2">
        <v>6.5943353183858397E-2</v>
      </c>
      <c r="F9254" s="1">
        <v>258592</v>
      </c>
      <c r="G9254" s="1">
        <v>0</v>
      </c>
      <c r="H9254" s="2">
        <v>0.30283409312425302</v>
      </c>
      <c r="I9254">
        <f t="shared" si="158"/>
        <v>7</v>
      </c>
    </row>
    <row r="9255" spans="1:9" x14ac:dyDescent="0.25">
      <c r="A9255" s="1">
        <v>20749</v>
      </c>
      <c r="B9255" s="1">
        <v>0</v>
      </c>
      <c r="C9255" s="2">
        <v>0.13909244360199499</v>
      </c>
      <c r="F9255" s="1">
        <v>220298</v>
      </c>
      <c r="G9255" s="1">
        <v>1</v>
      </c>
      <c r="H9255" s="2">
        <v>0.30291017528935499</v>
      </c>
      <c r="I9255">
        <f t="shared" si="158"/>
        <v>7</v>
      </c>
    </row>
    <row r="9256" spans="1:9" x14ac:dyDescent="0.25">
      <c r="A9256" s="1">
        <v>20761</v>
      </c>
      <c r="B9256" s="1">
        <v>1</v>
      </c>
      <c r="C9256" s="2">
        <v>7.0246823451211096E-2</v>
      </c>
      <c r="F9256" s="1">
        <v>71773</v>
      </c>
      <c r="G9256" s="1">
        <v>0</v>
      </c>
      <c r="H9256" s="2">
        <v>0.30294981307639302</v>
      </c>
      <c r="I9256">
        <f t="shared" si="158"/>
        <v>7</v>
      </c>
    </row>
    <row r="9257" spans="1:9" x14ac:dyDescent="0.25">
      <c r="A9257" s="1">
        <v>20779</v>
      </c>
      <c r="B9257" s="1">
        <v>0</v>
      </c>
      <c r="C9257" s="2">
        <v>2.19691508938781E-2</v>
      </c>
      <c r="F9257" s="1">
        <v>225481</v>
      </c>
      <c r="G9257" s="1">
        <v>0</v>
      </c>
      <c r="H9257" s="2">
        <v>0.30297216554965001</v>
      </c>
      <c r="I9257">
        <f t="shared" si="158"/>
        <v>7</v>
      </c>
    </row>
    <row r="9258" spans="1:9" x14ac:dyDescent="0.25">
      <c r="A9258" s="1">
        <v>20965</v>
      </c>
      <c r="B9258" s="1">
        <v>0</v>
      </c>
      <c r="C9258" s="2">
        <v>2.2752152196623701E-2</v>
      </c>
      <c r="F9258" s="1">
        <v>128567</v>
      </c>
      <c r="G9258" s="1">
        <v>0</v>
      </c>
      <c r="H9258" s="2">
        <v>0.30297836446293203</v>
      </c>
      <c r="I9258">
        <f t="shared" si="158"/>
        <v>7</v>
      </c>
    </row>
    <row r="9259" spans="1:9" x14ac:dyDescent="0.25">
      <c r="A9259" s="1">
        <v>20979</v>
      </c>
      <c r="B9259" s="1">
        <v>0</v>
      </c>
      <c r="C9259" s="2">
        <v>0.10153916259435899</v>
      </c>
      <c r="F9259" s="1">
        <v>372506</v>
      </c>
      <c r="G9259" s="1">
        <v>0</v>
      </c>
      <c r="H9259" s="2">
        <v>0.302999314480764</v>
      </c>
      <c r="I9259">
        <f t="shared" si="158"/>
        <v>7</v>
      </c>
    </row>
    <row r="9260" spans="1:9" x14ac:dyDescent="0.25">
      <c r="A9260" s="1">
        <v>20984</v>
      </c>
      <c r="B9260" s="1">
        <v>0</v>
      </c>
      <c r="C9260" s="2">
        <v>8.7248862575530495E-2</v>
      </c>
      <c r="F9260" s="1">
        <v>276734</v>
      </c>
      <c r="G9260" s="1">
        <v>0</v>
      </c>
      <c r="H9260" s="2">
        <v>0.30305269688355002</v>
      </c>
      <c r="I9260">
        <f t="shared" si="158"/>
        <v>7</v>
      </c>
    </row>
    <row r="9261" spans="1:9" x14ac:dyDescent="0.25">
      <c r="A9261" s="1">
        <v>20986</v>
      </c>
      <c r="B9261" s="1">
        <v>0</v>
      </c>
      <c r="C9261" s="2">
        <v>7.4971487546100501E-2</v>
      </c>
      <c r="F9261" s="1">
        <v>368610</v>
      </c>
      <c r="G9261" s="1">
        <v>0</v>
      </c>
      <c r="H9261" s="2">
        <v>0.30309594788602401</v>
      </c>
      <c r="I9261">
        <f t="shared" si="158"/>
        <v>7</v>
      </c>
    </row>
    <row r="9262" spans="1:9" x14ac:dyDescent="0.25">
      <c r="A9262" s="1">
        <v>20998</v>
      </c>
      <c r="B9262" s="1">
        <v>0</v>
      </c>
      <c r="C9262" s="2">
        <v>8.75738051822329E-2</v>
      </c>
      <c r="F9262" s="1">
        <v>361603</v>
      </c>
      <c r="G9262" s="1">
        <v>0</v>
      </c>
      <c r="H9262" s="2">
        <v>0.30315772265798002</v>
      </c>
      <c r="I9262">
        <f t="shared" si="158"/>
        <v>7</v>
      </c>
    </row>
    <row r="9263" spans="1:9" x14ac:dyDescent="0.25">
      <c r="A9263" s="1">
        <v>21045</v>
      </c>
      <c r="B9263" s="1">
        <v>0</v>
      </c>
      <c r="C9263" s="2">
        <v>0.104275037647173</v>
      </c>
      <c r="F9263" s="1">
        <v>349107</v>
      </c>
      <c r="G9263" s="1">
        <v>0</v>
      </c>
      <c r="H9263" s="2">
        <v>0.30318874871471402</v>
      </c>
      <c r="I9263">
        <f t="shared" si="158"/>
        <v>7</v>
      </c>
    </row>
    <row r="9264" spans="1:9" x14ac:dyDescent="0.25">
      <c r="A9264" s="1">
        <v>21051</v>
      </c>
      <c r="B9264" s="1">
        <v>1</v>
      </c>
      <c r="C9264" s="2">
        <v>8.0942488442180896E-2</v>
      </c>
      <c r="F9264" s="1">
        <v>342383</v>
      </c>
      <c r="G9264" s="1">
        <v>1</v>
      </c>
      <c r="H9264" s="2">
        <v>0.30320124250568697</v>
      </c>
      <c r="I9264">
        <f t="shared" si="158"/>
        <v>7</v>
      </c>
    </row>
    <row r="9265" spans="1:9" x14ac:dyDescent="0.25">
      <c r="A9265" s="1">
        <v>21062</v>
      </c>
      <c r="B9265" s="1">
        <v>0</v>
      </c>
      <c r="C9265" s="2">
        <v>9.28257712272198E-2</v>
      </c>
      <c r="F9265" s="1">
        <v>279454</v>
      </c>
      <c r="G9265" s="1">
        <v>0</v>
      </c>
      <c r="H9265" s="2">
        <v>0.30343616213136798</v>
      </c>
      <c r="I9265">
        <f t="shared" si="158"/>
        <v>7</v>
      </c>
    </row>
    <row r="9266" spans="1:9" x14ac:dyDescent="0.25">
      <c r="A9266" s="1">
        <v>21063</v>
      </c>
      <c r="B9266" s="1">
        <v>0</v>
      </c>
      <c r="C9266" s="2">
        <v>0.140587563086884</v>
      </c>
      <c r="F9266" s="1">
        <v>236143</v>
      </c>
      <c r="G9266" s="1">
        <v>1</v>
      </c>
      <c r="H9266" s="2">
        <v>0.30353926743244702</v>
      </c>
      <c r="I9266">
        <f t="shared" si="158"/>
        <v>7</v>
      </c>
    </row>
    <row r="9267" spans="1:9" x14ac:dyDescent="0.25">
      <c r="A9267" s="1">
        <v>21083</v>
      </c>
      <c r="B9267" s="1">
        <v>0</v>
      </c>
      <c r="C9267" s="2">
        <v>0.204035050897975</v>
      </c>
      <c r="F9267" s="1">
        <v>194713</v>
      </c>
      <c r="G9267" s="1">
        <v>0</v>
      </c>
      <c r="H9267" s="2">
        <v>0.30355042787169301</v>
      </c>
      <c r="I9267">
        <f t="shared" si="158"/>
        <v>7</v>
      </c>
    </row>
    <row r="9268" spans="1:9" x14ac:dyDescent="0.25">
      <c r="A9268" s="1">
        <v>21140</v>
      </c>
      <c r="B9268" s="1">
        <v>0</v>
      </c>
      <c r="C9268" s="2">
        <v>0.102941082722511</v>
      </c>
      <c r="F9268" s="1">
        <v>156234</v>
      </c>
      <c r="G9268" s="1">
        <v>1</v>
      </c>
      <c r="H9268" s="2">
        <v>0.30361765684206798</v>
      </c>
      <c r="I9268">
        <f t="shared" si="158"/>
        <v>7</v>
      </c>
    </row>
    <row r="9269" spans="1:9" x14ac:dyDescent="0.25">
      <c r="A9269" s="1">
        <v>21249</v>
      </c>
      <c r="B9269" s="1">
        <v>0</v>
      </c>
      <c r="C9269" s="2">
        <v>1.7099163873860301E-2</v>
      </c>
      <c r="F9269" s="1">
        <v>260552</v>
      </c>
      <c r="G9269" s="1">
        <v>0</v>
      </c>
      <c r="H9269" s="2">
        <v>0.30364479989887599</v>
      </c>
      <c r="I9269">
        <f t="shared" si="158"/>
        <v>7</v>
      </c>
    </row>
    <row r="9270" spans="1:9" x14ac:dyDescent="0.25">
      <c r="A9270" s="1">
        <v>21284</v>
      </c>
      <c r="B9270" s="1">
        <v>0</v>
      </c>
      <c r="C9270" s="2">
        <v>6.1071509170074999E-2</v>
      </c>
      <c r="F9270" s="1">
        <v>160645</v>
      </c>
      <c r="G9270" s="1">
        <v>0</v>
      </c>
      <c r="H9270" s="2">
        <v>0.30370439461912402</v>
      </c>
      <c r="I9270">
        <f t="shared" si="158"/>
        <v>7</v>
      </c>
    </row>
    <row r="9271" spans="1:9" x14ac:dyDescent="0.25">
      <c r="A9271" s="1">
        <v>21338</v>
      </c>
      <c r="B9271" s="1">
        <v>0</v>
      </c>
      <c r="C9271" s="2">
        <v>6.9783980620622396E-2</v>
      </c>
      <c r="F9271" s="1">
        <v>233188</v>
      </c>
      <c r="G9271" s="1">
        <v>0</v>
      </c>
      <c r="H9271" s="2">
        <v>0.30383168293297602</v>
      </c>
      <c r="I9271">
        <f t="shared" si="158"/>
        <v>7</v>
      </c>
    </row>
    <row r="9272" spans="1:9" x14ac:dyDescent="0.25">
      <c r="A9272" s="1">
        <v>21344</v>
      </c>
      <c r="B9272" s="1">
        <v>0</v>
      </c>
      <c r="C9272" s="2">
        <v>0.102226941517188</v>
      </c>
      <c r="F9272" s="1">
        <v>279511</v>
      </c>
      <c r="G9272" s="1">
        <v>1</v>
      </c>
      <c r="H9272" s="2">
        <v>0.30389051705355902</v>
      </c>
      <c r="I9272">
        <f t="shared" si="158"/>
        <v>7</v>
      </c>
    </row>
    <row r="9273" spans="1:9" x14ac:dyDescent="0.25">
      <c r="A9273" s="1">
        <v>21345</v>
      </c>
      <c r="B9273" s="1">
        <v>0</v>
      </c>
      <c r="C9273" s="2">
        <v>8.7500001596424404E-2</v>
      </c>
      <c r="F9273" s="1">
        <v>145144</v>
      </c>
      <c r="G9273" s="1">
        <v>1</v>
      </c>
      <c r="H9273" s="2">
        <v>0.30391102099400902</v>
      </c>
      <c r="I9273">
        <f t="shared" si="158"/>
        <v>7</v>
      </c>
    </row>
    <row r="9274" spans="1:9" x14ac:dyDescent="0.25">
      <c r="A9274" s="1">
        <v>21357</v>
      </c>
      <c r="B9274" s="1">
        <v>0</v>
      </c>
      <c r="C9274" s="2">
        <v>6.9255129042178995E-2</v>
      </c>
      <c r="F9274" s="1">
        <v>364819</v>
      </c>
      <c r="G9274" s="1">
        <v>0</v>
      </c>
      <c r="H9274" s="2">
        <v>0.30391217218730099</v>
      </c>
      <c r="I9274">
        <f t="shared" si="158"/>
        <v>7</v>
      </c>
    </row>
    <row r="9275" spans="1:9" x14ac:dyDescent="0.25">
      <c r="A9275" s="1">
        <v>21359</v>
      </c>
      <c r="B9275" s="1">
        <v>1</v>
      </c>
      <c r="C9275" s="2">
        <v>0.173483013365755</v>
      </c>
      <c r="F9275" s="1">
        <v>141441</v>
      </c>
      <c r="G9275" s="1">
        <v>0</v>
      </c>
      <c r="H9275" s="2">
        <v>0.30392115937863501</v>
      </c>
      <c r="I9275">
        <f t="shared" si="158"/>
        <v>7</v>
      </c>
    </row>
    <row r="9276" spans="1:9" x14ac:dyDescent="0.25">
      <c r="A9276" s="1">
        <v>21408</v>
      </c>
      <c r="B9276" s="1">
        <v>0</v>
      </c>
      <c r="C9276" s="2">
        <v>3.1509985497218097E-2</v>
      </c>
      <c r="F9276" s="1">
        <v>292794</v>
      </c>
      <c r="G9276" s="1">
        <v>1</v>
      </c>
      <c r="H9276" s="2">
        <v>0.30392115937863501</v>
      </c>
      <c r="I9276">
        <f t="shared" si="158"/>
        <v>7</v>
      </c>
    </row>
    <row r="9277" spans="1:9" x14ac:dyDescent="0.25">
      <c r="A9277" s="1">
        <v>21585</v>
      </c>
      <c r="B9277" s="1">
        <v>0</v>
      </c>
      <c r="C9277" s="2">
        <v>0.181564970852753</v>
      </c>
      <c r="F9277" s="1">
        <v>263676</v>
      </c>
      <c r="G9277" s="1">
        <v>0</v>
      </c>
      <c r="H9277" s="2">
        <v>0.30405002817762</v>
      </c>
      <c r="I9277">
        <f t="shared" si="158"/>
        <v>7</v>
      </c>
    </row>
    <row r="9278" spans="1:9" x14ac:dyDescent="0.25">
      <c r="A9278" s="1">
        <v>21592</v>
      </c>
      <c r="B9278" s="1">
        <v>0</v>
      </c>
      <c r="C9278" s="2">
        <v>0.12646279662217999</v>
      </c>
      <c r="F9278" s="1">
        <v>117826</v>
      </c>
      <c r="G9278" s="1">
        <v>1</v>
      </c>
      <c r="H9278" s="2">
        <v>0.304125373471967</v>
      </c>
      <c r="I9278">
        <f t="shared" si="158"/>
        <v>7</v>
      </c>
    </row>
    <row r="9279" spans="1:9" x14ac:dyDescent="0.25">
      <c r="A9279" s="1">
        <v>21642</v>
      </c>
      <c r="B9279" s="1">
        <v>0</v>
      </c>
      <c r="C9279" s="2">
        <v>0.10846379427976401</v>
      </c>
      <c r="F9279" s="1">
        <v>251220</v>
      </c>
      <c r="G9279" s="1">
        <v>0</v>
      </c>
      <c r="H9279" s="2">
        <v>0.30426023087507398</v>
      </c>
      <c r="I9279">
        <f t="shared" si="158"/>
        <v>7</v>
      </c>
    </row>
    <row r="9280" spans="1:9" x14ac:dyDescent="0.25">
      <c r="A9280" s="1">
        <v>21848</v>
      </c>
      <c r="B9280" s="1">
        <v>0</v>
      </c>
      <c r="C9280" s="2">
        <v>0.16172913227393501</v>
      </c>
      <c r="F9280" s="1">
        <v>355743</v>
      </c>
      <c r="G9280" s="1">
        <v>0</v>
      </c>
      <c r="H9280" s="2">
        <v>0.30429761790686199</v>
      </c>
      <c r="I9280">
        <f t="shared" si="158"/>
        <v>7</v>
      </c>
    </row>
    <row r="9281" spans="1:9" x14ac:dyDescent="0.25">
      <c r="A9281" s="1">
        <v>21860</v>
      </c>
      <c r="B9281" s="1">
        <v>0</v>
      </c>
      <c r="C9281" s="2">
        <v>0.105211104508125</v>
      </c>
      <c r="F9281" s="1">
        <v>191456</v>
      </c>
      <c r="G9281" s="1">
        <v>0</v>
      </c>
      <c r="H9281" s="2">
        <v>0.30432136927700498</v>
      </c>
      <c r="I9281">
        <f t="shared" si="158"/>
        <v>7</v>
      </c>
    </row>
    <row r="9282" spans="1:9" x14ac:dyDescent="0.25">
      <c r="A9282" s="1">
        <v>21861</v>
      </c>
      <c r="B9282" s="1">
        <v>0</v>
      </c>
      <c r="C9282" s="2">
        <v>0.105302100320512</v>
      </c>
      <c r="F9282" s="1">
        <v>138341</v>
      </c>
      <c r="G9282" s="1">
        <v>0</v>
      </c>
      <c r="H9282" s="2">
        <v>0.30447010908635802</v>
      </c>
      <c r="I9282">
        <f t="shared" si="158"/>
        <v>7</v>
      </c>
    </row>
    <row r="9283" spans="1:9" x14ac:dyDescent="0.25">
      <c r="A9283" s="1">
        <v>21867</v>
      </c>
      <c r="B9283" s="1">
        <v>0</v>
      </c>
      <c r="C9283" s="2">
        <v>9.2199034510313999E-2</v>
      </c>
      <c r="F9283" s="1">
        <v>165736</v>
      </c>
      <c r="G9283" s="1">
        <v>0</v>
      </c>
      <c r="H9283" s="2">
        <v>0.304505915535217</v>
      </c>
      <c r="I9283">
        <f t="shared" si="158"/>
        <v>7</v>
      </c>
    </row>
    <row r="9284" spans="1:9" x14ac:dyDescent="0.25">
      <c r="A9284" s="1">
        <v>21895</v>
      </c>
      <c r="B9284" s="1">
        <v>0</v>
      </c>
      <c r="C9284" s="2">
        <v>8.4546597555059097E-2</v>
      </c>
      <c r="F9284" s="1">
        <v>193380</v>
      </c>
      <c r="G9284" s="1">
        <v>0</v>
      </c>
      <c r="H9284" s="2">
        <v>0.30452325701022898</v>
      </c>
      <c r="I9284">
        <f t="shared" ref="I9284:I9347" si="159">ROUNDUP((ROW()-1)/(COUNT($H$3:$H$14456)/10),0)</f>
        <v>7</v>
      </c>
    </row>
    <row r="9285" spans="1:9" x14ac:dyDescent="0.25">
      <c r="A9285" s="1">
        <v>21904</v>
      </c>
      <c r="B9285" s="1">
        <v>0</v>
      </c>
      <c r="C9285" s="2">
        <v>4.7334369581606299E-2</v>
      </c>
      <c r="F9285" s="1">
        <v>205100</v>
      </c>
      <c r="G9285" s="1">
        <v>0</v>
      </c>
      <c r="H9285" s="2">
        <v>0.30455289895973803</v>
      </c>
      <c r="I9285">
        <f t="shared" si="159"/>
        <v>7</v>
      </c>
    </row>
    <row r="9286" spans="1:9" x14ac:dyDescent="0.25">
      <c r="A9286" s="1">
        <v>21939</v>
      </c>
      <c r="B9286" s="1">
        <v>0</v>
      </c>
      <c r="C9286" s="2">
        <v>8.5690213172678595E-2</v>
      </c>
      <c r="F9286" s="1">
        <v>378910</v>
      </c>
      <c r="G9286" s="1">
        <v>0</v>
      </c>
      <c r="H9286" s="2">
        <v>0.30456658016423899</v>
      </c>
      <c r="I9286">
        <f t="shared" si="159"/>
        <v>7</v>
      </c>
    </row>
    <row r="9287" spans="1:9" x14ac:dyDescent="0.25">
      <c r="A9287" s="1">
        <v>21962</v>
      </c>
      <c r="B9287" s="1">
        <v>1</v>
      </c>
      <c r="C9287" s="2">
        <v>8.7635544078829702E-2</v>
      </c>
      <c r="F9287" s="1">
        <v>161864</v>
      </c>
      <c r="G9287" s="1">
        <v>1</v>
      </c>
      <c r="H9287" s="2">
        <v>0.30458381790443201</v>
      </c>
      <c r="I9287">
        <f t="shared" si="159"/>
        <v>7</v>
      </c>
    </row>
    <row r="9288" spans="1:9" x14ac:dyDescent="0.25">
      <c r="A9288" s="1">
        <v>21991</v>
      </c>
      <c r="B9288" s="1">
        <v>0</v>
      </c>
      <c r="C9288" s="2">
        <v>0.109143019682465</v>
      </c>
      <c r="F9288" s="1">
        <v>208065</v>
      </c>
      <c r="G9288" s="1">
        <v>0</v>
      </c>
      <c r="H9288" s="2">
        <v>0.30460947516335901</v>
      </c>
      <c r="I9288">
        <f t="shared" si="159"/>
        <v>7</v>
      </c>
    </row>
    <row r="9289" spans="1:9" x14ac:dyDescent="0.25">
      <c r="A9289" s="1">
        <v>22060</v>
      </c>
      <c r="B9289" s="1">
        <v>0</v>
      </c>
      <c r="C9289" s="2">
        <v>0.143643345937988</v>
      </c>
      <c r="F9289" s="1">
        <v>195431</v>
      </c>
      <c r="G9289" s="1">
        <v>1</v>
      </c>
      <c r="H9289" s="2">
        <v>0.304745626646446</v>
      </c>
      <c r="I9289">
        <f t="shared" si="159"/>
        <v>7</v>
      </c>
    </row>
    <row r="9290" spans="1:9" x14ac:dyDescent="0.25">
      <c r="A9290" s="1">
        <v>22168</v>
      </c>
      <c r="B9290" s="1">
        <v>0</v>
      </c>
      <c r="C9290" s="2">
        <v>2.4093829510742001E-2</v>
      </c>
      <c r="F9290" s="1">
        <v>393988</v>
      </c>
      <c r="G9290" s="1">
        <v>0</v>
      </c>
      <c r="H9290" s="2">
        <v>0.30483689254805202</v>
      </c>
      <c r="I9290">
        <f t="shared" si="159"/>
        <v>7</v>
      </c>
    </row>
    <row r="9291" spans="1:9" x14ac:dyDescent="0.25">
      <c r="A9291" s="1">
        <v>22261</v>
      </c>
      <c r="B9291" s="1">
        <v>0</v>
      </c>
      <c r="C9291" s="2">
        <v>4.0394291845408797E-2</v>
      </c>
      <c r="F9291" s="1">
        <v>242464</v>
      </c>
      <c r="G9291" s="1">
        <v>0</v>
      </c>
      <c r="H9291" s="2">
        <v>0.30501051529746498</v>
      </c>
      <c r="I9291">
        <f t="shared" si="159"/>
        <v>7</v>
      </c>
    </row>
    <row r="9292" spans="1:9" x14ac:dyDescent="0.25">
      <c r="A9292" s="1">
        <v>22266</v>
      </c>
      <c r="B9292" s="1">
        <v>0</v>
      </c>
      <c r="C9292" s="2">
        <v>6.9319051110142998E-2</v>
      </c>
      <c r="F9292" s="1">
        <v>204001</v>
      </c>
      <c r="G9292" s="1">
        <v>0</v>
      </c>
      <c r="H9292" s="2">
        <v>0.30504283576944302</v>
      </c>
      <c r="I9292">
        <f t="shared" si="159"/>
        <v>7</v>
      </c>
    </row>
    <row r="9293" spans="1:9" x14ac:dyDescent="0.25">
      <c r="A9293" s="1">
        <v>22270</v>
      </c>
      <c r="B9293" s="1">
        <v>0</v>
      </c>
      <c r="C9293" s="2">
        <v>0.23061475550765001</v>
      </c>
      <c r="F9293" s="1">
        <v>340058</v>
      </c>
      <c r="G9293" s="1">
        <v>0</v>
      </c>
      <c r="H9293" s="2">
        <v>0.30513775463559101</v>
      </c>
      <c r="I9293">
        <f t="shared" si="159"/>
        <v>7</v>
      </c>
    </row>
    <row r="9294" spans="1:9" x14ac:dyDescent="0.25">
      <c r="A9294" s="1">
        <v>22305</v>
      </c>
      <c r="B9294" s="1">
        <v>0</v>
      </c>
      <c r="C9294" s="2">
        <v>0.18909795678292399</v>
      </c>
      <c r="F9294" s="1">
        <v>84679</v>
      </c>
      <c r="G9294" s="1">
        <v>1</v>
      </c>
      <c r="H9294" s="2">
        <v>0.30514195720430898</v>
      </c>
      <c r="I9294">
        <f t="shared" si="159"/>
        <v>7</v>
      </c>
    </row>
    <row r="9295" spans="1:9" x14ac:dyDescent="0.25">
      <c r="A9295" s="1">
        <v>22386</v>
      </c>
      <c r="B9295" s="1">
        <v>0</v>
      </c>
      <c r="C9295" s="2">
        <v>9.2564856485895297E-2</v>
      </c>
      <c r="F9295" s="1">
        <v>145113</v>
      </c>
      <c r="G9295" s="1">
        <v>0</v>
      </c>
      <c r="H9295" s="2">
        <v>0.30517797887944298</v>
      </c>
      <c r="I9295">
        <f t="shared" si="159"/>
        <v>7</v>
      </c>
    </row>
    <row r="9296" spans="1:9" x14ac:dyDescent="0.25">
      <c r="A9296" s="1">
        <v>22402</v>
      </c>
      <c r="B9296" s="1">
        <v>1</v>
      </c>
      <c r="C9296" s="2">
        <v>6.3617476306543796E-2</v>
      </c>
      <c r="F9296" s="1">
        <v>205745</v>
      </c>
      <c r="G9296" s="1">
        <v>0</v>
      </c>
      <c r="H9296" s="2">
        <v>0.30524480211257499</v>
      </c>
      <c r="I9296">
        <f t="shared" si="159"/>
        <v>7</v>
      </c>
    </row>
    <row r="9297" spans="1:9" x14ac:dyDescent="0.25">
      <c r="A9297" s="1">
        <v>22407</v>
      </c>
      <c r="B9297" s="1">
        <v>0</v>
      </c>
      <c r="C9297" s="2">
        <v>0.153040397662282</v>
      </c>
      <c r="F9297" s="1">
        <v>156879</v>
      </c>
      <c r="G9297" s="1">
        <v>1</v>
      </c>
      <c r="H9297" s="2">
        <v>0.30524887513862897</v>
      </c>
      <c r="I9297">
        <f t="shared" si="159"/>
        <v>7</v>
      </c>
    </row>
    <row r="9298" spans="1:9" x14ac:dyDescent="0.25">
      <c r="A9298" s="1">
        <v>22430</v>
      </c>
      <c r="B9298" s="1">
        <v>0</v>
      </c>
      <c r="C9298" s="2">
        <v>0.22236935059865401</v>
      </c>
      <c r="F9298" s="1">
        <v>194947</v>
      </c>
      <c r="G9298" s="1">
        <v>0</v>
      </c>
      <c r="H9298" s="2">
        <v>0.30531047478091</v>
      </c>
      <c r="I9298">
        <f t="shared" si="159"/>
        <v>7</v>
      </c>
    </row>
    <row r="9299" spans="1:9" x14ac:dyDescent="0.25">
      <c r="A9299" s="1">
        <v>22469</v>
      </c>
      <c r="B9299" s="1">
        <v>0</v>
      </c>
      <c r="C9299" s="2">
        <v>8.8629741493069902E-2</v>
      </c>
      <c r="F9299" s="1">
        <v>245635</v>
      </c>
      <c r="G9299" s="1">
        <v>1</v>
      </c>
      <c r="H9299" s="2">
        <v>0.30533540895633499</v>
      </c>
      <c r="I9299">
        <f t="shared" si="159"/>
        <v>7</v>
      </c>
    </row>
    <row r="9300" spans="1:9" x14ac:dyDescent="0.25">
      <c r="A9300" s="1">
        <v>22471</v>
      </c>
      <c r="B9300" s="1">
        <v>0</v>
      </c>
      <c r="C9300" s="2">
        <v>4.4682881861853901E-2</v>
      </c>
      <c r="F9300" s="1">
        <v>286843</v>
      </c>
      <c r="G9300" s="1">
        <v>0</v>
      </c>
      <c r="H9300" s="2">
        <v>0.30554617404156698</v>
      </c>
      <c r="I9300">
        <f t="shared" si="159"/>
        <v>7</v>
      </c>
    </row>
    <row r="9301" spans="1:9" x14ac:dyDescent="0.25">
      <c r="A9301" s="1">
        <v>22636</v>
      </c>
      <c r="B9301" s="1">
        <v>1</v>
      </c>
      <c r="C9301" s="2">
        <v>0.153924725332031</v>
      </c>
      <c r="F9301" s="1">
        <v>189687</v>
      </c>
      <c r="G9301" s="1">
        <v>0</v>
      </c>
      <c r="H9301" s="2">
        <v>0.30555692366116799</v>
      </c>
      <c r="I9301">
        <f t="shared" si="159"/>
        <v>7</v>
      </c>
    </row>
    <row r="9302" spans="1:9" x14ac:dyDescent="0.25">
      <c r="A9302" s="1">
        <v>22639</v>
      </c>
      <c r="B9302" s="1">
        <v>1</v>
      </c>
      <c r="C9302" s="2">
        <v>0.13441091127261201</v>
      </c>
      <c r="F9302" s="1">
        <v>392631</v>
      </c>
      <c r="G9302" s="1">
        <v>0</v>
      </c>
      <c r="H9302" s="2">
        <v>0.30556302277307701</v>
      </c>
      <c r="I9302">
        <f t="shared" si="159"/>
        <v>7</v>
      </c>
    </row>
    <row r="9303" spans="1:9" x14ac:dyDescent="0.25">
      <c r="A9303" s="1">
        <v>22642</v>
      </c>
      <c r="B9303" s="1">
        <v>0</v>
      </c>
      <c r="C9303" s="2">
        <v>0.150276337007552</v>
      </c>
      <c r="F9303" s="1">
        <v>272510</v>
      </c>
      <c r="G9303" s="1">
        <v>1</v>
      </c>
      <c r="H9303" s="2">
        <v>0.30564543923772203</v>
      </c>
      <c r="I9303">
        <f t="shared" si="159"/>
        <v>7</v>
      </c>
    </row>
    <row r="9304" spans="1:9" x14ac:dyDescent="0.25">
      <c r="A9304" s="1">
        <v>22643</v>
      </c>
      <c r="B9304" s="1">
        <v>0</v>
      </c>
      <c r="C9304" s="2">
        <v>7.3761113719420707E-2</v>
      </c>
      <c r="F9304" s="1">
        <v>279610</v>
      </c>
      <c r="G9304" s="1">
        <v>1</v>
      </c>
      <c r="H9304" s="2">
        <v>0.30565208744725902</v>
      </c>
      <c r="I9304">
        <f t="shared" si="159"/>
        <v>7</v>
      </c>
    </row>
    <row r="9305" spans="1:9" x14ac:dyDescent="0.25">
      <c r="A9305" s="1">
        <v>22649</v>
      </c>
      <c r="B9305" s="1">
        <v>0</v>
      </c>
      <c r="C9305" s="2">
        <v>0.125983474030466</v>
      </c>
      <c r="F9305" s="1">
        <v>311996</v>
      </c>
      <c r="G9305" s="1">
        <v>0</v>
      </c>
      <c r="H9305" s="2">
        <v>0.30569224910132198</v>
      </c>
      <c r="I9305">
        <f t="shared" si="159"/>
        <v>7</v>
      </c>
    </row>
    <row r="9306" spans="1:9" x14ac:dyDescent="0.25">
      <c r="A9306" s="1">
        <v>22657</v>
      </c>
      <c r="B9306" s="1">
        <v>0</v>
      </c>
      <c r="C9306" s="2">
        <v>5.1333705932591997E-2</v>
      </c>
      <c r="F9306" s="1">
        <v>362668</v>
      </c>
      <c r="G9306" s="1">
        <v>1</v>
      </c>
      <c r="H9306" s="2">
        <v>0.305699299389662</v>
      </c>
      <c r="I9306">
        <f t="shared" si="159"/>
        <v>7</v>
      </c>
    </row>
    <row r="9307" spans="1:9" x14ac:dyDescent="0.25">
      <c r="A9307" s="1">
        <v>22664</v>
      </c>
      <c r="B9307" s="1">
        <v>0</v>
      </c>
      <c r="C9307" s="2">
        <v>0.41421263323336099</v>
      </c>
      <c r="F9307" s="1">
        <v>296005</v>
      </c>
      <c r="G9307" s="1">
        <v>0</v>
      </c>
      <c r="H9307" s="2">
        <v>0.305711510486741</v>
      </c>
      <c r="I9307">
        <f t="shared" si="159"/>
        <v>7</v>
      </c>
    </row>
    <row r="9308" spans="1:9" x14ac:dyDescent="0.25">
      <c r="A9308" s="1">
        <v>22667</v>
      </c>
      <c r="B9308" s="1">
        <v>0</v>
      </c>
      <c r="C9308" s="2">
        <v>4.6721182932236101E-2</v>
      </c>
      <c r="F9308" s="1">
        <v>264978</v>
      </c>
      <c r="G9308" s="1">
        <v>0</v>
      </c>
      <c r="H9308" s="2">
        <v>0.30587625907766502</v>
      </c>
      <c r="I9308">
        <f t="shared" si="159"/>
        <v>7</v>
      </c>
    </row>
    <row r="9309" spans="1:9" x14ac:dyDescent="0.25">
      <c r="A9309" s="1">
        <v>22749</v>
      </c>
      <c r="B9309" s="1">
        <v>1</v>
      </c>
      <c r="C9309" s="2">
        <v>6.1300580853146797E-2</v>
      </c>
      <c r="F9309" s="1">
        <v>285630</v>
      </c>
      <c r="G9309" s="1">
        <v>1</v>
      </c>
      <c r="H9309" s="2">
        <v>0.30598870971233899</v>
      </c>
      <c r="I9309">
        <f t="shared" si="159"/>
        <v>7</v>
      </c>
    </row>
    <row r="9310" spans="1:9" x14ac:dyDescent="0.25">
      <c r="A9310" s="1">
        <v>22782</v>
      </c>
      <c r="B9310" s="1">
        <v>0</v>
      </c>
      <c r="C9310" s="2">
        <v>5.92403171310198E-2</v>
      </c>
      <c r="F9310" s="1">
        <v>185841</v>
      </c>
      <c r="G9310" s="1">
        <v>1</v>
      </c>
      <c r="H9310" s="2">
        <v>0.30599324561042601</v>
      </c>
      <c r="I9310">
        <f t="shared" si="159"/>
        <v>7</v>
      </c>
    </row>
    <row r="9311" spans="1:9" x14ac:dyDescent="0.25">
      <c r="A9311" s="1">
        <v>22783</v>
      </c>
      <c r="B9311" s="1">
        <v>0</v>
      </c>
      <c r="C9311" s="2">
        <v>4.60068398574765E-2</v>
      </c>
      <c r="F9311" s="1">
        <v>140870</v>
      </c>
      <c r="G9311" s="1">
        <v>0</v>
      </c>
      <c r="H9311" s="2">
        <v>0.30600965691042098</v>
      </c>
      <c r="I9311">
        <f t="shared" si="159"/>
        <v>7</v>
      </c>
    </row>
    <row r="9312" spans="1:9" x14ac:dyDescent="0.25">
      <c r="A9312" s="1">
        <v>22822</v>
      </c>
      <c r="B9312" s="1">
        <v>0</v>
      </c>
      <c r="C9312" s="2">
        <v>4.5640957524727098E-2</v>
      </c>
      <c r="F9312" s="1">
        <v>286563</v>
      </c>
      <c r="G9312" s="1">
        <v>1</v>
      </c>
      <c r="H9312" s="2">
        <v>0.30604175297084901</v>
      </c>
      <c r="I9312">
        <f t="shared" si="159"/>
        <v>7</v>
      </c>
    </row>
    <row r="9313" spans="1:9" x14ac:dyDescent="0.25">
      <c r="A9313" s="1">
        <v>22863</v>
      </c>
      <c r="B9313" s="1">
        <v>0</v>
      </c>
      <c r="C9313" s="2">
        <v>0.20374938251284899</v>
      </c>
      <c r="F9313" s="1">
        <v>85384</v>
      </c>
      <c r="G9313" s="1">
        <v>0</v>
      </c>
      <c r="H9313" s="2">
        <v>0.30611773388254998</v>
      </c>
      <c r="I9313">
        <f t="shared" si="159"/>
        <v>7</v>
      </c>
    </row>
    <row r="9314" spans="1:9" x14ac:dyDescent="0.25">
      <c r="A9314" s="1">
        <v>22875</v>
      </c>
      <c r="B9314" s="1">
        <v>0</v>
      </c>
      <c r="C9314" s="2">
        <v>5.6337030823184697E-2</v>
      </c>
      <c r="F9314" s="1">
        <v>363170</v>
      </c>
      <c r="G9314" s="1">
        <v>0</v>
      </c>
      <c r="H9314" s="2">
        <v>0.30617384797624198</v>
      </c>
      <c r="I9314">
        <f t="shared" si="159"/>
        <v>7</v>
      </c>
    </row>
    <row r="9315" spans="1:9" x14ac:dyDescent="0.25">
      <c r="A9315" s="1">
        <v>22892</v>
      </c>
      <c r="B9315" s="1">
        <v>0</v>
      </c>
      <c r="C9315" s="2">
        <v>0.13108329216306899</v>
      </c>
      <c r="F9315" s="1">
        <v>325621</v>
      </c>
      <c r="G9315" s="1">
        <v>1</v>
      </c>
      <c r="H9315" s="2">
        <v>0.306199001467159</v>
      </c>
      <c r="I9315">
        <f t="shared" si="159"/>
        <v>7</v>
      </c>
    </row>
    <row r="9316" spans="1:9" x14ac:dyDescent="0.25">
      <c r="A9316" s="1">
        <v>23068</v>
      </c>
      <c r="B9316" s="1">
        <v>0</v>
      </c>
      <c r="C9316" s="2">
        <v>9.6144642026339003E-2</v>
      </c>
      <c r="F9316" s="1">
        <v>376327</v>
      </c>
      <c r="G9316" s="1">
        <v>0</v>
      </c>
      <c r="H9316" s="2">
        <v>0.30620657358231801</v>
      </c>
      <c r="I9316">
        <f t="shared" si="159"/>
        <v>7</v>
      </c>
    </row>
    <row r="9317" spans="1:9" x14ac:dyDescent="0.25">
      <c r="A9317" s="1">
        <v>23091</v>
      </c>
      <c r="B9317" s="1">
        <v>0</v>
      </c>
      <c r="C9317" s="2">
        <v>7.9584171524087297E-2</v>
      </c>
      <c r="F9317" s="1">
        <v>394181</v>
      </c>
      <c r="G9317" s="1">
        <v>0</v>
      </c>
      <c r="H9317" s="2">
        <v>0.30620657358231801</v>
      </c>
      <c r="I9317">
        <f t="shared" si="159"/>
        <v>7</v>
      </c>
    </row>
    <row r="9318" spans="1:9" x14ac:dyDescent="0.25">
      <c r="A9318" s="1">
        <v>23334</v>
      </c>
      <c r="B9318" s="1">
        <v>0</v>
      </c>
      <c r="C9318" s="2">
        <v>0.10624039678751</v>
      </c>
      <c r="F9318" s="1">
        <v>297685</v>
      </c>
      <c r="G9318" s="1">
        <v>0</v>
      </c>
      <c r="H9318" s="2">
        <v>0.30632534385580201</v>
      </c>
      <c r="I9318">
        <f t="shared" si="159"/>
        <v>7</v>
      </c>
    </row>
    <row r="9319" spans="1:9" x14ac:dyDescent="0.25">
      <c r="A9319" s="1">
        <v>23377</v>
      </c>
      <c r="B9319" s="1">
        <v>0</v>
      </c>
      <c r="C9319" s="2">
        <v>0.11810418805172899</v>
      </c>
      <c r="F9319" s="1">
        <v>224772</v>
      </c>
      <c r="G9319" s="1">
        <v>0</v>
      </c>
      <c r="H9319" s="2">
        <v>0.30644362315933199</v>
      </c>
      <c r="I9319">
        <f t="shared" si="159"/>
        <v>7</v>
      </c>
    </row>
    <row r="9320" spans="1:9" x14ac:dyDescent="0.25">
      <c r="A9320" s="1">
        <v>23385</v>
      </c>
      <c r="B9320" s="1">
        <v>0</v>
      </c>
      <c r="C9320" s="2">
        <v>4.6660256817455399E-2</v>
      </c>
      <c r="F9320" s="1">
        <v>42010</v>
      </c>
      <c r="G9320" s="1">
        <v>0</v>
      </c>
      <c r="H9320" s="2">
        <v>0.30646123567441602</v>
      </c>
      <c r="I9320">
        <f t="shared" si="159"/>
        <v>7</v>
      </c>
    </row>
    <row r="9321" spans="1:9" x14ac:dyDescent="0.25">
      <c r="A9321" s="1">
        <v>23400</v>
      </c>
      <c r="B9321" s="1">
        <v>0</v>
      </c>
      <c r="C9321" s="2">
        <v>0.108309460586222</v>
      </c>
      <c r="F9321" s="1">
        <v>283711</v>
      </c>
      <c r="G9321" s="1">
        <v>0</v>
      </c>
      <c r="H9321" s="2">
        <v>0.30651600176310501</v>
      </c>
      <c r="I9321">
        <f t="shared" si="159"/>
        <v>7</v>
      </c>
    </row>
    <row r="9322" spans="1:9" x14ac:dyDescent="0.25">
      <c r="A9322" s="1">
        <v>23504</v>
      </c>
      <c r="B9322" s="1">
        <v>0</v>
      </c>
      <c r="C9322" s="2">
        <v>0.13754484915773399</v>
      </c>
      <c r="F9322" s="1">
        <v>370531</v>
      </c>
      <c r="G9322" s="1">
        <v>1</v>
      </c>
      <c r="H9322" s="2">
        <v>0.30653360585739797</v>
      </c>
      <c r="I9322">
        <f t="shared" si="159"/>
        <v>7</v>
      </c>
    </row>
    <row r="9323" spans="1:9" x14ac:dyDescent="0.25">
      <c r="A9323" s="1">
        <v>23842</v>
      </c>
      <c r="B9323" s="1">
        <v>0</v>
      </c>
      <c r="C9323" s="2">
        <v>7.3301734503682006E-2</v>
      </c>
      <c r="F9323" s="1">
        <v>389147</v>
      </c>
      <c r="G9323" s="1">
        <v>1</v>
      </c>
      <c r="H9323" s="2">
        <v>0.30656162990345398</v>
      </c>
      <c r="I9323">
        <f t="shared" si="159"/>
        <v>7</v>
      </c>
    </row>
    <row r="9324" spans="1:9" x14ac:dyDescent="0.25">
      <c r="A9324" s="1">
        <v>23844</v>
      </c>
      <c r="B9324" s="1">
        <v>0</v>
      </c>
      <c r="C9324" s="2">
        <v>7.35990527210824E-2</v>
      </c>
      <c r="F9324" s="1">
        <v>382713</v>
      </c>
      <c r="G9324" s="1">
        <v>1</v>
      </c>
      <c r="H9324" s="2">
        <v>0.30657286331550099</v>
      </c>
      <c r="I9324">
        <f t="shared" si="159"/>
        <v>7</v>
      </c>
    </row>
    <row r="9325" spans="1:9" x14ac:dyDescent="0.25">
      <c r="A9325" s="1">
        <v>23866</v>
      </c>
      <c r="B9325" s="1">
        <v>0</v>
      </c>
      <c r="C9325" s="2">
        <v>6.8471411291068998E-2</v>
      </c>
      <c r="F9325" s="1">
        <v>216594</v>
      </c>
      <c r="G9325" s="1">
        <v>0</v>
      </c>
      <c r="H9325" s="2">
        <v>0.30659513056019699</v>
      </c>
      <c r="I9325">
        <f t="shared" si="159"/>
        <v>7</v>
      </c>
    </row>
    <row r="9326" spans="1:9" x14ac:dyDescent="0.25">
      <c r="A9326" s="1">
        <v>23877</v>
      </c>
      <c r="B9326" s="1">
        <v>0</v>
      </c>
      <c r="C9326" s="2">
        <v>8.4730766842772295E-2</v>
      </c>
      <c r="F9326" s="1">
        <v>224933</v>
      </c>
      <c r="G9326" s="1">
        <v>1</v>
      </c>
      <c r="H9326" s="2">
        <v>0.30659513056019699</v>
      </c>
      <c r="I9326">
        <f t="shared" si="159"/>
        <v>7</v>
      </c>
    </row>
    <row r="9327" spans="1:9" x14ac:dyDescent="0.25">
      <c r="A9327" s="1">
        <v>23888</v>
      </c>
      <c r="B9327" s="1">
        <v>0</v>
      </c>
      <c r="C9327" s="2">
        <v>0.14489060722205699</v>
      </c>
      <c r="F9327" s="1">
        <v>185028</v>
      </c>
      <c r="G9327" s="1">
        <v>0</v>
      </c>
      <c r="H9327" s="2">
        <v>0.30666787966878201</v>
      </c>
      <c r="I9327">
        <f t="shared" si="159"/>
        <v>7</v>
      </c>
    </row>
    <row r="9328" spans="1:9" x14ac:dyDescent="0.25">
      <c r="A9328" s="1">
        <v>23895</v>
      </c>
      <c r="B9328" s="1">
        <v>0</v>
      </c>
      <c r="C9328" s="2">
        <v>8.10371165401962E-2</v>
      </c>
      <c r="F9328" s="1">
        <v>170986</v>
      </c>
      <c r="G9328" s="1">
        <v>0</v>
      </c>
      <c r="H9328" s="2">
        <v>0.30675760508246902</v>
      </c>
      <c r="I9328">
        <f t="shared" si="159"/>
        <v>7</v>
      </c>
    </row>
    <row r="9329" spans="1:9" x14ac:dyDescent="0.25">
      <c r="A9329" s="1">
        <v>24030</v>
      </c>
      <c r="B9329" s="1">
        <v>0</v>
      </c>
      <c r="C9329" s="2">
        <v>0.101798241819022</v>
      </c>
      <c r="F9329" s="1">
        <v>300040</v>
      </c>
      <c r="G9329" s="1">
        <v>0</v>
      </c>
      <c r="H9329" s="2">
        <v>0.30676603367500199</v>
      </c>
      <c r="I9329">
        <f t="shared" si="159"/>
        <v>7</v>
      </c>
    </row>
    <row r="9330" spans="1:9" x14ac:dyDescent="0.25">
      <c r="A9330" s="1">
        <v>24045</v>
      </c>
      <c r="B9330" s="1">
        <v>0</v>
      </c>
      <c r="C9330" s="2">
        <v>6.6647578987355197E-2</v>
      </c>
      <c r="F9330" s="1">
        <v>62605</v>
      </c>
      <c r="G9330" s="1">
        <v>1</v>
      </c>
      <c r="H9330" s="2">
        <v>0.30680053255491702</v>
      </c>
      <c r="I9330">
        <f t="shared" si="159"/>
        <v>7</v>
      </c>
    </row>
    <row r="9331" spans="1:9" x14ac:dyDescent="0.25">
      <c r="A9331" s="1">
        <v>24056</v>
      </c>
      <c r="B9331" s="1">
        <v>0</v>
      </c>
      <c r="C9331" s="2">
        <v>0.17037363738845601</v>
      </c>
      <c r="F9331" s="1">
        <v>219659</v>
      </c>
      <c r="G9331" s="1">
        <v>1</v>
      </c>
      <c r="H9331" s="2">
        <v>0.30680245856968802</v>
      </c>
      <c r="I9331">
        <f t="shared" si="159"/>
        <v>7</v>
      </c>
    </row>
    <row r="9332" spans="1:9" x14ac:dyDescent="0.25">
      <c r="A9332" s="1">
        <v>24064</v>
      </c>
      <c r="B9332" s="1">
        <v>0</v>
      </c>
      <c r="C9332" s="2">
        <v>0.15484778267825</v>
      </c>
      <c r="F9332" s="1">
        <v>143276</v>
      </c>
      <c r="G9332" s="1">
        <v>1</v>
      </c>
      <c r="H9332" s="2">
        <v>0.30685337249961497</v>
      </c>
      <c r="I9332">
        <f t="shared" si="159"/>
        <v>7</v>
      </c>
    </row>
    <row r="9333" spans="1:9" x14ac:dyDescent="0.25">
      <c r="A9333" s="1">
        <v>24070</v>
      </c>
      <c r="B9333" s="1">
        <v>0</v>
      </c>
      <c r="C9333" s="2">
        <v>8.3094983082792395E-2</v>
      </c>
      <c r="F9333" s="1">
        <v>220768</v>
      </c>
      <c r="G9333" s="1">
        <v>0</v>
      </c>
      <c r="H9333" s="2">
        <v>0.306858122010922</v>
      </c>
      <c r="I9333">
        <f t="shared" si="159"/>
        <v>7</v>
      </c>
    </row>
    <row r="9334" spans="1:9" x14ac:dyDescent="0.25">
      <c r="A9334" s="1">
        <v>24161</v>
      </c>
      <c r="B9334" s="1">
        <v>0</v>
      </c>
      <c r="C9334" s="2">
        <v>0.138535698713593</v>
      </c>
      <c r="F9334" s="1">
        <v>391190</v>
      </c>
      <c r="G9334" s="1">
        <v>0</v>
      </c>
      <c r="H9334" s="2">
        <v>0.30687287303636201</v>
      </c>
      <c r="I9334">
        <f t="shared" si="159"/>
        <v>7</v>
      </c>
    </row>
    <row r="9335" spans="1:9" x14ac:dyDescent="0.25">
      <c r="A9335" s="1">
        <v>24164</v>
      </c>
      <c r="B9335" s="1">
        <v>0</v>
      </c>
      <c r="C9335" s="2">
        <v>6.8986932666287804E-2</v>
      </c>
      <c r="F9335" s="1">
        <v>280200</v>
      </c>
      <c r="G9335" s="1">
        <v>0</v>
      </c>
      <c r="H9335" s="2">
        <v>0.30687680244065002</v>
      </c>
      <c r="I9335">
        <f t="shared" si="159"/>
        <v>7</v>
      </c>
    </row>
    <row r="9336" spans="1:9" x14ac:dyDescent="0.25">
      <c r="A9336" s="1">
        <v>24408</v>
      </c>
      <c r="B9336" s="1">
        <v>1</v>
      </c>
      <c r="C9336" s="2">
        <v>0.136637218444639</v>
      </c>
      <c r="F9336" s="1">
        <v>136444</v>
      </c>
      <c r="G9336" s="1">
        <v>0</v>
      </c>
      <c r="H9336" s="2">
        <v>0.30688311479413199</v>
      </c>
      <c r="I9336">
        <f t="shared" si="159"/>
        <v>7</v>
      </c>
    </row>
    <row r="9337" spans="1:9" x14ac:dyDescent="0.25">
      <c r="A9337" s="1">
        <v>24417</v>
      </c>
      <c r="B9337" s="1">
        <v>0</v>
      </c>
      <c r="C9337" s="2">
        <v>9.6105927849155504E-2</v>
      </c>
      <c r="F9337" s="1">
        <v>116780</v>
      </c>
      <c r="G9337" s="1">
        <v>0</v>
      </c>
      <c r="H9337" s="2">
        <v>0.30688690262190799</v>
      </c>
      <c r="I9337">
        <f t="shared" si="159"/>
        <v>7</v>
      </c>
    </row>
    <row r="9338" spans="1:9" x14ac:dyDescent="0.25">
      <c r="A9338" s="1">
        <v>24426</v>
      </c>
      <c r="B9338" s="1">
        <v>1</v>
      </c>
      <c r="C9338" s="2">
        <v>6.5321322821097094E-2</v>
      </c>
      <c r="F9338" s="1">
        <v>106102</v>
      </c>
      <c r="G9338" s="1">
        <v>0</v>
      </c>
      <c r="H9338" s="2">
        <v>0.306923014193899</v>
      </c>
      <c r="I9338">
        <f t="shared" si="159"/>
        <v>7</v>
      </c>
    </row>
    <row r="9339" spans="1:9" x14ac:dyDescent="0.25">
      <c r="A9339" s="1">
        <v>24451</v>
      </c>
      <c r="B9339" s="1">
        <v>0</v>
      </c>
      <c r="C9339" s="2">
        <v>8.8724775805628903E-2</v>
      </c>
      <c r="F9339" s="1">
        <v>210653</v>
      </c>
      <c r="G9339" s="1">
        <v>0</v>
      </c>
      <c r="H9339" s="2">
        <v>0.30693398718911302</v>
      </c>
      <c r="I9339">
        <f t="shared" si="159"/>
        <v>7</v>
      </c>
    </row>
    <row r="9340" spans="1:9" x14ac:dyDescent="0.25">
      <c r="A9340" s="1">
        <v>24478</v>
      </c>
      <c r="B9340" s="1">
        <v>0</v>
      </c>
      <c r="C9340" s="2">
        <v>5.7369306878524498E-2</v>
      </c>
      <c r="F9340" s="1">
        <v>394473</v>
      </c>
      <c r="G9340" s="1">
        <v>0</v>
      </c>
      <c r="H9340" s="2">
        <v>0.30696695842225402</v>
      </c>
      <c r="I9340">
        <f t="shared" si="159"/>
        <v>7</v>
      </c>
    </row>
    <row r="9341" spans="1:9" x14ac:dyDescent="0.25">
      <c r="A9341" s="1">
        <v>24529</v>
      </c>
      <c r="B9341" s="1">
        <v>0</v>
      </c>
      <c r="C9341" s="2">
        <v>0.14950179375059</v>
      </c>
      <c r="F9341" s="1">
        <v>392203</v>
      </c>
      <c r="G9341" s="1">
        <v>1</v>
      </c>
      <c r="H9341" s="2">
        <v>0.30699312559651598</v>
      </c>
      <c r="I9341">
        <f t="shared" si="159"/>
        <v>7</v>
      </c>
    </row>
    <row r="9342" spans="1:9" x14ac:dyDescent="0.25">
      <c r="A9342" s="1">
        <v>24645</v>
      </c>
      <c r="B9342" s="1">
        <v>0</v>
      </c>
      <c r="C9342" s="2">
        <v>6.9365648099101798E-2</v>
      </c>
      <c r="F9342" s="1">
        <v>330144</v>
      </c>
      <c r="G9342" s="1">
        <v>0</v>
      </c>
      <c r="H9342" s="2">
        <v>0.30712679424218597</v>
      </c>
      <c r="I9342">
        <f t="shared" si="159"/>
        <v>7</v>
      </c>
    </row>
    <row r="9343" spans="1:9" x14ac:dyDescent="0.25">
      <c r="A9343" s="1">
        <v>24660</v>
      </c>
      <c r="B9343" s="1">
        <v>0</v>
      </c>
      <c r="C9343" s="2">
        <v>0.14655687176502799</v>
      </c>
      <c r="F9343" s="1">
        <v>392209</v>
      </c>
      <c r="G9343" s="1">
        <v>0</v>
      </c>
      <c r="H9343" s="2">
        <v>0.30713416939942301</v>
      </c>
      <c r="I9343">
        <f t="shared" si="159"/>
        <v>7</v>
      </c>
    </row>
    <row r="9344" spans="1:9" x14ac:dyDescent="0.25">
      <c r="A9344" s="1">
        <v>24697</v>
      </c>
      <c r="B9344" s="1">
        <v>0</v>
      </c>
      <c r="C9344" s="2">
        <v>0.124436373665593</v>
      </c>
      <c r="F9344" s="1">
        <v>384980</v>
      </c>
      <c r="G9344" s="1">
        <v>0</v>
      </c>
      <c r="H9344" s="2">
        <v>0.30718982758733199</v>
      </c>
      <c r="I9344">
        <f t="shared" si="159"/>
        <v>7</v>
      </c>
    </row>
    <row r="9345" spans="1:9" x14ac:dyDescent="0.25">
      <c r="A9345" s="1">
        <v>24701</v>
      </c>
      <c r="B9345" s="1">
        <v>0</v>
      </c>
      <c r="C9345" s="2">
        <v>2.6142400507126101E-2</v>
      </c>
      <c r="F9345" s="1">
        <v>186932</v>
      </c>
      <c r="G9345" s="1">
        <v>1</v>
      </c>
      <c r="H9345" s="2">
        <v>0.30719701405954197</v>
      </c>
      <c r="I9345">
        <f t="shared" si="159"/>
        <v>7</v>
      </c>
    </row>
    <row r="9346" spans="1:9" x14ac:dyDescent="0.25">
      <c r="A9346" s="1">
        <v>24722</v>
      </c>
      <c r="B9346" s="1">
        <v>0</v>
      </c>
      <c r="C9346" s="2">
        <v>3.46067666884688E-2</v>
      </c>
      <c r="F9346" s="1">
        <v>256568</v>
      </c>
      <c r="G9346" s="1">
        <v>0</v>
      </c>
      <c r="H9346" s="2">
        <v>0.30721293932091098</v>
      </c>
      <c r="I9346">
        <f t="shared" si="159"/>
        <v>7</v>
      </c>
    </row>
    <row r="9347" spans="1:9" x14ac:dyDescent="0.25">
      <c r="A9347" s="1">
        <v>24969</v>
      </c>
      <c r="B9347" s="1">
        <v>0</v>
      </c>
      <c r="C9347" s="2">
        <v>0.103231720924629</v>
      </c>
      <c r="F9347" s="1">
        <v>71033</v>
      </c>
      <c r="G9347" s="1">
        <v>1</v>
      </c>
      <c r="H9347" s="2">
        <v>0.30723312175287798</v>
      </c>
      <c r="I9347">
        <f t="shared" si="159"/>
        <v>7</v>
      </c>
    </row>
    <row r="9348" spans="1:9" x14ac:dyDescent="0.25">
      <c r="A9348" s="1">
        <v>24972</v>
      </c>
      <c r="B9348" s="1">
        <v>1</v>
      </c>
      <c r="C9348" s="2">
        <v>0.13987960432952101</v>
      </c>
      <c r="F9348" s="1">
        <v>92683</v>
      </c>
      <c r="G9348" s="1">
        <v>0</v>
      </c>
      <c r="H9348" s="2">
        <v>0.30724435428140601</v>
      </c>
      <c r="I9348">
        <f t="shared" ref="I9348:I9411" si="160">ROUNDUP((ROW()-1)/(COUNT($H$3:$H$14456)/10),0)</f>
        <v>7</v>
      </c>
    </row>
    <row r="9349" spans="1:9" x14ac:dyDescent="0.25">
      <c r="A9349" s="1">
        <v>25000</v>
      </c>
      <c r="B9349" s="1">
        <v>0</v>
      </c>
      <c r="C9349" s="2">
        <v>8.9581339514125294E-2</v>
      </c>
      <c r="F9349" s="1">
        <v>329416</v>
      </c>
      <c r="G9349" s="1">
        <v>0</v>
      </c>
      <c r="H9349" s="2">
        <v>0.30726118244766798</v>
      </c>
      <c r="I9349">
        <f t="shared" si="160"/>
        <v>7</v>
      </c>
    </row>
    <row r="9350" spans="1:9" x14ac:dyDescent="0.25">
      <c r="A9350" s="1">
        <v>25003</v>
      </c>
      <c r="B9350" s="1">
        <v>0</v>
      </c>
      <c r="C9350" s="2">
        <v>0.15033213496046399</v>
      </c>
      <c r="F9350" s="1">
        <v>363568</v>
      </c>
      <c r="G9350" s="1">
        <v>0</v>
      </c>
      <c r="H9350" s="2">
        <v>0.30734268847870599</v>
      </c>
      <c r="I9350">
        <f t="shared" si="160"/>
        <v>7</v>
      </c>
    </row>
    <row r="9351" spans="1:9" x14ac:dyDescent="0.25">
      <c r="A9351" s="1">
        <v>25013</v>
      </c>
      <c r="B9351" s="1">
        <v>0</v>
      </c>
      <c r="C9351" s="2">
        <v>0.15714771681501299</v>
      </c>
      <c r="F9351" s="1">
        <v>62163</v>
      </c>
      <c r="G9351" s="1">
        <v>0</v>
      </c>
      <c r="H9351" s="2">
        <v>0.30741321777540198</v>
      </c>
      <c r="I9351">
        <f t="shared" si="160"/>
        <v>7</v>
      </c>
    </row>
    <row r="9352" spans="1:9" x14ac:dyDescent="0.25">
      <c r="A9352" s="1">
        <v>25166</v>
      </c>
      <c r="B9352" s="1">
        <v>0</v>
      </c>
      <c r="C9352" s="2">
        <v>2.6649195233727201E-2</v>
      </c>
      <c r="F9352" s="1">
        <v>348668</v>
      </c>
      <c r="G9352" s="1">
        <v>0</v>
      </c>
      <c r="H9352" s="2">
        <v>0.307435805405324</v>
      </c>
      <c r="I9352">
        <f t="shared" si="160"/>
        <v>7</v>
      </c>
    </row>
    <row r="9353" spans="1:9" x14ac:dyDescent="0.25">
      <c r="A9353" s="1">
        <v>25397</v>
      </c>
      <c r="B9353" s="1">
        <v>0</v>
      </c>
      <c r="C9353" s="2">
        <v>7.4570740850130504E-2</v>
      </c>
      <c r="F9353" s="1">
        <v>216504</v>
      </c>
      <c r="G9353" s="1">
        <v>0</v>
      </c>
      <c r="H9353" s="2">
        <v>0.30757043220000502</v>
      </c>
      <c r="I9353">
        <f t="shared" si="160"/>
        <v>7</v>
      </c>
    </row>
    <row r="9354" spans="1:9" x14ac:dyDescent="0.25">
      <c r="A9354" s="1">
        <v>25433</v>
      </c>
      <c r="B9354" s="1">
        <v>0</v>
      </c>
      <c r="C9354" s="2">
        <v>0.13643208889098199</v>
      </c>
      <c r="F9354" s="1">
        <v>113147</v>
      </c>
      <c r="G9354" s="1">
        <v>0</v>
      </c>
      <c r="H9354" s="2">
        <v>0.30769763967481301</v>
      </c>
      <c r="I9354">
        <f t="shared" si="160"/>
        <v>7</v>
      </c>
    </row>
    <row r="9355" spans="1:9" x14ac:dyDescent="0.25">
      <c r="A9355" s="1">
        <v>25518</v>
      </c>
      <c r="B9355" s="1">
        <v>0</v>
      </c>
      <c r="C9355" s="2">
        <v>0.114801720034721</v>
      </c>
      <c r="F9355" s="1">
        <v>261792</v>
      </c>
      <c r="G9355" s="1">
        <v>0</v>
      </c>
      <c r="H9355" s="2">
        <v>0.307772084064663</v>
      </c>
      <c r="I9355">
        <f t="shared" si="160"/>
        <v>7</v>
      </c>
    </row>
    <row r="9356" spans="1:9" x14ac:dyDescent="0.25">
      <c r="A9356" s="1">
        <v>25529</v>
      </c>
      <c r="B9356" s="1">
        <v>1</v>
      </c>
      <c r="C9356" s="2">
        <v>0.11133808914658801</v>
      </c>
      <c r="F9356" s="1">
        <v>192855</v>
      </c>
      <c r="G9356" s="1">
        <v>0</v>
      </c>
      <c r="H9356" s="2">
        <v>0.30777937802870903</v>
      </c>
      <c r="I9356">
        <f t="shared" si="160"/>
        <v>7</v>
      </c>
    </row>
    <row r="9357" spans="1:9" x14ac:dyDescent="0.25">
      <c r="A9357" s="1">
        <v>25540</v>
      </c>
      <c r="B9357" s="1">
        <v>1</v>
      </c>
      <c r="C9357" s="2">
        <v>0.16637195462762799</v>
      </c>
      <c r="F9357" s="1">
        <v>302246</v>
      </c>
      <c r="G9357" s="1">
        <v>1</v>
      </c>
      <c r="H9357" s="2">
        <v>0.30786353380112902</v>
      </c>
      <c r="I9357">
        <f t="shared" si="160"/>
        <v>7</v>
      </c>
    </row>
    <row r="9358" spans="1:9" x14ac:dyDescent="0.25">
      <c r="A9358" s="1">
        <v>25793</v>
      </c>
      <c r="B9358" s="1">
        <v>0</v>
      </c>
      <c r="C9358" s="2">
        <v>5.8462158879727902E-2</v>
      </c>
      <c r="F9358" s="1">
        <v>145697</v>
      </c>
      <c r="G9358" s="1">
        <v>0</v>
      </c>
      <c r="H9358" s="2">
        <v>0.30786908101411498</v>
      </c>
      <c r="I9358">
        <f t="shared" si="160"/>
        <v>7</v>
      </c>
    </row>
    <row r="9359" spans="1:9" x14ac:dyDescent="0.25">
      <c r="A9359" s="1">
        <v>25805</v>
      </c>
      <c r="B9359" s="1">
        <v>1</v>
      </c>
      <c r="C9359" s="2">
        <v>0.180174174315088</v>
      </c>
      <c r="F9359" s="1">
        <v>313878</v>
      </c>
      <c r="G9359" s="1">
        <v>0</v>
      </c>
      <c r="H9359" s="2">
        <v>0.30787543433776199</v>
      </c>
      <c r="I9359">
        <f t="shared" si="160"/>
        <v>7</v>
      </c>
    </row>
    <row r="9360" spans="1:9" x14ac:dyDescent="0.25">
      <c r="A9360" s="1">
        <v>25833</v>
      </c>
      <c r="B9360" s="1">
        <v>0</v>
      </c>
      <c r="C9360" s="2">
        <v>0.151492794159889</v>
      </c>
      <c r="F9360" s="1">
        <v>201823</v>
      </c>
      <c r="G9360" s="1">
        <v>0</v>
      </c>
      <c r="H9360" s="2">
        <v>0.30788556286056101</v>
      </c>
      <c r="I9360">
        <f t="shared" si="160"/>
        <v>7</v>
      </c>
    </row>
    <row r="9361" spans="1:9" x14ac:dyDescent="0.25">
      <c r="A9361" s="1">
        <v>25834</v>
      </c>
      <c r="B9361" s="1">
        <v>0</v>
      </c>
      <c r="C9361" s="2">
        <v>0.122908906416635</v>
      </c>
      <c r="F9361" s="1">
        <v>220882</v>
      </c>
      <c r="G9361" s="1">
        <v>0</v>
      </c>
      <c r="H9361" s="2">
        <v>0.30801293470930202</v>
      </c>
      <c r="I9361">
        <f t="shared" si="160"/>
        <v>7</v>
      </c>
    </row>
    <row r="9362" spans="1:9" x14ac:dyDescent="0.25">
      <c r="A9362" s="1">
        <v>25843</v>
      </c>
      <c r="B9362" s="1">
        <v>0</v>
      </c>
      <c r="C9362" s="2">
        <v>2.01799749265794E-2</v>
      </c>
      <c r="F9362" s="1">
        <v>332236</v>
      </c>
      <c r="G9362" s="1">
        <v>0</v>
      </c>
      <c r="H9362" s="2">
        <v>0.308049306905961</v>
      </c>
      <c r="I9362">
        <f t="shared" si="160"/>
        <v>7</v>
      </c>
    </row>
    <row r="9363" spans="1:9" x14ac:dyDescent="0.25">
      <c r="A9363" s="1">
        <v>25845</v>
      </c>
      <c r="B9363" s="1">
        <v>0</v>
      </c>
      <c r="C9363" s="2">
        <v>0.128551238631957</v>
      </c>
      <c r="F9363" s="1">
        <v>300447</v>
      </c>
      <c r="G9363" s="1">
        <v>0</v>
      </c>
      <c r="H9363" s="2">
        <v>0.308049306905961</v>
      </c>
      <c r="I9363">
        <f t="shared" si="160"/>
        <v>7</v>
      </c>
    </row>
    <row r="9364" spans="1:9" x14ac:dyDescent="0.25">
      <c r="A9364" s="1">
        <v>25915</v>
      </c>
      <c r="B9364" s="1">
        <v>0</v>
      </c>
      <c r="C9364" s="2">
        <v>0.13133697254505999</v>
      </c>
      <c r="F9364" s="1">
        <v>144915</v>
      </c>
      <c r="G9364" s="1">
        <v>1</v>
      </c>
      <c r="H9364" s="2">
        <v>0.30813130246255099</v>
      </c>
      <c r="I9364">
        <f t="shared" si="160"/>
        <v>7</v>
      </c>
    </row>
    <row r="9365" spans="1:9" x14ac:dyDescent="0.25">
      <c r="A9365" s="1">
        <v>25922</v>
      </c>
      <c r="B9365" s="1">
        <v>1</v>
      </c>
      <c r="C9365" s="2">
        <v>0.13163408089390899</v>
      </c>
      <c r="F9365" s="1">
        <v>163590</v>
      </c>
      <c r="G9365" s="1">
        <v>0</v>
      </c>
      <c r="H9365" s="2">
        <v>0.30823940641021003</v>
      </c>
      <c r="I9365">
        <f t="shared" si="160"/>
        <v>7</v>
      </c>
    </row>
    <row r="9366" spans="1:9" x14ac:dyDescent="0.25">
      <c r="A9366" s="1">
        <v>25925</v>
      </c>
      <c r="B9366" s="1">
        <v>0</v>
      </c>
      <c r="C9366" s="2">
        <v>0.15358116435042099</v>
      </c>
      <c r="F9366" s="1">
        <v>208173</v>
      </c>
      <c r="G9366" s="1">
        <v>0</v>
      </c>
      <c r="H9366" s="2">
        <v>0.30825030749742399</v>
      </c>
      <c r="I9366">
        <f t="shared" si="160"/>
        <v>7</v>
      </c>
    </row>
    <row r="9367" spans="1:9" x14ac:dyDescent="0.25">
      <c r="A9367" s="1">
        <v>25929</v>
      </c>
      <c r="B9367" s="1">
        <v>0</v>
      </c>
      <c r="C9367" s="2">
        <v>5.5946191905015402E-2</v>
      </c>
      <c r="F9367" s="1">
        <v>231868</v>
      </c>
      <c r="G9367" s="1">
        <v>0</v>
      </c>
      <c r="H9367" s="2">
        <v>0.30825431370838402</v>
      </c>
      <c r="I9367">
        <f t="shared" si="160"/>
        <v>7</v>
      </c>
    </row>
    <row r="9368" spans="1:9" x14ac:dyDescent="0.25">
      <c r="A9368" s="1">
        <v>25933</v>
      </c>
      <c r="B9368" s="1">
        <v>0</v>
      </c>
      <c r="C9368" s="2">
        <v>7.5673533555406902E-2</v>
      </c>
      <c r="F9368" s="1">
        <v>235840</v>
      </c>
      <c r="G9368" s="1">
        <v>0</v>
      </c>
      <c r="H9368" s="2">
        <v>0.308341319542067</v>
      </c>
      <c r="I9368">
        <f t="shared" si="160"/>
        <v>7</v>
      </c>
    </row>
    <row r="9369" spans="1:9" x14ac:dyDescent="0.25">
      <c r="A9369" s="1">
        <v>25951</v>
      </c>
      <c r="B9369" s="1">
        <v>0</v>
      </c>
      <c r="C9369" s="2">
        <v>0.17212822675983599</v>
      </c>
      <c r="F9369" s="1">
        <v>130181</v>
      </c>
      <c r="G9369" s="1">
        <v>1</v>
      </c>
      <c r="H9369" s="2">
        <v>0.308368431130422</v>
      </c>
      <c r="I9369">
        <f t="shared" si="160"/>
        <v>7</v>
      </c>
    </row>
    <row r="9370" spans="1:9" x14ac:dyDescent="0.25">
      <c r="A9370" s="1">
        <v>25974</v>
      </c>
      <c r="B9370" s="1">
        <v>0</v>
      </c>
      <c r="C9370" s="2">
        <v>9.9100968982777607E-2</v>
      </c>
      <c r="F9370" s="1">
        <v>282276</v>
      </c>
      <c r="G9370" s="1">
        <v>1</v>
      </c>
      <c r="H9370" s="2">
        <v>0.30855437604894698</v>
      </c>
      <c r="I9370">
        <f t="shared" si="160"/>
        <v>7</v>
      </c>
    </row>
    <row r="9371" spans="1:9" x14ac:dyDescent="0.25">
      <c r="A9371" s="1">
        <v>26024</v>
      </c>
      <c r="B9371" s="1">
        <v>0</v>
      </c>
      <c r="C9371" s="2">
        <v>0.21366237059033999</v>
      </c>
      <c r="F9371" s="1">
        <v>338518</v>
      </c>
      <c r="G9371" s="1">
        <v>0</v>
      </c>
      <c r="H9371" s="2">
        <v>0.30861488532487202</v>
      </c>
      <c r="I9371">
        <f t="shared" si="160"/>
        <v>7</v>
      </c>
    </row>
    <row r="9372" spans="1:9" x14ac:dyDescent="0.25">
      <c r="A9372" s="1">
        <v>26051</v>
      </c>
      <c r="B9372" s="1">
        <v>0</v>
      </c>
      <c r="C9372" s="2">
        <v>0.117274323739839</v>
      </c>
      <c r="F9372" s="1">
        <v>34163</v>
      </c>
      <c r="G9372" s="1">
        <v>1</v>
      </c>
      <c r="H9372" s="2">
        <v>0.30865832472896798</v>
      </c>
      <c r="I9372">
        <f t="shared" si="160"/>
        <v>7</v>
      </c>
    </row>
    <row r="9373" spans="1:9" x14ac:dyDescent="0.25">
      <c r="A9373" s="1">
        <v>26332</v>
      </c>
      <c r="B9373" s="1">
        <v>0</v>
      </c>
      <c r="C9373" s="2">
        <v>9.14143611865188E-2</v>
      </c>
      <c r="F9373" s="1">
        <v>34860</v>
      </c>
      <c r="G9373" s="1">
        <v>0</v>
      </c>
      <c r="H9373" s="2">
        <v>0.30865832472896798</v>
      </c>
      <c r="I9373">
        <f t="shared" si="160"/>
        <v>7</v>
      </c>
    </row>
    <row r="9374" spans="1:9" x14ac:dyDescent="0.25">
      <c r="A9374" s="1">
        <v>26340</v>
      </c>
      <c r="B9374" s="1">
        <v>0</v>
      </c>
      <c r="C9374" s="2">
        <v>9.63875979907068E-2</v>
      </c>
      <c r="F9374" s="1">
        <v>238533</v>
      </c>
      <c r="G9374" s="1">
        <v>0</v>
      </c>
      <c r="H9374" s="2">
        <v>0.30882479086925102</v>
      </c>
      <c r="I9374">
        <f t="shared" si="160"/>
        <v>7</v>
      </c>
    </row>
    <row r="9375" spans="1:9" x14ac:dyDescent="0.25">
      <c r="A9375" s="1">
        <v>26343</v>
      </c>
      <c r="B9375" s="1">
        <v>0</v>
      </c>
      <c r="C9375" s="2">
        <v>9.7617579168479199E-2</v>
      </c>
      <c r="F9375" s="1">
        <v>130120</v>
      </c>
      <c r="G9375" s="1">
        <v>0</v>
      </c>
      <c r="H9375" s="2">
        <v>0.30884735134645303</v>
      </c>
      <c r="I9375">
        <f t="shared" si="160"/>
        <v>7</v>
      </c>
    </row>
    <row r="9376" spans="1:9" x14ac:dyDescent="0.25">
      <c r="A9376" s="1">
        <v>26396</v>
      </c>
      <c r="B9376" s="1">
        <v>0</v>
      </c>
      <c r="C9376" s="2">
        <v>0.11611350799645601</v>
      </c>
      <c r="F9376" s="1">
        <v>377074</v>
      </c>
      <c r="G9376" s="1">
        <v>0</v>
      </c>
      <c r="H9376" s="2">
        <v>0.308884666470292</v>
      </c>
      <c r="I9376">
        <f t="shared" si="160"/>
        <v>7</v>
      </c>
    </row>
    <row r="9377" spans="1:9" x14ac:dyDescent="0.25">
      <c r="A9377" s="1">
        <v>26425</v>
      </c>
      <c r="B9377" s="1">
        <v>0</v>
      </c>
      <c r="C9377" s="2">
        <v>8.8471163535313299E-2</v>
      </c>
      <c r="F9377" s="1">
        <v>307586</v>
      </c>
      <c r="G9377" s="1">
        <v>1</v>
      </c>
      <c r="H9377" s="2">
        <v>0.30896576115100799</v>
      </c>
      <c r="I9377">
        <f t="shared" si="160"/>
        <v>7</v>
      </c>
    </row>
    <row r="9378" spans="1:9" x14ac:dyDescent="0.25">
      <c r="A9378" s="1">
        <v>26450</v>
      </c>
      <c r="B9378" s="1">
        <v>0</v>
      </c>
      <c r="C9378" s="2">
        <v>0.10263178047558801</v>
      </c>
      <c r="F9378" s="1">
        <v>260224</v>
      </c>
      <c r="G9378" s="1">
        <v>0</v>
      </c>
      <c r="H9378" s="2">
        <v>0.309006529495233</v>
      </c>
      <c r="I9378">
        <f t="shared" si="160"/>
        <v>7</v>
      </c>
    </row>
    <row r="9379" spans="1:9" x14ac:dyDescent="0.25">
      <c r="A9379" s="1">
        <v>26451</v>
      </c>
      <c r="B9379" s="1">
        <v>0</v>
      </c>
      <c r="C9379" s="2">
        <v>0.177216507126121</v>
      </c>
      <c r="F9379" s="1">
        <v>88667</v>
      </c>
      <c r="G9379" s="1">
        <v>0</v>
      </c>
      <c r="H9379" s="2">
        <v>0.30908073708343897</v>
      </c>
      <c r="I9379">
        <f t="shared" si="160"/>
        <v>7</v>
      </c>
    </row>
    <row r="9380" spans="1:9" x14ac:dyDescent="0.25">
      <c r="A9380" s="1">
        <v>26607</v>
      </c>
      <c r="B9380" s="1">
        <v>0</v>
      </c>
      <c r="C9380" s="2">
        <v>6.7881922624670396E-2</v>
      </c>
      <c r="F9380" s="1">
        <v>322016</v>
      </c>
      <c r="G9380" s="1">
        <v>0</v>
      </c>
      <c r="H9380" s="2">
        <v>0.30913618288538802</v>
      </c>
      <c r="I9380">
        <f t="shared" si="160"/>
        <v>7</v>
      </c>
    </row>
    <row r="9381" spans="1:9" x14ac:dyDescent="0.25">
      <c r="A9381" s="1">
        <v>26609</v>
      </c>
      <c r="B9381" s="1">
        <v>0</v>
      </c>
      <c r="C9381" s="2">
        <v>9.1903912406670896E-2</v>
      </c>
      <c r="F9381" s="1">
        <v>227727</v>
      </c>
      <c r="G9381" s="1">
        <v>1</v>
      </c>
      <c r="H9381" s="2">
        <v>0.30914294209781001</v>
      </c>
      <c r="I9381">
        <f t="shared" si="160"/>
        <v>7</v>
      </c>
    </row>
    <row r="9382" spans="1:9" x14ac:dyDescent="0.25">
      <c r="A9382" s="1">
        <v>27694</v>
      </c>
      <c r="B9382" s="1">
        <v>0</v>
      </c>
      <c r="C9382" s="2">
        <v>0.108383892314179</v>
      </c>
      <c r="F9382" s="1">
        <v>256290</v>
      </c>
      <c r="G9382" s="1">
        <v>0</v>
      </c>
      <c r="H9382" s="2">
        <v>0.30919745964653</v>
      </c>
      <c r="I9382">
        <f t="shared" si="160"/>
        <v>7</v>
      </c>
    </row>
    <row r="9383" spans="1:9" x14ac:dyDescent="0.25">
      <c r="A9383" s="1">
        <v>27926</v>
      </c>
      <c r="B9383" s="1">
        <v>0</v>
      </c>
      <c r="C9383" s="2">
        <v>0.177180670770023</v>
      </c>
      <c r="F9383" s="1">
        <v>74640</v>
      </c>
      <c r="G9383" s="1">
        <v>0</v>
      </c>
      <c r="H9383" s="2">
        <v>0.30921966911623799</v>
      </c>
      <c r="I9383">
        <f t="shared" si="160"/>
        <v>7</v>
      </c>
    </row>
    <row r="9384" spans="1:9" x14ac:dyDescent="0.25">
      <c r="A9384" s="1">
        <v>27964</v>
      </c>
      <c r="B9384" s="1">
        <v>0</v>
      </c>
      <c r="C9384" s="2">
        <v>0.103136402334418</v>
      </c>
      <c r="F9384" s="1">
        <v>239116</v>
      </c>
      <c r="G9384" s="1">
        <v>0</v>
      </c>
      <c r="H9384" s="2">
        <v>0.30930398674375797</v>
      </c>
      <c r="I9384">
        <f t="shared" si="160"/>
        <v>7</v>
      </c>
    </row>
    <row r="9385" spans="1:9" x14ac:dyDescent="0.25">
      <c r="A9385" s="1">
        <v>27995</v>
      </c>
      <c r="B9385" s="1">
        <v>0</v>
      </c>
      <c r="C9385" s="2">
        <v>0.10141179676982801</v>
      </c>
      <c r="F9385" s="1">
        <v>356425</v>
      </c>
      <c r="G9385" s="1">
        <v>0</v>
      </c>
      <c r="H9385" s="2">
        <v>0.30932477670249098</v>
      </c>
      <c r="I9385">
        <f t="shared" si="160"/>
        <v>7</v>
      </c>
    </row>
    <row r="9386" spans="1:9" x14ac:dyDescent="0.25">
      <c r="A9386" s="1">
        <v>27997</v>
      </c>
      <c r="B9386" s="1">
        <v>0</v>
      </c>
      <c r="C9386" s="2">
        <v>5.8659007132187302E-2</v>
      </c>
      <c r="F9386" s="1">
        <v>385049</v>
      </c>
      <c r="G9386" s="1">
        <v>0</v>
      </c>
      <c r="H9386" s="2">
        <v>0.30945394971366402</v>
      </c>
      <c r="I9386">
        <f t="shared" si="160"/>
        <v>7</v>
      </c>
    </row>
    <row r="9387" spans="1:9" x14ac:dyDescent="0.25">
      <c r="A9387" s="1">
        <v>28001</v>
      </c>
      <c r="B9387" s="1">
        <v>0</v>
      </c>
      <c r="C9387" s="2">
        <v>0.112007761867296</v>
      </c>
      <c r="F9387" s="1">
        <v>348931</v>
      </c>
      <c r="G9387" s="1">
        <v>0</v>
      </c>
      <c r="H9387" s="2">
        <v>0.309574573066068</v>
      </c>
      <c r="I9387">
        <f t="shared" si="160"/>
        <v>7</v>
      </c>
    </row>
    <row r="9388" spans="1:9" x14ac:dyDescent="0.25">
      <c r="A9388" s="1">
        <v>28020</v>
      </c>
      <c r="B9388" s="1">
        <v>0</v>
      </c>
      <c r="C9388" s="2">
        <v>0.21140896904030601</v>
      </c>
      <c r="F9388" s="1">
        <v>326694</v>
      </c>
      <c r="G9388" s="1">
        <v>0</v>
      </c>
      <c r="H9388" s="2">
        <v>0.309621856594199</v>
      </c>
      <c r="I9388">
        <f t="shared" si="160"/>
        <v>7</v>
      </c>
    </row>
    <row r="9389" spans="1:9" x14ac:dyDescent="0.25">
      <c r="A9389" s="1">
        <v>28138</v>
      </c>
      <c r="B9389" s="1">
        <v>0</v>
      </c>
      <c r="C9389" s="2">
        <v>0.10066507054691</v>
      </c>
      <c r="F9389" s="1">
        <v>187802</v>
      </c>
      <c r="G9389" s="1">
        <v>0</v>
      </c>
      <c r="H9389" s="2">
        <v>0.30965685523571601</v>
      </c>
      <c r="I9389">
        <f t="shared" si="160"/>
        <v>7</v>
      </c>
    </row>
    <row r="9390" spans="1:9" x14ac:dyDescent="0.25">
      <c r="A9390" s="1">
        <v>28144</v>
      </c>
      <c r="B9390" s="1">
        <v>0</v>
      </c>
      <c r="C9390" s="2">
        <v>0.104421331355826</v>
      </c>
      <c r="F9390" s="1">
        <v>155000</v>
      </c>
      <c r="G9390" s="1">
        <v>1</v>
      </c>
      <c r="H9390" s="2">
        <v>0.30987716223473899</v>
      </c>
      <c r="I9390">
        <f t="shared" si="160"/>
        <v>7</v>
      </c>
    </row>
    <row r="9391" spans="1:9" x14ac:dyDescent="0.25">
      <c r="A9391" s="1">
        <v>28174</v>
      </c>
      <c r="B9391" s="1">
        <v>0</v>
      </c>
      <c r="C9391" s="2">
        <v>0.12891737711398299</v>
      </c>
      <c r="F9391" s="1">
        <v>380268</v>
      </c>
      <c r="G9391" s="1">
        <v>1</v>
      </c>
      <c r="H9391" s="2">
        <v>0.30996808181636298</v>
      </c>
      <c r="I9391">
        <f t="shared" si="160"/>
        <v>7</v>
      </c>
    </row>
    <row r="9392" spans="1:9" x14ac:dyDescent="0.25">
      <c r="A9392" s="1">
        <v>28179</v>
      </c>
      <c r="B9392" s="1">
        <v>0</v>
      </c>
      <c r="C9392" s="2">
        <v>0.17603537134303399</v>
      </c>
      <c r="F9392" s="1">
        <v>386964</v>
      </c>
      <c r="G9392" s="1">
        <v>0</v>
      </c>
      <c r="H9392" s="2">
        <v>0.30996808181636298</v>
      </c>
      <c r="I9392">
        <f t="shared" si="160"/>
        <v>7</v>
      </c>
    </row>
    <row r="9393" spans="1:9" x14ac:dyDescent="0.25">
      <c r="A9393" s="1">
        <v>28223</v>
      </c>
      <c r="B9393" s="1">
        <v>0</v>
      </c>
      <c r="C9393" s="2">
        <v>9.6035607182209201E-2</v>
      </c>
      <c r="F9393" s="1">
        <v>303683</v>
      </c>
      <c r="G9393" s="1">
        <v>1</v>
      </c>
      <c r="H9393" s="2">
        <v>0.31003788986882003</v>
      </c>
      <c r="I9393">
        <f t="shared" si="160"/>
        <v>7</v>
      </c>
    </row>
    <row r="9394" spans="1:9" x14ac:dyDescent="0.25">
      <c r="A9394" s="1">
        <v>28236</v>
      </c>
      <c r="B9394" s="1">
        <v>0</v>
      </c>
      <c r="C9394" s="2">
        <v>0.109285559178917</v>
      </c>
      <c r="F9394" s="1">
        <v>375522</v>
      </c>
      <c r="G9394" s="1">
        <v>1</v>
      </c>
      <c r="H9394" s="2">
        <v>0.31003788986882003</v>
      </c>
      <c r="I9394">
        <f t="shared" si="160"/>
        <v>7</v>
      </c>
    </row>
    <row r="9395" spans="1:9" x14ac:dyDescent="0.25">
      <c r="A9395" s="1">
        <v>28238</v>
      </c>
      <c r="B9395" s="1">
        <v>0</v>
      </c>
      <c r="C9395" s="2">
        <v>0.23240177231453299</v>
      </c>
      <c r="F9395" s="1">
        <v>136281</v>
      </c>
      <c r="G9395" s="1">
        <v>0</v>
      </c>
      <c r="H9395" s="2">
        <v>0.31017573297191797</v>
      </c>
      <c r="I9395">
        <f t="shared" si="160"/>
        <v>7</v>
      </c>
    </row>
    <row r="9396" spans="1:9" x14ac:dyDescent="0.25">
      <c r="A9396" s="1">
        <v>28423</v>
      </c>
      <c r="B9396" s="1">
        <v>0</v>
      </c>
      <c r="C9396" s="2">
        <v>9.6503718841751102E-2</v>
      </c>
      <c r="F9396" s="1">
        <v>258560</v>
      </c>
      <c r="G9396" s="1">
        <v>1</v>
      </c>
      <c r="H9396" s="2">
        <v>0.31026749769165801</v>
      </c>
      <c r="I9396">
        <f t="shared" si="160"/>
        <v>7</v>
      </c>
    </row>
    <row r="9397" spans="1:9" x14ac:dyDescent="0.25">
      <c r="A9397" s="1">
        <v>28432</v>
      </c>
      <c r="B9397" s="1">
        <v>1</v>
      </c>
      <c r="C9397" s="2">
        <v>0.153888207227308</v>
      </c>
      <c r="F9397" s="1">
        <v>290448</v>
      </c>
      <c r="G9397" s="1">
        <v>1</v>
      </c>
      <c r="H9397" s="2">
        <v>0.31030555482525202</v>
      </c>
      <c r="I9397">
        <f t="shared" si="160"/>
        <v>7</v>
      </c>
    </row>
    <row r="9398" spans="1:9" x14ac:dyDescent="0.25">
      <c r="A9398" s="1">
        <v>28457</v>
      </c>
      <c r="B9398" s="1">
        <v>0</v>
      </c>
      <c r="C9398" s="2">
        <v>7.0412831599115405E-2</v>
      </c>
      <c r="F9398" s="1">
        <v>184732</v>
      </c>
      <c r="G9398" s="1">
        <v>0</v>
      </c>
      <c r="H9398" s="2">
        <v>0.31032596779072302</v>
      </c>
      <c r="I9398">
        <f t="shared" si="160"/>
        <v>7</v>
      </c>
    </row>
    <row r="9399" spans="1:9" x14ac:dyDescent="0.25">
      <c r="A9399" s="1">
        <v>28553</v>
      </c>
      <c r="B9399" s="1">
        <v>0</v>
      </c>
      <c r="C9399" s="2">
        <v>0.158416726269275</v>
      </c>
      <c r="F9399" s="1">
        <v>211597</v>
      </c>
      <c r="G9399" s="1">
        <v>1</v>
      </c>
      <c r="H9399" s="2">
        <v>0.31038369005518202</v>
      </c>
      <c r="I9399">
        <f t="shared" si="160"/>
        <v>7</v>
      </c>
    </row>
    <row r="9400" spans="1:9" x14ac:dyDescent="0.25">
      <c r="A9400" s="1">
        <v>28571</v>
      </c>
      <c r="B9400" s="1">
        <v>0</v>
      </c>
      <c r="C9400" s="2">
        <v>0.10519723579436301</v>
      </c>
      <c r="F9400" s="1">
        <v>221382</v>
      </c>
      <c r="G9400" s="1">
        <v>0</v>
      </c>
      <c r="H9400" s="2">
        <v>0.31042910481658698</v>
      </c>
      <c r="I9400">
        <f t="shared" si="160"/>
        <v>7</v>
      </c>
    </row>
    <row r="9401" spans="1:9" x14ac:dyDescent="0.25">
      <c r="A9401" s="1">
        <v>28616</v>
      </c>
      <c r="B9401" s="1">
        <v>0</v>
      </c>
      <c r="C9401" s="2">
        <v>7.0345928800927701E-2</v>
      </c>
      <c r="F9401" s="1">
        <v>218204</v>
      </c>
      <c r="G9401" s="1">
        <v>1</v>
      </c>
      <c r="H9401" s="2">
        <v>0.31051306416326602</v>
      </c>
      <c r="I9401">
        <f t="shared" si="160"/>
        <v>7</v>
      </c>
    </row>
    <row r="9402" spans="1:9" x14ac:dyDescent="0.25">
      <c r="A9402" s="1">
        <v>28619</v>
      </c>
      <c r="B9402" s="1">
        <v>0</v>
      </c>
      <c r="C9402" s="2">
        <v>6.5637277300308106E-2</v>
      </c>
      <c r="F9402" s="1">
        <v>279267</v>
      </c>
      <c r="G9402" s="1">
        <v>0</v>
      </c>
      <c r="H9402" s="2">
        <v>0.31055829018060399</v>
      </c>
      <c r="I9402">
        <f t="shared" si="160"/>
        <v>7</v>
      </c>
    </row>
    <row r="9403" spans="1:9" x14ac:dyDescent="0.25">
      <c r="A9403" s="1">
        <v>28639</v>
      </c>
      <c r="B9403" s="1">
        <v>0</v>
      </c>
      <c r="C9403" s="2">
        <v>0.109473515244163</v>
      </c>
      <c r="F9403" s="1">
        <v>298171</v>
      </c>
      <c r="G9403" s="1">
        <v>0</v>
      </c>
      <c r="H9403" s="2">
        <v>0.31058118888094199</v>
      </c>
      <c r="I9403">
        <f t="shared" si="160"/>
        <v>7</v>
      </c>
    </row>
    <row r="9404" spans="1:9" x14ac:dyDescent="0.25">
      <c r="A9404" s="1">
        <v>28644</v>
      </c>
      <c r="B9404" s="1">
        <v>0</v>
      </c>
      <c r="C9404" s="2">
        <v>3.4997605495582403E-2</v>
      </c>
      <c r="F9404" s="1">
        <v>390201</v>
      </c>
      <c r="G9404" s="1">
        <v>0</v>
      </c>
      <c r="H9404" s="2">
        <v>0.31064994367068999</v>
      </c>
      <c r="I9404">
        <f t="shared" si="160"/>
        <v>7</v>
      </c>
    </row>
    <row r="9405" spans="1:9" x14ac:dyDescent="0.25">
      <c r="A9405" s="1">
        <v>28766</v>
      </c>
      <c r="B9405" s="1">
        <v>1</v>
      </c>
      <c r="C9405" s="2">
        <v>0.16249532287885199</v>
      </c>
      <c r="F9405" s="1">
        <v>62690</v>
      </c>
      <c r="G9405" s="1">
        <v>1</v>
      </c>
      <c r="H9405" s="2">
        <v>0.310743769337533</v>
      </c>
      <c r="I9405">
        <f t="shared" si="160"/>
        <v>7</v>
      </c>
    </row>
    <row r="9406" spans="1:9" x14ac:dyDescent="0.25">
      <c r="A9406" s="1">
        <v>28769</v>
      </c>
      <c r="B9406" s="1">
        <v>0</v>
      </c>
      <c r="C9406" s="2">
        <v>0.17794907894550999</v>
      </c>
      <c r="F9406" s="1">
        <v>268247</v>
      </c>
      <c r="G9406" s="1">
        <v>1</v>
      </c>
      <c r="H9406" s="2">
        <v>0.31075018911049901</v>
      </c>
      <c r="I9406">
        <f t="shared" si="160"/>
        <v>7</v>
      </c>
    </row>
    <row r="9407" spans="1:9" x14ac:dyDescent="0.25">
      <c r="A9407" s="1">
        <v>28779</v>
      </c>
      <c r="B9407" s="1">
        <v>0</v>
      </c>
      <c r="C9407" s="2">
        <v>7.8163186343808103E-2</v>
      </c>
      <c r="F9407" s="1">
        <v>313128</v>
      </c>
      <c r="G9407" s="1">
        <v>1</v>
      </c>
      <c r="H9407" s="2">
        <v>0.31077630314431798</v>
      </c>
      <c r="I9407">
        <f t="shared" si="160"/>
        <v>7</v>
      </c>
    </row>
    <row r="9408" spans="1:9" x14ac:dyDescent="0.25">
      <c r="A9408" s="1">
        <v>28788</v>
      </c>
      <c r="B9408" s="1">
        <v>0</v>
      </c>
      <c r="C9408" s="2">
        <v>8.4564860534293199E-2</v>
      </c>
      <c r="F9408" s="1">
        <v>135399</v>
      </c>
      <c r="G9408" s="1">
        <v>0</v>
      </c>
      <c r="H9408" s="2">
        <v>0.310878564559526</v>
      </c>
      <c r="I9408">
        <f t="shared" si="160"/>
        <v>7</v>
      </c>
    </row>
    <row r="9409" spans="1:9" x14ac:dyDescent="0.25">
      <c r="A9409" s="1">
        <v>28794</v>
      </c>
      <c r="B9409" s="1">
        <v>0</v>
      </c>
      <c r="C9409" s="2">
        <v>0.15586017505367999</v>
      </c>
      <c r="F9409" s="1">
        <v>144130</v>
      </c>
      <c r="G9409" s="1">
        <v>1</v>
      </c>
      <c r="H9409" s="2">
        <v>0.31098406791245597</v>
      </c>
      <c r="I9409">
        <f t="shared" si="160"/>
        <v>7</v>
      </c>
    </row>
    <row r="9410" spans="1:9" x14ac:dyDescent="0.25">
      <c r="A9410" s="1">
        <v>28801</v>
      </c>
      <c r="B9410" s="1">
        <v>0</v>
      </c>
      <c r="C9410" s="2">
        <v>0.183136223148506</v>
      </c>
      <c r="F9410" s="1">
        <v>339512</v>
      </c>
      <c r="G9410" s="1">
        <v>0</v>
      </c>
      <c r="H9410" s="2">
        <v>0.31106787537477398</v>
      </c>
      <c r="I9410">
        <f t="shared" si="160"/>
        <v>7</v>
      </c>
    </row>
    <row r="9411" spans="1:9" x14ac:dyDescent="0.25">
      <c r="A9411" s="1">
        <v>28804</v>
      </c>
      <c r="B9411" s="1">
        <v>0</v>
      </c>
      <c r="C9411" s="2">
        <v>0.122089761657833</v>
      </c>
      <c r="F9411" s="1">
        <v>393759</v>
      </c>
      <c r="G9411" s="1">
        <v>0</v>
      </c>
      <c r="H9411" s="2">
        <v>0.31116081649806299</v>
      </c>
      <c r="I9411">
        <f t="shared" si="160"/>
        <v>7</v>
      </c>
    </row>
    <row r="9412" spans="1:9" x14ac:dyDescent="0.25">
      <c r="A9412" s="1">
        <v>28815</v>
      </c>
      <c r="B9412" s="1">
        <v>0</v>
      </c>
      <c r="C9412" s="2">
        <v>0.107044932545289</v>
      </c>
      <c r="F9412" s="1">
        <v>91949</v>
      </c>
      <c r="G9412" s="1">
        <v>1</v>
      </c>
      <c r="H9412" s="2">
        <v>0.31120239657221899</v>
      </c>
      <c r="I9412">
        <f t="shared" ref="I9412:I9475" si="161">ROUNDUP((ROW()-1)/(COUNT($H$3:$H$14456)/10),0)</f>
        <v>7</v>
      </c>
    </row>
    <row r="9413" spans="1:9" x14ac:dyDescent="0.25">
      <c r="A9413" s="1">
        <v>28816</v>
      </c>
      <c r="B9413" s="1">
        <v>1</v>
      </c>
      <c r="C9413" s="2">
        <v>0.16964245526890601</v>
      </c>
      <c r="F9413" s="1">
        <v>382156</v>
      </c>
      <c r="G9413" s="1">
        <v>1</v>
      </c>
      <c r="H9413" s="2">
        <v>0.311234281675143</v>
      </c>
      <c r="I9413">
        <f t="shared" si="161"/>
        <v>7</v>
      </c>
    </row>
    <row r="9414" spans="1:9" x14ac:dyDescent="0.25">
      <c r="A9414" s="1">
        <v>28831</v>
      </c>
      <c r="B9414" s="1">
        <v>0</v>
      </c>
      <c r="C9414" s="2">
        <v>0.109148917665547</v>
      </c>
      <c r="F9414" s="1">
        <v>111116</v>
      </c>
      <c r="G9414" s="1">
        <v>0</v>
      </c>
      <c r="H9414" s="2">
        <v>0.31146412827366299</v>
      </c>
      <c r="I9414">
        <f t="shared" si="161"/>
        <v>7</v>
      </c>
    </row>
    <row r="9415" spans="1:9" x14ac:dyDescent="0.25">
      <c r="A9415" s="1">
        <v>28901</v>
      </c>
      <c r="B9415" s="1">
        <v>0</v>
      </c>
      <c r="C9415" s="2">
        <v>0.11180694629903599</v>
      </c>
      <c r="F9415" s="1">
        <v>121049</v>
      </c>
      <c r="G9415" s="1">
        <v>1</v>
      </c>
      <c r="H9415" s="2">
        <v>0.31147544594012799</v>
      </c>
      <c r="I9415">
        <f t="shared" si="161"/>
        <v>7</v>
      </c>
    </row>
    <row r="9416" spans="1:9" x14ac:dyDescent="0.25">
      <c r="A9416" s="1">
        <v>28915</v>
      </c>
      <c r="B9416" s="1">
        <v>0</v>
      </c>
      <c r="C9416" s="2">
        <v>0.138503784151364</v>
      </c>
      <c r="F9416" s="1">
        <v>295176</v>
      </c>
      <c r="G9416" s="1">
        <v>1</v>
      </c>
      <c r="H9416" s="2">
        <v>0.31156176041129802</v>
      </c>
      <c r="I9416">
        <f t="shared" si="161"/>
        <v>7</v>
      </c>
    </row>
    <row r="9417" spans="1:9" x14ac:dyDescent="0.25">
      <c r="A9417" s="1">
        <v>28916</v>
      </c>
      <c r="B9417" s="1">
        <v>0</v>
      </c>
      <c r="C9417" s="2">
        <v>0.25813439586940301</v>
      </c>
      <c r="F9417" s="1">
        <v>392327</v>
      </c>
      <c r="G9417" s="1">
        <v>1</v>
      </c>
      <c r="H9417" s="2">
        <v>0.31156660583818502</v>
      </c>
      <c r="I9417">
        <f t="shared" si="161"/>
        <v>7</v>
      </c>
    </row>
    <row r="9418" spans="1:9" x14ac:dyDescent="0.25">
      <c r="A9418" s="1">
        <v>28944</v>
      </c>
      <c r="B9418" s="1">
        <v>0</v>
      </c>
      <c r="C9418" s="2">
        <v>9.9397138515260497E-2</v>
      </c>
      <c r="F9418" s="1">
        <v>278278</v>
      </c>
      <c r="G9418" s="1">
        <v>0</v>
      </c>
      <c r="H9418" s="2">
        <v>0.31158998455207298</v>
      </c>
      <c r="I9418">
        <f t="shared" si="161"/>
        <v>7</v>
      </c>
    </row>
    <row r="9419" spans="1:9" x14ac:dyDescent="0.25">
      <c r="A9419" s="1">
        <v>29001</v>
      </c>
      <c r="B9419" s="1">
        <v>0</v>
      </c>
      <c r="C9419" s="2">
        <v>0.108441802145641</v>
      </c>
      <c r="F9419" s="1">
        <v>382047</v>
      </c>
      <c r="G9419" s="1">
        <v>0</v>
      </c>
      <c r="H9419" s="2">
        <v>0.311660118958074</v>
      </c>
      <c r="I9419">
        <f t="shared" si="161"/>
        <v>7</v>
      </c>
    </row>
    <row r="9420" spans="1:9" x14ac:dyDescent="0.25">
      <c r="A9420" s="1">
        <v>29025</v>
      </c>
      <c r="B9420" s="1">
        <v>0</v>
      </c>
      <c r="C9420" s="2">
        <v>9.5696250536438196E-2</v>
      </c>
      <c r="F9420" s="1">
        <v>63329</v>
      </c>
      <c r="G9420" s="1">
        <v>0</v>
      </c>
      <c r="H9420" s="2">
        <v>0.311710943089688</v>
      </c>
      <c r="I9420">
        <f t="shared" si="161"/>
        <v>7</v>
      </c>
    </row>
    <row r="9421" spans="1:9" x14ac:dyDescent="0.25">
      <c r="A9421" s="1">
        <v>29231</v>
      </c>
      <c r="B9421" s="1">
        <v>0</v>
      </c>
      <c r="C9421" s="2">
        <v>0.13498191475375901</v>
      </c>
      <c r="F9421" s="1">
        <v>142616</v>
      </c>
      <c r="G9421" s="1">
        <v>0</v>
      </c>
      <c r="H9421" s="2">
        <v>0.31173353649272001</v>
      </c>
      <c r="I9421">
        <f t="shared" si="161"/>
        <v>7</v>
      </c>
    </row>
    <row r="9422" spans="1:9" x14ac:dyDescent="0.25">
      <c r="A9422" s="1">
        <v>29275</v>
      </c>
      <c r="B9422" s="1">
        <v>0</v>
      </c>
      <c r="C9422" s="2">
        <v>8.3729243421103994E-2</v>
      </c>
      <c r="F9422" s="1">
        <v>259197</v>
      </c>
      <c r="G9422" s="1">
        <v>0</v>
      </c>
      <c r="H9422" s="2">
        <v>0.31179476764706798</v>
      </c>
      <c r="I9422">
        <f t="shared" si="161"/>
        <v>7</v>
      </c>
    </row>
    <row r="9423" spans="1:9" x14ac:dyDescent="0.25">
      <c r="A9423" s="1">
        <v>29287</v>
      </c>
      <c r="B9423" s="1">
        <v>0</v>
      </c>
      <c r="C9423" s="2">
        <v>8.0163364369620099E-2</v>
      </c>
      <c r="F9423" s="1">
        <v>235763</v>
      </c>
      <c r="G9423" s="1">
        <v>0</v>
      </c>
      <c r="H9423" s="2">
        <v>0.31203398333168297</v>
      </c>
      <c r="I9423">
        <f t="shared" si="161"/>
        <v>7</v>
      </c>
    </row>
    <row r="9424" spans="1:9" x14ac:dyDescent="0.25">
      <c r="A9424" s="1">
        <v>29289</v>
      </c>
      <c r="B9424" s="1">
        <v>1</v>
      </c>
      <c r="C9424" s="2">
        <v>0.100532029673591</v>
      </c>
      <c r="F9424" s="1">
        <v>63037</v>
      </c>
      <c r="G9424" s="1">
        <v>0</v>
      </c>
      <c r="H9424" s="2">
        <v>0.31205540670427401</v>
      </c>
      <c r="I9424">
        <f t="shared" si="161"/>
        <v>7</v>
      </c>
    </row>
    <row r="9425" spans="1:9" x14ac:dyDescent="0.25">
      <c r="A9425" s="1">
        <v>29318</v>
      </c>
      <c r="B9425" s="1">
        <v>0</v>
      </c>
      <c r="C9425" s="2">
        <v>0.15358116435042099</v>
      </c>
      <c r="F9425" s="1">
        <v>155948</v>
      </c>
      <c r="G9425" s="1">
        <v>0</v>
      </c>
      <c r="H9425" s="2">
        <v>0.31210180200492499</v>
      </c>
      <c r="I9425">
        <f t="shared" si="161"/>
        <v>7</v>
      </c>
    </row>
    <row r="9426" spans="1:9" x14ac:dyDescent="0.25">
      <c r="A9426" s="1">
        <v>29324</v>
      </c>
      <c r="B9426" s="1">
        <v>1</v>
      </c>
      <c r="C9426" s="2">
        <v>0.205278636805869</v>
      </c>
      <c r="F9426" s="1">
        <v>71632</v>
      </c>
      <c r="G9426" s="1">
        <v>1</v>
      </c>
      <c r="H9426" s="2">
        <v>0.31218243563355402</v>
      </c>
      <c r="I9426">
        <f t="shared" si="161"/>
        <v>7</v>
      </c>
    </row>
    <row r="9427" spans="1:9" x14ac:dyDescent="0.25">
      <c r="A9427" s="1">
        <v>29328</v>
      </c>
      <c r="B9427" s="1">
        <v>0</v>
      </c>
      <c r="C9427" s="2">
        <v>9.8354924810157396E-2</v>
      </c>
      <c r="F9427" s="1">
        <v>289779</v>
      </c>
      <c r="G9427" s="1">
        <v>1</v>
      </c>
      <c r="H9427" s="2">
        <v>0.31224986299721902</v>
      </c>
      <c r="I9427">
        <f t="shared" si="161"/>
        <v>7</v>
      </c>
    </row>
    <row r="9428" spans="1:9" x14ac:dyDescent="0.25">
      <c r="A9428" s="1">
        <v>29354</v>
      </c>
      <c r="B9428" s="1">
        <v>1</v>
      </c>
      <c r="C9428" s="2">
        <v>0.16885258291019001</v>
      </c>
      <c r="F9428" s="1">
        <v>136585</v>
      </c>
      <c r="G9428" s="1">
        <v>0</v>
      </c>
      <c r="H9428" s="2">
        <v>0.312340509776452</v>
      </c>
      <c r="I9428">
        <f t="shared" si="161"/>
        <v>7</v>
      </c>
    </row>
    <row r="9429" spans="1:9" x14ac:dyDescent="0.25">
      <c r="A9429" s="1">
        <v>29359</v>
      </c>
      <c r="B9429" s="1">
        <v>0</v>
      </c>
      <c r="C9429" s="2">
        <v>7.4743045628970897E-2</v>
      </c>
      <c r="F9429" s="1">
        <v>41117</v>
      </c>
      <c r="G9429" s="1">
        <v>0</v>
      </c>
      <c r="H9429" s="2">
        <v>0.31244780680402501</v>
      </c>
      <c r="I9429">
        <f t="shared" si="161"/>
        <v>7</v>
      </c>
    </row>
    <row r="9430" spans="1:9" x14ac:dyDescent="0.25">
      <c r="A9430" s="1">
        <v>29381</v>
      </c>
      <c r="B9430" s="1">
        <v>0</v>
      </c>
      <c r="C9430" s="2">
        <v>0.145964834921052</v>
      </c>
      <c r="F9430" s="1">
        <v>186543</v>
      </c>
      <c r="G9430" s="1">
        <v>0</v>
      </c>
      <c r="H9430" s="2">
        <v>0.31247085242731698</v>
      </c>
      <c r="I9430">
        <f t="shared" si="161"/>
        <v>7</v>
      </c>
    </row>
    <row r="9431" spans="1:9" x14ac:dyDescent="0.25">
      <c r="A9431" s="1">
        <v>29507</v>
      </c>
      <c r="B9431" s="1">
        <v>0</v>
      </c>
      <c r="C9431" s="2">
        <v>8.1767544630614794E-2</v>
      </c>
      <c r="F9431" s="1">
        <v>181570</v>
      </c>
      <c r="G9431" s="1">
        <v>0</v>
      </c>
      <c r="H9431" s="2">
        <v>0.31254066182927398</v>
      </c>
      <c r="I9431">
        <f t="shared" si="161"/>
        <v>7</v>
      </c>
    </row>
    <row r="9432" spans="1:9" x14ac:dyDescent="0.25">
      <c r="A9432" s="1">
        <v>29538</v>
      </c>
      <c r="B9432" s="1">
        <v>0</v>
      </c>
      <c r="C9432" s="2">
        <v>9.4155369705448494E-2</v>
      </c>
      <c r="F9432" s="1">
        <v>34391</v>
      </c>
      <c r="G9432" s="1">
        <v>1</v>
      </c>
      <c r="H9432" s="2">
        <v>0.31256470442966</v>
      </c>
      <c r="I9432">
        <f t="shared" si="161"/>
        <v>7</v>
      </c>
    </row>
    <row r="9433" spans="1:9" x14ac:dyDescent="0.25">
      <c r="A9433" s="1">
        <v>29554</v>
      </c>
      <c r="B9433" s="1">
        <v>0</v>
      </c>
      <c r="C9433" s="2">
        <v>6.24045522511412E-2</v>
      </c>
      <c r="F9433" s="1">
        <v>195014</v>
      </c>
      <c r="G9433" s="1">
        <v>0</v>
      </c>
      <c r="H9433" s="2">
        <v>0.31261634568733099</v>
      </c>
      <c r="I9433">
        <f t="shared" si="161"/>
        <v>7</v>
      </c>
    </row>
    <row r="9434" spans="1:9" x14ac:dyDescent="0.25">
      <c r="A9434" s="1">
        <v>29590</v>
      </c>
      <c r="B9434" s="1">
        <v>0</v>
      </c>
      <c r="C9434" s="2">
        <v>0.16868702031023999</v>
      </c>
      <c r="F9434" s="1">
        <v>238578</v>
      </c>
      <c r="G9434" s="1">
        <v>0</v>
      </c>
      <c r="H9434" s="2">
        <v>0.312637685146193</v>
      </c>
      <c r="I9434">
        <f t="shared" si="161"/>
        <v>7</v>
      </c>
    </row>
    <row r="9435" spans="1:9" x14ac:dyDescent="0.25">
      <c r="A9435" s="1">
        <v>29642</v>
      </c>
      <c r="B9435" s="1">
        <v>1</v>
      </c>
      <c r="C9435" s="2">
        <v>0.13856152964155799</v>
      </c>
      <c r="F9435" s="1">
        <v>377859</v>
      </c>
      <c r="G9435" s="1">
        <v>0</v>
      </c>
      <c r="H9435" s="2">
        <v>0.31264114321758701</v>
      </c>
      <c r="I9435">
        <f t="shared" si="161"/>
        <v>7</v>
      </c>
    </row>
    <row r="9436" spans="1:9" x14ac:dyDescent="0.25">
      <c r="A9436" s="1">
        <v>29655</v>
      </c>
      <c r="B9436" s="1">
        <v>1</v>
      </c>
      <c r="C9436" s="2">
        <v>0.129002439456983</v>
      </c>
      <c r="F9436" s="1">
        <v>265123</v>
      </c>
      <c r="G9436" s="1">
        <v>0</v>
      </c>
      <c r="H9436" s="2">
        <v>0.312761964964758</v>
      </c>
      <c r="I9436">
        <f t="shared" si="161"/>
        <v>7</v>
      </c>
    </row>
    <row r="9437" spans="1:9" x14ac:dyDescent="0.25">
      <c r="A9437" s="1">
        <v>29657</v>
      </c>
      <c r="B9437" s="1">
        <v>0</v>
      </c>
      <c r="C9437" s="2">
        <v>0.138503784151364</v>
      </c>
      <c r="F9437" s="1">
        <v>315775</v>
      </c>
      <c r="G9437" s="1">
        <v>0</v>
      </c>
      <c r="H9437" s="2">
        <v>0.3127906222397</v>
      </c>
      <c r="I9437">
        <f t="shared" si="161"/>
        <v>7</v>
      </c>
    </row>
    <row r="9438" spans="1:9" x14ac:dyDescent="0.25">
      <c r="A9438" s="1">
        <v>29815</v>
      </c>
      <c r="B9438" s="1">
        <v>0</v>
      </c>
      <c r="C9438" s="2">
        <v>8.56000167040529E-2</v>
      </c>
      <c r="F9438" s="1">
        <v>203558</v>
      </c>
      <c r="G9438" s="1">
        <v>0</v>
      </c>
      <c r="H9438" s="2">
        <v>0.31282742497042798</v>
      </c>
      <c r="I9438">
        <f t="shared" si="161"/>
        <v>7</v>
      </c>
    </row>
    <row r="9439" spans="1:9" x14ac:dyDescent="0.25">
      <c r="A9439" s="1">
        <v>29882</v>
      </c>
      <c r="B9439" s="1">
        <v>0</v>
      </c>
      <c r="C9439" s="2">
        <v>6.6562238757710196E-2</v>
      </c>
      <c r="F9439" s="1">
        <v>342996</v>
      </c>
      <c r="G9439" s="1">
        <v>1</v>
      </c>
      <c r="H9439" s="2">
        <v>0.31287726877715</v>
      </c>
      <c r="I9439">
        <f t="shared" si="161"/>
        <v>7</v>
      </c>
    </row>
    <row r="9440" spans="1:9" x14ac:dyDescent="0.25">
      <c r="A9440" s="1">
        <v>29895</v>
      </c>
      <c r="B9440" s="1">
        <v>0</v>
      </c>
      <c r="C9440" s="2">
        <v>0.145129461575115</v>
      </c>
      <c r="F9440" s="1">
        <v>156660</v>
      </c>
      <c r="G9440" s="1">
        <v>1</v>
      </c>
      <c r="H9440" s="2">
        <v>0.31288627323665702</v>
      </c>
      <c r="I9440">
        <f t="shared" si="161"/>
        <v>7</v>
      </c>
    </row>
    <row r="9441" spans="1:9" x14ac:dyDescent="0.25">
      <c r="A9441" s="1">
        <v>29896</v>
      </c>
      <c r="B9441" s="1">
        <v>1</v>
      </c>
      <c r="C9441" s="2">
        <v>0.27899450246859298</v>
      </c>
      <c r="F9441" s="1">
        <v>236946</v>
      </c>
      <c r="G9441" s="1">
        <v>1</v>
      </c>
      <c r="H9441" s="2">
        <v>0.31295373223458101</v>
      </c>
      <c r="I9441">
        <f t="shared" si="161"/>
        <v>7</v>
      </c>
    </row>
    <row r="9442" spans="1:9" x14ac:dyDescent="0.25">
      <c r="A9442" s="1">
        <v>29908</v>
      </c>
      <c r="B9442" s="1">
        <v>0</v>
      </c>
      <c r="C9442" s="2">
        <v>0.10979498130665501</v>
      </c>
      <c r="F9442" s="1">
        <v>355265</v>
      </c>
      <c r="G9442" s="1">
        <v>0</v>
      </c>
      <c r="H9442" s="2">
        <v>0.31296218375935903</v>
      </c>
      <c r="I9442">
        <f t="shared" si="161"/>
        <v>7</v>
      </c>
    </row>
    <row r="9443" spans="1:9" x14ac:dyDescent="0.25">
      <c r="A9443" s="1">
        <v>29911</v>
      </c>
      <c r="B9443" s="1">
        <v>1</v>
      </c>
      <c r="C9443" s="2">
        <v>7.3687454998704993E-2</v>
      </c>
      <c r="F9443" s="1">
        <v>167843</v>
      </c>
      <c r="G9443" s="1">
        <v>0</v>
      </c>
      <c r="H9443" s="2">
        <v>0.313025135676331</v>
      </c>
      <c r="I9443">
        <f t="shared" si="161"/>
        <v>7</v>
      </c>
    </row>
    <row r="9444" spans="1:9" x14ac:dyDescent="0.25">
      <c r="A9444" s="1">
        <v>29913</v>
      </c>
      <c r="B9444" s="1">
        <v>0</v>
      </c>
      <c r="C9444" s="2">
        <v>0.19240457040827599</v>
      </c>
      <c r="F9444" s="1">
        <v>285173</v>
      </c>
      <c r="G9444" s="1">
        <v>0</v>
      </c>
      <c r="H9444" s="2">
        <v>0.31314030044674002</v>
      </c>
      <c r="I9444">
        <f t="shared" si="161"/>
        <v>7</v>
      </c>
    </row>
    <row r="9445" spans="1:9" x14ac:dyDescent="0.25">
      <c r="A9445" s="1">
        <v>29914</v>
      </c>
      <c r="B9445" s="1">
        <v>0</v>
      </c>
      <c r="C9445" s="2">
        <v>0.105382470966013</v>
      </c>
      <c r="F9445" s="1">
        <v>256399</v>
      </c>
      <c r="G9445" s="1">
        <v>0</v>
      </c>
      <c r="H9445" s="2">
        <v>0.31318722030021001</v>
      </c>
      <c r="I9445">
        <f t="shared" si="161"/>
        <v>7</v>
      </c>
    </row>
    <row r="9446" spans="1:9" x14ac:dyDescent="0.25">
      <c r="A9446" s="1">
        <v>29919</v>
      </c>
      <c r="B9446" s="1">
        <v>0</v>
      </c>
      <c r="C9446" s="2">
        <v>0.12778232041283799</v>
      </c>
      <c r="F9446" s="1">
        <v>168857</v>
      </c>
      <c r="G9446" s="1">
        <v>0</v>
      </c>
      <c r="H9446" s="2">
        <v>0.313315024368233</v>
      </c>
      <c r="I9446">
        <f t="shared" si="161"/>
        <v>7</v>
      </c>
    </row>
    <row r="9447" spans="1:9" x14ac:dyDescent="0.25">
      <c r="A9447" s="1">
        <v>29922</v>
      </c>
      <c r="B9447" s="1">
        <v>0</v>
      </c>
      <c r="C9447" s="2">
        <v>0.11588180961609</v>
      </c>
      <c r="F9447" s="1">
        <v>108067</v>
      </c>
      <c r="G9447" s="1">
        <v>0</v>
      </c>
      <c r="H9447" s="2">
        <v>0.31339581637930303</v>
      </c>
      <c r="I9447">
        <f t="shared" si="161"/>
        <v>7</v>
      </c>
    </row>
    <row r="9448" spans="1:9" x14ac:dyDescent="0.25">
      <c r="A9448" s="1">
        <v>29934</v>
      </c>
      <c r="B9448" s="1">
        <v>1</v>
      </c>
      <c r="C9448" s="2">
        <v>0.167299665983555</v>
      </c>
      <c r="F9448" s="1">
        <v>139095</v>
      </c>
      <c r="G9448" s="1">
        <v>0</v>
      </c>
      <c r="H9448" s="2">
        <v>0.31340939295248299</v>
      </c>
      <c r="I9448">
        <f t="shared" si="161"/>
        <v>7</v>
      </c>
    </row>
    <row r="9449" spans="1:9" x14ac:dyDescent="0.25">
      <c r="A9449" s="1">
        <v>29940</v>
      </c>
      <c r="B9449" s="1">
        <v>1</v>
      </c>
      <c r="C9449" s="2">
        <v>0.15815130517533399</v>
      </c>
      <c r="F9449" s="1">
        <v>237865</v>
      </c>
      <c r="G9449" s="1">
        <v>0</v>
      </c>
      <c r="H9449" s="2">
        <v>0.31341382432336201</v>
      </c>
      <c r="I9449">
        <f t="shared" si="161"/>
        <v>7</v>
      </c>
    </row>
    <row r="9450" spans="1:9" x14ac:dyDescent="0.25">
      <c r="A9450" s="1">
        <v>29962</v>
      </c>
      <c r="B9450" s="1">
        <v>0</v>
      </c>
      <c r="C9450" s="2">
        <v>0.13396046677215001</v>
      </c>
      <c r="F9450" s="1">
        <v>360555</v>
      </c>
      <c r="G9450" s="1">
        <v>0</v>
      </c>
      <c r="H9450" s="2">
        <v>0.31346163390571002</v>
      </c>
      <c r="I9450">
        <f t="shared" si="161"/>
        <v>7</v>
      </c>
    </row>
    <row r="9451" spans="1:9" x14ac:dyDescent="0.25">
      <c r="A9451" s="1">
        <v>30057</v>
      </c>
      <c r="B9451" s="1">
        <v>0</v>
      </c>
      <c r="C9451" s="2">
        <v>9.0128724006969502E-2</v>
      </c>
      <c r="F9451" s="1">
        <v>125014</v>
      </c>
      <c r="G9451" s="1">
        <v>0</v>
      </c>
      <c r="H9451" s="2">
        <v>0.31349790040349501</v>
      </c>
      <c r="I9451">
        <f t="shared" si="161"/>
        <v>7</v>
      </c>
    </row>
    <row r="9452" spans="1:9" x14ac:dyDescent="0.25">
      <c r="A9452" s="1">
        <v>30068</v>
      </c>
      <c r="B9452" s="1">
        <v>0</v>
      </c>
      <c r="C9452" s="2">
        <v>0.11767998991466</v>
      </c>
      <c r="F9452" s="1">
        <v>376412</v>
      </c>
      <c r="G9452" s="1">
        <v>0</v>
      </c>
      <c r="H9452" s="2">
        <v>0.31351922075656402</v>
      </c>
      <c r="I9452">
        <f t="shared" si="161"/>
        <v>7</v>
      </c>
    </row>
    <row r="9453" spans="1:9" x14ac:dyDescent="0.25">
      <c r="A9453" s="1">
        <v>30074</v>
      </c>
      <c r="B9453" s="1">
        <v>0</v>
      </c>
      <c r="C9453" s="2">
        <v>0.106716095080801</v>
      </c>
      <c r="F9453" s="1">
        <v>351854</v>
      </c>
      <c r="G9453" s="1">
        <v>0</v>
      </c>
      <c r="H9453" s="2">
        <v>0.313543426516599</v>
      </c>
      <c r="I9453">
        <f t="shared" si="161"/>
        <v>7</v>
      </c>
    </row>
    <row r="9454" spans="1:9" x14ac:dyDescent="0.25">
      <c r="A9454" s="1">
        <v>30076</v>
      </c>
      <c r="B9454" s="1">
        <v>0</v>
      </c>
      <c r="C9454" s="2">
        <v>8.5312636129769304E-2</v>
      </c>
      <c r="F9454" s="1">
        <v>349387</v>
      </c>
      <c r="G9454" s="1">
        <v>0</v>
      </c>
      <c r="H9454" s="2">
        <v>0.31357043504203302</v>
      </c>
      <c r="I9454">
        <f t="shared" si="161"/>
        <v>7</v>
      </c>
    </row>
    <row r="9455" spans="1:9" x14ac:dyDescent="0.25">
      <c r="A9455" s="1">
        <v>30083</v>
      </c>
      <c r="B9455" s="1">
        <v>0</v>
      </c>
      <c r="C9455" s="2">
        <v>0.21985346886252799</v>
      </c>
      <c r="F9455" s="1">
        <v>349709</v>
      </c>
      <c r="G9455" s="1">
        <v>0</v>
      </c>
      <c r="H9455" s="2">
        <v>0.31358659260751698</v>
      </c>
      <c r="I9455">
        <f t="shared" si="161"/>
        <v>7</v>
      </c>
    </row>
    <row r="9456" spans="1:9" x14ac:dyDescent="0.25">
      <c r="A9456" s="1">
        <v>30095</v>
      </c>
      <c r="B9456" s="1">
        <v>0</v>
      </c>
      <c r="C9456" s="2">
        <v>6.24045522511412E-2</v>
      </c>
      <c r="F9456" s="1">
        <v>288484</v>
      </c>
      <c r="G9456" s="1">
        <v>0</v>
      </c>
      <c r="H9456" s="2">
        <v>0.313675005213159</v>
      </c>
      <c r="I9456">
        <f t="shared" si="161"/>
        <v>7</v>
      </c>
    </row>
    <row r="9457" spans="1:9" x14ac:dyDescent="0.25">
      <c r="A9457" s="1">
        <v>30101</v>
      </c>
      <c r="B9457" s="1">
        <v>1</v>
      </c>
      <c r="C9457" s="2">
        <v>0.13409520231153399</v>
      </c>
      <c r="F9457" s="1">
        <v>372116</v>
      </c>
      <c r="G9457" s="1">
        <v>1</v>
      </c>
      <c r="H9457" s="2">
        <v>0.31369247500418701</v>
      </c>
      <c r="I9457">
        <f t="shared" si="161"/>
        <v>7</v>
      </c>
    </row>
    <row r="9458" spans="1:9" x14ac:dyDescent="0.25">
      <c r="A9458" s="1">
        <v>30103</v>
      </c>
      <c r="B9458" s="1">
        <v>0</v>
      </c>
      <c r="C9458" s="2">
        <v>0.109182171022184</v>
      </c>
      <c r="F9458" s="1">
        <v>308146</v>
      </c>
      <c r="G9458" s="1">
        <v>0</v>
      </c>
      <c r="H9458" s="2">
        <v>0.31375635130139601</v>
      </c>
      <c r="I9458">
        <f t="shared" si="161"/>
        <v>7</v>
      </c>
    </row>
    <row r="9459" spans="1:9" x14ac:dyDescent="0.25">
      <c r="A9459" s="1">
        <v>30257</v>
      </c>
      <c r="B9459" s="1">
        <v>0</v>
      </c>
      <c r="C9459" s="2">
        <v>9.0891980619037804E-2</v>
      </c>
      <c r="F9459" s="1">
        <v>221958</v>
      </c>
      <c r="G9459" s="1">
        <v>0</v>
      </c>
      <c r="H9459" s="2">
        <v>0.31379001961971098</v>
      </c>
      <c r="I9459">
        <f t="shared" si="161"/>
        <v>7</v>
      </c>
    </row>
    <row r="9460" spans="1:9" x14ac:dyDescent="0.25">
      <c r="A9460" s="1">
        <v>30270</v>
      </c>
      <c r="B9460" s="1">
        <v>0</v>
      </c>
      <c r="C9460" s="2">
        <v>6.8916267637581893E-2</v>
      </c>
      <c r="F9460" s="1">
        <v>389345</v>
      </c>
      <c r="G9460" s="1">
        <v>0</v>
      </c>
      <c r="H9460" s="2">
        <v>0.31390642617652698</v>
      </c>
      <c r="I9460">
        <f t="shared" si="161"/>
        <v>7</v>
      </c>
    </row>
    <row r="9461" spans="1:9" x14ac:dyDescent="0.25">
      <c r="A9461" s="1">
        <v>30272</v>
      </c>
      <c r="B9461" s="1">
        <v>0</v>
      </c>
      <c r="C9461" s="2">
        <v>0.109571243472009</v>
      </c>
      <c r="F9461" s="1">
        <v>292850</v>
      </c>
      <c r="G9461" s="1">
        <v>0</v>
      </c>
      <c r="H9461" s="2">
        <v>0.31392685169281698</v>
      </c>
      <c r="I9461">
        <f t="shared" si="161"/>
        <v>7</v>
      </c>
    </row>
    <row r="9462" spans="1:9" x14ac:dyDescent="0.25">
      <c r="A9462" s="1">
        <v>30281</v>
      </c>
      <c r="B9462" s="1">
        <v>0</v>
      </c>
      <c r="C9462" s="2">
        <v>8.3151096637850003E-2</v>
      </c>
      <c r="F9462" s="1">
        <v>275492</v>
      </c>
      <c r="G9462" s="1">
        <v>0</v>
      </c>
      <c r="H9462" s="2">
        <v>0.31395283532575102</v>
      </c>
      <c r="I9462">
        <f t="shared" si="161"/>
        <v>7</v>
      </c>
    </row>
    <row r="9463" spans="1:9" x14ac:dyDescent="0.25">
      <c r="A9463" s="1">
        <v>30285</v>
      </c>
      <c r="B9463" s="1">
        <v>0</v>
      </c>
      <c r="C9463" s="2">
        <v>1.9745692359811599E-2</v>
      </c>
      <c r="F9463" s="1">
        <v>322459</v>
      </c>
      <c r="G9463" s="1">
        <v>0</v>
      </c>
      <c r="H9463" s="2">
        <v>0.31408162485690899</v>
      </c>
      <c r="I9463">
        <f t="shared" si="161"/>
        <v>7</v>
      </c>
    </row>
    <row r="9464" spans="1:9" x14ac:dyDescent="0.25">
      <c r="A9464" s="1">
        <v>30294</v>
      </c>
      <c r="B9464" s="1">
        <v>0</v>
      </c>
      <c r="C9464" s="2">
        <v>0.120814092563812</v>
      </c>
      <c r="F9464" s="1">
        <v>281818</v>
      </c>
      <c r="G9464" s="1">
        <v>0</v>
      </c>
      <c r="H9464" s="2">
        <v>0.31411097982145902</v>
      </c>
      <c r="I9464">
        <f t="shared" si="161"/>
        <v>7</v>
      </c>
    </row>
    <row r="9465" spans="1:9" x14ac:dyDescent="0.25">
      <c r="A9465" s="1">
        <v>30300</v>
      </c>
      <c r="B9465" s="1">
        <v>1</v>
      </c>
      <c r="C9465" s="2">
        <v>0.19945152374976499</v>
      </c>
      <c r="F9465" s="1">
        <v>364710</v>
      </c>
      <c r="G9465" s="1">
        <v>0</v>
      </c>
      <c r="H9465" s="2">
        <v>0.314219267048021</v>
      </c>
      <c r="I9465">
        <f t="shared" si="161"/>
        <v>7</v>
      </c>
    </row>
    <row r="9466" spans="1:9" x14ac:dyDescent="0.25">
      <c r="A9466" s="1">
        <v>30358</v>
      </c>
      <c r="B9466" s="1">
        <v>0</v>
      </c>
      <c r="C9466" s="2">
        <v>0.10890885369825801</v>
      </c>
      <c r="F9466" s="1">
        <v>206125</v>
      </c>
      <c r="G9466" s="1">
        <v>0</v>
      </c>
      <c r="H9466" s="2">
        <v>0.31422835002996502</v>
      </c>
      <c r="I9466">
        <f t="shared" si="161"/>
        <v>7</v>
      </c>
    </row>
    <row r="9467" spans="1:9" x14ac:dyDescent="0.25">
      <c r="A9467" s="1">
        <v>30390</v>
      </c>
      <c r="B9467" s="1">
        <v>1</v>
      </c>
      <c r="C9467" s="2">
        <v>0.13540828159922999</v>
      </c>
      <c r="F9467" s="1">
        <v>99676</v>
      </c>
      <c r="G9467" s="1">
        <v>0</v>
      </c>
      <c r="H9467" s="2">
        <v>0.31430733425191099</v>
      </c>
      <c r="I9467">
        <f t="shared" si="161"/>
        <v>7</v>
      </c>
    </row>
    <row r="9468" spans="1:9" x14ac:dyDescent="0.25">
      <c r="A9468" s="1">
        <v>30420</v>
      </c>
      <c r="B9468" s="1">
        <v>1</v>
      </c>
      <c r="C9468" s="2">
        <v>0.220303366203602</v>
      </c>
      <c r="F9468" s="1">
        <v>336994</v>
      </c>
      <c r="G9468" s="1">
        <v>0</v>
      </c>
      <c r="H9468" s="2">
        <v>0.31434247326186299</v>
      </c>
      <c r="I9468">
        <f t="shared" si="161"/>
        <v>7</v>
      </c>
    </row>
    <row r="9469" spans="1:9" x14ac:dyDescent="0.25">
      <c r="A9469" s="1">
        <v>30424</v>
      </c>
      <c r="B9469" s="1">
        <v>0</v>
      </c>
      <c r="C9469" s="2">
        <v>0.12999610084556401</v>
      </c>
      <c r="F9469" s="1">
        <v>124254</v>
      </c>
      <c r="G9469" s="1">
        <v>1</v>
      </c>
      <c r="H9469" s="2">
        <v>0.314368342778307</v>
      </c>
      <c r="I9469">
        <f t="shared" si="161"/>
        <v>7</v>
      </c>
    </row>
    <row r="9470" spans="1:9" x14ac:dyDescent="0.25">
      <c r="A9470" s="1">
        <v>30427</v>
      </c>
      <c r="B9470" s="1">
        <v>0</v>
      </c>
      <c r="C9470" s="2">
        <v>0.21643593289103</v>
      </c>
      <c r="F9470" s="1">
        <v>254003</v>
      </c>
      <c r="G9470" s="1">
        <v>0</v>
      </c>
      <c r="H9470" s="2">
        <v>0.31445961925212501</v>
      </c>
      <c r="I9470">
        <f t="shared" si="161"/>
        <v>7</v>
      </c>
    </row>
    <row r="9471" spans="1:9" x14ac:dyDescent="0.25">
      <c r="A9471" s="1">
        <v>30450</v>
      </c>
      <c r="B9471" s="1">
        <v>0</v>
      </c>
      <c r="C9471" s="2">
        <v>5.6734026127510599E-2</v>
      </c>
      <c r="F9471" s="1">
        <v>122207</v>
      </c>
      <c r="G9471" s="1">
        <v>0</v>
      </c>
      <c r="H9471" s="2">
        <v>0.314460929963646</v>
      </c>
      <c r="I9471">
        <f t="shared" si="161"/>
        <v>7</v>
      </c>
    </row>
    <row r="9472" spans="1:9" x14ac:dyDescent="0.25">
      <c r="A9472" s="1">
        <v>30477</v>
      </c>
      <c r="B9472" s="1">
        <v>0</v>
      </c>
      <c r="C9472" s="2">
        <v>0.110767938708161</v>
      </c>
      <c r="F9472" s="1">
        <v>107395</v>
      </c>
      <c r="G9472" s="1">
        <v>0</v>
      </c>
      <c r="H9472" s="2">
        <v>0.31477725305974802</v>
      </c>
      <c r="I9472">
        <f t="shared" si="161"/>
        <v>7</v>
      </c>
    </row>
    <row r="9473" spans="1:9" x14ac:dyDescent="0.25">
      <c r="A9473" s="1">
        <v>30478</v>
      </c>
      <c r="B9473" s="1">
        <v>0</v>
      </c>
      <c r="C9473" s="2">
        <v>8.8014429308893999E-2</v>
      </c>
      <c r="F9473" s="1">
        <v>358387</v>
      </c>
      <c r="G9473" s="1">
        <v>0</v>
      </c>
      <c r="H9473" s="2">
        <v>0.31488529818274102</v>
      </c>
      <c r="I9473">
        <f t="shared" si="161"/>
        <v>7</v>
      </c>
    </row>
    <row r="9474" spans="1:9" x14ac:dyDescent="0.25">
      <c r="A9474" s="1">
        <v>30483</v>
      </c>
      <c r="B9474" s="1">
        <v>0</v>
      </c>
      <c r="C9474" s="2">
        <v>1.7419849582382799E-2</v>
      </c>
      <c r="F9474" s="1">
        <v>101473</v>
      </c>
      <c r="G9474" s="1">
        <v>1</v>
      </c>
      <c r="H9474" s="2">
        <v>0.314926665541721</v>
      </c>
      <c r="I9474">
        <f t="shared" si="161"/>
        <v>7</v>
      </c>
    </row>
    <row r="9475" spans="1:9" x14ac:dyDescent="0.25">
      <c r="A9475" s="1">
        <v>30635</v>
      </c>
      <c r="B9475" s="1">
        <v>0</v>
      </c>
      <c r="C9475" s="2">
        <v>9.6245436062089004E-2</v>
      </c>
      <c r="F9475" s="1">
        <v>291606</v>
      </c>
      <c r="G9475" s="1">
        <v>0</v>
      </c>
      <c r="H9475" s="2">
        <v>0.31496373953289902</v>
      </c>
      <c r="I9475">
        <f t="shared" si="161"/>
        <v>7</v>
      </c>
    </row>
    <row r="9476" spans="1:9" x14ac:dyDescent="0.25">
      <c r="A9476" s="1">
        <v>30641</v>
      </c>
      <c r="B9476" s="1">
        <v>0</v>
      </c>
      <c r="C9476" s="2">
        <v>0.14235166267847599</v>
      </c>
      <c r="F9476" s="1">
        <v>392623</v>
      </c>
      <c r="G9476" s="1">
        <v>1</v>
      </c>
      <c r="H9476" s="2">
        <v>0.314982641945379</v>
      </c>
      <c r="I9476">
        <f t="shared" ref="I9476:I9539" si="162">ROUNDUP((ROW()-1)/(COUNT($H$3:$H$14456)/10),0)</f>
        <v>7</v>
      </c>
    </row>
    <row r="9477" spans="1:9" x14ac:dyDescent="0.25">
      <c r="A9477" s="1">
        <v>30652</v>
      </c>
      <c r="B9477" s="1">
        <v>0</v>
      </c>
      <c r="C9477" s="2">
        <v>0.102588699760445</v>
      </c>
      <c r="F9477" s="1">
        <v>369102</v>
      </c>
      <c r="G9477" s="1">
        <v>0</v>
      </c>
      <c r="H9477" s="2">
        <v>0.31500194653546698</v>
      </c>
      <c r="I9477">
        <f t="shared" si="162"/>
        <v>7</v>
      </c>
    </row>
    <row r="9478" spans="1:9" x14ac:dyDescent="0.25">
      <c r="A9478" s="1">
        <v>30656</v>
      </c>
      <c r="B9478" s="1">
        <v>0</v>
      </c>
      <c r="C9478" s="2">
        <v>0.129383429477921</v>
      </c>
      <c r="F9478" s="1">
        <v>390750</v>
      </c>
      <c r="G9478" s="1">
        <v>0</v>
      </c>
      <c r="H9478" s="2">
        <v>0.31502236347653201</v>
      </c>
      <c r="I9478">
        <f t="shared" si="162"/>
        <v>7</v>
      </c>
    </row>
    <row r="9479" spans="1:9" x14ac:dyDescent="0.25">
      <c r="A9479" s="1">
        <v>30701</v>
      </c>
      <c r="B9479" s="1">
        <v>1</v>
      </c>
      <c r="C9479" s="2">
        <v>0.125079664602636</v>
      </c>
      <c r="F9479" s="1">
        <v>340301</v>
      </c>
      <c r="G9479" s="1">
        <v>1</v>
      </c>
      <c r="H9479" s="2">
        <v>0.31504121950751302</v>
      </c>
      <c r="I9479">
        <f t="shared" si="162"/>
        <v>7</v>
      </c>
    </row>
    <row r="9480" spans="1:9" x14ac:dyDescent="0.25">
      <c r="A9480" s="1">
        <v>30711</v>
      </c>
      <c r="B9480" s="1">
        <v>0</v>
      </c>
      <c r="C9480" s="2">
        <v>0.14932029558751</v>
      </c>
      <c r="F9480" s="1">
        <v>148533</v>
      </c>
      <c r="G9480" s="1">
        <v>1</v>
      </c>
      <c r="H9480" s="2">
        <v>0.31513624860881601</v>
      </c>
      <c r="I9480">
        <f t="shared" si="162"/>
        <v>7</v>
      </c>
    </row>
    <row r="9481" spans="1:9" x14ac:dyDescent="0.25">
      <c r="A9481" s="1">
        <v>30942</v>
      </c>
      <c r="B9481" s="1">
        <v>0</v>
      </c>
      <c r="C9481" s="2">
        <v>4.3919545195641001E-2</v>
      </c>
      <c r="F9481" s="1">
        <v>281213</v>
      </c>
      <c r="G9481" s="1">
        <v>1</v>
      </c>
      <c r="H9481" s="2">
        <v>0.31518044100218101</v>
      </c>
      <c r="I9481">
        <f t="shared" si="162"/>
        <v>7</v>
      </c>
    </row>
    <row r="9482" spans="1:9" x14ac:dyDescent="0.25">
      <c r="A9482" s="1">
        <v>30973</v>
      </c>
      <c r="B9482" s="1">
        <v>0</v>
      </c>
      <c r="C9482" s="2">
        <v>8.70801946762505E-2</v>
      </c>
      <c r="F9482" s="1">
        <v>282365</v>
      </c>
      <c r="G9482" s="1">
        <v>0</v>
      </c>
      <c r="H9482" s="2">
        <v>0.31522287996975001</v>
      </c>
      <c r="I9482">
        <f t="shared" si="162"/>
        <v>7</v>
      </c>
    </row>
    <row r="9483" spans="1:9" x14ac:dyDescent="0.25">
      <c r="A9483" s="1">
        <v>30978</v>
      </c>
      <c r="B9483" s="1">
        <v>0</v>
      </c>
      <c r="C9483" s="2">
        <v>8.0901935070741796E-2</v>
      </c>
      <c r="F9483" s="1">
        <v>258626</v>
      </c>
      <c r="G9483" s="1">
        <v>1</v>
      </c>
      <c r="H9483" s="2">
        <v>0.31526047913693001</v>
      </c>
      <c r="I9483">
        <f t="shared" si="162"/>
        <v>7</v>
      </c>
    </row>
    <row r="9484" spans="1:9" x14ac:dyDescent="0.25">
      <c r="A9484" s="1">
        <v>31066</v>
      </c>
      <c r="B9484" s="1">
        <v>0</v>
      </c>
      <c r="C9484" s="2">
        <v>0.115260167007622</v>
      </c>
      <c r="F9484" s="1">
        <v>290580</v>
      </c>
      <c r="G9484" s="1">
        <v>0</v>
      </c>
      <c r="H9484" s="2">
        <v>0.31527847011732901</v>
      </c>
      <c r="I9484">
        <f t="shared" si="162"/>
        <v>7</v>
      </c>
    </row>
    <row r="9485" spans="1:9" x14ac:dyDescent="0.25">
      <c r="A9485" s="1">
        <v>31077</v>
      </c>
      <c r="B9485" s="1">
        <v>0</v>
      </c>
      <c r="C9485" s="2">
        <v>5.0580944987896101E-2</v>
      </c>
      <c r="F9485" s="1">
        <v>305233</v>
      </c>
      <c r="G9485" s="1">
        <v>1</v>
      </c>
      <c r="H9485" s="2">
        <v>0.31533941076908001</v>
      </c>
      <c r="I9485">
        <f t="shared" si="162"/>
        <v>7</v>
      </c>
    </row>
    <row r="9486" spans="1:9" x14ac:dyDescent="0.25">
      <c r="A9486" s="1">
        <v>31375</v>
      </c>
      <c r="B9486" s="1">
        <v>0</v>
      </c>
      <c r="C9486" s="2">
        <v>0.111044721067051</v>
      </c>
      <c r="F9486" s="1">
        <v>349704</v>
      </c>
      <c r="G9486" s="1">
        <v>0</v>
      </c>
      <c r="H9486" s="2">
        <v>0.31542732610998098</v>
      </c>
      <c r="I9486">
        <f t="shared" si="162"/>
        <v>7</v>
      </c>
    </row>
    <row r="9487" spans="1:9" x14ac:dyDescent="0.25">
      <c r="A9487" s="1">
        <v>31386</v>
      </c>
      <c r="B9487" s="1">
        <v>0</v>
      </c>
      <c r="C9487" s="2">
        <v>7.4240341637265395E-2</v>
      </c>
      <c r="F9487" s="1">
        <v>252258</v>
      </c>
      <c r="G9487" s="1">
        <v>0</v>
      </c>
      <c r="H9487" s="2">
        <v>0.31545212423466301</v>
      </c>
      <c r="I9487">
        <f t="shared" si="162"/>
        <v>7</v>
      </c>
    </row>
    <row r="9488" spans="1:9" x14ac:dyDescent="0.25">
      <c r="A9488" s="1">
        <v>31414</v>
      </c>
      <c r="B9488" s="1">
        <v>1</v>
      </c>
      <c r="C9488" s="2">
        <v>0.12121740285236</v>
      </c>
      <c r="F9488" s="1">
        <v>54169</v>
      </c>
      <c r="G9488" s="1">
        <v>0</v>
      </c>
      <c r="H9488" s="2">
        <v>0.31558033726169699</v>
      </c>
      <c r="I9488">
        <f t="shared" si="162"/>
        <v>7</v>
      </c>
    </row>
    <row r="9489" spans="1:9" x14ac:dyDescent="0.25">
      <c r="A9489" s="1">
        <v>31423</v>
      </c>
      <c r="B9489" s="1">
        <v>0</v>
      </c>
      <c r="C9489" s="2">
        <v>0.103740194002992</v>
      </c>
      <c r="F9489" s="1">
        <v>363846</v>
      </c>
      <c r="G9489" s="1">
        <v>0</v>
      </c>
      <c r="H9489" s="2">
        <v>0.31564726282525601</v>
      </c>
      <c r="I9489">
        <f t="shared" si="162"/>
        <v>7</v>
      </c>
    </row>
    <row r="9490" spans="1:9" x14ac:dyDescent="0.25">
      <c r="A9490" s="1">
        <v>31429</v>
      </c>
      <c r="B9490" s="1">
        <v>0</v>
      </c>
      <c r="C9490" s="2">
        <v>8.1464843542720697E-2</v>
      </c>
      <c r="F9490" s="1">
        <v>143499</v>
      </c>
      <c r="G9490" s="1">
        <v>1</v>
      </c>
      <c r="H9490" s="2">
        <v>0.31568408327902198</v>
      </c>
      <c r="I9490">
        <f t="shared" si="162"/>
        <v>7</v>
      </c>
    </row>
    <row r="9491" spans="1:9" x14ac:dyDescent="0.25">
      <c r="A9491" s="1">
        <v>31430</v>
      </c>
      <c r="B9491" s="1">
        <v>0</v>
      </c>
      <c r="C9491" s="2">
        <v>9.6200228371849397E-2</v>
      </c>
      <c r="F9491" s="1">
        <v>213085</v>
      </c>
      <c r="G9491" s="1">
        <v>0</v>
      </c>
      <c r="H9491" s="2">
        <v>0.31568747203306502</v>
      </c>
      <c r="I9491">
        <f t="shared" si="162"/>
        <v>7</v>
      </c>
    </row>
    <row r="9492" spans="1:9" x14ac:dyDescent="0.25">
      <c r="A9492" s="1">
        <v>31453</v>
      </c>
      <c r="B9492" s="1">
        <v>0</v>
      </c>
      <c r="C9492" s="2">
        <v>0.14640710257839801</v>
      </c>
      <c r="F9492" s="1">
        <v>179958</v>
      </c>
      <c r="G9492" s="1">
        <v>0</v>
      </c>
      <c r="H9492" s="2">
        <v>0.31572612086422402</v>
      </c>
      <c r="I9492">
        <f t="shared" si="162"/>
        <v>7</v>
      </c>
    </row>
    <row r="9493" spans="1:9" x14ac:dyDescent="0.25">
      <c r="A9493" s="1">
        <v>31471</v>
      </c>
      <c r="B9493" s="1">
        <v>0</v>
      </c>
      <c r="C9493" s="2">
        <v>0.122982716112379</v>
      </c>
      <c r="F9493" s="1">
        <v>368201</v>
      </c>
      <c r="G9493" s="1">
        <v>1</v>
      </c>
      <c r="H9493" s="2">
        <v>0.315738056239388</v>
      </c>
      <c r="I9493">
        <f t="shared" si="162"/>
        <v>7</v>
      </c>
    </row>
    <row r="9494" spans="1:9" x14ac:dyDescent="0.25">
      <c r="A9494" s="1">
        <v>31473</v>
      </c>
      <c r="B9494" s="1">
        <v>0</v>
      </c>
      <c r="C9494" s="2">
        <v>0.17921140000524</v>
      </c>
      <c r="F9494" s="1">
        <v>388755</v>
      </c>
      <c r="G9494" s="1">
        <v>1</v>
      </c>
      <c r="H9494" s="2">
        <v>0.31576522560307102</v>
      </c>
      <c r="I9494">
        <f t="shared" si="162"/>
        <v>7</v>
      </c>
    </row>
    <row r="9495" spans="1:9" x14ac:dyDescent="0.25">
      <c r="A9495" s="1">
        <v>31593</v>
      </c>
      <c r="B9495" s="1">
        <v>0</v>
      </c>
      <c r="C9495" s="2">
        <v>6.5826433113005706E-2</v>
      </c>
      <c r="F9495" s="1">
        <v>355637</v>
      </c>
      <c r="G9495" s="1">
        <v>1</v>
      </c>
      <c r="H9495" s="2">
        <v>0.315766468226228</v>
      </c>
      <c r="I9495">
        <f t="shared" si="162"/>
        <v>7</v>
      </c>
    </row>
    <row r="9496" spans="1:9" x14ac:dyDescent="0.25">
      <c r="A9496" s="1">
        <v>31597</v>
      </c>
      <c r="B9496" s="1">
        <v>0</v>
      </c>
      <c r="C9496" s="2">
        <v>8.7391622937511307E-2</v>
      </c>
      <c r="F9496" s="1">
        <v>295627</v>
      </c>
      <c r="G9496" s="1">
        <v>0</v>
      </c>
      <c r="H9496" s="2">
        <v>0.31581606337389001</v>
      </c>
      <c r="I9496">
        <f t="shared" si="162"/>
        <v>7</v>
      </c>
    </row>
    <row r="9497" spans="1:9" x14ac:dyDescent="0.25">
      <c r="A9497" s="1">
        <v>31625</v>
      </c>
      <c r="B9497" s="1">
        <v>0</v>
      </c>
      <c r="C9497" s="2">
        <v>1.8654800156050401E-2</v>
      </c>
      <c r="F9497" s="1">
        <v>382921</v>
      </c>
      <c r="G9497" s="1">
        <v>1</v>
      </c>
      <c r="H9497" s="2">
        <v>0.31596197790299502</v>
      </c>
      <c r="I9497">
        <f t="shared" si="162"/>
        <v>7</v>
      </c>
    </row>
    <row r="9498" spans="1:9" x14ac:dyDescent="0.25">
      <c r="A9498" s="1">
        <v>31718</v>
      </c>
      <c r="B9498" s="1">
        <v>0</v>
      </c>
      <c r="C9498" s="2">
        <v>0.190315286770979</v>
      </c>
      <c r="F9498" s="1">
        <v>328466</v>
      </c>
      <c r="G9498" s="1">
        <v>0</v>
      </c>
      <c r="H9498" s="2">
        <v>0.31596491484758799</v>
      </c>
      <c r="I9498">
        <f t="shared" si="162"/>
        <v>7</v>
      </c>
    </row>
    <row r="9499" spans="1:9" x14ac:dyDescent="0.25">
      <c r="A9499" s="1">
        <v>31723</v>
      </c>
      <c r="B9499" s="1">
        <v>0</v>
      </c>
      <c r="C9499" s="2">
        <v>0.11537045068950599</v>
      </c>
      <c r="F9499" s="1">
        <v>165205</v>
      </c>
      <c r="G9499" s="1">
        <v>0</v>
      </c>
      <c r="H9499" s="2">
        <v>0.316078012426942</v>
      </c>
      <c r="I9499">
        <f t="shared" si="162"/>
        <v>7</v>
      </c>
    </row>
    <row r="9500" spans="1:9" x14ac:dyDescent="0.25">
      <c r="A9500" s="1">
        <v>31740</v>
      </c>
      <c r="B9500" s="1">
        <v>0</v>
      </c>
      <c r="C9500" s="2">
        <v>8.2307208782007896E-2</v>
      </c>
      <c r="F9500" s="1">
        <v>131099</v>
      </c>
      <c r="G9500" s="1">
        <v>1</v>
      </c>
      <c r="H9500" s="2">
        <v>0.31616298754702699</v>
      </c>
      <c r="I9500">
        <f t="shared" si="162"/>
        <v>7</v>
      </c>
    </row>
    <row r="9501" spans="1:9" x14ac:dyDescent="0.25">
      <c r="A9501" s="1">
        <v>31748</v>
      </c>
      <c r="B9501" s="1">
        <v>0</v>
      </c>
      <c r="C9501" s="2">
        <v>9.7596423213610506E-2</v>
      </c>
      <c r="F9501" s="1">
        <v>222582</v>
      </c>
      <c r="G9501" s="1">
        <v>1</v>
      </c>
      <c r="H9501" s="2">
        <v>0.316184200754838</v>
      </c>
      <c r="I9501">
        <f t="shared" si="162"/>
        <v>7</v>
      </c>
    </row>
    <row r="9502" spans="1:9" x14ac:dyDescent="0.25">
      <c r="A9502" s="1">
        <v>31755</v>
      </c>
      <c r="B9502" s="1">
        <v>0</v>
      </c>
      <c r="C9502" s="2">
        <v>0.170209734102894</v>
      </c>
      <c r="F9502" s="1">
        <v>162955</v>
      </c>
      <c r="G9502" s="1">
        <v>0</v>
      </c>
      <c r="H9502" s="2">
        <v>0.316195813028531</v>
      </c>
      <c r="I9502">
        <f t="shared" si="162"/>
        <v>7</v>
      </c>
    </row>
    <row r="9503" spans="1:9" x14ac:dyDescent="0.25">
      <c r="A9503" s="1">
        <v>31758</v>
      </c>
      <c r="B9503" s="1">
        <v>0</v>
      </c>
      <c r="C9503" s="2">
        <v>0.155809026626161</v>
      </c>
      <c r="F9503" s="1">
        <v>236493</v>
      </c>
      <c r="G9503" s="1">
        <v>0</v>
      </c>
      <c r="H9503" s="2">
        <v>0.316210673202658</v>
      </c>
      <c r="I9503">
        <f t="shared" si="162"/>
        <v>7</v>
      </c>
    </row>
    <row r="9504" spans="1:9" x14ac:dyDescent="0.25">
      <c r="A9504" s="1">
        <v>31772</v>
      </c>
      <c r="B9504" s="1">
        <v>0</v>
      </c>
      <c r="C9504" s="2">
        <v>0.140395145692464</v>
      </c>
      <c r="F9504" s="1">
        <v>333186</v>
      </c>
      <c r="G9504" s="1">
        <v>0</v>
      </c>
      <c r="H9504" s="2">
        <v>0.31622696075461798</v>
      </c>
      <c r="I9504">
        <f t="shared" si="162"/>
        <v>7</v>
      </c>
    </row>
    <row r="9505" spans="1:9" x14ac:dyDescent="0.25">
      <c r="A9505" s="1">
        <v>31780</v>
      </c>
      <c r="B9505" s="1">
        <v>0</v>
      </c>
      <c r="C9505" s="2">
        <v>0.13192617043129101</v>
      </c>
      <c r="F9505" s="1">
        <v>378004</v>
      </c>
      <c r="G9505" s="1">
        <v>0</v>
      </c>
      <c r="H9505" s="2">
        <v>0.31630504076017901</v>
      </c>
      <c r="I9505">
        <f t="shared" si="162"/>
        <v>7</v>
      </c>
    </row>
    <row r="9506" spans="1:9" x14ac:dyDescent="0.25">
      <c r="A9506" s="1">
        <v>32059</v>
      </c>
      <c r="B9506" s="1">
        <v>0</v>
      </c>
      <c r="C9506" s="2">
        <v>9.5186729320439603E-2</v>
      </c>
      <c r="F9506" s="1">
        <v>339888</v>
      </c>
      <c r="G9506" s="1">
        <v>0</v>
      </c>
      <c r="H9506" s="2">
        <v>0.316317274394607</v>
      </c>
      <c r="I9506">
        <f t="shared" si="162"/>
        <v>7</v>
      </c>
    </row>
    <row r="9507" spans="1:9" x14ac:dyDescent="0.25">
      <c r="A9507" s="1">
        <v>32061</v>
      </c>
      <c r="B9507" s="1">
        <v>0</v>
      </c>
      <c r="C9507" s="2">
        <v>8.2078131751468303E-2</v>
      </c>
      <c r="F9507" s="1">
        <v>266484</v>
      </c>
      <c r="G9507" s="1">
        <v>0</v>
      </c>
      <c r="H9507" s="2">
        <v>0.31633178252626498</v>
      </c>
      <c r="I9507">
        <f t="shared" si="162"/>
        <v>7</v>
      </c>
    </row>
    <row r="9508" spans="1:9" x14ac:dyDescent="0.25">
      <c r="A9508" s="1">
        <v>32064</v>
      </c>
      <c r="B9508" s="1">
        <v>0</v>
      </c>
      <c r="C9508" s="2">
        <v>4.73962880691133E-2</v>
      </c>
      <c r="F9508" s="1">
        <v>380359</v>
      </c>
      <c r="G9508" s="1">
        <v>0</v>
      </c>
      <c r="H9508" s="2">
        <v>0.31633870442157702</v>
      </c>
      <c r="I9508">
        <f t="shared" si="162"/>
        <v>7</v>
      </c>
    </row>
    <row r="9509" spans="1:9" x14ac:dyDescent="0.25">
      <c r="A9509" s="1">
        <v>32074</v>
      </c>
      <c r="B9509" s="1">
        <v>0</v>
      </c>
      <c r="C9509" s="2">
        <v>6.6320012304162096E-2</v>
      </c>
      <c r="F9509" s="1">
        <v>378034</v>
      </c>
      <c r="G9509" s="1">
        <v>0</v>
      </c>
      <c r="H9509" s="2">
        <v>0.31639462187453499</v>
      </c>
      <c r="I9509">
        <f t="shared" si="162"/>
        <v>7</v>
      </c>
    </row>
    <row r="9510" spans="1:9" x14ac:dyDescent="0.25">
      <c r="A9510" s="1">
        <v>32075</v>
      </c>
      <c r="B9510" s="1">
        <v>0</v>
      </c>
      <c r="C9510" s="2">
        <v>4.5554338594276003E-2</v>
      </c>
      <c r="F9510" s="1">
        <v>360421</v>
      </c>
      <c r="G9510" s="1">
        <v>1</v>
      </c>
      <c r="H9510" s="2">
        <v>0.31643371409745702</v>
      </c>
      <c r="I9510">
        <f t="shared" si="162"/>
        <v>7</v>
      </c>
    </row>
    <row r="9511" spans="1:9" x14ac:dyDescent="0.25">
      <c r="A9511" s="1">
        <v>32079</v>
      </c>
      <c r="B9511" s="1">
        <v>0</v>
      </c>
      <c r="C9511" s="2">
        <v>8.6227635280878498E-2</v>
      </c>
      <c r="F9511" s="1">
        <v>372675</v>
      </c>
      <c r="G9511" s="1">
        <v>1</v>
      </c>
      <c r="H9511" s="2">
        <v>0.31644591686475199</v>
      </c>
      <c r="I9511">
        <f t="shared" si="162"/>
        <v>7</v>
      </c>
    </row>
    <row r="9512" spans="1:9" x14ac:dyDescent="0.25">
      <c r="A9512" s="1">
        <v>32080</v>
      </c>
      <c r="B9512" s="1">
        <v>0</v>
      </c>
      <c r="C9512" s="2">
        <v>7.76192195452865E-2</v>
      </c>
      <c r="F9512" s="1">
        <v>250149</v>
      </c>
      <c r="G9512" s="1">
        <v>0</v>
      </c>
      <c r="H9512" s="2">
        <v>0.31658049711420599</v>
      </c>
      <c r="I9512">
        <f t="shared" si="162"/>
        <v>7</v>
      </c>
    </row>
    <row r="9513" spans="1:9" x14ac:dyDescent="0.25">
      <c r="A9513" s="1">
        <v>32085</v>
      </c>
      <c r="B9513" s="1">
        <v>0</v>
      </c>
      <c r="C9513" s="2">
        <v>0.180246658465786</v>
      </c>
      <c r="F9513" s="1">
        <v>167231</v>
      </c>
      <c r="G9513" s="1">
        <v>0</v>
      </c>
      <c r="H9513" s="2">
        <v>0.316647585926632</v>
      </c>
      <c r="I9513">
        <f t="shared" si="162"/>
        <v>7</v>
      </c>
    </row>
    <row r="9514" spans="1:9" x14ac:dyDescent="0.25">
      <c r="A9514" s="1">
        <v>32087</v>
      </c>
      <c r="B9514" s="1">
        <v>1</v>
      </c>
      <c r="C9514" s="2">
        <v>7.9759496664935897E-2</v>
      </c>
      <c r="F9514" s="1">
        <v>282917</v>
      </c>
      <c r="G9514" s="1">
        <v>0</v>
      </c>
      <c r="H9514" s="2">
        <v>0.31676022324988601</v>
      </c>
      <c r="I9514">
        <f t="shared" si="162"/>
        <v>7</v>
      </c>
    </row>
    <row r="9515" spans="1:9" x14ac:dyDescent="0.25">
      <c r="A9515" s="1">
        <v>32095</v>
      </c>
      <c r="B9515" s="1">
        <v>0</v>
      </c>
      <c r="C9515" s="2">
        <v>0.117759927088779</v>
      </c>
      <c r="F9515" s="1">
        <v>208033</v>
      </c>
      <c r="G9515" s="1">
        <v>0</v>
      </c>
      <c r="H9515" s="2">
        <v>0.31690544342504201</v>
      </c>
      <c r="I9515">
        <f t="shared" si="162"/>
        <v>7</v>
      </c>
    </row>
    <row r="9516" spans="1:9" x14ac:dyDescent="0.25">
      <c r="A9516" s="1">
        <v>32144</v>
      </c>
      <c r="B9516" s="1">
        <v>0</v>
      </c>
      <c r="C9516" s="2">
        <v>5.4394116478671602E-2</v>
      </c>
      <c r="F9516" s="1">
        <v>160614</v>
      </c>
      <c r="G9516" s="1">
        <v>0</v>
      </c>
      <c r="H9516" s="2">
        <v>0.31690544342504201</v>
      </c>
      <c r="I9516">
        <f t="shared" si="162"/>
        <v>7</v>
      </c>
    </row>
    <row r="9517" spans="1:9" x14ac:dyDescent="0.25">
      <c r="A9517" s="1">
        <v>32145</v>
      </c>
      <c r="B9517" s="1">
        <v>0</v>
      </c>
      <c r="C9517" s="2">
        <v>9.7294149378558195E-2</v>
      </c>
      <c r="F9517" s="1">
        <v>300699</v>
      </c>
      <c r="G9517" s="1">
        <v>1</v>
      </c>
      <c r="H9517" s="2">
        <v>0.31690544342504201</v>
      </c>
      <c r="I9517">
        <f t="shared" si="162"/>
        <v>7</v>
      </c>
    </row>
    <row r="9518" spans="1:9" x14ac:dyDescent="0.25">
      <c r="A9518" s="1">
        <v>32149</v>
      </c>
      <c r="B9518" s="1">
        <v>0</v>
      </c>
      <c r="C9518" s="2">
        <v>6.8450924696731794E-2</v>
      </c>
      <c r="F9518" s="1">
        <v>394543</v>
      </c>
      <c r="G9518" s="1">
        <v>0</v>
      </c>
      <c r="H9518" s="2">
        <v>0.31695818387927299</v>
      </c>
      <c r="I9518">
        <f t="shared" si="162"/>
        <v>7</v>
      </c>
    </row>
    <row r="9519" spans="1:9" x14ac:dyDescent="0.25">
      <c r="A9519" s="1">
        <v>32164</v>
      </c>
      <c r="B9519" s="1">
        <v>0</v>
      </c>
      <c r="C9519" s="2">
        <v>0.113441548885691</v>
      </c>
      <c r="F9519" s="1">
        <v>311750</v>
      </c>
      <c r="G9519" s="1">
        <v>0</v>
      </c>
      <c r="H9519" s="2">
        <v>0.316980448408478</v>
      </c>
      <c r="I9519">
        <f t="shared" si="162"/>
        <v>7</v>
      </c>
    </row>
    <row r="9520" spans="1:9" x14ac:dyDescent="0.25">
      <c r="A9520" s="1">
        <v>32352</v>
      </c>
      <c r="B9520" s="1">
        <v>0</v>
      </c>
      <c r="C9520" s="2">
        <v>5.82704629411335E-2</v>
      </c>
      <c r="F9520" s="1">
        <v>389086</v>
      </c>
      <c r="G9520" s="1">
        <v>0</v>
      </c>
      <c r="H9520" s="2">
        <v>0.317019369303497</v>
      </c>
      <c r="I9520">
        <f t="shared" si="162"/>
        <v>7</v>
      </c>
    </row>
    <row r="9521" spans="1:9" x14ac:dyDescent="0.25">
      <c r="A9521" s="1">
        <v>32376</v>
      </c>
      <c r="B9521" s="1">
        <v>0</v>
      </c>
      <c r="C9521" s="2">
        <v>1.5731768755760701E-2</v>
      </c>
      <c r="F9521" s="1">
        <v>314124</v>
      </c>
      <c r="G9521" s="1">
        <v>0</v>
      </c>
      <c r="H9521" s="2">
        <v>0.317019369303497</v>
      </c>
      <c r="I9521">
        <f t="shared" si="162"/>
        <v>7</v>
      </c>
    </row>
    <row r="9522" spans="1:9" x14ac:dyDescent="0.25">
      <c r="A9522" s="1">
        <v>32379</v>
      </c>
      <c r="B9522" s="1">
        <v>0</v>
      </c>
      <c r="C9522" s="2">
        <v>6.8076437244925903E-2</v>
      </c>
      <c r="F9522" s="1">
        <v>264722</v>
      </c>
      <c r="G9522" s="1">
        <v>0</v>
      </c>
      <c r="H9522" s="2">
        <v>0.317089287312732</v>
      </c>
      <c r="I9522">
        <f t="shared" si="162"/>
        <v>7</v>
      </c>
    </row>
    <row r="9523" spans="1:9" x14ac:dyDescent="0.25">
      <c r="A9523" s="1">
        <v>32385</v>
      </c>
      <c r="B9523" s="1">
        <v>0</v>
      </c>
      <c r="C9523" s="2">
        <v>0.15536279079293</v>
      </c>
      <c r="F9523" s="1">
        <v>284347</v>
      </c>
      <c r="G9523" s="1">
        <v>0</v>
      </c>
      <c r="H9523" s="2">
        <v>0.31709157878718403</v>
      </c>
      <c r="I9523">
        <f t="shared" si="162"/>
        <v>7</v>
      </c>
    </row>
    <row r="9524" spans="1:9" x14ac:dyDescent="0.25">
      <c r="A9524" s="1">
        <v>32396</v>
      </c>
      <c r="B9524" s="1">
        <v>1</v>
      </c>
      <c r="C9524" s="2">
        <v>0.35143936133013398</v>
      </c>
      <c r="F9524" s="1">
        <v>388489</v>
      </c>
      <c r="G9524" s="1">
        <v>1</v>
      </c>
      <c r="H9524" s="2">
        <v>0.31709686355904199</v>
      </c>
      <c r="I9524">
        <f t="shared" si="162"/>
        <v>7</v>
      </c>
    </row>
    <row r="9525" spans="1:9" x14ac:dyDescent="0.25">
      <c r="A9525" s="1">
        <v>32451</v>
      </c>
      <c r="B9525" s="1">
        <v>0</v>
      </c>
      <c r="C9525" s="2">
        <v>0.102189741244785</v>
      </c>
      <c r="F9525" s="1">
        <v>211495</v>
      </c>
      <c r="G9525" s="1">
        <v>1</v>
      </c>
      <c r="H9525" s="2">
        <v>0.31709686355904199</v>
      </c>
      <c r="I9525">
        <f t="shared" si="162"/>
        <v>7</v>
      </c>
    </row>
    <row r="9526" spans="1:9" x14ac:dyDescent="0.25">
      <c r="A9526" s="1">
        <v>32456</v>
      </c>
      <c r="B9526" s="1">
        <v>0</v>
      </c>
      <c r="C9526" s="2">
        <v>0.22390940217007901</v>
      </c>
      <c r="F9526" s="1">
        <v>262227</v>
      </c>
      <c r="G9526" s="1">
        <v>0</v>
      </c>
      <c r="H9526" s="2">
        <v>0.31710338000405103</v>
      </c>
      <c r="I9526">
        <f t="shared" si="162"/>
        <v>7</v>
      </c>
    </row>
    <row r="9527" spans="1:9" x14ac:dyDescent="0.25">
      <c r="A9527" s="1">
        <v>32483</v>
      </c>
      <c r="B9527" s="1">
        <v>0</v>
      </c>
      <c r="C9527" s="2">
        <v>1.6527444375132799E-2</v>
      </c>
      <c r="F9527" s="1">
        <v>178356</v>
      </c>
      <c r="G9527" s="1">
        <v>0</v>
      </c>
      <c r="H9527" s="2">
        <v>0.31713282914473101</v>
      </c>
      <c r="I9527">
        <f t="shared" si="162"/>
        <v>7</v>
      </c>
    </row>
    <row r="9528" spans="1:9" x14ac:dyDescent="0.25">
      <c r="A9528" s="1">
        <v>32606</v>
      </c>
      <c r="B9528" s="1">
        <v>0</v>
      </c>
      <c r="C9528" s="2">
        <v>0.26950393088987301</v>
      </c>
      <c r="F9528" s="1">
        <v>380688</v>
      </c>
      <c r="G9528" s="1">
        <v>1</v>
      </c>
      <c r="H9528" s="2">
        <v>0.31723884250363898</v>
      </c>
      <c r="I9528">
        <f t="shared" si="162"/>
        <v>7</v>
      </c>
    </row>
    <row r="9529" spans="1:9" x14ac:dyDescent="0.25">
      <c r="A9529" s="1">
        <v>32718</v>
      </c>
      <c r="B9529" s="1">
        <v>0</v>
      </c>
      <c r="C9529" s="2">
        <v>0.11026014137653301</v>
      </c>
      <c r="F9529" s="1">
        <v>245951</v>
      </c>
      <c r="G9529" s="1">
        <v>0</v>
      </c>
      <c r="H9529" s="2">
        <v>0.31726625181950302</v>
      </c>
      <c r="I9529">
        <f t="shared" si="162"/>
        <v>7</v>
      </c>
    </row>
    <row r="9530" spans="1:9" x14ac:dyDescent="0.25">
      <c r="A9530" s="1">
        <v>32887</v>
      </c>
      <c r="B9530" s="1">
        <v>0</v>
      </c>
      <c r="C9530" s="2">
        <v>6.5276898881063805E-2</v>
      </c>
      <c r="F9530" s="1">
        <v>38412</v>
      </c>
      <c r="G9530" s="1">
        <v>0</v>
      </c>
      <c r="H9530" s="2">
        <v>0.31727963253362501</v>
      </c>
      <c r="I9530">
        <f t="shared" si="162"/>
        <v>7</v>
      </c>
    </row>
    <row r="9531" spans="1:9" x14ac:dyDescent="0.25">
      <c r="A9531" s="1">
        <v>32890</v>
      </c>
      <c r="B9531" s="1">
        <v>1</v>
      </c>
      <c r="C9531" s="2">
        <v>0.14663565873697601</v>
      </c>
      <c r="F9531" s="1">
        <v>236759</v>
      </c>
      <c r="G9531" s="1">
        <v>0</v>
      </c>
      <c r="H9531" s="2">
        <v>0.31740264890513098</v>
      </c>
      <c r="I9531">
        <f t="shared" si="162"/>
        <v>7</v>
      </c>
    </row>
    <row r="9532" spans="1:9" x14ac:dyDescent="0.25">
      <c r="A9532" s="1">
        <v>32891</v>
      </c>
      <c r="B9532" s="1">
        <v>0</v>
      </c>
      <c r="C9532" s="2">
        <v>0.19495496307468901</v>
      </c>
      <c r="F9532" s="1">
        <v>98690</v>
      </c>
      <c r="G9532" s="1">
        <v>0</v>
      </c>
      <c r="H9532" s="2">
        <v>0.31740264890513098</v>
      </c>
      <c r="I9532">
        <f t="shared" si="162"/>
        <v>7</v>
      </c>
    </row>
    <row r="9533" spans="1:9" x14ac:dyDescent="0.25">
      <c r="A9533" s="1">
        <v>32894</v>
      </c>
      <c r="B9533" s="1">
        <v>0</v>
      </c>
      <c r="C9533" s="2">
        <v>8.6560143469185793E-2</v>
      </c>
      <c r="F9533" s="1">
        <v>304881</v>
      </c>
      <c r="G9533" s="1">
        <v>0</v>
      </c>
      <c r="H9533" s="2">
        <v>0.31743361951635501</v>
      </c>
      <c r="I9533">
        <f t="shared" si="162"/>
        <v>7</v>
      </c>
    </row>
    <row r="9534" spans="1:9" x14ac:dyDescent="0.25">
      <c r="A9534" s="1">
        <v>32900</v>
      </c>
      <c r="B9534" s="1">
        <v>0</v>
      </c>
      <c r="C9534" s="2">
        <v>0.13792045463248501</v>
      </c>
      <c r="F9534" s="1">
        <v>67990</v>
      </c>
      <c r="G9534" s="1">
        <v>0</v>
      </c>
      <c r="H9534" s="2">
        <v>0.31743842312258203</v>
      </c>
      <c r="I9534">
        <f t="shared" si="162"/>
        <v>7</v>
      </c>
    </row>
    <row r="9535" spans="1:9" x14ac:dyDescent="0.25">
      <c r="A9535" s="1">
        <v>32905</v>
      </c>
      <c r="B9535" s="1">
        <v>0</v>
      </c>
      <c r="C9535" s="2">
        <v>9.4684689584303303E-2</v>
      </c>
      <c r="F9535" s="1">
        <v>128333</v>
      </c>
      <c r="G9535" s="1">
        <v>0</v>
      </c>
      <c r="H9535" s="2">
        <v>0.317492383293286</v>
      </c>
      <c r="I9535">
        <f t="shared" si="162"/>
        <v>7</v>
      </c>
    </row>
    <row r="9536" spans="1:9" x14ac:dyDescent="0.25">
      <c r="A9536" s="1">
        <v>32925</v>
      </c>
      <c r="B9536" s="1">
        <v>0</v>
      </c>
      <c r="C9536" s="2">
        <v>0.19073121519578101</v>
      </c>
      <c r="F9536" s="1">
        <v>285365</v>
      </c>
      <c r="G9536" s="1">
        <v>0</v>
      </c>
      <c r="H9536" s="2">
        <v>0.31749593168454199</v>
      </c>
      <c r="I9536">
        <f t="shared" si="162"/>
        <v>7</v>
      </c>
    </row>
    <row r="9537" spans="1:9" x14ac:dyDescent="0.25">
      <c r="A9537" s="1">
        <v>32926</v>
      </c>
      <c r="B9537" s="1">
        <v>1</v>
      </c>
      <c r="C9537" s="2">
        <v>0.170748086937516</v>
      </c>
      <c r="F9537" s="1">
        <v>148858</v>
      </c>
      <c r="G9537" s="1">
        <v>0</v>
      </c>
      <c r="H9537" s="2">
        <v>0.31761503269567498</v>
      </c>
      <c r="I9537">
        <f t="shared" si="162"/>
        <v>7</v>
      </c>
    </row>
    <row r="9538" spans="1:9" x14ac:dyDescent="0.25">
      <c r="A9538" s="1">
        <v>32950</v>
      </c>
      <c r="B9538" s="1">
        <v>1</v>
      </c>
      <c r="C9538" s="2">
        <v>0.16605992270332801</v>
      </c>
      <c r="F9538" s="1">
        <v>384813</v>
      </c>
      <c r="G9538" s="1">
        <v>0</v>
      </c>
      <c r="H9538" s="2">
        <v>0.31766482039318</v>
      </c>
      <c r="I9538">
        <f t="shared" si="162"/>
        <v>7</v>
      </c>
    </row>
    <row r="9539" spans="1:9" x14ac:dyDescent="0.25">
      <c r="A9539" s="1">
        <v>33140</v>
      </c>
      <c r="B9539" s="1">
        <v>0</v>
      </c>
      <c r="C9539" s="2">
        <v>6.1091296893711199E-2</v>
      </c>
      <c r="F9539" s="1">
        <v>380668</v>
      </c>
      <c r="G9539" s="1">
        <v>0</v>
      </c>
      <c r="H9539" s="2">
        <v>0.31778181599608302</v>
      </c>
      <c r="I9539">
        <f t="shared" si="162"/>
        <v>7</v>
      </c>
    </row>
    <row r="9540" spans="1:9" x14ac:dyDescent="0.25">
      <c r="A9540" s="1">
        <v>33246</v>
      </c>
      <c r="B9540" s="1">
        <v>0</v>
      </c>
      <c r="C9540" s="2">
        <v>5.7311188965605102E-2</v>
      </c>
      <c r="F9540" s="1">
        <v>152006</v>
      </c>
      <c r="G9540" s="1">
        <v>1</v>
      </c>
      <c r="H9540" s="2">
        <v>0.31788066634976098</v>
      </c>
      <c r="I9540">
        <f t="shared" ref="I9540:I9603" si="163">ROUNDUP((ROW()-1)/(COUNT($H$3:$H$14456)/10),0)</f>
        <v>7</v>
      </c>
    </row>
    <row r="9541" spans="1:9" x14ac:dyDescent="0.25">
      <c r="A9541" s="1">
        <v>33247</v>
      </c>
      <c r="B9541" s="1">
        <v>0</v>
      </c>
      <c r="C9541" s="2">
        <v>9.0035553672159194E-2</v>
      </c>
      <c r="F9541" s="1">
        <v>384782</v>
      </c>
      <c r="G9541" s="1">
        <v>1</v>
      </c>
      <c r="H9541" s="2">
        <v>0.31795222839644199</v>
      </c>
      <c r="I9541">
        <f t="shared" si="163"/>
        <v>7</v>
      </c>
    </row>
    <row r="9542" spans="1:9" x14ac:dyDescent="0.25">
      <c r="A9542" s="1">
        <v>33256</v>
      </c>
      <c r="B9542" s="1">
        <v>0</v>
      </c>
      <c r="C9542" s="2">
        <v>0.13891511443596699</v>
      </c>
      <c r="F9542" s="1">
        <v>303940</v>
      </c>
      <c r="G9542" s="1">
        <v>0</v>
      </c>
      <c r="H9542" s="2">
        <v>0.31804032663786502</v>
      </c>
      <c r="I9542">
        <f t="shared" si="163"/>
        <v>7</v>
      </c>
    </row>
    <row r="9543" spans="1:9" x14ac:dyDescent="0.25">
      <c r="A9543" s="1">
        <v>33263</v>
      </c>
      <c r="B9543" s="1">
        <v>0</v>
      </c>
      <c r="C9543" s="2">
        <v>0.115794579932378</v>
      </c>
      <c r="F9543" s="1">
        <v>48185</v>
      </c>
      <c r="G9543" s="1">
        <v>0</v>
      </c>
      <c r="H9543" s="2">
        <v>0.31815216684506897</v>
      </c>
      <c r="I9543">
        <f t="shared" si="163"/>
        <v>7</v>
      </c>
    </row>
    <row r="9544" spans="1:9" x14ac:dyDescent="0.25">
      <c r="A9544" s="1">
        <v>33548</v>
      </c>
      <c r="B9544" s="1">
        <v>0</v>
      </c>
      <c r="C9544" s="2">
        <v>0.140871607526901</v>
      </c>
      <c r="F9544" s="1">
        <v>285091</v>
      </c>
      <c r="G9544" s="1">
        <v>1</v>
      </c>
      <c r="H9544" s="2">
        <v>0.31815243304653301</v>
      </c>
      <c r="I9544">
        <f t="shared" si="163"/>
        <v>7</v>
      </c>
    </row>
    <row r="9545" spans="1:9" x14ac:dyDescent="0.25">
      <c r="A9545" s="1">
        <v>33571</v>
      </c>
      <c r="B9545" s="1">
        <v>0</v>
      </c>
      <c r="C9545" s="2">
        <v>8.6994362790347002E-2</v>
      </c>
      <c r="F9545" s="1">
        <v>377298</v>
      </c>
      <c r="G9545" s="1">
        <v>0</v>
      </c>
      <c r="H9545" s="2">
        <v>0.31830240872837101</v>
      </c>
      <c r="I9545">
        <f t="shared" si="163"/>
        <v>7</v>
      </c>
    </row>
    <row r="9546" spans="1:9" x14ac:dyDescent="0.25">
      <c r="A9546" s="1">
        <v>33585</v>
      </c>
      <c r="B9546" s="1">
        <v>0</v>
      </c>
      <c r="C9546" s="2">
        <v>0.216529191851347</v>
      </c>
      <c r="F9546" s="1">
        <v>160784</v>
      </c>
      <c r="G9546" s="1">
        <v>0</v>
      </c>
      <c r="H9546" s="2">
        <v>0.31836819018853202</v>
      </c>
      <c r="I9546">
        <f t="shared" si="163"/>
        <v>7</v>
      </c>
    </row>
    <row r="9547" spans="1:9" x14ac:dyDescent="0.25">
      <c r="A9547" s="1">
        <v>33588</v>
      </c>
      <c r="B9547" s="1">
        <v>0</v>
      </c>
      <c r="C9547" s="2">
        <v>0.112346631512396</v>
      </c>
      <c r="F9547" s="1">
        <v>355327</v>
      </c>
      <c r="G9547" s="1">
        <v>0</v>
      </c>
      <c r="H9547" s="2">
        <v>0.31838873774193199</v>
      </c>
      <c r="I9547">
        <f t="shared" si="163"/>
        <v>7</v>
      </c>
    </row>
    <row r="9548" spans="1:9" x14ac:dyDescent="0.25">
      <c r="A9548" s="1">
        <v>33589</v>
      </c>
      <c r="B9548" s="1">
        <v>0</v>
      </c>
      <c r="C9548" s="2">
        <v>0.100134253228141</v>
      </c>
      <c r="F9548" s="1">
        <v>165691</v>
      </c>
      <c r="G9548" s="1">
        <v>0</v>
      </c>
      <c r="H9548" s="2">
        <v>0.31846300577727099</v>
      </c>
      <c r="I9548">
        <f t="shared" si="163"/>
        <v>7</v>
      </c>
    </row>
    <row r="9549" spans="1:9" x14ac:dyDescent="0.25">
      <c r="A9549" s="1">
        <v>33595</v>
      </c>
      <c r="B9549" s="1">
        <v>1</v>
      </c>
      <c r="C9549" s="2">
        <v>6.7784241901225298E-2</v>
      </c>
      <c r="F9549" s="1">
        <v>380680</v>
      </c>
      <c r="G9549" s="1">
        <v>0</v>
      </c>
      <c r="H9549" s="2">
        <v>0.31847011690946597</v>
      </c>
      <c r="I9549">
        <f t="shared" si="163"/>
        <v>7</v>
      </c>
    </row>
    <row r="9550" spans="1:9" x14ac:dyDescent="0.25">
      <c r="A9550" s="1">
        <v>33598</v>
      </c>
      <c r="B9550" s="1">
        <v>0</v>
      </c>
      <c r="C9550" s="2">
        <v>0.113874790736108</v>
      </c>
      <c r="F9550" s="1">
        <v>330816</v>
      </c>
      <c r="G9550" s="1">
        <v>1</v>
      </c>
      <c r="H9550" s="2">
        <v>0.31852885175594697</v>
      </c>
      <c r="I9550">
        <f t="shared" si="163"/>
        <v>7</v>
      </c>
    </row>
    <row r="9551" spans="1:9" x14ac:dyDescent="0.25">
      <c r="A9551" s="1">
        <v>33610</v>
      </c>
      <c r="B9551" s="1">
        <v>0</v>
      </c>
      <c r="C9551" s="2">
        <v>0.116204513902115</v>
      </c>
      <c r="F9551" s="1">
        <v>214750</v>
      </c>
      <c r="G9551" s="1">
        <v>0</v>
      </c>
      <c r="H9551" s="2">
        <v>0.31853607341519902</v>
      </c>
      <c r="I9551">
        <f t="shared" si="163"/>
        <v>7</v>
      </c>
    </row>
    <row r="9552" spans="1:9" x14ac:dyDescent="0.25">
      <c r="A9552" s="1">
        <v>33634</v>
      </c>
      <c r="B9552" s="1">
        <v>0</v>
      </c>
      <c r="C9552" s="2">
        <v>8.6687140906089297E-2</v>
      </c>
      <c r="F9552" s="1">
        <v>289079</v>
      </c>
      <c r="G9552" s="1">
        <v>0</v>
      </c>
      <c r="H9552" s="2">
        <v>0.31854777421552</v>
      </c>
      <c r="I9552">
        <f t="shared" si="163"/>
        <v>7</v>
      </c>
    </row>
    <row r="9553" spans="1:9" x14ac:dyDescent="0.25">
      <c r="A9553" s="1">
        <v>33668</v>
      </c>
      <c r="B9553" s="1">
        <v>1</v>
      </c>
      <c r="C9553" s="2">
        <v>0.12578406602679301</v>
      </c>
      <c r="F9553" s="1">
        <v>158911</v>
      </c>
      <c r="G9553" s="1">
        <v>1</v>
      </c>
      <c r="H9553" s="2">
        <v>0.31861716482652902</v>
      </c>
      <c r="I9553">
        <f t="shared" si="163"/>
        <v>7</v>
      </c>
    </row>
    <row r="9554" spans="1:9" x14ac:dyDescent="0.25">
      <c r="A9554" s="1">
        <v>33819</v>
      </c>
      <c r="B9554" s="1">
        <v>0</v>
      </c>
      <c r="C9554" s="2">
        <v>8.21045433618008E-2</v>
      </c>
      <c r="F9554" s="1">
        <v>239926</v>
      </c>
      <c r="G9554" s="1">
        <v>0</v>
      </c>
      <c r="H9554" s="2">
        <v>0.31870734796608902</v>
      </c>
      <c r="I9554">
        <f t="shared" si="163"/>
        <v>7</v>
      </c>
    </row>
    <row r="9555" spans="1:9" x14ac:dyDescent="0.25">
      <c r="A9555" s="1">
        <v>33846</v>
      </c>
      <c r="B9555" s="1">
        <v>0</v>
      </c>
      <c r="C9555" s="2">
        <v>4.8298843351952801E-2</v>
      </c>
      <c r="F9555" s="1">
        <v>295507</v>
      </c>
      <c r="G9555" s="1">
        <v>0</v>
      </c>
      <c r="H9555" s="2">
        <v>0.31871772369629497</v>
      </c>
      <c r="I9555">
        <f t="shared" si="163"/>
        <v>7</v>
      </c>
    </row>
    <row r="9556" spans="1:9" x14ac:dyDescent="0.25">
      <c r="A9556" s="1">
        <v>33876</v>
      </c>
      <c r="B9556" s="1">
        <v>0</v>
      </c>
      <c r="C9556" s="2">
        <v>7.5674993202173704E-2</v>
      </c>
      <c r="F9556" s="1">
        <v>207797</v>
      </c>
      <c r="G9556" s="1">
        <v>0</v>
      </c>
      <c r="H9556" s="2">
        <v>0.31872548897710701</v>
      </c>
      <c r="I9556">
        <f t="shared" si="163"/>
        <v>7</v>
      </c>
    </row>
    <row r="9557" spans="1:9" x14ac:dyDescent="0.25">
      <c r="A9557" s="1">
        <v>33877</v>
      </c>
      <c r="B9557" s="1">
        <v>0</v>
      </c>
      <c r="C9557" s="2">
        <v>0.14478756614895699</v>
      </c>
      <c r="F9557" s="1">
        <v>230182</v>
      </c>
      <c r="G9557" s="1">
        <v>1</v>
      </c>
      <c r="H9557" s="2">
        <v>0.31874912978686498</v>
      </c>
      <c r="I9557">
        <f t="shared" si="163"/>
        <v>7</v>
      </c>
    </row>
    <row r="9558" spans="1:9" x14ac:dyDescent="0.25">
      <c r="A9558" s="1">
        <v>33924</v>
      </c>
      <c r="B9558" s="1">
        <v>0</v>
      </c>
      <c r="C9558" s="2">
        <v>8.9251275932483401E-2</v>
      </c>
      <c r="F9558" s="1">
        <v>389313</v>
      </c>
      <c r="G9558" s="1">
        <v>1</v>
      </c>
      <c r="H9558" s="2">
        <v>0.31878628615532401</v>
      </c>
      <c r="I9558">
        <f t="shared" si="163"/>
        <v>7</v>
      </c>
    </row>
    <row r="9559" spans="1:9" x14ac:dyDescent="0.25">
      <c r="A9559" s="1">
        <v>34001</v>
      </c>
      <c r="B9559" s="1">
        <v>0</v>
      </c>
      <c r="C9559" s="2">
        <v>4.8508310595609498E-2</v>
      </c>
      <c r="F9559" s="1">
        <v>266300</v>
      </c>
      <c r="G9559" s="1">
        <v>0</v>
      </c>
      <c r="H9559" s="2">
        <v>0.31887584495565202</v>
      </c>
      <c r="I9559">
        <f t="shared" si="163"/>
        <v>7</v>
      </c>
    </row>
    <row r="9560" spans="1:9" x14ac:dyDescent="0.25">
      <c r="A9560" s="1">
        <v>34012</v>
      </c>
      <c r="B9560" s="1">
        <v>0</v>
      </c>
      <c r="C9560" s="2">
        <v>0.13436807840452</v>
      </c>
      <c r="F9560" s="1">
        <v>321865</v>
      </c>
      <c r="G9560" s="1">
        <v>0</v>
      </c>
      <c r="H9560" s="2">
        <v>0.31913267371902998</v>
      </c>
      <c r="I9560">
        <f t="shared" si="163"/>
        <v>7</v>
      </c>
    </row>
    <row r="9561" spans="1:9" x14ac:dyDescent="0.25">
      <c r="A9561" s="1">
        <v>34015</v>
      </c>
      <c r="B9561" s="1">
        <v>0</v>
      </c>
      <c r="C9561" s="2">
        <v>8.1977773415824504E-2</v>
      </c>
      <c r="F9561" s="1">
        <v>154144</v>
      </c>
      <c r="G9561" s="1">
        <v>1</v>
      </c>
      <c r="H9561" s="2">
        <v>0.319170329531827</v>
      </c>
      <c r="I9561">
        <f t="shared" si="163"/>
        <v>7</v>
      </c>
    </row>
    <row r="9562" spans="1:9" x14ac:dyDescent="0.25">
      <c r="A9562" s="1">
        <v>34587</v>
      </c>
      <c r="B9562" s="1">
        <v>0</v>
      </c>
      <c r="C9562" s="2">
        <v>0.18505099745494</v>
      </c>
      <c r="F9562" s="1">
        <v>306186</v>
      </c>
      <c r="G9562" s="1">
        <v>0</v>
      </c>
      <c r="H9562" s="2">
        <v>0.31917205451526898</v>
      </c>
      <c r="I9562">
        <f t="shared" si="163"/>
        <v>7</v>
      </c>
    </row>
    <row r="9563" spans="1:9" x14ac:dyDescent="0.25">
      <c r="A9563" s="1">
        <v>34604</v>
      </c>
      <c r="B9563" s="1">
        <v>0</v>
      </c>
      <c r="C9563" s="2">
        <v>9.0035553672159194E-2</v>
      </c>
      <c r="F9563" s="1">
        <v>218926</v>
      </c>
      <c r="G9563" s="1">
        <v>0</v>
      </c>
      <c r="H9563" s="2">
        <v>0.31922129809109701</v>
      </c>
      <c r="I9563">
        <f t="shared" si="163"/>
        <v>7</v>
      </c>
    </row>
    <row r="9564" spans="1:9" x14ac:dyDescent="0.25">
      <c r="A9564" s="1">
        <v>34621</v>
      </c>
      <c r="B9564" s="1">
        <v>0</v>
      </c>
      <c r="C9564" s="2">
        <v>0.20917791851054299</v>
      </c>
      <c r="F9564" s="1">
        <v>329510</v>
      </c>
      <c r="G9564" s="1">
        <v>0</v>
      </c>
      <c r="H9564" s="2">
        <v>0.31924528862181401</v>
      </c>
      <c r="I9564">
        <f t="shared" si="163"/>
        <v>7</v>
      </c>
    </row>
    <row r="9565" spans="1:9" x14ac:dyDescent="0.25">
      <c r="A9565" s="1">
        <v>34623</v>
      </c>
      <c r="B9565" s="1">
        <v>1</v>
      </c>
      <c r="C9565" s="2">
        <v>0.32583439026880501</v>
      </c>
      <c r="F9565" s="1">
        <v>303976</v>
      </c>
      <c r="G9565" s="1">
        <v>0</v>
      </c>
      <c r="H9565" s="2">
        <v>0.31940316316253597</v>
      </c>
      <c r="I9565">
        <f t="shared" si="163"/>
        <v>7</v>
      </c>
    </row>
    <row r="9566" spans="1:9" x14ac:dyDescent="0.25">
      <c r="A9566" s="1">
        <v>34682</v>
      </c>
      <c r="B9566" s="1">
        <v>0</v>
      </c>
      <c r="C9566" s="2">
        <v>8.2555034547455206E-2</v>
      </c>
      <c r="F9566" s="1">
        <v>162049</v>
      </c>
      <c r="G9566" s="1">
        <v>0</v>
      </c>
      <c r="H9566" s="2">
        <v>0.319412832310282</v>
      </c>
      <c r="I9566">
        <f t="shared" si="163"/>
        <v>7</v>
      </c>
    </row>
    <row r="9567" spans="1:9" x14ac:dyDescent="0.25">
      <c r="A9567" s="1">
        <v>34683</v>
      </c>
      <c r="B9567" s="1">
        <v>0</v>
      </c>
      <c r="C9567" s="2">
        <v>0.11834230533821601</v>
      </c>
      <c r="F9567" s="1">
        <v>250592</v>
      </c>
      <c r="G9567" s="1">
        <v>0</v>
      </c>
      <c r="H9567" s="2">
        <v>0.31945534520038399</v>
      </c>
      <c r="I9567">
        <f t="shared" si="163"/>
        <v>7</v>
      </c>
    </row>
    <row r="9568" spans="1:9" x14ac:dyDescent="0.25">
      <c r="A9568" s="1">
        <v>34687</v>
      </c>
      <c r="B9568" s="1">
        <v>0</v>
      </c>
      <c r="C9568" s="2">
        <v>0.106231295177673</v>
      </c>
      <c r="F9568" s="1">
        <v>369818</v>
      </c>
      <c r="G9568" s="1">
        <v>1</v>
      </c>
      <c r="H9568" s="2">
        <v>0.31951397139363502</v>
      </c>
      <c r="I9568">
        <f t="shared" si="163"/>
        <v>7</v>
      </c>
    </row>
    <row r="9569" spans="1:9" x14ac:dyDescent="0.25">
      <c r="A9569" s="1">
        <v>34731</v>
      </c>
      <c r="B9569" s="1">
        <v>0</v>
      </c>
      <c r="C9569" s="2">
        <v>7.0944232947203797E-2</v>
      </c>
      <c r="F9569" s="1">
        <v>313710</v>
      </c>
      <c r="G9569" s="1">
        <v>1</v>
      </c>
      <c r="H9569" s="2">
        <v>0.31955765469827901</v>
      </c>
      <c r="I9569">
        <f t="shared" si="163"/>
        <v>7</v>
      </c>
    </row>
    <row r="9570" spans="1:9" x14ac:dyDescent="0.25">
      <c r="A9570" s="1">
        <v>34736</v>
      </c>
      <c r="B9570" s="1">
        <v>1</v>
      </c>
      <c r="C9570" s="2">
        <v>0.33493766083288001</v>
      </c>
      <c r="F9570" s="1">
        <v>67126</v>
      </c>
      <c r="G9570" s="1">
        <v>0</v>
      </c>
      <c r="H9570" s="2">
        <v>0.31955769027524999</v>
      </c>
      <c r="I9570">
        <f t="shared" si="163"/>
        <v>7</v>
      </c>
    </row>
    <row r="9571" spans="1:9" x14ac:dyDescent="0.25">
      <c r="A9571" s="1">
        <v>34737</v>
      </c>
      <c r="B9571" s="1">
        <v>0</v>
      </c>
      <c r="C9571" s="2">
        <v>9.2821612168173098E-2</v>
      </c>
      <c r="F9571" s="1">
        <v>271968</v>
      </c>
      <c r="G9571" s="1">
        <v>1</v>
      </c>
      <c r="H9571" s="2">
        <v>0.31957800647583601</v>
      </c>
      <c r="I9571">
        <f t="shared" si="163"/>
        <v>7</v>
      </c>
    </row>
    <row r="9572" spans="1:9" x14ac:dyDescent="0.25">
      <c r="A9572" s="1">
        <v>34750</v>
      </c>
      <c r="B9572" s="1">
        <v>0</v>
      </c>
      <c r="C9572" s="2">
        <v>9.0356964995990594E-2</v>
      </c>
      <c r="F9572" s="1">
        <v>160952</v>
      </c>
      <c r="G9572" s="1">
        <v>0</v>
      </c>
      <c r="H9572" s="2">
        <v>0.31967677722377602</v>
      </c>
      <c r="I9572">
        <f t="shared" si="163"/>
        <v>7</v>
      </c>
    </row>
    <row r="9573" spans="1:9" x14ac:dyDescent="0.25">
      <c r="A9573" s="1">
        <v>34969</v>
      </c>
      <c r="B9573" s="1">
        <v>0</v>
      </c>
      <c r="C9573" s="2">
        <v>7.3115160707146604E-2</v>
      </c>
      <c r="F9573" s="1">
        <v>194865</v>
      </c>
      <c r="G9573" s="1">
        <v>0</v>
      </c>
      <c r="H9573" s="2">
        <v>0.31967906003532598</v>
      </c>
      <c r="I9573">
        <f t="shared" si="163"/>
        <v>7</v>
      </c>
    </row>
    <row r="9574" spans="1:9" x14ac:dyDescent="0.25">
      <c r="A9574" s="1">
        <v>35054</v>
      </c>
      <c r="B9574" s="1">
        <v>0</v>
      </c>
      <c r="C9574" s="2">
        <v>0.25320122881803497</v>
      </c>
      <c r="F9574" s="1">
        <v>349129</v>
      </c>
      <c r="G9574" s="1">
        <v>1</v>
      </c>
      <c r="H9574" s="2">
        <v>0.31968026885775502</v>
      </c>
      <c r="I9574">
        <f t="shared" si="163"/>
        <v>7</v>
      </c>
    </row>
    <row r="9575" spans="1:9" x14ac:dyDescent="0.25">
      <c r="A9575" s="1">
        <v>35055</v>
      </c>
      <c r="B9575" s="1">
        <v>0</v>
      </c>
      <c r="C9575" s="2">
        <v>0.13275831314543199</v>
      </c>
      <c r="F9575" s="1">
        <v>269167</v>
      </c>
      <c r="G9575" s="1">
        <v>0</v>
      </c>
      <c r="H9575" s="2">
        <v>0.31972396048041002</v>
      </c>
      <c r="I9575">
        <f t="shared" si="163"/>
        <v>7</v>
      </c>
    </row>
    <row r="9576" spans="1:9" x14ac:dyDescent="0.25">
      <c r="A9576" s="1">
        <v>35059</v>
      </c>
      <c r="B9576" s="1">
        <v>0</v>
      </c>
      <c r="C9576" s="2">
        <v>9.49948446685107E-2</v>
      </c>
      <c r="F9576" s="1">
        <v>393848</v>
      </c>
      <c r="G9576" s="1">
        <v>0</v>
      </c>
      <c r="H9576" s="2">
        <v>0.31981304747905598</v>
      </c>
      <c r="I9576">
        <f t="shared" si="163"/>
        <v>7</v>
      </c>
    </row>
    <row r="9577" spans="1:9" x14ac:dyDescent="0.25">
      <c r="A9577" s="1">
        <v>35068</v>
      </c>
      <c r="B9577" s="1">
        <v>0</v>
      </c>
      <c r="C9577" s="2">
        <v>0.13584332599663701</v>
      </c>
      <c r="F9577" s="1">
        <v>274763</v>
      </c>
      <c r="G9577" s="1">
        <v>0</v>
      </c>
      <c r="H9577" s="2">
        <v>0.31982306828545198</v>
      </c>
      <c r="I9577">
        <f t="shared" si="163"/>
        <v>7</v>
      </c>
    </row>
    <row r="9578" spans="1:9" x14ac:dyDescent="0.25">
      <c r="A9578" s="1">
        <v>35280</v>
      </c>
      <c r="B9578" s="1">
        <v>0</v>
      </c>
      <c r="C9578" s="2">
        <v>0.15300583068575199</v>
      </c>
      <c r="F9578" s="1">
        <v>371424</v>
      </c>
      <c r="G9578" s="1">
        <v>1</v>
      </c>
      <c r="H9578" s="2">
        <v>0.31998627215852299</v>
      </c>
      <c r="I9578">
        <f t="shared" si="163"/>
        <v>7</v>
      </c>
    </row>
    <row r="9579" spans="1:9" x14ac:dyDescent="0.25">
      <c r="A9579" s="1">
        <v>35301</v>
      </c>
      <c r="B9579" s="1">
        <v>0</v>
      </c>
      <c r="C9579" s="2">
        <v>0.24071358934096701</v>
      </c>
      <c r="F9579" s="1">
        <v>304266</v>
      </c>
      <c r="G9579" s="1">
        <v>0</v>
      </c>
      <c r="H9579" s="2">
        <v>0.32013215918909799</v>
      </c>
      <c r="I9579">
        <f t="shared" si="163"/>
        <v>7</v>
      </c>
    </row>
    <row r="9580" spans="1:9" x14ac:dyDescent="0.25">
      <c r="A9580" s="1">
        <v>35314</v>
      </c>
      <c r="B9580" s="1">
        <v>0</v>
      </c>
      <c r="C9580" s="2">
        <v>7.6932283798062606E-2</v>
      </c>
      <c r="F9580" s="1">
        <v>138812</v>
      </c>
      <c r="G9580" s="1">
        <v>0</v>
      </c>
      <c r="H9580" s="2">
        <v>0.32018074644658301</v>
      </c>
      <c r="I9580">
        <f t="shared" si="163"/>
        <v>7</v>
      </c>
    </row>
    <row r="9581" spans="1:9" x14ac:dyDescent="0.25">
      <c r="A9581" s="1">
        <v>35331</v>
      </c>
      <c r="B9581" s="1">
        <v>0</v>
      </c>
      <c r="C9581" s="2">
        <v>0.12273710590108999</v>
      </c>
      <c r="F9581" s="1">
        <v>46845</v>
      </c>
      <c r="G9581" s="1">
        <v>0</v>
      </c>
      <c r="H9581" s="2">
        <v>0.32021643164748698</v>
      </c>
      <c r="I9581">
        <f t="shared" si="163"/>
        <v>7</v>
      </c>
    </row>
    <row r="9582" spans="1:9" x14ac:dyDescent="0.25">
      <c r="A9582" s="1">
        <v>35753</v>
      </c>
      <c r="B9582" s="1">
        <v>0</v>
      </c>
      <c r="C9582" s="2">
        <v>0.16136551290158299</v>
      </c>
      <c r="F9582" s="1">
        <v>54524</v>
      </c>
      <c r="G9582" s="1">
        <v>0</v>
      </c>
      <c r="H9582" s="2">
        <v>0.32024641160824602</v>
      </c>
      <c r="I9582">
        <f t="shared" si="163"/>
        <v>7</v>
      </c>
    </row>
    <row r="9583" spans="1:9" x14ac:dyDescent="0.25">
      <c r="A9583" s="1">
        <v>35916</v>
      </c>
      <c r="B9583" s="1">
        <v>0</v>
      </c>
      <c r="C9583" s="2">
        <v>6.8471411291068998E-2</v>
      </c>
      <c r="F9583" s="1">
        <v>130960</v>
      </c>
      <c r="G9583" s="1">
        <v>1</v>
      </c>
      <c r="H9583" s="2">
        <v>0.32045232357416198</v>
      </c>
      <c r="I9583">
        <f t="shared" si="163"/>
        <v>7</v>
      </c>
    </row>
    <row r="9584" spans="1:9" x14ac:dyDescent="0.25">
      <c r="A9584" s="1">
        <v>35991</v>
      </c>
      <c r="B9584" s="1">
        <v>0</v>
      </c>
      <c r="C9584" s="2">
        <v>0.14265202463086099</v>
      </c>
      <c r="F9584" s="1">
        <v>362049</v>
      </c>
      <c r="G9584" s="1">
        <v>1</v>
      </c>
      <c r="H9584" s="2">
        <v>0.32049418180510097</v>
      </c>
      <c r="I9584">
        <f t="shared" si="163"/>
        <v>7</v>
      </c>
    </row>
    <row r="9585" spans="1:9" x14ac:dyDescent="0.25">
      <c r="A9585" s="1">
        <v>35993</v>
      </c>
      <c r="B9585" s="1">
        <v>0</v>
      </c>
      <c r="C9585" s="2">
        <v>6.7883317387872899E-2</v>
      </c>
      <c r="F9585" s="1">
        <v>217047</v>
      </c>
      <c r="G9585" s="1">
        <v>0</v>
      </c>
      <c r="H9585" s="2">
        <v>0.32053143832472702</v>
      </c>
      <c r="I9585">
        <f t="shared" si="163"/>
        <v>7</v>
      </c>
    </row>
    <row r="9586" spans="1:9" x14ac:dyDescent="0.25">
      <c r="A9586" s="1">
        <v>35999</v>
      </c>
      <c r="B9586" s="1">
        <v>0</v>
      </c>
      <c r="C9586" s="2">
        <v>8.1580068105944398E-2</v>
      </c>
      <c r="F9586" s="1">
        <v>383228</v>
      </c>
      <c r="G9586" s="1">
        <v>1</v>
      </c>
      <c r="H9586" s="2">
        <v>0.32060583242125001</v>
      </c>
      <c r="I9586">
        <f t="shared" si="163"/>
        <v>7</v>
      </c>
    </row>
    <row r="9587" spans="1:9" x14ac:dyDescent="0.25">
      <c r="A9587" s="1">
        <v>36016</v>
      </c>
      <c r="B9587" s="1">
        <v>0</v>
      </c>
      <c r="C9587" s="2">
        <v>2.3455651860768801E-2</v>
      </c>
      <c r="F9587" s="1">
        <v>199606</v>
      </c>
      <c r="G9587" s="1">
        <v>0</v>
      </c>
      <c r="H9587" s="2">
        <v>0.32061432070068302</v>
      </c>
      <c r="I9587">
        <f t="shared" si="163"/>
        <v>7</v>
      </c>
    </row>
    <row r="9588" spans="1:9" x14ac:dyDescent="0.25">
      <c r="A9588" s="1">
        <v>36043</v>
      </c>
      <c r="B9588" s="1">
        <v>0</v>
      </c>
      <c r="C9588" s="2">
        <v>0.215047180996256</v>
      </c>
      <c r="F9588" s="1">
        <v>354246</v>
      </c>
      <c r="G9588" s="1">
        <v>0</v>
      </c>
      <c r="H9588" s="2">
        <v>0.32075606568465798</v>
      </c>
      <c r="I9588">
        <f t="shared" si="163"/>
        <v>7</v>
      </c>
    </row>
    <row r="9589" spans="1:9" x14ac:dyDescent="0.25">
      <c r="A9589" s="1">
        <v>36057</v>
      </c>
      <c r="B9589" s="1">
        <v>0</v>
      </c>
      <c r="C9589" s="2">
        <v>0.13686541474188699</v>
      </c>
      <c r="F9589" s="1">
        <v>136377</v>
      </c>
      <c r="G9589" s="1">
        <v>0</v>
      </c>
      <c r="H9589" s="2">
        <v>0.32078042840459198</v>
      </c>
      <c r="I9589">
        <f t="shared" si="163"/>
        <v>7</v>
      </c>
    </row>
    <row r="9590" spans="1:9" x14ac:dyDescent="0.25">
      <c r="A9590" s="1">
        <v>36098</v>
      </c>
      <c r="B9590" s="1">
        <v>0</v>
      </c>
      <c r="C9590" s="2">
        <v>0.19625149061908101</v>
      </c>
      <c r="F9590" s="1">
        <v>82050</v>
      </c>
      <c r="G9590" s="1">
        <v>1</v>
      </c>
      <c r="H9590" s="2">
        <v>0.320841637673205</v>
      </c>
      <c r="I9590">
        <f t="shared" si="163"/>
        <v>7</v>
      </c>
    </row>
    <row r="9591" spans="1:9" x14ac:dyDescent="0.25">
      <c r="A9591" s="1">
        <v>36152</v>
      </c>
      <c r="B9591" s="1">
        <v>0</v>
      </c>
      <c r="C9591" s="2">
        <v>0.127124464653113</v>
      </c>
      <c r="F9591" s="1">
        <v>119480</v>
      </c>
      <c r="G9591" s="1">
        <v>0</v>
      </c>
      <c r="H9591" s="2">
        <v>0.32084740807764001</v>
      </c>
      <c r="I9591">
        <f t="shared" si="163"/>
        <v>7</v>
      </c>
    </row>
    <row r="9592" spans="1:9" x14ac:dyDescent="0.25">
      <c r="A9592" s="1">
        <v>36170</v>
      </c>
      <c r="B9592" s="1">
        <v>0</v>
      </c>
      <c r="C9592" s="2">
        <v>8.8223038287475505E-2</v>
      </c>
      <c r="F9592" s="1">
        <v>332770</v>
      </c>
      <c r="G9592" s="1">
        <v>1</v>
      </c>
      <c r="H9592" s="2">
        <v>0.32086991699913803</v>
      </c>
      <c r="I9592">
        <f t="shared" si="163"/>
        <v>7</v>
      </c>
    </row>
    <row r="9593" spans="1:9" x14ac:dyDescent="0.25">
      <c r="A9593" s="1">
        <v>36171</v>
      </c>
      <c r="B9593" s="1">
        <v>0</v>
      </c>
      <c r="C9593" s="2">
        <v>0.112545175093987</v>
      </c>
      <c r="F9593" s="1">
        <v>194020</v>
      </c>
      <c r="G9593" s="1">
        <v>0</v>
      </c>
      <c r="H9593" s="2">
        <v>0.32087739385754699</v>
      </c>
      <c r="I9593">
        <f t="shared" si="163"/>
        <v>7</v>
      </c>
    </row>
    <row r="9594" spans="1:9" x14ac:dyDescent="0.25">
      <c r="A9594" s="1">
        <v>36250</v>
      </c>
      <c r="B9594" s="1">
        <v>0</v>
      </c>
      <c r="C9594" s="2">
        <v>3.3055145713413898E-2</v>
      </c>
      <c r="F9594" s="1">
        <v>188059</v>
      </c>
      <c r="G9594" s="1">
        <v>0</v>
      </c>
      <c r="H9594" s="2">
        <v>0.32095096178010002</v>
      </c>
      <c r="I9594">
        <f t="shared" si="163"/>
        <v>7</v>
      </c>
    </row>
    <row r="9595" spans="1:9" x14ac:dyDescent="0.25">
      <c r="A9595" s="1">
        <v>36431</v>
      </c>
      <c r="B9595" s="1">
        <v>0</v>
      </c>
      <c r="C9595" s="2">
        <v>0.108186711396673</v>
      </c>
      <c r="F9595" s="1">
        <v>171524</v>
      </c>
      <c r="G9595" s="1">
        <v>0</v>
      </c>
      <c r="H9595" s="2">
        <v>0.32099270242906902</v>
      </c>
      <c r="I9595">
        <f t="shared" si="163"/>
        <v>7</v>
      </c>
    </row>
    <row r="9596" spans="1:9" x14ac:dyDescent="0.25">
      <c r="A9596" s="1">
        <v>36444</v>
      </c>
      <c r="B9596" s="1">
        <v>1</v>
      </c>
      <c r="C9596" s="2">
        <v>0.108095543791937</v>
      </c>
      <c r="F9596" s="1">
        <v>321558</v>
      </c>
      <c r="G9596" s="1">
        <v>0</v>
      </c>
      <c r="H9596" s="2">
        <v>0.32099881658118301</v>
      </c>
      <c r="I9596">
        <f t="shared" si="163"/>
        <v>7</v>
      </c>
    </row>
    <row r="9597" spans="1:9" x14ac:dyDescent="0.25">
      <c r="A9597" s="1">
        <v>36483</v>
      </c>
      <c r="B9597" s="1">
        <v>1</v>
      </c>
      <c r="C9597" s="2">
        <v>4.69477005804275E-2</v>
      </c>
      <c r="F9597" s="1">
        <v>383555</v>
      </c>
      <c r="G9597" s="1">
        <v>0</v>
      </c>
      <c r="H9597" s="2">
        <v>0.32102187722884501</v>
      </c>
      <c r="I9597">
        <f t="shared" si="163"/>
        <v>7</v>
      </c>
    </row>
    <row r="9598" spans="1:9" x14ac:dyDescent="0.25">
      <c r="A9598" s="1">
        <v>36514</v>
      </c>
      <c r="B9598" s="1">
        <v>0</v>
      </c>
      <c r="C9598" s="2">
        <v>0.35511593340689201</v>
      </c>
      <c r="F9598" s="1">
        <v>194267</v>
      </c>
      <c r="G9598" s="1">
        <v>0</v>
      </c>
      <c r="H9598" s="2">
        <v>0.32115694424069102</v>
      </c>
      <c r="I9598">
        <f t="shared" si="163"/>
        <v>7</v>
      </c>
    </row>
    <row r="9599" spans="1:9" x14ac:dyDescent="0.25">
      <c r="A9599" s="1">
        <v>36523</v>
      </c>
      <c r="B9599" s="1">
        <v>1</v>
      </c>
      <c r="C9599" s="2">
        <v>8.8810717007327802E-2</v>
      </c>
      <c r="F9599" s="1">
        <v>376272</v>
      </c>
      <c r="G9599" s="1">
        <v>0</v>
      </c>
      <c r="H9599" s="2">
        <v>0.321178840924772</v>
      </c>
      <c r="I9599">
        <f t="shared" si="163"/>
        <v>7</v>
      </c>
    </row>
    <row r="9600" spans="1:9" x14ac:dyDescent="0.25">
      <c r="A9600" s="1">
        <v>36529</v>
      </c>
      <c r="B9600" s="1">
        <v>0</v>
      </c>
      <c r="C9600" s="2">
        <v>9.95651245148855E-2</v>
      </c>
      <c r="F9600" s="1">
        <v>107912</v>
      </c>
      <c r="G9600" s="1">
        <v>1</v>
      </c>
      <c r="H9600" s="2">
        <v>0.32130016736158401</v>
      </c>
      <c r="I9600">
        <f t="shared" si="163"/>
        <v>7</v>
      </c>
    </row>
    <row r="9601" spans="1:9" x14ac:dyDescent="0.25">
      <c r="A9601" s="1">
        <v>36580</v>
      </c>
      <c r="B9601" s="1">
        <v>0</v>
      </c>
      <c r="C9601" s="2">
        <v>5.1943469941111098E-2</v>
      </c>
      <c r="F9601" s="1">
        <v>382366</v>
      </c>
      <c r="G9601" s="1">
        <v>0</v>
      </c>
      <c r="H9601" s="2">
        <v>0.32133104958691799</v>
      </c>
      <c r="I9601">
        <f t="shared" si="163"/>
        <v>7</v>
      </c>
    </row>
    <row r="9602" spans="1:9" x14ac:dyDescent="0.25">
      <c r="A9602" s="1">
        <v>36581</v>
      </c>
      <c r="B9602" s="1">
        <v>0</v>
      </c>
      <c r="C9602" s="2">
        <v>8.9436383766185207E-2</v>
      </c>
      <c r="F9602" s="1">
        <v>138005</v>
      </c>
      <c r="G9602" s="1">
        <v>1</v>
      </c>
      <c r="H9602" s="2">
        <v>0.321338173438179</v>
      </c>
      <c r="I9602">
        <f t="shared" si="163"/>
        <v>7</v>
      </c>
    </row>
    <row r="9603" spans="1:9" x14ac:dyDescent="0.25">
      <c r="A9603" s="1">
        <v>36595</v>
      </c>
      <c r="B9603" s="1">
        <v>0</v>
      </c>
      <c r="C9603" s="2">
        <v>9.9593516243563898E-2</v>
      </c>
      <c r="F9603" s="1">
        <v>311548</v>
      </c>
      <c r="G9603" s="1">
        <v>1</v>
      </c>
      <c r="H9603" s="2">
        <v>0.32135244202026703</v>
      </c>
      <c r="I9603">
        <f t="shared" si="163"/>
        <v>7</v>
      </c>
    </row>
    <row r="9604" spans="1:9" x14ac:dyDescent="0.25">
      <c r="A9604" s="1">
        <v>37837</v>
      </c>
      <c r="B9604" s="1">
        <v>0</v>
      </c>
      <c r="C9604" s="2">
        <v>0.23028248846024499</v>
      </c>
      <c r="F9604" s="1">
        <v>133395</v>
      </c>
      <c r="G9604" s="1">
        <v>0</v>
      </c>
      <c r="H9604" s="2">
        <v>0.321381317381428</v>
      </c>
      <c r="I9604">
        <f t="shared" ref="I9604:I9667" si="164">ROUNDUP((ROW()-1)/(COUNT($H$3:$H$14456)/10),0)</f>
        <v>7</v>
      </c>
    </row>
    <row r="9605" spans="1:9" x14ac:dyDescent="0.25">
      <c r="A9605" s="1">
        <v>38258</v>
      </c>
      <c r="B9605" s="1">
        <v>0</v>
      </c>
      <c r="C9605" s="2">
        <v>7.0468895189408298E-2</v>
      </c>
      <c r="F9605" s="1">
        <v>363823</v>
      </c>
      <c r="G9605" s="1">
        <v>0</v>
      </c>
      <c r="H9605" s="2">
        <v>0.32140769886622</v>
      </c>
      <c r="I9605">
        <f t="shared" si="164"/>
        <v>7</v>
      </c>
    </row>
    <row r="9606" spans="1:9" x14ac:dyDescent="0.25">
      <c r="A9606" s="1">
        <v>38275</v>
      </c>
      <c r="B9606" s="1">
        <v>0</v>
      </c>
      <c r="C9606" s="2">
        <v>0.22138601492083601</v>
      </c>
      <c r="F9606" s="1">
        <v>6249</v>
      </c>
      <c r="G9606" s="1">
        <v>0</v>
      </c>
      <c r="H9606" s="2">
        <v>0.32151538769559201</v>
      </c>
      <c r="I9606">
        <f t="shared" si="164"/>
        <v>7</v>
      </c>
    </row>
    <row r="9607" spans="1:9" x14ac:dyDescent="0.25">
      <c r="A9607" s="1">
        <v>38342</v>
      </c>
      <c r="B9607" s="1">
        <v>0</v>
      </c>
      <c r="C9607" s="2">
        <v>3.7810506573361297E-2</v>
      </c>
      <c r="F9607" s="1">
        <v>101771</v>
      </c>
      <c r="G9607" s="1">
        <v>1</v>
      </c>
      <c r="H9607" s="2">
        <v>0.321597111693389</v>
      </c>
      <c r="I9607">
        <f t="shared" si="164"/>
        <v>7</v>
      </c>
    </row>
    <row r="9608" spans="1:9" x14ac:dyDescent="0.25">
      <c r="A9608" s="1">
        <v>38367</v>
      </c>
      <c r="B9608" s="1">
        <v>0</v>
      </c>
      <c r="C9608" s="2">
        <v>0.16751037562320001</v>
      </c>
      <c r="F9608" s="1">
        <v>161513</v>
      </c>
      <c r="G9608" s="1">
        <v>0</v>
      </c>
      <c r="H9608" s="2">
        <v>0.321602864236603</v>
      </c>
      <c r="I9608">
        <f t="shared" si="164"/>
        <v>7</v>
      </c>
    </row>
    <row r="9609" spans="1:9" x14ac:dyDescent="0.25">
      <c r="A9609" s="1">
        <v>38373</v>
      </c>
      <c r="B9609" s="1">
        <v>0</v>
      </c>
      <c r="C9609" s="2">
        <v>3.0245329762237601E-2</v>
      </c>
      <c r="F9609" s="1">
        <v>189108</v>
      </c>
      <c r="G9609" s="1">
        <v>0</v>
      </c>
      <c r="H9609" s="2">
        <v>0.32163471135601202</v>
      </c>
      <c r="I9609">
        <f t="shared" si="164"/>
        <v>7</v>
      </c>
    </row>
    <row r="9610" spans="1:9" x14ac:dyDescent="0.25">
      <c r="A9610" s="1">
        <v>38400</v>
      </c>
      <c r="B9610" s="1">
        <v>0</v>
      </c>
      <c r="C9610" s="2">
        <v>5.4557018889184399E-2</v>
      </c>
      <c r="F9610" s="1">
        <v>177082</v>
      </c>
      <c r="G9610" s="1">
        <v>0</v>
      </c>
      <c r="H9610" s="2">
        <v>0.32175803956132598</v>
      </c>
      <c r="I9610">
        <f t="shared" si="164"/>
        <v>7</v>
      </c>
    </row>
    <row r="9611" spans="1:9" x14ac:dyDescent="0.25">
      <c r="A9611" s="1">
        <v>38406</v>
      </c>
      <c r="B9611" s="1">
        <v>0</v>
      </c>
      <c r="C9611" s="2">
        <v>0.100027222187844</v>
      </c>
      <c r="F9611" s="1">
        <v>155149</v>
      </c>
      <c r="G9611" s="1">
        <v>1</v>
      </c>
      <c r="H9611" s="2">
        <v>0.32177525800283302</v>
      </c>
      <c r="I9611">
        <f t="shared" si="164"/>
        <v>7</v>
      </c>
    </row>
    <row r="9612" spans="1:9" x14ac:dyDescent="0.25">
      <c r="A9612" s="1">
        <v>38412</v>
      </c>
      <c r="B9612" s="1">
        <v>0</v>
      </c>
      <c r="C9612" s="2">
        <v>0.31727963253362501</v>
      </c>
      <c r="F9612" s="1">
        <v>351917</v>
      </c>
      <c r="G9612" s="1">
        <v>0</v>
      </c>
      <c r="H9612" s="2">
        <v>0.32178789478362801</v>
      </c>
      <c r="I9612">
        <f t="shared" si="164"/>
        <v>7</v>
      </c>
    </row>
    <row r="9613" spans="1:9" x14ac:dyDescent="0.25">
      <c r="A9613" s="1">
        <v>38662</v>
      </c>
      <c r="B9613" s="1">
        <v>0</v>
      </c>
      <c r="C9613" s="2">
        <v>9.4821274029556896E-2</v>
      </c>
      <c r="F9613" s="1">
        <v>278292</v>
      </c>
      <c r="G9613" s="1">
        <v>0</v>
      </c>
      <c r="H9613" s="2">
        <v>0.32209934507611399</v>
      </c>
      <c r="I9613">
        <f t="shared" si="164"/>
        <v>7</v>
      </c>
    </row>
    <row r="9614" spans="1:9" x14ac:dyDescent="0.25">
      <c r="A9614" s="1">
        <v>38668</v>
      </c>
      <c r="B9614" s="1">
        <v>0</v>
      </c>
      <c r="C9614" s="2">
        <v>0.10609007040129</v>
      </c>
      <c r="F9614" s="1">
        <v>64125</v>
      </c>
      <c r="G9614" s="1">
        <v>1</v>
      </c>
      <c r="H9614" s="2">
        <v>0.32212207328525899</v>
      </c>
      <c r="I9614">
        <f t="shared" si="164"/>
        <v>7</v>
      </c>
    </row>
    <row r="9615" spans="1:9" x14ac:dyDescent="0.25">
      <c r="A9615" s="1">
        <v>38673</v>
      </c>
      <c r="B9615" s="1">
        <v>0</v>
      </c>
      <c r="C9615" s="2">
        <v>4.0405916214202399E-2</v>
      </c>
      <c r="F9615" s="1">
        <v>283214</v>
      </c>
      <c r="G9615" s="1">
        <v>1</v>
      </c>
      <c r="H9615" s="2">
        <v>0.32216163154768601</v>
      </c>
      <c r="I9615">
        <f t="shared" si="164"/>
        <v>7</v>
      </c>
    </row>
    <row r="9616" spans="1:9" x14ac:dyDescent="0.25">
      <c r="A9616" s="1">
        <v>38735</v>
      </c>
      <c r="B9616" s="1">
        <v>0</v>
      </c>
      <c r="C9616" s="2">
        <v>0.14932519777877401</v>
      </c>
      <c r="F9616" s="1">
        <v>340629</v>
      </c>
      <c r="G9616" s="1">
        <v>0</v>
      </c>
      <c r="H9616" s="2">
        <v>0.32217961096376502</v>
      </c>
      <c r="I9616">
        <f t="shared" si="164"/>
        <v>7</v>
      </c>
    </row>
    <row r="9617" spans="1:9" x14ac:dyDescent="0.25">
      <c r="A9617" s="1">
        <v>38745</v>
      </c>
      <c r="B9617" s="1">
        <v>0</v>
      </c>
      <c r="C9617" s="2">
        <v>8.8146769842471301E-2</v>
      </c>
      <c r="F9617" s="1">
        <v>306476</v>
      </c>
      <c r="G9617" s="1">
        <v>1</v>
      </c>
      <c r="H9617" s="2">
        <v>0.32221325511809601</v>
      </c>
      <c r="I9617">
        <f t="shared" si="164"/>
        <v>7</v>
      </c>
    </row>
    <row r="9618" spans="1:9" x14ac:dyDescent="0.25">
      <c r="A9618" s="1">
        <v>38746</v>
      </c>
      <c r="B9618" s="1">
        <v>0</v>
      </c>
      <c r="C9618" s="2">
        <v>7.0031967126909303E-2</v>
      </c>
      <c r="F9618" s="1">
        <v>349338</v>
      </c>
      <c r="G9618" s="1">
        <v>0</v>
      </c>
      <c r="H9618" s="2">
        <v>0.322214142596423</v>
      </c>
      <c r="I9618">
        <f t="shared" si="164"/>
        <v>7</v>
      </c>
    </row>
    <row r="9619" spans="1:9" x14ac:dyDescent="0.25">
      <c r="A9619" s="1">
        <v>38760</v>
      </c>
      <c r="B9619" s="1">
        <v>0</v>
      </c>
      <c r="C9619" s="2">
        <v>0.12440135035012399</v>
      </c>
      <c r="F9619" s="1">
        <v>165750</v>
      </c>
      <c r="G9619" s="1">
        <v>0</v>
      </c>
      <c r="H9619" s="2">
        <v>0.32232805727175701</v>
      </c>
      <c r="I9619">
        <f t="shared" si="164"/>
        <v>7</v>
      </c>
    </row>
    <row r="9620" spans="1:9" x14ac:dyDescent="0.25">
      <c r="A9620" s="1">
        <v>38786</v>
      </c>
      <c r="B9620" s="1">
        <v>0</v>
      </c>
      <c r="C9620" s="2">
        <v>0.278317018557942</v>
      </c>
      <c r="F9620" s="1">
        <v>362355</v>
      </c>
      <c r="G9620" s="1">
        <v>0</v>
      </c>
      <c r="H9620" s="2">
        <v>0.32237029304849402</v>
      </c>
      <c r="I9620">
        <f t="shared" si="164"/>
        <v>7</v>
      </c>
    </row>
    <row r="9621" spans="1:9" x14ac:dyDescent="0.25">
      <c r="A9621" s="1">
        <v>38797</v>
      </c>
      <c r="B9621" s="1">
        <v>1</v>
      </c>
      <c r="C9621" s="2">
        <v>0.25314907457341701</v>
      </c>
      <c r="F9621" s="1">
        <v>239013</v>
      </c>
      <c r="G9621" s="1">
        <v>1</v>
      </c>
      <c r="H9621" s="2">
        <v>0.32242655795042902</v>
      </c>
      <c r="I9621">
        <f t="shared" si="164"/>
        <v>7</v>
      </c>
    </row>
    <row r="9622" spans="1:9" x14ac:dyDescent="0.25">
      <c r="A9622" s="1">
        <v>38883</v>
      </c>
      <c r="B9622" s="1">
        <v>0</v>
      </c>
      <c r="C9622" s="2">
        <v>0.21564876694054499</v>
      </c>
      <c r="F9622" s="1">
        <v>111549</v>
      </c>
      <c r="G9622" s="1">
        <v>0</v>
      </c>
      <c r="H9622" s="2">
        <v>0.32247745679060003</v>
      </c>
      <c r="I9622">
        <f t="shared" si="164"/>
        <v>7</v>
      </c>
    </row>
    <row r="9623" spans="1:9" x14ac:dyDescent="0.25">
      <c r="A9623" s="1">
        <v>38924</v>
      </c>
      <c r="B9623" s="1">
        <v>0</v>
      </c>
      <c r="C9623" s="2">
        <v>4.4712070719486699E-2</v>
      </c>
      <c r="F9623" s="1">
        <v>268300</v>
      </c>
      <c r="G9623" s="1">
        <v>0</v>
      </c>
      <c r="H9623" s="2">
        <v>0.32256703807776799</v>
      </c>
      <c r="I9623">
        <f t="shared" si="164"/>
        <v>7</v>
      </c>
    </row>
    <row r="9624" spans="1:9" x14ac:dyDescent="0.25">
      <c r="A9624" s="1">
        <v>39777</v>
      </c>
      <c r="B9624" s="1">
        <v>0</v>
      </c>
      <c r="C9624" s="2">
        <v>7.5453251484189798E-2</v>
      </c>
      <c r="F9624" s="1">
        <v>382776</v>
      </c>
      <c r="G9624" s="1">
        <v>0</v>
      </c>
      <c r="H9624" s="2">
        <v>0.32256969422140203</v>
      </c>
      <c r="I9624">
        <f t="shared" si="164"/>
        <v>7</v>
      </c>
    </row>
    <row r="9625" spans="1:9" x14ac:dyDescent="0.25">
      <c r="A9625" s="1">
        <v>39799</v>
      </c>
      <c r="B9625" s="1">
        <v>0</v>
      </c>
      <c r="C9625" s="2">
        <v>9.4208353320944793E-2</v>
      </c>
      <c r="F9625" s="1">
        <v>392563</v>
      </c>
      <c r="G9625" s="1">
        <v>0</v>
      </c>
      <c r="H9625" s="2">
        <v>0.322576080059363</v>
      </c>
      <c r="I9625">
        <f t="shared" si="164"/>
        <v>7</v>
      </c>
    </row>
    <row r="9626" spans="1:9" x14ac:dyDescent="0.25">
      <c r="A9626" s="1">
        <v>39803</v>
      </c>
      <c r="B9626" s="1">
        <v>0</v>
      </c>
      <c r="C9626" s="2">
        <v>2.16406234323741E-2</v>
      </c>
      <c r="F9626" s="1">
        <v>369172</v>
      </c>
      <c r="G9626" s="1">
        <v>1</v>
      </c>
      <c r="H9626" s="2">
        <v>0.32259062066201299</v>
      </c>
      <c r="I9626">
        <f t="shared" si="164"/>
        <v>7</v>
      </c>
    </row>
    <row r="9627" spans="1:9" x14ac:dyDescent="0.25">
      <c r="A9627" s="1">
        <v>39938</v>
      </c>
      <c r="B9627" s="1">
        <v>0</v>
      </c>
      <c r="C9627" s="2">
        <v>9.72737763974999E-2</v>
      </c>
      <c r="F9627" s="1">
        <v>101222</v>
      </c>
      <c r="G9627" s="1">
        <v>0</v>
      </c>
      <c r="H9627" s="2">
        <v>0.32267535757242999</v>
      </c>
      <c r="I9627">
        <f t="shared" si="164"/>
        <v>7</v>
      </c>
    </row>
    <row r="9628" spans="1:9" x14ac:dyDescent="0.25">
      <c r="A9628" s="1">
        <v>39976</v>
      </c>
      <c r="B9628" s="1">
        <v>0</v>
      </c>
      <c r="C9628" s="2">
        <v>0.246564179014676</v>
      </c>
      <c r="F9628" s="1">
        <v>286713</v>
      </c>
      <c r="G9628" s="1">
        <v>1</v>
      </c>
      <c r="H9628" s="2">
        <v>0.32270356568300601</v>
      </c>
      <c r="I9628">
        <f t="shared" si="164"/>
        <v>7</v>
      </c>
    </row>
    <row r="9629" spans="1:9" x14ac:dyDescent="0.25">
      <c r="A9629" s="1">
        <v>40070</v>
      </c>
      <c r="B9629" s="1">
        <v>0</v>
      </c>
      <c r="C9629" s="2">
        <v>0.18558595014019699</v>
      </c>
      <c r="F9629" s="1">
        <v>203407</v>
      </c>
      <c r="G9629" s="1">
        <v>0</v>
      </c>
      <c r="H9629" s="2">
        <v>0.32270617715313699</v>
      </c>
      <c r="I9629">
        <f t="shared" si="164"/>
        <v>7</v>
      </c>
    </row>
    <row r="9630" spans="1:9" x14ac:dyDescent="0.25">
      <c r="A9630" s="1">
        <v>40088</v>
      </c>
      <c r="B9630" s="1">
        <v>0</v>
      </c>
      <c r="C9630" s="2">
        <v>0.176902571150476</v>
      </c>
      <c r="F9630" s="1">
        <v>202458</v>
      </c>
      <c r="G9630" s="1">
        <v>0</v>
      </c>
      <c r="H9630" s="2">
        <v>0.322775287907344</v>
      </c>
      <c r="I9630">
        <f t="shared" si="164"/>
        <v>7</v>
      </c>
    </row>
    <row r="9631" spans="1:9" x14ac:dyDescent="0.25">
      <c r="A9631" s="1">
        <v>40584</v>
      </c>
      <c r="B9631" s="1">
        <v>0</v>
      </c>
      <c r="C9631" s="2">
        <v>3.3443022959569503E-2</v>
      </c>
      <c r="F9631" s="1">
        <v>282254</v>
      </c>
      <c r="G9631" s="1">
        <v>0</v>
      </c>
      <c r="H9631" s="2">
        <v>0.32282921749296101</v>
      </c>
      <c r="I9631">
        <f t="shared" si="164"/>
        <v>7</v>
      </c>
    </row>
    <row r="9632" spans="1:9" x14ac:dyDescent="0.25">
      <c r="A9632" s="1">
        <v>40678</v>
      </c>
      <c r="B9632" s="1">
        <v>0</v>
      </c>
      <c r="C9632" s="2">
        <v>0.11615463135179201</v>
      </c>
      <c r="F9632" s="1">
        <v>258581</v>
      </c>
      <c r="G9632" s="1">
        <v>1</v>
      </c>
      <c r="H9632" s="2">
        <v>0.32283074615732399</v>
      </c>
      <c r="I9632">
        <f t="shared" si="164"/>
        <v>7</v>
      </c>
    </row>
    <row r="9633" spans="1:9" x14ac:dyDescent="0.25">
      <c r="A9633" s="1">
        <v>40713</v>
      </c>
      <c r="B9633" s="1">
        <v>0</v>
      </c>
      <c r="C9633" s="2">
        <v>9.5186729320439603E-2</v>
      </c>
      <c r="F9633" s="1">
        <v>338487</v>
      </c>
      <c r="G9633" s="1">
        <v>1</v>
      </c>
      <c r="H9633" s="2">
        <v>0.32283696559782099</v>
      </c>
      <c r="I9633">
        <f t="shared" si="164"/>
        <v>7</v>
      </c>
    </row>
    <row r="9634" spans="1:9" x14ac:dyDescent="0.25">
      <c r="A9634" s="1">
        <v>40724</v>
      </c>
      <c r="B9634" s="1">
        <v>1</v>
      </c>
      <c r="C9634" s="2">
        <v>0.19582224567760401</v>
      </c>
      <c r="F9634" s="1">
        <v>285060</v>
      </c>
      <c r="G9634" s="1">
        <v>0</v>
      </c>
      <c r="H9634" s="2">
        <v>0.32292800159991603</v>
      </c>
      <c r="I9634">
        <f t="shared" si="164"/>
        <v>7</v>
      </c>
    </row>
    <row r="9635" spans="1:9" x14ac:dyDescent="0.25">
      <c r="A9635" s="1">
        <v>40781</v>
      </c>
      <c r="B9635" s="1">
        <v>0</v>
      </c>
      <c r="C9635" s="2">
        <v>0.197203359254843</v>
      </c>
      <c r="F9635" s="1">
        <v>159159</v>
      </c>
      <c r="G9635" s="1">
        <v>1</v>
      </c>
      <c r="H9635" s="2">
        <v>0.32297815007564701</v>
      </c>
      <c r="I9635">
        <f t="shared" si="164"/>
        <v>7</v>
      </c>
    </row>
    <row r="9636" spans="1:9" x14ac:dyDescent="0.25">
      <c r="A9636" s="1">
        <v>41640</v>
      </c>
      <c r="B9636" s="1">
        <v>0</v>
      </c>
      <c r="C9636" s="2">
        <v>0.14636310273113801</v>
      </c>
      <c r="F9636" s="1">
        <v>302341</v>
      </c>
      <c r="G9636" s="1">
        <v>0</v>
      </c>
      <c r="H9636" s="2">
        <v>0.32304890638991102</v>
      </c>
      <c r="I9636">
        <f t="shared" si="164"/>
        <v>7</v>
      </c>
    </row>
    <row r="9637" spans="1:9" x14ac:dyDescent="0.25">
      <c r="A9637" s="1">
        <v>42005</v>
      </c>
      <c r="B9637" s="1">
        <v>0</v>
      </c>
      <c r="C9637" s="2">
        <v>5.7863805749830598E-2</v>
      </c>
      <c r="F9637" s="1">
        <v>276444</v>
      </c>
      <c r="G9637" s="1">
        <v>0</v>
      </c>
      <c r="H9637" s="2">
        <v>0.323096988749009</v>
      </c>
      <c r="I9637">
        <f t="shared" si="164"/>
        <v>7</v>
      </c>
    </row>
    <row r="9638" spans="1:9" x14ac:dyDescent="0.25">
      <c r="A9638" s="1">
        <v>43358</v>
      </c>
      <c r="B9638" s="1">
        <v>0</v>
      </c>
      <c r="C9638" s="2">
        <v>0.12515934555609201</v>
      </c>
      <c r="F9638" s="1">
        <v>198893</v>
      </c>
      <c r="G9638" s="1">
        <v>1</v>
      </c>
      <c r="H9638" s="2">
        <v>0.32310042234532399</v>
      </c>
      <c r="I9638">
        <f t="shared" si="164"/>
        <v>7</v>
      </c>
    </row>
    <row r="9639" spans="1:9" x14ac:dyDescent="0.25">
      <c r="A9639" s="1">
        <v>43396</v>
      </c>
      <c r="B9639" s="1">
        <v>0</v>
      </c>
      <c r="C9639" s="2">
        <v>9.6144194229959803E-2</v>
      </c>
      <c r="F9639" s="1">
        <v>290478</v>
      </c>
      <c r="G9639" s="1">
        <v>1</v>
      </c>
      <c r="H9639" s="2">
        <v>0.32317965292259199</v>
      </c>
      <c r="I9639">
        <f t="shared" si="164"/>
        <v>7</v>
      </c>
    </row>
    <row r="9640" spans="1:9" x14ac:dyDescent="0.25">
      <c r="A9640" s="1">
        <v>43424</v>
      </c>
      <c r="B9640" s="1">
        <v>0</v>
      </c>
      <c r="C9640" s="2">
        <v>8.0641679604341501E-2</v>
      </c>
      <c r="F9640" s="1">
        <v>160104</v>
      </c>
      <c r="G9640" s="1">
        <v>1</v>
      </c>
      <c r="H9640" s="2">
        <v>0.323196001183509</v>
      </c>
      <c r="I9640">
        <f t="shared" si="164"/>
        <v>7</v>
      </c>
    </row>
    <row r="9641" spans="1:9" x14ac:dyDescent="0.25">
      <c r="A9641" s="1">
        <v>43569</v>
      </c>
      <c r="B9641" s="1">
        <v>0</v>
      </c>
      <c r="C9641" s="2">
        <v>2.3395642358327501E-2</v>
      </c>
      <c r="F9641" s="1">
        <v>393832</v>
      </c>
      <c r="G9641" s="1">
        <v>1</v>
      </c>
      <c r="H9641" s="2">
        <v>0.32350722023956702</v>
      </c>
      <c r="I9641">
        <f t="shared" si="164"/>
        <v>7</v>
      </c>
    </row>
    <row r="9642" spans="1:9" x14ac:dyDescent="0.25">
      <c r="A9642" s="1">
        <v>43617</v>
      </c>
      <c r="B9642" s="1">
        <v>0</v>
      </c>
      <c r="C9642" s="2">
        <v>0.111775215260463</v>
      </c>
      <c r="F9642" s="1">
        <v>326480</v>
      </c>
      <c r="G9642" s="1">
        <v>0</v>
      </c>
      <c r="H9642" s="2">
        <v>0.32351039995394798</v>
      </c>
      <c r="I9642">
        <f t="shared" si="164"/>
        <v>7</v>
      </c>
    </row>
    <row r="9643" spans="1:9" x14ac:dyDescent="0.25">
      <c r="A9643" s="1">
        <v>43677</v>
      </c>
      <c r="B9643" s="1">
        <v>0</v>
      </c>
      <c r="C9643" s="2">
        <v>0.154333438702382</v>
      </c>
      <c r="F9643" s="1">
        <v>343649</v>
      </c>
      <c r="G9643" s="1">
        <v>1</v>
      </c>
      <c r="H9643" s="2">
        <v>0.32353356004261502</v>
      </c>
      <c r="I9643">
        <f t="shared" si="164"/>
        <v>7</v>
      </c>
    </row>
    <row r="9644" spans="1:9" x14ac:dyDescent="0.25">
      <c r="A9644" s="1">
        <v>44348</v>
      </c>
      <c r="B9644" s="1">
        <v>0</v>
      </c>
      <c r="C9644" s="2">
        <v>0.12871747811845999</v>
      </c>
      <c r="F9644" s="1">
        <v>181213</v>
      </c>
      <c r="G9644" s="1">
        <v>0</v>
      </c>
      <c r="H9644" s="2">
        <v>0.323657548754199</v>
      </c>
      <c r="I9644">
        <f t="shared" si="164"/>
        <v>7</v>
      </c>
    </row>
    <row r="9645" spans="1:9" x14ac:dyDescent="0.25">
      <c r="A9645" s="1">
        <v>44375</v>
      </c>
      <c r="B9645" s="1">
        <v>0</v>
      </c>
      <c r="C9645" s="2">
        <v>6.6753919885894797E-2</v>
      </c>
      <c r="F9645" s="1">
        <v>193074</v>
      </c>
      <c r="G9645" s="1">
        <v>0</v>
      </c>
      <c r="H9645" s="2">
        <v>0.323747252498362</v>
      </c>
      <c r="I9645">
        <f t="shared" si="164"/>
        <v>7</v>
      </c>
    </row>
    <row r="9646" spans="1:9" x14ac:dyDescent="0.25">
      <c r="A9646" s="1">
        <v>44415</v>
      </c>
      <c r="B9646" s="1">
        <v>1</v>
      </c>
      <c r="C9646" s="2">
        <v>0.14636310273113801</v>
      </c>
      <c r="F9646" s="1">
        <v>199283</v>
      </c>
      <c r="G9646" s="1">
        <v>0</v>
      </c>
      <c r="H9646" s="2">
        <v>0.32378305299555299</v>
      </c>
      <c r="I9646">
        <f t="shared" si="164"/>
        <v>7</v>
      </c>
    </row>
    <row r="9647" spans="1:9" x14ac:dyDescent="0.25">
      <c r="A9647" s="1">
        <v>44630</v>
      </c>
      <c r="B9647" s="1">
        <v>0</v>
      </c>
      <c r="C9647" s="2">
        <v>7.4010357067123694E-2</v>
      </c>
      <c r="F9647" s="1">
        <v>351207</v>
      </c>
      <c r="G9647" s="1">
        <v>1</v>
      </c>
      <c r="H9647" s="2">
        <v>0.323984419185532</v>
      </c>
      <c r="I9647">
        <f t="shared" si="164"/>
        <v>7</v>
      </c>
    </row>
    <row r="9648" spans="1:9" x14ac:dyDescent="0.25">
      <c r="A9648" s="1">
        <v>44641</v>
      </c>
      <c r="B9648" s="1">
        <v>0</v>
      </c>
      <c r="C9648" s="2">
        <v>0.123684832194959</v>
      </c>
      <c r="F9648" s="1">
        <v>343209</v>
      </c>
      <c r="G9648" s="1">
        <v>0</v>
      </c>
      <c r="H9648" s="2">
        <v>0.32412708377011801</v>
      </c>
      <c r="I9648">
        <f t="shared" si="164"/>
        <v>7</v>
      </c>
    </row>
    <row r="9649" spans="1:9" x14ac:dyDescent="0.25">
      <c r="A9649" s="1">
        <v>44730</v>
      </c>
      <c r="B9649" s="1">
        <v>1</v>
      </c>
      <c r="C9649" s="2">
        <v>0.232717998712062</v>
      </c>
      <c r="F9649" s="1">
        <v>288468</v>
      </c>
      <c r="G9649" s="1">
        <v>0</v>
      </c>
      <c r="H9649" s="2">
        <v>0.32419312336183698</v>
      </c>
      <c r="I9649">
        <f t="shared" si="164"/>
        <v>7</v>
      </c>
    </row>
    <row r="9650" spans="1:9" x14ac:dyDescent="0.25">
      <c r="A9650" s="1">
        <v>45193</v>
      </c>
      <c r="B9650" s="1">
        <v>0</v>
      </c>
      <c r="C9650" s="2">
        <v>0.149525790803061</v>
      </c>
      <c r="F9650" s="1">
        <v>372049</v>
      </c>
      <c r="G9650" s="1">
        <v>0</v>
      </c>
      <c r="H9650" s="2">
        <v>0.324234479701898</v>
      </c>
      <c r="I9650">
        <f t="shared" si="164"/>
        <v>7</v>
      </c>
    </row>
    <row r="9651" spans="1:9" x14ac:dyDescent="0.25">
      <c r="A9651" s="1">
        <v>45233</v>
      </c>
      <c r="B9651" s="1">
        <v>0</v>
      </c>
      <c r="C9651" s="2">
        <v>9.0828649932967298E-2</v>
      </c>
      <c r="F9651" s="1">
        <v>395160</v>
      </c>
      <c r="G9651" s="1">
        <v>1</v>
      </c>
      <c r="H9651" s="2">
        <v>0.32444188167389498</v>
      </c>
      <c r="I9651">
        <f t="shared" si="164"/>
        <v>7</v>
      </c>
    </row>
    <row r="9652" spans="1:9" x14ac:dyDescent="0.25">
      <c r="A9652" s="1">
        <v>46130</v>
      </c>
      <c r="B9652" s="1">
        <v>0</v>
      </c>
      <c r="C9652" s="2">
        <v>9.3647667018636194E-2</v>
      </c>
      <c r="F9652" s="1">
        <v>132231</v>
      </c>
      <c r="G9652" s="1">
        <v>0</v>
      </c>
      <c r="H9652" s="2">
        <v>0.32447578114421999</v>
      </c>
      <c r="I9652">
        <f t="shared" si="164"/>
        <v>7</v>
      </c>
    </row>
    <row r="9653" spans="1:9" x14ac:dyDescent="0.25">
      <c r="A9653" s="1">
        <v>46280</v>
      </c>
      <c r="B9653" s="1">
        <v>0</v>
      </c>
      <c r="C9653" s="2">
        <v>0.25838376697392001</v>
      </c>
      <c r="F9653" s="1">
        <v>97805</v>
      </c>
      <c r="G9653" s="1">
        <v>0</v>
      </c>
      <c r="H9653" s="2">
        <v>0.32447932545885499</v>
      </c>
      <c r="I9653">
        <f t="shared" si="164"/>
        <v>7</v>
      </c>
    </row>
    <row r="9654" spans="1:9" x14ac:dyDescent="0.25">
      <c r="A9654" s="1">
        <v>46324</v>
      </c>
      <c r="B9654" s="1">
        <v>0</v>
      </c>
      <c r="C9654" s="2">
        <v>0.14686201896270601</v>
      </c>
      <c r="F9654" s="1">
        <v>164716</v>
      </c>
      <c r="G9654" s="1">
        <v>0</v>
      </c>
      <c r="H9654" s="2">
        <v>0.32456344288587202</v>
      </c>
      <c r="I9654">
        <f t="shared" si="164"/>
        <v>7</v>
      </c>
    </row>
    <row r="9655" spans="1:9" x14ac:dyDescent="0.25">
      <c r="A9655" s="1">
        <v>46332</v>
      </c>
      <c r="B9655" s="1">
        <v>0</v>
      </c>
      <c r="C9655" s="2">
        <v>0.22138601492083601</v>
      </c>
      <c r="F9655" s="1">
        <v>350073</v>
      </c>
      <c r="G9655" s="1">
        <v>0</v>
      </c>
      <c r="H9655" s="2">
        <v>0.32499102328314</v>
      </c>
      <c r="I9655">
        <f t="shared" si="164"/>
        <v>7</v>
      </c>
    </row>
    <row r="9656" spans="1:9" x14ac:dyDescent="0.25">
      <c r="A9656" s="1">
        <v>46346</v>
      </c>
      <c r="B9656" s="1">
        <v>0</v>
      </c>
      <c r="C9656" s="2">
        <v>9.2460021831504993E-2</v>
      </c>
      <c r="F9656" s="1">
        <v>174649</v>
      </c>
      <c r="G9656" s="1">
        <v>0</v>
      </c>
      <c r="H9656" s="2">
        <v>0.32502547201521398</v>
      </c>
      <c r="I9656">
        <f t="shared" si="164"/>
        <v>7</v>
      </c>
    </row>
    <row r="9657" spans="1:9" x14ac:dyDescent="0.25">
      <c r="A9657" s="1">
        <v>46352</v>
      </c>
      <c r="B9657" s="1">
        <v>1</v>
      </c>
      <c r="C9657" s="2">
        <v>0.154893956790495</v>
      </c>
      <c r="F9657" s="1">
        <v>227160</v>
      </c>
      <c r="G9657" s="1">
        <v>0</v>
      </c>
      <c r="H9657" s="2">
        <v>0.32505730907707298</v>
      </c>
      <c r="I9657">
        <f t="shared" si="164"/>
        <v>7</v>
      </c>
    </row>
    <row r="9658" spans="1:9" x14ac:dyDescent="0.25">
      <c r="A9658" s="1">
        <v>46355</v>
      </c>
      <c r="B9658" s="1">
        <v>0</v>
      </c>
      <c r="C9658" s="2">
        <v>0.128418588371182</v>
      </c>
      <c r="F9658" s="1">
        <v>114575</v>
      </c>
      <c r="G9658" s="1">
        <v>0</v>
      </c>
      <c r="H9658" s="2">
        <v>0.32526912398580099</v>
      </c>
      <c r="I9658">
        <f t="shared" si="164"/>
        <v>7</v>
      </c>
    </row>
    <row r="9659" spans="1:9" x14ac:dyDescent="0.25">
      <c r="A9659" s="1">
        <v>46377</v>
      </c>
      <c r="B9659" s="1">
        <v>0</v>
      </c>
      <c r="C9659" s="2">
        <v>0.15211866190551601</v>
      </c>
      <c r="F9659" s="1">
        <v>359480</v>
      </c>
      <c r="G9659" s="1">
        <v>1</v>
      </c>
      <c r="H9659" s="2">
        <v>0.325279392134939</v>
      </c>
      <c r="I9659">
        <f t="shared" si="164"/>
        <v>7</v>
      </c>
    </row>
    <row r="9660" spans="1:9" x14ac:dyDescent="0.25">
      <c r="A9660" s="1">
        <v>46426</v>
      </c>
      <c r="B9660" s="1">
        <v>0</v>
      </c>
      <c r="C9660" s="2">
        <v>0.172582130445533</v>
      </c>
      <c r="F9660" s="1">
        <v>367578</v>
      </c>
      <c r="G9660" s="1">
        <v>1</v>
      </c>
      <c r="H9660" s="2">
        <v>0.325298736274858</v>
      </c>
      <c r="I9660">
        <f t="shared" si="164"/>
        <v>7</v>
      </c>
    </row>
    <row r="9661" spans="1:9" x14ac:dyDescent="0.25">
      <c r="A9661" s="1">
        <v>46435</v>
      </c>
      <c r="B9661" s="1">
        <v>0</v>
      </c>
      <c r="C9661" s="2">
        <v>0.14783409446868201</v>
      </c>
      <c r="F9661" s="1">
        <v>188003</v>
      </c>
      <c r="G9661" s="1">
        <v>1</v>
      </c>
      <c r="H9661" s="2">
        <v>0.32534398992821101</v>
      </c>
      <c r="I9661">
        <f t="shared" si="164"/>
        <v>7</v>
      </c>
    </row>
    <row r="9662" spans="1:9" x14ac:dyDescent="0.25">
      <c r="A9662" s="1">
        <v>46442</v>
      </c>
      <c r="B9662" s="1">
        <v>0</v>
      </c>
      <c r="C9662" s="2">
        <v>9.2548842189018404E-2</v>
      </c>
      <c r="F9662" s="1">
        <v>310253</v>
      </c>
      <c r="G9662" s="1">
        <v>0</v>
      </c>
      <c r="H9662" s="2">
        <v>0.325458904012977</v>
      </c>
      <c r="I9662">
        <f t="shared" si="164"/>
        <v>7</v>
      </c>
    </row>
    <row r="9663" spans="1:9" x14ac:dyDescent="0.25">
      <c r="A9663" s="1">
        <v>46447</v>
      </c>
      <c r="B9663" s="1">
        <v>1</v>
      </c>
      <c r="C9663" s="2">
        <v>0.162072801909631</v>
      </c>
      <c r="F9663" s="1">
        <v>350067</v>
      </c>
      <c r="G9663" s="1">
        <v>0</v>
      </c>
      <c r="H9663" s="2">
        <v>0.325683736847873</v>
      </c>
      <c r="I9663">
        <f t="shared" si="164"/>
        <v>7</v>
      </c>
    </row>
    <row r="9664" spans="1:9" x14ac:dyDescent="0.25">
      <c r="A9664" s="1">
        <v>46798</v>
      </c>
      <c r="B9664" s="1">
        <v>0</v>
      </c>
      <c r="C9664" s="2">
        <v>4.2519278461083602E-2</v>
      </c>
      <c r="F9664" s="1">
        <v>6123</v>
      </c>
      <c r="G9664" s="1">
        <v>1</v>
      </c>
      <c r="H9664" s="2">
        <v>0.32570128685139799</v>
      </c>
      <c r="I9664">
        <f t="shared" si="164"/>
        <v>7</v>
      </c>
    </row>
    <row r="9665" spans="1:9" x14ac:dyDescent="0.25">
      <c r="A9665" s="1">
        <v>46845</v>
      </c>
      <c r="B9665" s="1">
        <v>0</v>
      </c>
      <c r="C9665" s="2">
        <v>0.32021643164748698</v>
      </c>
      <c r="F9665" s="1">
        <v>254538</v>
      </c>
      <c r="G9665" s="1">
        <v>0</v>
      </c>
      <c r="H9665" s="2">
        <v>0.32582274456597199</v>
      </c>
      <c r="I9665">
        <f t="shared" si="164"/>
        <v>7</v>
      </c>
    </row>
    <row r="9666" spans="1:9" x14ac:dyDescent="0.25">
      <c r="A9666" s="1">
        <v>46852</v>
      </c>
      <c r="B9666" s="1">
        <v>0</v>
      </c>
      <c r="C9666" s="2">
        <v>0.355166985118606</v>
      </c>
      <c r="F9666" s="1">
        <v>34623</v>
      </c>
      <c r="G9666" s="1">
        <v>1</v>
      </c>
      <c r="H9666" s="2">
        <v>0.32583439026880501</v>
      </c>
      <c r="I9666">
        <f t="shared" si="164"/>
        <v>7</v>
      </c>
    </row>
    <row r="9667" spans="1:9" x14ac:dyDescent="0.25">
      <c r="A9667" s="1">
        <v>46862</v>
      </c>
      <c r="B9667" s="1">
        <v>0</v>
      </c>
      <c r="C9667" s="2">
        <v>0.113830948378842</v>
      </c>
      <c r="F9667" s="1">
        <v>226470</v>
      </c>
      <c r="G9667" s="1">
        <v>1</v>
      </c>
      <c r="H9667" s="2">
        <v>0.32585901511625598</v>
      </c>
      <c r="I9667">
        <f t="shared" si="164"/>
        <v>7</v>
      </c>
    </row>
    <row r="9668" spans="1:9" x14ac:dyDescent="0.25">
      <c r="A9668" s="1">
        <v>46885</v>
      </c>
      <c r="B9668" s="1">
        <v>0</v>
      </c>
      <c r="C9668" s="2">
        <v>0.14017348151047901</v>
      </c>
      <c r="F9668" s="1">
        <v>49539</v>
      </c>
      <c r="G9668" s="1">
        <v>1</v>
      </c>
      <c r="H9668" s="2">
        <v>0.32606266789048799</v>
      </c>
      <c r="I9668">
        <f t="shared" ref="I9668:I9731" si="165">ROUNDUP((ROW()-1)/(COUNT($H$3:$H$14456)/10),0)</f>
        <v>7</v>
      </c>
    </row>
    <row r="9669" spans="1:9" x14ac:dyDescent="0.25">
      <c r="A9669" s="1">
        <v>46918</v>
      </c>
      <c r="B9669" s="1">
        <v>0</v>
      </c>
      <c r="C9669" s="2">
        <v>6.6881996746753394E-2</v>
      </c>
      <c r="F9669" s="1">
        <v>101583</v>
      </c>
      <c r="G9669" s="1">
        <v>1</v>
      </c>
      <c r="H9669" s="2">
        <v>0.32615056552041899</v>
      </c>
      <c r="I9669">
        <f t="shared" si="165"/>
        <v>7</v>
      </c>
    </row>
    <row r="9670" spans="1:9" x14ac:dyDescent="0.25">
      <c r="A9670" s="1">
        <v>46919</v>
      </c>
      <c r="B9670" s="1">
        <v>0</v>
      </c>
      <c r="C9670" s="2">
        <v>0.13806181205572499</v>
      </c>
      <c r="F9670" s="1">
        <v>374822</v>
      </c>
      <c r="G9670" s="1">
        <v>1</v>
      </c>
      <c r="H9670" s="2">
        <v>0.32615616181979601</v>
      </c>
      <c r="I9670">
        <f t="shared" si="165"/>
        <v>7</v>
      </c>
    </row>
    <row r="9671" spans="1:9" x14ac:dyDescent="0.25">
      <c r="A9671" s="1">
        <v>46942</v>
      </c>
      <c r="B9671" s="1">
        <v>0</v>
      </c>
      <c r="C9671" s="2">
        <v>8.3615009433592097E-2</v>
      </c>
      <c r="F9671" s="1">
        <v>232831</v>
      </c>
      <c r="G9671" s="1">
        <v>0</v>
      </c>
      <c r="H9671" s="2">
        <v>0.32616241555688402</v>
      </c>
      <c r="I9671">
        <f t="shared" si="165"/>
        <v>7</v>
      </c>
    </row>
    <row r="9672" spans="1:9" x14ac:dyDescent="0.25">
      <c r="A9672" s="1">
        <v>46957</v>
      </c>
      <c r="B9672" s="1">
        <v>0</v>
      </c>
      <c r="C9672" s="2">
        <v>6.0389896970531501E-2</v>
      </c>
      <c r="F9672" s="1">
        <v>258587</v>
      </c>
      <c r="G9672" s="1">
        <v>1</v>
      </c>
      <c r="H9672" s="2">
        <v>0.326216146215841</v>
      </c>
      <c r="I9672">
        <f t="shared" si="165"/>
        <v>7</v>
      </c>
    </row>
    <row r="9673" spans="1:9" x14ac:dyDescent="0.25">
      <c r="A9673" s="1">
        <v>46974</v>
      </c>
      <c r="B9673" s="1">
        <v>0</v>
      </c>
      <c r="C9673" s="2">
        <v>8.8494018606756694E-2</v>
      </c>
      <c r="F9673" s="1">
        <v>245972</v>
      </c>
      <c r="G9673" s="1">
        <v>0</v>
      </c>
      <c r="H9673" s="2">
        <v>0.32622239406606002</v>
      </c>
      <c r="I9673">
        <f t="shared" si="165"/>
        <v>7</v>
      </c>
    </row>
    <row r="9674" spans="1:9" x14ac:dyDescent="0.25">
      <c r="A9674" s="1">
        <v>47001</v>
      </c>
      <c r="B9674" s="1">
        <v>0</v>
      </c>
      <c r="C9674" s="2">
        <v>0.117308241997965</v>
      </c>
      <c r="F9674" s="1">
        <v>241842</v>
      </c>
      <c r="G9674" s="1">
        <v>0</v>
      </c>
      <c r="H9674" s="2">
        <v>0.326225453725557</v>
      </c>
      <c r="I9674">
        <f t="shared" si="165"/>
        <v>7</v>
      </c>
    </row>
    <row r="9675" spans="1:9" x14ac:dyDescent="0.25">
      <c r="A9675" s="1">
        <v>47056</v>
      </c>
      <c r="B9675" s="1">
        <v>0</v>
      </c>
      <c r="C9675" s="2">
        <v>7.9247396594464503E-2</v>
      </c>
      <c r="F9675" s="1">
        <v>255815</v>
      </c>
      <c r="G9675" s="1">
        <v>1</v>
      </c>
      <c r="H9675" s="2">
        <v>0.32623192809414198</v>
      </c>
      <c r="I9675">
        <f t="shared" si="165"/>
        <v>7</v>
      </c>
    </row>
    <row r="9676" spans="1:9" x14ac:dyDescent="0.25">
      <c r="A9676" s="1">
        <v>47089</v>
      </c>
      <c r="B9676" s="1">
        <v>0</v>
      </c>
      <c r="C9676" s="2">
        <v>0.19986043667405801</v>
      </c>
      <c r="F9676" s="1">
        <v>362308</v>
      </c>
      <c r="G9676" s="1">
        <v>1</v>
      </c>
      <c r="H9676" s="2">
        <v>0.32625299924047502</v>
      </c>
      <c r="I9676">
        <f t="shared" si="165"/>
        <v>7</v>
      </c>
    </row>
    <row r="9677" spans="1:9" x14ac:dyDescent="0.25">
      <c r="A9677" s="1">
        <v>47315</v>
      </c>
      <c r="B9677" s="1">
        <v>0</v>
      </c>
      <c r="C9677" s="2">
        <v>0.105543202328613</v>
      </c>
      <c r="F9677" s="1">
        <v>352362</v>
      </c>
      <c r="G9677" s="1">
        <v>0</v>
      </c>
      <c r="H9677" s="2">
        <v>0.32626664941027</v>
      </c>
      <c r="I9677">
        <f t="shared" si="165"/>
        <v>7</v>
      </c>
    </row>
    <row r="9678" spans="1:9" x14ac:dyDescent="0.25">
      <c r="A9678" s="1">
        <v>47319</v>
      </c>
      <c r="B9678" s="1">
        <v>0</v>
      </c>
      <c r="C9678" s="2">
        <v>0.16073541467090999</v>
      </c>
      <c r="F9678" s="1">
        <v>294409</v>
      </c>
      <c r="G9678" s="1">
        <v>1</v>
      </c>
      <c r="H9678" s="2">
        <v>0.32628628572798501</v>
      </c>
      <c r="I9678">
        <f t="shared" si="165"/>
        <v>7</v>
      </c>
    </row>
    <row r="9679" spans="1:9" x14ac:dyDescent="0.25">
      <c r="A9679" s="1">
        <v>47358</v>
      </c>
      <c r="B9679" s="1">
        <v>0</v>
      </c>
      <c r="C9679" s="2">
        <v>0.110474439932124</v>
      </c>
      <c r="F9679" s="1">
        <v>203210</v>
      </c>
      <c r="G9679" s="1">
        <v>1</v>
      </c>
      <c r="H9679" s="2">
        <v>0.32631892471721802</v>
      </c>
      <c r="I9679">
        <f t="shared" si="165"/>
        <v>7</v>
      </c>
    </row>
    <row r="9680" spans="1:9" x14ac:dyDescent="0.25">
      <c r="A9680" s="1">
        <v>47432</v>
      </c>
      <c r="B9680" s="1">
        <v>0</v>
      </c>
      <c r="C9680" s="2">
        <v>0.109157560728292</v>
      </c>
      <c r="F9680" s="1">
        <v>219443</v>
      </c>
      <c r="G9680" s="1">
        <v>0</v>
      </c>
      <c r="H9680" s="2">
        <v>0.32644358868379802</v>
      </c>
      <c r="I9680">
        <f t="shared" si="165"/>
        <v>7</v>
      </c>
    </row>
    <row r="9681" spans="1:9" x14ac:dyDescent="0.25">
      <c r="A9681" s="1">
        <v>48242</v>
      </c>
      <c r="B9681" s="1">
        <v>0</v>
      </c>
      <c r="C9681" s="2">
        <v>8.3499953671665197E-2</v>
      </c>
      <c r="F9681" s="1">
        <v>245551</v>
      </c>
      <c r="G9681" s="1">
        <v>1</v>
      </c>
      <c r="H9681" s="2">
        <v>0.32650111051062303</v>
      </c>
      <c r="I9681">
        <f t="shared" si="165"/>
        <v>7</v>
      </c>
    </row>
    <row r="9682" spans="1:9" x14ac:dyDescent="0.25">
      <c r="A9682" s="1">
        <v>48298</v>
      </c>
      <c r="B9682" s="1">
        <v>0</v>
      </c>
      <c r="C9682" s="2">
        <v>9.9956256168379207E-2</v>
      </c>
      <c r="F9682" s="1">
        <v>290974</v>
      </c>
      <c r="G9682" s="1">
        <v>1</v>
      </c>
      <c r="H9682" s="2">
        <v>0.32650836121075799</v>
      </c>
      <c r="I9682">
        <f t="shared" si="165"/>
        <v>7</v>
      </c>
    </row>
    <row r="9683" spans="1:9" x14ac:dyDescent="0.25">
      <c r="A9683" s="1">
        <v>48324</v>
      </c>
      <c r="B9683" s="1">
        <v>0</v>
      </c>
      <c r="C9683" s="2">
        <v>6.7800916200176795E-2</v>
      </c>
      <c r="F9683" s="1">
        <v>10196</v>
      </c>
      <c r="G9683" s="1">
        <v>0</v>
      </c>
      <c r="H9683" s="2">
        <v>0.326515950152582</v>
      </c>
      <c r="I9683">
        <f t="shared" si="165"/>
        <v>7</v>
      </c>
    </row>
    <row r="9684" spans="1:9" x14ac:dyDescent="0.25">
      <c r="A9684" s="1">
        <v>48327</v>
      </c>
      <c r="B9684" s="1">
        <v>0</v>
      </c>
      <c r="C9684" s="2">
        <v>9.0218536431043994E-2</v>
      </c>
      <c r="F9684" s="1">
        <v>300211</v>
      </c>
      <c r="G9684" s="1">
        <v>0</v>
      </c>
      <c r="H9684" s="2">
        <v>0.326581747475165</v>
      </c>
      <c r="I9684">
        <f t="shared" si="165"/>
        <v>7</v>
      </c>
    </row>
    <row r="9685" spans="1:9" x14ac:dyDescent="0.25">
      <c r="A9685" s="1">
        <v>48344</v>
      </c>
      <c r="B9685" s="1">
        <v>0</v>
      </c>
      <c r="C9685" s="2">
        <v>0.110874790337156</v>
      </c>
      <c r="F9685" s="1">
        <v>330885</v>
      </c>
      <c r="G9685" s="1">
        <v>1</v>
      </c>
      <c r="H9685" s="2">
        <v>0.32661401920845101</v>
      </c>
      <c r="I9685">
        <f t="shared" si="165"/>
        <v>7</v>
      </c>
    </row>
    <row r="9686" spans="1:9" x14ac:dyDescent="0.25">
      <c r="A9686" s="1">
        <v>48388</v>
      </c>
      <c r="B9686" s="1">
        <v>0</v>
      </c>
      <c r="C9686" s="2">
        <v>0.12515443674728799</v>
      </c>
      <c r="F9686" s="1">
        <v>61078</v>
      </c>
      <c r="G9686" s="1">
        <v>0</v>
      </c>
      <c r="H9686" s="2">
        <v>0.32665229508646199</v>
      </c>
      <c r="I9686">
        <f t="shared" si="165"/>
        <v>7</v>
      </c>
    </row>
    <row r="9687" spans="1:9" x14ac:dyDescent="0.25">
      <c r="A9687" s="1">
        <v>48468</v>
      </c>
      <c r="B9687" s="1">
        <v>0</v>
      </c>
      <c r="C9687" s="2">
        <v>9.8966714170230299E-2</v>
      </c>
      <c r="F9687" s="1">
        <v>182825</v>
      </c>
      <c r="G9687" s="1">
        <v>0</v>
      </c>
      <c r="H9687" s="2">
        <v>0.326746252262332</v>
      </c>
      <c r="I9687">
        <f t="shared" si="165"/>
        <v>7</v>
      </c>
    </row>
    <row r="9688" spans="1:9" x14ac:dyDescent="0.25">
      <c r="A9688" s="1">
        <v>48485</v>
      </c>
      <c r="B9688" s="1">
        <v>0</v>
      </c>
      <c r="C9688" s="2">
        <v>9.8675796480062306E-2</v>
      </c>
      <c r="F9688" s="1">
        <v>202454</v>
      </c>
      <c r="G9688" s="1">
        <v>0</v>
      </c>
      <c r="H9688" s="2">
        <v>0.32676559791524601</v>
      </c>
      <c r="I9688">
        <f t="shared" si="165"/>
        <v>7</v>
      </c>
    </row>
    <row r="9689" spans="1:9" x14ac:dyDescent="0.25">
      <c r="A9689" s="1">
        <v>48535</v>
      </c>
      <c r="B9689" s="1">
        <v>0</v>
      </c>
      <c r="C9689" s="2">
        <v>9.3237168682975893E-2</v>
      </c>
      <c r="F9689" s="1">
        <v>132818</v>
      </c>
      <c r="G9689" s="1">
        <v>1</v>
      </c>
      <c r="H9689" s="2">
        <v>0.32679292355723999</v>
      </c>
      <c r="I9689">
        <f t="shared" si="165"/>
        <v>7</v>
      </c>
    </row>
    <row r="9690" spans="1:9" x14ac:dyDescent="0.25">
      <c r="A9690" s="1">
        <v>48566</v>
      </c>
      <c r="B9690" s="1">
        <v>0</v>
      </c>
      <c r="C9690" s="2">
        <v>0.15290478241545499</v>
      </c>
      <c r="F9690" s="1">
        <v>359658</v>
      </c>
      <c r="G9690" s="1">
        <v>0</v>
      </c>
      <c r="H9690" s="2">
        <v>0.32683732222093398</v>
      </c>
      <c r="I9690">
        <f t="shared" si="165"/>
        <v>7</v>
      </c>
    </row>
    <row r="9691" spans="1:9" x14ac:dyDescent="0.25">
      <c r="A9691" s="1">
        <v>48592</v>
      </c>
      <c r="B9691" s="1">
        <v>1</v>
      </c>
      <c r="C9691" s="2">
        <v>0.25400128081933099</v>
      </c>
      <c r="F9691" s="1">
        <v>272781</v>
      </c>
      <c r="G9691" s="1">
        <v>0</v>
      </c>
      <c r="H9691" s="2">
        <v>0.327055101860803</v>
      </c>
      <c r="I9691">
        <f t="shared" si="165"/>
        <v>7</v>
      </c>
    </row>
    <row r="9692" spans="1:9" x14ac:dyDescent="0.25">
      <c r="A9692" s="1">
        <v>48619</v>
      </c>
      <c r="B9692" s="1">
        <v>0</v>
      </c>
      <c r="C9692" s="2">
        <v>0.117574773863002</v>
      </c>
      <c r="F9692" s="1">
        <v>389909</v>
      </c>
      <c r="G9692" s="1">
        <v>1</v>
      </c>
      <c r="H9692" s="2">
        <v>0.32709057841148897</v>
      </c>
      <c r="I9692">
        <f t="shared" si="165"/>
        <v>7</v>
      </c>
    </row>
    <row r="9693" spans="1:9" x14ac:dyDescent="0.25">
      <c r="A9693" s="1">
        <v>48912</v>
      </c>
      <c r="B9693" s="1">
        <v>0</v>
      </c>
      <c r="C9693" s="2">
        <v>9.5707794171890598E-2</v>
      </c>
      <c r="F9693" s="1">
        <v>390714</v>
      </c>
      <c r="G9693" s="1">
        <v>0</v>
      </c>
      <c r="H9693" s="2">
        <v>0.32709111875060398</v>
      </c>
      <c r="I9693">
        <f t="shared" si="165"/>
        <v>7</v>
      </c>
    </row>
    <row r="9694" spans="1:9" x14ac:dyDescent="0.25">
      <c r="A9694" s="1">
        <v>48931</v>
      </c>
      <c r="B9694" s="1">
        <v>0</v>
      </c>
      <c r="C9694" s="2">
        <v>0.22790695283357401</v>
      </c>
      <c r="F9694" s="1">
        <v>373633</v>
      </c>
      <c r="G9694" s="1">
        <v>0</v>
      </c>
      <c r="H9694" s="2">
        <v>0.32713002428101401</v>
      </c>
      <c r="I9694">
        <f t="shared" si="165"/>
        <v>7</v>
      </c>
    </row>
    <row r="9695" spans="1:9" x14ac:dyDescent="0.25">
      <c r="A9695" s="1">
        <v>48938</v>
      </c>
      <c r="B9695" s="1">
        <v>0</v>
      </c>
      <c r="C9695" s="2">
        <v>9.0548638762401198E-2</v>
      </c>
      <c r="F9695" s="1">
        <v>84026</v>
      </c>
      <c r="G9695" s="1">
        <v>0</v>
      </c>
      <c r="H9695" s="2">
        <v>0.32714433310747498</v>
      </c>
      <c r="I9695">
        <f t="shared" si="165"/>
        <v>7</v>
      </c>
    </row>
    <row r="9696" spans="1:9" x14ac:dyDescent="0.25">
      <c r="A9696" s="1">
        <v>48941</v>
      </c>
      <c r="B9696" s="1">
        <v>0</v>
      </c>
      <c r="C9696" s="2">
        <v>0.13780410533949899</v>
      </c>
      <c r="F9696" s="1">
        <v>361634</v>
      </c>
      <c r="G9696" s="1">
        <v>0</v>
      </c>
      <c r="H9696" s="2">
        <v>0.32717215351302098</v>
      </c>
      <c r="I9696">
        <f t="shared" si="165"/>
        <v>7</v>
      </c>
    </row>
    <row r="9697" spans="1:9" x14ac:dyDescent="0.25">
      <c r="A9697" s="1">
        <v>48968</v>
      </c>
      <c r="B9697" s="1">
        <v>1</v>
      </c>
      <c r="C9697" s="2">
        <v>0.225064874574333</v>
      </c>
      <c r="F9697" s="1">
        <v>224339</v>
      </c>
      <c r="G9697" s="1">
        <v>0</v>
      </c>
      <c r="H9697" s="2">
        <v>0.32722618151473998</v>
      </c>
      <c r="I9697">
        <f t="shared" si="165"/>
        <v>7</v>
      </c>
    </row>
    <row r="9698" spans="1:9" x14ac:dyDescent="0.25">
      <c r="A9698" s="1">
        <v>48998</v>
      </c>
      <c r="B9698" s="1">
        <v>0</v>
      </c>
      <c r="C9698" s="2">
        <v>0.16929468520319299</v>
      </c>
      <c r="F9698" s="1">
        <v>393552</v>
      </c>
      <c r="G9698" s="1">
        <v>0</v>
      </c>
      <c r="H9698" s="2">
        <v>0.327236853861333</v>
      </c>
      <c r="I9698">
        <f t="shared" si="165"/>
        <v>7</v>
      </c>
    </row>
    <row r="9699" spans="1:9" x14ac:dyDescent="0.25">
      <c r="A9699" s="1">
        <v>49030</v>
      </c>
      <c r="B9699" s="1">
        <v>0</v>
      </c>
      <c r="C9699" s="2">
        <v>0.180956837119542</v>
      </c>
      <c r="F9699" s="1">
        <v>303313</v>
      </c>
      <c r="G9699" s="1">
        <v>0</v>
      </c>
      <c r="H9699" s="2">
        <v>0.32728516227225202</v>
      </c>
      <c r="I9699">
        <f t="shared" si="165"/>
        <v>7</v>
      </c>
    </row>
    <row r="9700" spans="1:9" x14ac:dyDescent="0.25">
      <c r="A9700" s="1">
        <v>49031</v>
      </c>
      <c r="B9700" s="1">
        <v>0</v>
      </c>
      <c r="C9700" s="2">
        <v>8.3453805340301404E-2</v>
      </c>
      <c r="F9700" s="1">
        <v>198394</v>
      </c>
      <c r="G9700" s="1">
        <v>0</v>
      </c>
      <c r="H9700" s="2">
        <v>0.32747325947613498</v>
      </c>
      <c r="I9700">
        <f t="shared" si="165"/>
        <v>7</v>
      </c>
    </row>
    <row r="9701" spans="1:9" x14ac:dyDescent="0.25">
      <c r="A9701" s="1">
        <v>49142</v>
      </c>
      <c r="B9701" s="1">
        <v>0</v>
      </c>
      <c r="C9701" s="2">
        <v>0.159055414235551</v>
      </c>
      <c r="F9701" s="1">
        <v>213974</v>
      </c>
      <c r="G9701" s="1">
        <v>0</v>
      </c>
      <c r="H9701" s="2">
        <v>0.327499644448912</v>
      </c>
      <c r="I9701">
        <f t="shared" si="165"/>
        <v>7</v>
      </c>
    </row>
    <row r="9702" spans="1:9" x14ac:dyDescent="0.25">
      <c r="A9702" s="1">
        <v>49151</v>
      </c>
      <c r="B9702" s="1">
        <v>0</v>
      </c>
      <c r="C9702" s="2">
        <v>0.20868514673823299</v>
      </c>
      <c r="F9702" s="1">
        <v>395068</v>
      </c>
      <c r="G9702" s="1">
        <v>0</v>
      </c>
      <c r="H9702" s="2">
        <v>0.32761230569314598</v>
      </c>
      <c r="I9702">
        <f t="shared" si="165"/>
        <v>7</v>
      </c>
    </row>
    <row r="9703" spans="1:9" x14ac:dyDescent="0.25">
      <c r="A9703" s="1">
        <v>49167</v>
      </c>
      <c r="B9703" s="1">
        <v>0</v>
      </c>
      <c r="C9703" s="2">
        <v>7.1390399574331506E-2</v>
      </c>
      <c r="F9703" s="1">
        <v>299942</v>
      </c>
      <c r="G9703" s="1">
        <v>0</v>
      </c>
      <c r="H9703" s="2">
        <v>0.32763457668979801</v>
      </c>
      <c r="I9703">
        <f t="shared" si="165"/>
        <v>7</v>
      </c>
    </row>
    <row r="9704" spans="1:9" x14ac:dyDescent="0.25">
      <c r="A9704" s="1">
        <v>49518</v>
      </c>
      <c r="B9704" s="1">
        <v>0</v>
      </c>
      <c r="C9704" s="2">
        <v>8.9588652552705594E-2</v>
      </c>
      <c r="F9704" s="1">
        <v>175163</v>
      </c>
      <c r="G9704" s="1">
        <v>0</v>
      </c>
      <c r="H9704" s="2">
        <v>0.32769730531429098</v>
      </c>
      <c r="I9704">
        <f t="shared" si="165"/>
        <v>7</v>
      </c>
    </row>
    <row r="9705" spans="1:9" x14ac:dyDescent="0.25">
      <c r="A9705" s="1">
        <v>49539</v>
      </c>
      <c r="B9705" s="1">
        <v>1</v>
      </c>
      <c r="C9705" s="2">
        <v>0.32606266789048799</v>
      </c>
      <c r="F9705" s="1">
        <v>154698</v>
      </c>
      <c r="G9705" s="1">
        <v>0</v>
      </c>
      <c r="H9705" s="2">
        <v>0.32772521531549598</v>
      </c>
      <c r="I9705">
        <f t="shared" si="165"/>
        <v>7</v>
      </c>
    </row>
    <row r="9706" spans="1:9" x14ac:dyDescent="0.25">
      <c r="A9706" s="1">
        <v>49554</v>
      </c>
      <c r="B9706" s="1">
        <v>0</v>
      </c>
      <c r="C9706" s="2">
        <v>9.1425852031977006E-2</v>
      </c>
      <c r="F9706" s="1">
        <v>355447</v>
      </c>
      <c r="G9706" s="1">
        <v>0</v>
      </c>
      <c r="H9706" s="2">
        <v>0.32777447868403597</v>
      </c>
      <c r="I9706">
        <f t="shared" si="165"/>
        <v>7</v>
      </c>
    </row>
    <row r="9707" spans="1:9" x14ac:dyDescent="0.25">
      <c r="A9707" s="1">
        <v>49563</v>
      </c>
      <c r="B9707" s="1">
        <v>0</v>
      </c>
      <c r="C9707" s="2">
        <v>0.109158584077281</v>
      </c>
      <c r="F9707" s="1">
        <v>242470</v>
      </c>
      <c r="G9707" s="1">
        <v>1</v>
      </c>
      <c r="H9707" s="2">
        <v>0.32782018353814002</v>
      </c>
      <c r="I9707">
        <f t="shared" si="165"/>
        <v>7</v>
      </c>
    </row>
    <row r="9708" spans="1:9" x14ac:dyDescent="0.25">
      <c r="A9708" s="1">
        <v>49567</v>
      </c>
      <c r="B9708" s="1">
        <v>1</v>
      </c>
      <c r="C9708" s="2">
        <v>0.230846791142088</v>
      </c>
      <c r="F9708" s="1">
        <v>194973</v>
      </c>
      <c r="G9708" s="1">
        <v>1</v>
      </c>
      <c r="H9708" s="2">
        <v>0.32790643271901299</v>
      </c>
      <c r="I9708">
        <f t="shared" si="165"/>
        <v>7</v>
      </c>
    </row>
    <row r="9709" spans="1:9" x14ac:dyDescent="0.25">
      <c r="A9709" s="1">
        <v>49568</v>
      </c>
      <c r="B9709" s="1">
        <v>0</v>
      </c>
      <c r="C9709" s="2">
        <v>7.4532813672237602E-2</v>
      </c>
      <c r="F9709" s="1">
        <v>159424</v>
      </c>
      <c r="G9709" s="1">
        <v>1</v>
      </c>
      <c r="H9709" s="2">
        <v>0.327953631746982</v>
      </c>
      <c r="I9709">
        <f t="shared" si="165"/>
        <v>7</v>
      </c>
    </row>
    <row r="9710" spans="1:9" x14ac:dyDescent="0.25">
      <c r="A9710" s="1">
        <v>49591</v>
      </c>
      <c r="B9710" s="1">
        <v>0</v>
      </c>
      <c r="C9710" s="2">
        <v>0.19103165526339799</v>
      </c>
      <c r="F9710" s="1">
        <v>290644</v>
      </c>
      <c r="G9710" s="1">
        <v>0</v>
      </c>
      <c r="H9710" s="2">
        <v>0.32800965418975903</v>
      </c>
      <c r="I9710">
        <f t="shared" si="165"/>
        <v>7</v>
      </c>
    </row>
    <row r="9711" spans="1:9" x14ac:dyDescent="0.25">
      <c r="A9711" s="1">
        <v>49596</v>
      </c>
      <c r="B9711" s="1">
        <v>1</v>
      </c>
      <c r="C9711" s="2">
        <v>0.18298217699401001</v>
      </c>
      <c r="F9711" s="1">
        <v>358567</v>
      </c>
      <c r="G9711" s="1">
        <v>0</v>
      </c>
      <c r="H9711" s="2">
        <v>0.32801639767561502</v>
      </c>
      <c r="I9711">
        <f t="shared" si="165"/>
        <v>7</v>
      </c>
    </row>
    <row r="9712" spans="1:9" x14ac:dyDescent="0.25">
      <c r="A9712" s="1">
        <v>49755</v>
      </c>
      <c r="B9712" s="1">
        <v>0</v>
      </c>
      <c r="C9712" s="2">
        <v>0.17887080285071699</v>
      </c>
      <c r="F9712" s="1">
        <v>263212</v>
      </c>
      <c r="G9712" s="1">
        <v>1</v>
      </c>
      <c r="H9712" s="2">
        <v>0.32817548005872399</v>
      </c>
      <c r="I9712">
        <f t="shared" si="165"/>
        <v>7</v>
      </c>
    </row>
    <row r="9713" spans="1:9" x14ac:dyDescent="0.25">
      <c r="A9713" s="1">
        <v>49781</v>
      </c>
      <c r="B9713" s="1">
        <v>1</v>
      </c>
      <c r="C9713" s="2">
        <v>0.22733477583445999</v>
      </c>
      <c r="F9713" s="1">
        <v>278056</v>
      </c>
      <c r="G9713" s="1">
        <v>0</v>
      </c>
      <c r="H9713" s="2">
        <v>0.328312197958326</v>
      </c>
      <c r="I9713">
        <f t="shared" si="165"/>
        <v>7</v>
      </c>
    </row>
    <row r="9714" spans="1:9" x14ac:dyDescent="0.25">
      <c r="A9714" s="1">
        <v>49795</v>
      </c>
      <c r="B9714" s="1">
        <v>0</v>
      </c>
      <c r="C9714" s="2">
        <v>0.28495454979704898</v>
      </c>
      <c r="F9714" s="1">
        <v>330800</v>
      </c>
      <c r="G9714" s="1">
        <v>0</v>
      </c>
      <c r="H9714" s="2">
        <v>0.32832407342713898</v>
      </c>
      <c r="I9714">
        <f t="shared" si="165"/>
        <v>7</v>
      </c>
    </row>
    <row r="9715" spans="1:9" x14ac:dyDescent="0.25">
      <c r="A9715" s="1">
        <v>49800</v>
      </c>
      <c r="B9715" s="1">
        <v>0</v>
      </c>
      <c r="C9715" s="2">
        <v>0.101149846541418</v>
      </c>
      <c r="F9715" s="1">
        <v>387725</v>
      </c>
      <c r="G9715" s="1">
        <v>0</v>
      </c>
      <c r="H9715" s="2">
        <v>0.32844171236786002</v>
      </c>
      <c r="I9715">
        <f t="shared" si="165"/>
        <v>7</v>
      </c>
    </row>
    <row r="9716" spans="1:9" x14ac:dyDescent="0.25">
      <c r="A9716" s="1">
        <v>49802</v>
      </c>
      <c r="B9716" s="1">
        <v>0</v>
      </c>
      <c r="C9716" s="2">
        <v>0.11007277796973899</v>
      </c>
      <c r="F9716" s="1">
        <v>168213</v>
      </c>
      <c r="G9716" s="1">
        <v>0</v>
      </c>
      <c r="H9716" s="2">
        <v>0.32852311218579799</v>
      </c>
      <c r="I9716">
        <f t="shared" si="165"/>
        <v>7</v>
      </c>
    </row>
    <row r="9717" spans="1:9" x14ac:dyDescent="0.25">
      <c r="A9717" s="1">
        <v>49816</v>
      </c>
      <c r="B9717" s="1">
        <v>0</v>
      </c>
      <c r="C9717" s="2">
        <v>8.7742060307738401E-2</v>
      </c>
      <c r="F9717" s="1">
        <v>388200</v>
      </c>
      <c r="G9717" s="1">
        <v>1</v>
      </c>
      <c r="H9717" s="2">
        <v>0.32855383196221799</v>
      </c>
      <c r="I9717">
        <f t="shared" si="165"/>
        <v>7</v>
      </c>
    </row>
    <row r="9718" spans="1:9" x14ac:dyDescent="0.25">
      <c r="A9718" s="1">
        <v>49826</v>
      </c>
      <c r="B9718" s="1">
        <v>1</v>
      </c>
      <c r="C9718" s="2">
        <v>0.215919794199915</v>
      </c>
      <c r="F9718" s="1">
        <v>327897</v>
      </c>
      <c r="G9718" s="1">
        <v>1</v>
      </c>
      <c r="H9718" s="2">
        <v>0.328598551814128</v>
      </c>
      <c r="I9718">
        <f t="shared" si="165"/>
        <v>7</v>
      </c>
    </row>
    <row r="9719" spans="1:9" x14ac:dyDescent="0.25">
      <c r="A9719" s="1">
        <v>49839</v>
      </c>
      <c r="B9719" s="1">
        <v>0</v>
      </c>
      <c r="C9719" s="2">
        <v>0.100477516551883</v>
      </c>
      <c r="F9719" s="1">
        <v>339852</v>
      </c>
      <c r="G9719" s="1">
        <v>0</v>
      </c>
      <c r="H9719" s="2">
        <v>0.32860022634032399</v>
      </c>
      <c r="I9719">
        <f t="shared" si="165"/>
        <v>7</v>
      </c>
    </row>
    <row r="9720" spans="1:9" x14ac:dyDescent="0.25">
      <c r="A9720" s="1">
        <v>49842</v>
      </c>
      <c r="B9720" s="1">
        <v>0</v>
      </c>
      <c r="C9720" s="2">
        <v>0.12452186150799301</v>
      </c>
      <c r="F9720" s="1">
        <v>278872</v>
      </c>
      <c r="G9720" s="1">
        <v>0</v>
      </c>
      <c r="H9720" s="2">
        <v>0.32882490082740701</v>
      </c>
      <c r="I9720">
        <f t="shared" si="165"/>
        <v>7</v>
      </c>
    </row>
    <row r="9721" spans="1:9" x14ac:dyDescent="0.25">
      <c r="A9721" s="1">
        <v>49929</v>
      </c>
      <c r="B9721" s="1">
        <v>0</v>
      </c>
      <c r="C9721" s="2">
        <v>6.6598904258280994E-2</v>
      </c>
      <c r="F9721" s="1">
        <v>153699</v>
      </c>
      <c r="G9721" s="1">
        <v>1</v>
      </c>
      <c r="H9721" s="2">
        <v>0.32891925075588901</v>
      </c>
      <c r="I9721">
        <f t="shared" si="165"/>
        <v>7</v>
      </c>
    </row>
    <row r="9722" spans="1:9" x14ac:dyDescent="0.25">
      <c r="A9722" s="1">
        <v>49971</v>
      </c>
      <c r="B9722" s="1">
        <v>0</v>
      </c>
      <c r="C9722" s="2">
        <v>6.2343080510167202E-2</v>
      </c>
      <c r="F9722" s="1">
        <v>367299</v>
      </c>
      <c r="G9722" s="1">
        <v>0</v>
      </c>
      <c r="H9722" s="2">
        <v>0.328936448279324</v>
      </c>
      <c r="I9722">
        <f t="shared" si="165"/>
        <v>7</v>
      </c>
    </row>
    <row r="9723" spans="1:9" x14ac:dyDescent="0.25">
      <c r="A9723" s="1">
        <v>50303</v>
      </c>
      <c r="B9723" s="1">
        <v>1</v>
      </c>
      <c r="C9723" s="2">
        <v>0.100454466263337</v>
      </c>
      <c r="F9723" s="1">
        <v>342716</v>
      </c>
      <c r="G9723" s="1">
        <v>1</v>
      </c>
      <c r="H9723" s="2">
        <v>0.32904904415142999</v>
      </c>
      <c r="I9723">
        <f t="shared" si="165"/>
        <v>7</v>
      </c>
    </row>
    <row r="9724" spans="1:9" x14ac:dyDescent="0.25">
      <c r="A9724" s="1">
        <v>50322</v>
      </c>
      <c r="B9724" s="1">
        <v>0</v>
      </c>
      <c r="C9724" s="2">
        <v>0.17927221252977399</v>
      </c>
      <c r="F9724" s="1">
        <v>384299</v>
      </c>
      <c r="G9724" s="1">
        <v>1</v>
      </c>
      <c r="H9724" s="2">
        <v>0.32914094696091301</v>
      </c>
      <c r="I9724">
        <f t="shared" si="165"/>
        <v>7</v>
      </c>
    </row>
    <row r="9725" spans="1:9" x14ac:dyDescent="0.25">
      <c r="A9725" s="1">
        <v>50326</v>
      </c>
      <c r="B9725" s="1">
        <v>0</v>
      </c>
      <c r="C9725" s="2">
        <v>0.22720087604199499</v>
      </c>
      <c r="F9725" s="1">
        <v>377846</v>
      </c>
      <c r="G9725" s="1">
        <v>1</v>
      </c>
      <c r="H9725" s="2">
        <v>0.32925564673240199</v>
      </c>
      <c r="I9725">
        <f t="shared" si="165"/>
        <v>7</v>
      </c>
    </row>
    <row r="9726" spans="1:9" x14ac:dyDescent="0.25">
      <c r="A9726" s="1">
        <v>50338</v>
      </c>
      <c r="B9726" s="1">
        <v>0</v>
      </c>
      <c r="C9726" s="2">
        <v>0.29796423677043499</v>
      </c>
      <c r="F9726" s="1">
        <v>233755</v>
      </c>
      <c r="G9726" s="1">
        <v>0</v>
      </c>
      <c r="H9726" s="2">
        <v>0.32947153626845899</v>
      </c>
      <c r="I9726">
        <f t="shared" si="165"/>
        <v>7</v>
      </c>
    </row>
    <row r="9727" spans="1:9" x14ac:dyDescent="0.25">
      <c r="A9727" s="1">
        <v>50340</v>
      </c>
      <c r="B9727" s="1">
        <v>1</v>
      </c>
      <c r="C9727" s="2">
        <v>0.163855242334287</v>
      </c>
      <c r="F9727" s="1">
        <v>136014</v>
      </c>
      <c r="G9727" s="1">
        <v>0</v>
      </c>
      <c r="H9727" s="2">
        <v>0.32956843408580799</v>
      </c>
      <c r="I9727">
        <f t="shared" si="165"/>
        <v>7</v>
      </c>
    </row>
    <row r="9728" spans="1:9" x14ac:dyDescent="0.25">
      <c r="A9728" s="1">
        <v>50346</v>
      </c>
      <c r="B9728" s="1">
        <v>0</v>
      </c>
      <c r="C9728" s="2">
        <v>7.2925371957737004E-2</v>
      </c>
      <c r="F9728" s="1">
        <v>240035</v>
      </c>
      <c r="G9728" s="1">
        <v>0</v>
      </c>
      <c r="H9728" s="2">
        <v>0.32966067319090098</v>
      </c>
      <c r="I9728">
        <f t="shared" si="165"/>
        <v>7</v>
      </c>
    </row>
    <row r="9729" spans="1:9" x14ac:dyDescent="0.25">
      <c r="A9729" s="1">
        <v>50364</v>
      </c>
      <c r="B9729" s="1">
        <v>0</v>
      </c>
      <c r="C9729" s="2">
        <v>0.106114659990865</v>
      </c>
      <c r="F9729" s="1">
        <v>94373</v>
      </c>
      <c r="G9729" s="1">
        <v>0</v>
      </c>
      <c r="H9729" s="2">
        <v>0.32968456091735099</v>
      </c>
      <c r="I9729">
        <f t="shared" si="165"/>
        <v>7</v>
      </c>
    </row>
    <row r="9730" spans="1:9" x14ac:dyDescent="0.25">
      <c r="A9730" s="1">
        <v>50380</v>
      </c>
      <c r="B9730" s="1">
        <v>0</v>
      </c>
      <c r="C9730" s="2">
        <v>0.12656380933032499</v>
      </c>
      <c r="F9730" s="1">
        <v>355031</v>
      </c>
      <c r="G9730" s="1">
        <v>1</v>
      </c>
      <c r="H9730" s="2">
        <v>0.32979395876952999</v>
      </c>
      <c r="I9730">
        <f t="shared" si="165"/>
        <v>7</v>
      </c>
    </row>
    <row r="9731" spans="1:9" x14ac:dyDescent="0.25">
      <c r="A9731" s="1">
        <v>50385</v>
      </c>
      <c r="B9731" s="1">
        <v>1</v>
      </c>
      <c r="C9731" s="2">
        <v>0.104510346720849</v>
      </c>
      <c r="F9731" s="1">
        <v>193310</v>
      </c>
      <c r="G9731" s="1">
        <v>1</v>
      </c>
      <c r="H9731" s="2">
        <v>0.329840993033584</v>
      </c>
      <c r="I9731">
        <f t="shared" si="165"/>
        <v>7</v>
      </c>
    </row>
    <row r="9732" spans="1:9" x14ac:dyDescent="0.25">
      <c r="A9732" s="1">
        <v>50395</v>
      </c>
      <c r="B9732" s="1">
        <v>0</v>
      </c>
      <c r="C9732" s="2">
        <v>7.2463717966143495E-2</v>
      </c>
      <c r="F9732" s="1">
        <v>222032</v>
      </c>
      <c r="G9732" s="1">
        <v>1</v>
      </c>
      <c r="H9732" s="2">
        <v>0.329898818679003</v>
      </c>
      <c r="I9732">
        <f t="shared" ref="I9732:I9795" si="166">ROUNDUP((ROW()-1)/(COUNT($H$3:$H$14456)/10),0)</f>
        <v>7</v>
      </c>
    </row>
    <row r="9733" spans="1:9" x14ac:dyDescent="0.25">
      <c r="A9733" s="1">
        <v>50417</v>
      </c>
      <c r="B9733" s="1">
        <v>0</v>
      </c>
      <c r="C9733" s="2">
        <v>7.8424305181009402E-2</v>
      </c>
      <c r="F9733" s="1">
        <v>374046</v>
      </c>
      <c r="G9733" s="1">
        <v>0</v>
      </c>
      <c r="H9733" s="2">
        <v>0.32991536179448699</v>
      </c>
      <c r="I9733">
        <f t="shared" si="166"/>
        <v>7</v>
      </c>
    </row>
    <row r="9734" spans="1:9" x14ac:dyDescent="0.25">
      <c r="A9734" s="1">
        <v>50418</v>
      </c>
      <c r="B9734" s="1">
        <v>0</v>
      </c>
      <c r="C9734" s="2">
        <v>0.23133635144945</v>
      </c>
      <c r="F9734" s="1">
        <v>385280</v>
      </c>
      <c r="G9734" s="1">
        <v>0</v>
      </c>
      <c r="H9734" s="2">
        <v>0.32991616789355599</v>
      </c>
      <c r="I9734">
        <f t="shared" si="166"/>
        <v>7</v>
      </c>
    </row>
    <row r="9735" spans="1:9" x14ac:dyDescent="0.25">
      <c r="A9735" s="1">
        <v>50421</v>
      </c>
      <c r="B9735" s="1">
        <v>0</v>
      </c>
      <c r="C9735" s="2">
        <v>0.13109521489157</v>
      </c>
      <c r="F9735" s="1">
        <v>393236</v>
      </c>
      <c r="G9735" s="1">
        <v>0</v>
      </c>
      <c r="H9735" s="2">
        <v>0.32991903428438701</v>
      </c>
      <c r="I9735">
        <f t="shared" si="166"/>
        <v>7</v>
      </c>
    </row>
    <row r="9736" spans="1:9" x14ac:dyDescent="0.25">
      <c r="A9736" s="1">
        <v>50431</v>
      </c>
      <c r="B9736" s="1">
        <v>0</v>
      </c>
      <c r="C9736" s="2">
        <v>0.15984145484273801</v>
      </c>
      <c r="F9736" s="1">
        <v>294868</v>
      </c>
      <c r="G9736" s="1">
        <v>0</v>
      </c>
      <c r="H9736" s="2">
        <v>0.33003201193714699</v>
      </c>
      <c r="I9736">
        <f t="shared" si="166"/>
        <v>7</v>
      </c>
    </row>
    <row r="9737" spans="1:9" x14ac:dyDescent="0.25">
      <c r="A9737" s="1">
        <v>50589</v>
      </c>
      <c r="B9737" s="1">
        <v>0</v>
      </c>
      <c r="C9737" s="2">
        <v>0.275723359096192</v>
      </c>
      <c r="F9737" s="1">
        <v>284810</v>
      </c>
      <c r="G9737" s="1">
        <v>0</v>
      </c>
      <c r="H9737" s="2">
        <v>0.33006503750806898</v>
      </c>
      <c r="I9737">
        <f t="shared" si="166"/>
        <v>7</v>
      </c>
    </row>
    <row r="9738" spans="1:9" x14ac:dyDescent="0.25">
      <c r="A9738" s="1">
        <v>50590</v>
      </c>
      <c r="B9738" s="1">
        <v>0</v>
      </c>
      <c r="C9738" s="2">
        <v>8.6071938521270902E-2</v>
      </c>
      <c r="F9738" s="1">
        <v>232164</v>
      </c>
      <c r="G9738" s="1">
        <v>0</v>
      </c>
      <c r="H9738" s="2">
        <v>0.33011868793655702</v>
      </c>
      <c r="I9738">
        <f t="shared" si="166"/>
        <v>7</v>
      </c>
    </row>
    <row r="9739" spans="1:9" x14ac:dyDescent="0.25">
      <c r="A9739" s="1">
        <v>50597</v>
      </c>
      <c r="B9739" s="1">
        <v>0</v>
      </c>
      <c r="C9739" s="2">
        <v>0.179772661974088</v>
      </c>
      <c r="F9739" s="1">
        <v>294573</v>
      </c>
      <c r="G9739" s="1">
        <v>0</v>
      </c>
      <c r="H9739" s="2">
        <v>0.330174335778604</v>
      </c>
      <c r="I9739">
        <f t="shared" si="166"/>
        <v>7</v>
      </c>
    </row>
    <row r="9740" spans="1:9" x14ac:dyDescent="0.25">
      <c r="A9740" s="1">
        <v>50672</v>
      </c>
      <c r="B9740" s="1">
        <v>0</v>
      </c>
      <c r="C9740" s="2">
        <v>0.25671499703081602</v>
      </c>
      <c r="F9740" s="1">
        <v>369608</v>
      </c>
      <c r="G9740" s="1">
        <v>0</v>
      </c>
      <c r="H9740" s="2">
        <v>0.33019247769905002</v>
      </c>
      <c r="I9740">
        <f t="shared" si="166"/>
        <v>7</v>
      </c>
    </row>
    <row r="9741" spans="1:9" x14ac:dyDescent="0.25">
      <c r="A9741" s="1">
        <v>50706</v>
      </c>
      <c r="B9741" s="1">
        <v>0</v>
      </c>
      <c r="C9741" s="2">
        <v>6.6810950762475896E-2</v>
      </c>
      <c r="F9741" s="1">
        <v>302659</v>
      </c>
      <c r="G9741" s="1">
        <v>1</v>
      </c>
      <c r="H9741" s="2">
        <v>0.330207382690899</v>
      </c>
      <c r="I9741">
        <f t="shared" si="166"/>
        <v>7</v>
      </c>
    </row>
    <row r="9742" spans="1:9" x14ac:dyDescent="0.25">
      <c r="A9742" s="1">
        <v>50730</v>
      </c>
      <c r="B9742" s="1">
        <v>0</v>
      </c>
      <c r="C9742" s="2">
        <v>0.15541324325721301</v>
      </c>
      <c r="F9742" s="1">
        <v>285218</v>
      </c>
      <c r="G9742" s="1">
        <v>0</v>
      </c>
      <c r="H9742" s="2">
        <v>0.33025990925707799</v>
      </c>
      <c r="I9742">
        <f t="shared" si="166"/>
        <v>7</v>
      </c>
    </row>
    <row r="9743" spans="1:9" x14ac:dyDescent="0.25">
      <c r="A9743" s="1">
        <v>50741</v>
      </c>
      <c r="B9743" s="1">
        <v>0</v>
      </c>
      <c r="C9743" s="2">
        <v>0.14272500176522401</v>
      </c>
      <c r="F9743" s="1">
        <v>308866</v>
      </c>
      <c r="G9743" s="1">
        <v>0</v>
      </c>
      <c r="H9743" s="2">
        <v>0.33027707620204699</v>
      </c>
      <c r="I9743">
        <f t="shared" si="166"/>
        <v>7</v>
      </c>
    </row>
    <row r="9744" spans="1:9" x14ac:dyDescent="0.25">
      <c r="A9744" s="1">
        <v>51884</v>
      </c>
      <c r="B9744" s="1">
        <v>0</v>
      </c>
      <c r="C9744" s="2">
        <v>7.8032096697005907E-2</v>
      </c>
      <c r="F9744" s="1">
        <v>385733</v>
      </c>
      <c r="G9744" s="1">
        <v>1</v>
      </c>
      <c r="H9744" s="2">
        <v>0.33036835220174199</v>
      </c>
      <c r="I9744">
        <f t="shared" si="166"/>
        <v>7</v>
      </c>
    </row>
    <row r="9745" spans="1:9" x14ac:dyDescent="0.25">
      <c r="A9745" s="1">
        <v>51887</v>
      </c>
      <c r="B9745" s="1">
        <v>0</v>
      </c>
      <c r="C9745" s="2">
        <v>0.172974185572567</v>
      </c>
      <c r="F9745" s="1">
        <v>206546</v>
      </c>
      <c r="G9745" s="1">
        <v>0</v>
      </c>
      <c r="H9745" s="2">
        <v>0.33048696709055703</v>
      </c>
      <c r="I9745">
        <f t="shared" si="166"/>
        <v>7</v>
      </c>
    </row>
    <row r="9746" spans="1:9" x14ac:dyDescent="0.25">
      <c r="A9746" s="1">
        <v>51889</v>
      </c>
      <c r="B9746" s="1">
        <v>0</v>
      </c>
      <c r="C9746" s="2">
        <v>0.16927821693029799</v>
      </c>
      <c r="F9746" s="1">
        <v>70416</v>
      </c>
      <c r="G9746" s="1">
        <v>1</v>
      </c>
      <c r="H9746" s="2">
        <v>0.33053391817577499</v>
      </c>
      <c r="I9746">
        <f t="shared" si="166"/>
        <v>7</v>
      </c>
    </row>
    <row r="9747" spans="1:9" x14ac:dyDescent="0.25">
      <c r="A9747" s="1">
        <v>51895</v>
      </c>
      <c r="B9747" s="1">
        <v>0</v>
      </c>
      <c r="C9747" s="2">
        <v>0.14969984509697501</v>
      </c>
      <c r="F9747" s="1">
        <v>192980</v>
      </c>
      <c r="G9747" s="1">
        <v>0</v>
      </c>
      <c r="H9747" s="2">
        <v>0.33053782910423302</v>
      </c>
      <c r="I9747">
        <f t="shared" si="166"/>
        <v>7</v>
      </c>
    </row>
    <row r="9748" spans="1:9" x14ac:dyDescent="0.25">
      <c r="A9748" s="1">
        <v>51919</v>
      </c>
      <c r="B9748" s="1">
        <v>0</v>
      </c>
      <c r="C9748" s="2">
        <v>8.6882311185731295E-2</v>
      </c>
      <c r="F9748" s="1">
        <v>202719</v>
      </c>
      <c r="G9748" s="1">
        <v>0</v>
      </c>
      <c r="H9748" s="2">
        <v>0.33060520174985197</v>
      </c>
      <c r="I9748">
        <f t="shared" si="166"/>
        <v>7</v>
      </c>
    </row>
    <row r="9749" spans="1:9" x14ac:dyDescent="0.25">
      <c r="A9749" s="1">
        <v>51945</v>
      </c>
      <c r="B9749" s="1">
        <v>0</v>
      </c>
      <c r="C9749" s="2">
        <v>0.10266139349329401</v>
      </c>
      <c r="F9749" s="1">
        <v>245783</v>
      </c>
      <c r="G9749" s="1">
        <v>0</v>
      </c>
      <c r="H9749" s="2">
        <v>0.33061193575873599</v>
      </c>
      <c r="I9749">
        <f t="shared" si="166"/>
        <v>7</v>
      </c>
    </row>
    <row r="9750" spans="1:9" x14ac:dyDescent="0.25">
      <c r="A9750" s="1">
        <v>51954</v>
      </c>
      <c r="B9750" s="1">
        <v>0</v>
      </c>
      <c r="C9750" s="2">
        <v>0.22382744255890899</v>
      </c>
      <c r="F9750" s="1">
        <v>389845</v>
      </c>
      <c r="G9750" s="1">
        <v>1</v>
      </c>
      <c r="H9750" s="2">
        <v>0.33071581812970202</v>
      </c>
      <c r="I9750">
        <f t="shared" si="166"/>
        <v>7</v>
      </c>
    </row>
    <row r="9751" spans="1:9" x14ac:dyDescent="0.25">
      <c r="A9751" s="1">
        <v>52236</v>
      </c>
      <c r="B9751" s="1">
        <v>0</v>
      </c>
      <c r="C9751" s="2">
        <v>0.12269371372412299</v>
      </c>
      <c r="F9751" s="1">
        <v>373701</v>
      </c>
      <c r="G9751" s="1">
        <v>0</v>
      </c>
      <c r="H9751" s="2">
        <v>0.330773478831831</v>
      </c>
      <c r="I9751">
        <f t="shared" si="166"/>
        <v>7</v>
      </c>
    </row>
    <row r="9752" spans="1:9" x14ac:dyDescent="0.25">
      <c r="A9752" s="1">
        <v>52395</v>
      </c>
      <c r="B9752" s="1">
        <v>0</v>
      </c>
      <c r="C9752" s="2">
        <v>0.22109599352425</v>
      </c>
      <c r="F9752" s="1">
        <v>369646</v>
      </c>
      <c r="G9752" s="1">
        <v>0</v>
      </c>
      <c r="H9752" s="2">
        <v>0.331019028765904</v>
      </c>
      <c r="I9752">
        <f t="shared" si="166"/>
        <v>7</v>
      </c>
    </row>
    <row r="9753" spans="1:9" x14ac:dyDescent="0.25">
      <c r="A9753" s="1">
        <v>52396</v>
      </c>
      <c r="B9753" s="1">
        <v>0</v>
      </c>
      <c r="C9753" s="2">
        <v>8.1378330231187304E-2</v>
      </c>
      <c r="F9753" s="1">
        <v>361204</v>
      </c>
      <c r="G9753" s="1">
        <v>1</v>
      </c>
      <c r="H9753" s="2">
        <v>0.33107113623671802</v>
      </c>
      <c r="I9753">
        <f t="shared" si="166"/>
        <v>7</v>
      </c>
    </row>
    <row r="9754" spans="1:9" x14ac:dyDescent="0.25">
      <c r="A9754" s="1">
        <v>52444</v>
      </c>
      <c r="B9754" s="1">
        <v>0</v>
      </c>
      <c r="C9754" s="2">
        <v>7.1617341674534707E-2</v>
      </c>
      <c r="F9754" s="1">
        <v>379937</v>
      </c>
      <c r="G9754" s="1">
        <v>0</v>
      </c>
      <c r="H9754" s="2">
        <v>0.331142557502557</v>
      </c>
      <c r="I9754">
        <f t="shared" si="166"/>
        <v>7</v>
      </c>
    </row>
    <row r="9755" spans="1:9" x14ac:dyDescent="0.25">
      <c r="A9755" s="1">
        <v>52492</v>
      </c>
      <c r="B9755" s="1">
        <v>0</v>
      </c>
      <c r="C9755" s="2">
        <v>0.153654641639662</v>
      </c>
      <c r="F9755" s="1">
        <v>161252</v>
      </c>
      <c r="G9755" s="1">
        <v>1</v>
      </c>
      <c r="H9755" s="2">
        <v>0.33115482065308299</v>
      </c>
      <c r="I9755">
        <f t="shared" si="166"/>
        <v>7</v>
      </c>
    </row>
    <row r="9756" spans="1:9" x14ac:dyDescent="0.25">
      <c r="A9756" s="1">
        <v>52503</v>
      </c>
      <c r="B9756" s="1">
        <v>1</v>
      </c>
      <c r="C9756" s="2">
        <v>0.35412013554374899</v>
      </c>
      <c r="F9756" s="1">
        <v>134569</v>
      </c>
      <c r="G9756" s="1">
        <v>1</v>
      </c>
      <c r="H9756" s="2">
        <v>0.33123164738223898</v>
      </c>
      <c r="I9756">
        <f t="shared" si="166"/>
        <v>7</v>
      </c>
    </row>
    <row r="9757" spans="1:9" x14ac:dyDescent="0.25">
      <c r="A9757" s="1">
        <v>52510</v>
      </c>
      <c r="B9757" s="1">
        <v>0</v>
      </c>
      <c r="C9757" s="2">
        <v>0.23279523589729201</v>
      </c>
      <c r="F9757" s="1">
        <v>387771</v>
      </c>
      <c r="G9757" s="1">
        <v>0</v>
      </c>
      <c r="H9757" s="2">
        <v>0.33124886498223899</v>
      </c>
      <c r="I9757">
        <f t="shared" si="166"/>
        <v>7</v>
      </c>
    </row>
    <row r="9758" spans="1:9" x14ac:dyDescent="0.25">
      <c r="A9758" s="1">
        <v>52514</v>
      </c>
      <c r="B9758" s="1">
        <v>0</v>
      </c>
      <c r="C9758" s="2">
        <v>0.145578092145803</v>
      </c>
      <c r="F9758" s="1">
        <v>394466</v>
      </c>
      <c r="G9758" s="1">
        <v>0</v>
      </c>
      <c r="H9758" s="2">
        <v>0.33133533904486701</v>
      </c>
      <c r="I9758">
        <f t="shared" si="166"/>
        <v>7</v>
      </c>
    </row>
    <row r="9759" spans="1:9" x14ac:dyDescent="0.25">
      <c r="A9759" s="1">
        <v>52569</v>
      </c>
      <c r="B9759" s="1">
        <v>0</v>
      </c>
      <c r="C9759" s="2">
        <v>0.16249532287885199</v>
      </c>
      <c r="F9759" s="1">
        <v>287186</v>
      </c>
      <c r="G9759" s="1">
        <v>0</v>
      </c>
      <c r="H9759" s="2">
        <v>0.33135529531132502</v>
      </c>
      <c r="I9759">
        <f t="shared" si="166"/>
        <v>7</v>
      </c>
    </row>
    <row r="9760" spans="1:9" x14ac:dyDescent="0.25">
      <c r="A9760" s="1">
        <v>52583</v>
      </c>
      <c r="B9760" s="1">
        <v>0</v>
      </c>
      <c r="C9760" s="2">
        <v>0.24307410150456801</v>
      </c>
      <c r="F9760" s="1">
        <v>244522</v>
      </c>
      <c r="G9760" s="1">
        <v>0</v>
      </c>
      <c r="H9760" s="2">
        <v>0.33143980099937598</v>
      </c>
      <c r="I9760">
        <f t="shared" si="166"/>
        <v>7</v>
      </c>
    </row>
    <row r="9761" spans="1:9" x14ac:dyDescent="0.25">
      <c r="A9761" s="1">
        <v>52763</v>
      </c>
      <c r="B9761" s="1">
        <v>0</v>
      </c>
      <c r="C9761" s="2">
        <v>7.8710452871187303E-2</v>
      </c>
      <c r="F9761" s="1">
        <v>290742</v>
      </c>
      <c r="G9761" s="1">
        <v>0</v>
      </c>
      <c r="H9761" s="2">
        <v>0.33173664460929497</v>
      </c>
      <c r="I9761">
        <f t="shared" si="166"/>
        <v>7</v>
      </c>
    </row>
    <row r="9762" spans="1:9" x14ac:dyDescent="0.25">
      <c r="A9762" s="1">
        <v>52775</v>
      </c>
      <c r="B9762" s="1">
        <v>0</v>
      </c>
      <c r="C9762" s="2">
        <v>9.1293469461957599E-2</v>
      </c>
      <c r="F9762" s="1">
        <v>246199</v>
      </c>
      <c r="G9762" s="1">
        <v>0</v>
      </c>
      <c r="H9762" s="2">
        <v>0.33173664460929497</v>
      </c>
      <c r="I9762">
        <f t="shared" si="166"/>
        <v>7</v>
      </c>
    </row>
    <row r="9763" spans="1:9" x14ac:dyDescent="0.25">
      <c r="A9763" s="1">
        <v>52776</v>
      </c>
      <c r="B9763" s="1">
        <v>0</v>
      </c>
      <c r="C9763" s="2">
        <v>8.8334238218923805E-2</v>
      </c>
      <c r="F9763" s="1">
        <v>360398</v>
      </c>
      <c r="G9763" s="1">
        <v>0</v>
      </c>
      <c r="H9763" s="2">
        <v>0.33175749736388799</v>
      </c>
      <c r="I9763">
        <f t="shared" si="166"/>
        <v>7</v>
      </c>
    </row>
    <row r="9764" spans="1:9" x14ac:dyDescent="0.25">
      <c r="A9764" s="1">
        <v>52778</v>
      </c>
      <c r="B9764" s="1">
        <v>1</v>
      </c>
      <c r="C9764" s="2">
        <v>0.27207506695636902</v>
      </c>
      <c r="F9764" s="1">
        <v>357684</v>
      </c>
      <c r="G9764" s="1">
        <v>1</v>
      </c>
      <c r="H9764" s="2">
        <v>0.33179144623743301</v>
      </c>
      <c r="I9764">
        <f t="shared" si="166"/>
        <v>7</v>
      </c>
    </row>
    <row r="9765" spans="1:9" x14ac:dyDescent="0.25">
      <c r="A9765" s="1">
        <v>52786</v>
      </c>
      <c r="B9765" s="1">
        <v>0</v>
      </c>
      <c r="C9765" s="2">
        <v>0.16505600084959901</v>
      </c>
      <c r="F9765" s="1">
        <v>320386</v>
      </c>
      <c r="G9765" s="1">
        <v>0</v>
      </c>
      <c r="H9765" s="2">
        <v>0.33181345473197699</v>
      </c>
      <c r="I9765">
        <f t="shared" si="166"/>
        <v>7</v>
      </c>
    </row>
    <row r="9766" spans="1:9" x14ac:dyDescent="0.25">
      <c r="A9766" s="1">
        <v>52788</v>
      </c>
      <c r="B9766" s="1">
        <v>0</v>
      </c>
      <c r="C9766" s="2">
        <v>2.73120508735545E-2</v>
      </c>
      <c r="F9766" s="1">
        <v>372957</v>
      </c>
      <c r="G9766" s="1">
        <v>1</v>
      </c>
      <c r="H9766" s="2">
        <v>0.33181345473197699</v>
      </c>
      <c r="I9766">
        <f t="shared" si="166"/>
        <v>7</v>
      </c>
    </row>
    <row r="9767" spans="1:9" x14ac:dyDescent="0.25">
      <c r="A9767" s="1">
        <v>52789</v>
      </c>
      <c r="B9767" s="1">
        <v>1</v>
      </c>
      <c r="C9767" s="2">
        <v>0.10298484206473101</v>
      </c>
      <c r="F9767" s="1">
        <v>108014</v>
      </c>
      <c r="G9767" s="1">
        <v>0</v>
      </c>
      <c r="H9767" s="2">
        <v>0.331883093387699</v>
      </c>
      <c r="I9767">
        <f t="shared" si="166"/>
        <v>7</v>
      </c>
    </row>
    <row r="9768" spans="1:9" x14ac:dyDescent="0.25">
      <c r="A9768" s="1">
        <v>52797</v>
      </c>
      <c r="B9768" s="1">
        <v>0</v>
      </c>
      <c r="C9768" s="2">
        <v>0.12503496118107299</v>
      </c>
      <c r="F9768" s="1">
        <v>396127</v>
      </c>
      <c r="G9768" s="1">
        <v>1</v>
      </c>
      <c r="H9768" s="2">
        <v>0.33192725822579899</v>
      </c>
      <c r="I9768">
        <f t="shared" si="166"/>
        <v>7</v>
      </c>
    </row>
    <row r="9769" spans="1:9" x14ac:dyDescent="0.25">
      <c r="A9769" s="1">
        <v>52801</v>
      </c>
      <c r="B9769" s="1">
        <v>0</v>
      </c>
      <c r="C9769" s="2">
        <v>8.4905068160839398E-2</v>
      </c>
      <c r="F9769" s="1">
        <v>70052</v>
      </c>
      <c r="G9769" s="1">
        <v>0</v>
      </c>
      <c r="H9769" s="2">
        <v>0.33193641061663198</v>
      </c>
      <c r="I9769">
        <f t="shared" si="166"/>
        <v>7</v>
      </c>
    </row>
    <row r="9770" spans="1:9" x14ac:dyDescent="0.25">
      <c r="A9770" s="1">
        <v>52815</v>
      </c>
      <c r="B9770" s="1">
        <v>0</v>
      </c>
      <c r="C9770" s="2">
        <v>0.15083769172028999</v>
      </c>
      <c r="F9770" s="1">
        <v>242001</v>
      </c>
      <c r="G9770" s="1">
        <v>0</v>
      </c>
      <c r="H9770" s="2">
        <v>0.33202101461482503</v>
      </c>
      <c r="I9770">
        <f t="shared" si="166"/>
        <v>7</v>
      </c>
    </row>
    <row r="9771" spans="1:9" x14ac:dyDescent="0.25">
      <c r="A9771" s="1">
        <v>52818</v>
      </c>
      <c r="B9771" s="1">
        <v>0</v>
      </c>
      <c r="C9771" s="2">
        <v>0.13730980344168001</v>
      </c>
      <c r="F9771" s="1">
        <v>268058</v>
      </c>
      <c r="G9771" s="1">
        <v>0</v>
      </c>
      <c r="H9771" s="2">
        <v>0.33203826239390799</v>
      </c>
      <c r="I9771">
        <f t="shared" si="166"/>
        <v>7</v>
      </c>
    </row>
    <row r="9772" spans="1:9" x14ac:dyDescent="0.25">
      <c r="A9772" s="1">
        <v>52822</v>
      </c>
      <c r="B9772" s="1">
        <v>0</v>
      </c>
      <c r="C9772" s="2">
        <v>0.106298146724843</v>
      </c>
      <c r="F9772" s="1">
        <v>378527</v>
      </c>
      <c r="G9772" s="1">
        <v>1</v>
      </c>
      <c r="H9772" s="2">
        <v>0.33215536572261301</v>
      </c>
      <c r="I9772">
        <f t="shared" si="166"/>
        <v>7</v>
      </c>
    </row>
    <row r="9773" spans="1:9" x14ac:dyDescent="0.25">
      <c r="A9773" s="1">
        <v>52825</v>
      </c>
      <c r="B9773" s="1">
        <v>0</v>
      </c>
      <c r="C9773" s="2">
        <v>4.4429619642973303E-2</v>
      </c>
      <c r="F9773" s="1">
        <v>64685</v>
      </c>
      <c r="G9773" s="1">
        <v>1</v>
      </c>
      <c r="H9773" s="2">
        <v>0.33225367257258898</v>
      </c>
      <c r="I9773">
        <f t="shared" si="166"/>
        <v>7</v>
      </c>
    </row>
    <row r="9774" spans="1:9" x14ac:dyDescent="0.25">
      <c r="A9774" s="1">
        <v>52877</v>
      </c>
      <c r="B9774" s="1">
        <v>0</v>
      </c>
      <c r="C9774" s="2">
        <v>7.3636495574442906E-2</v>
      </c>
      <c r="F9774" s="1">
        <v>360301</v>
      </c>
      <c r="G9774" s="1">
        <v>1</v>
      </c>
      <c r="H9774" s="2">
        <v>0.33235791561077899</v>
      </c>
      <c r="I9774">
        <f t="shared" si="166"/>
        <v>7</v>
      </c>
    </row>
    <row r="9775" spans="1:9" x14ac:dyDescent="0.25">
      <c r="A9775" s="1">
        <v>52887</v>
      </c>
      <c r="B9775" s="1">
        <v>1</v>
      </c>
      <c r="C9775" s="2">
        <v>6.2230004897089103E-2</v>
      </c>
      <c r="F9775" s="1">
        <v>198650</v>
      </c>
      <c r="G9775" s="1">
        <v>0</v>
      </c>
      <c r="H9775" s="2">
        <v>0.332376393284675</v>
      </c>
      <c r="I9775">
        <f t="shared" si="166"/>
        <v>7</v>
      </c>
    </row>
    <row r="9776" spans="1:9" x14ac:dyDescent="0.25">
      <c r="A9776" s="1">
        <v>52893</v>
      </c>
      <c r="B9776" s="1">
        <v>0</v>
      </c>
      <c r="C9776" s="2">
        <v>0.14380249780916701</v>
      </c>
      <c r="F9776" s="1">
        <v>271950</v>
      </c>
      <c r="G9776" s="1">
        <v>0</v>
      </c>
      <c r="H9776" s="2">
        <v>0.33239328229880299</v>
      </c>
      <c r="I9776">
        <f t="shared" si="166"/>
        <v>7</v>
      </c>
    </row>
    <row r="9777" spans="1:9" x14ac:dyDescent="0.25">
      <c r="A9777" s="1">
        <v>52899</v>
      </c>
      <c r="B9777" s="1">
        <v>0</v>
      </c>
      <c r="C9777" s="2">
        <v>7.3827085299487102E-2</v>
      </c>
      <c r="F9777" s="1">
        <v>132062</v>
      </c>
      <c r="G9777" s="1">
        <v>0</v>
      </c>
      <c r="H9777" s="2">
        <v>0.33246696438691897</v>
      </c>
      <c r="I9777">
        <f t="shared" si="166"/>
        <v>7</v>
      </c>
    </row>
    <row r="9778" spans="1:9" x14ac:dyDescent="0.25">
      <c r="A9778" s="1">
        <v>53053</v>
      </c>
      <c r="B9778" s="1">
        <v>0</v>
      </c>
      <c r="C9778" s="2">
        <v>0.18417375699768801</v>
      </c>
      <c r="F9778" s="1">
        <v>285596</v>
      </c>
      <c r="G9778" s="1">
        <v>0</v>
      </c>
      <c r="H9778" s="2">
        <v>0.33246696438691897</v>
      </c>
      <c r="I9778">
        <f t="shared" si="166"/>
        <v>7</v>
      </c>
    </row>
    <row r="9779" spans="1:9" x14ac:dyDescent="0.25">
      <c r="A9779" s="1">
        <v>53064</v>
      </c>
      <c r="B9779" s="1">
        <v>0</v>
      </c>
      <c r="C9779" s="2">
        <v>9.6775214242447102E-2</v>
      </c>
      <c r="F9779" s="1">
        <v>292286</v>
      </c>
      <c r="G9779" s="1">
        <v>1</v>
      </c>
      <c r="H9779" s="2">
        <v>0.33252978696362001</v>
      </c>
      <c r="I9779">
        <f t="shared" si="166"/>
        <v>7</v>
      </c>
    </row>
    <row r="9780" spans="1:9" x14ac:dyDescent="0.25">
      <c r="A9780" s="1">
        <v>53075</v>
      </c>
      <c r="B9780" s="1">
        <v>0</v>
      </c>
      <c r="C9780" s="2">
        <v>0.17017157133483801</v>
      </c>
      <c r="F9780" s="1">
        <v>317150</v>
      </c>
      <c r="G9780" s="1">
        <v>1</v>
      </c>
      <c r="H9780" s="2">
        <v>0.33260119070528499</v>
      </c>
      <c r="I9780">
        <f t="shared" si="166"/>
        <v>7</v>
      </c>
    </row>
    <row r="9781" spans="1:9" x14ac:dyDescent="0.25">
      <c r="A9781" s="1">
        <v>53126</v>
      </c>
      <c r="B9781" s="1">
        <v>0</v>
      </c>
      <c r="C9781" s="2">
        <v>0.140169557959714</v>
      </c>
      <c r="F9781" s="1">
        <v>71308</v>
      </c>
      <c r="G9781" s="1">
        <v>0</v>
      </c>
      <c r="H9781" s="2">
        <v>0.33269584005721398</v>
      </c>
      <c r="I9781">
        <f t="shared" si="166"/>
        <v>7</v>
      </c>
    </row>
    <row r="9782" spans="1:9" x14ac:dyDescent="0.25">
      <c r="A9782" s="1">
        <v>53148</v>
      </c>
      <c r="B9782" s="1">
        <v>0</v>
      </c>
      <c r="C9782" s="2">
        <v>3.76862767928966E-2</v>
      </c>
      <c r="F9782" s="1">
        <v>361691</v>
      </c>
      <c r="G9782" s="1">
        <v>0</v>
      </c>
      <c r="H9782" s="2">
        <v>0.33272317781205102</v>
      </c>
      <c r="I9782">
        <f t="shared" si="166"/>
        <v>7</v>
      </c>
    </row>
    <row r="9783" spans="1:9" x14ac:dyDescent="0.25">
      <c r="A9783" s="1">
        <v>53181</v>
      </c>
      <c r="B9783" s="1">
        <v>1</v>
      </c>
      <c r="C9783" s="2">
        <v>0.162817929085707</v>
      </c>
      <c r="F9783" s="1">
        <v>342081</v>
      </c>
      <c r="G9783" s="1">
        <v>0</v>
      </c>
      <c r="H9783" s="2">
        <v>0.33274228850550502</v>
      </c>
      <c r="I9783">
        <f t="shared" si="166"/>
        <v>7</v>
      </c>
    </row>
    <row r="9784" spans="1:9" x14ac:dyDescent="0.25">
      <c r="A9784" s="1">
        <v>53734</v>
      </c>
      <c r="B9784" s="1">
        <v>0</v>
      </c>
      <c r="C9784" s="2">
        <v>7.3101966603622101E-2</v>
      </c>
      <c r="F9784" s="1">
        <v>176307</v>
      </c>
      <c r="G9784" s="1">
        <v>0</v>
      </c>
      <c r="H9784" s="2">
        <v>0.33275847363768102</v>
      </c>
      <c r="I9784">
        <f t="shared" si="166"/>
        <v>7</v>
      </c>
    </row>
    <row r="9785" spans="1:9" x14ac:dyDescent="0.25">
      <c r="A9785" s="1">
        <v>53749</v>
      </c>
      <c r="B9785" s="1">
        <v>0</v>
      </c>
      <c r="C9785" s="2">
        <v>7.1213396054980699E-2</v>
      </c>
      <c r="F9785" s="1">
        <v>346632</v>
      </c>
      <c r="G9785" s="1">
        <v>0</v>
      </c>
      <c r="H9785" s="2">
        <v>0.33277774089668799</v>
      </c>
      <c r="I9785">
        <f t="shared" si="166"/>
        <v>7</v>
      </c>
    </row>
    <row r="9786" spans="1:9" x14ac:dyDescent="0.25">
      <c r="A9786" s="1">
        <v>53757</v>
      </c>
      <c r="B9786" s="1">
        <v>0</v>
      </c>
      <c r="C9786" s="2">
        <v>0.109466511517125</v>
      </c>
      <c r="F9786" s="1">
        <v>118348</v>
      </c>
      <c r="G9786" s="1">
        <v>0</v>
      </c>
      <c r="H9786" s="2">
        <v>0.33285390007097598</v>
      </c>
      <c r="I9786">
        <f t="shared" si="166"/>
        <v>7</v>
      </c>
    </row>
    <row r="9787" spans="1:9" x14ac:dyDescent="0.25">
      <c r="A9787" s="1">
        <v>53765</v>
      </c>
      <c r="B9787" s="1">
        <v>0</v>
      </c>
      <c r="C9787" s="2">
        <v>0.59063510964642496</v>
      </c>
      <c r="F9787" s="1">
        <v>265871</v>
      </c>
      <c r="G9787" s="1">
        <v>0</v>
      </c>
      <c r="H9787" s="2">
        <v>0.33298926362910097</v>
      </c>
      <c r="I9787">
        <f t="shared" si="166"/>
        <v>7</v>
      </c>
    </row>
    <row r="9788" spans="1:9" x14ac:dyDescent="0.25">
      <c r="A9788" s="1">
        <v>53778</v>
      </c>
      <c r="B9788" s="1">
        <v>0</v>
      </c>
      <c r="C9788" s="2">
        <v>5.7531263795048297E-2</v>
      </c>
      <c r="F9788" s="1">
        <v>231827</v>
      </c>
      <c r="G9788" s="1">
        <v>0</v>
      </c>
      <c r="H9788" s="2">
        <v>0.33298964249423302</v>
      </c>
      <c r="I9788">
        <f t="shared" si="166"/>
        <v>7</v>
      </c>
    </row>
    <row r="9789" spans="1:9" x14ac:dyDescent="0.25">
      <c r="A9789" s="1">
        <v>53783</v>
      </c>
      <c r="B9789" s="1">
        <v>0</v>
      </c>
      <c r="C9789" s="2">
        <v>8.3783600368887698E-2</v>
      </c>
      <c r="F9789" s="1">
        <v>219986</v>
      </c>
      <c r="G9789" s="1">
        <v>0</v>
      </c>
      <c r="H9789" s="2">
        <v>0.33298964249423302</v>
      </c>
      <c r="I9789">
        <f t="shared" si="166"/>
        <v>7</v>
      </c>
    </row>
    <row r="9790" spans="1:9" x14ac:dyDescent="0.25">
      <c r="A9790" s="1">
        <v>53798</v>
      </c>
      <c r="B9790" s="1">
        <v>0</v>
      </c>
      <c r="C9790" s="2">
        <v>0.109116877748845</v>
      </c>
      <c r="F9790" s="1">
        <v>274811</v>
      </c>
      <c r="G9790" s="1">
        <v>0</v>
      </c>
      <c r="H9790" s="2">
        <v>0.33323230225961797</v>
      </c>
      <c r="I9790">
        <f t="shared" si="166"/>
        <v>7</v>
      </c>
    </row>
    <row r="9791" spans="1:9" x14ac:dyDescent="0.25">
      <c r="A9791" s="1">
        <v>53806</v>
      </c>
      <c r="B9791" s="1">
        <v>1</v>
      </c>
      <c r="C9791" s="2">
        <v>0.106099920850302</v>
      </c>
      <c r="F9791" s="1">
        <v>383166</v>
      </c>
      <c r="G9791" s="1">
        <v>0</v>
      </c>
      <c r="H9791" s="2">
        <v>0.33324078135002899</v>
      </c>
      <c r="I9791">
        <f t="shared" si="166"/>
        <v>7</v>
      </c>
    </row>
    <row r="9792" spans="1:9" x14ac:dyDescent="0.25">
      <c r="A9792" s="1">
        <v>53848</v>
      </c>
      <c r="B9792" s="1">
        <v>0</v>
      </c>
      <c r="C9792" s="2">
        <v>0.16781695462770099</v>
      </c>
      <c r="F9792" s="1">
        <v>382659</v>
      </c>
      <c r="G9792" s="1">
        <v>1</v>
      </c>
      <c r="H9792" s="2">
        <v>0.33324646429474802</v>
      </c>
      <c r="I9792">
        <f t="shared" si="166"/>
        <v>7</v>
      </c>
    </row>
    <row r="9793" spans="1:9" x14ac:dyDescent="0.25">
      <c r="A9793" s="1">
        <v>53904</v>
      </c>
      <c r="B9793" s="1">
        <v>1</v>
      </c>
      <c r="C9793" s="2">
        <v>0.28542766241695</v>
      </c>
      <c r="F9793" s="1">
        <v>381262</v>
      </c>
      <c r="G9793" s="1">
        <v>0</v>
      </c>
      <c r="H9793" s="2">
        <v>0.33325008660309602</v>
      </c>
      <c r="I9793">
        <f t="shared" si="166"/>
        <v>7</v>
      </c>
    </row>
    <row r="9794" spans="1:9" x14ac:dyDescent="0.25">
      <c r="A9794" s="1">
        <v>53905</v>
      </c>
      <c r="B9794" s="1">
        <v>0</v>
      </c>
      <c r="C9794" s="2">
        <v>0.158932926499497</v>
      </c>
      <c r="F9794" s="1">
        <v>357076</v>
      </c>
      <c r="G9794" s="1">
        <v>0</v>
      </c>
      <c r="H9794" s="2">
        <v>0.33326574470257397</v>
      </c>
      <c r="I9794">
        <f t="shared" si="166"/>
        <v>7</v>
      </c>
    </row>
    <row r="9795" spans="1:9" x14ac:dyDescent="0.25">
      <c r="A9795" s="1">
        <v>53933</v>
      </c>
      <c r="B9795" s="1">
        <v>0</v>
      </c>
      <c r="C9795" s="2">
        <v>2.05424391342886E-2</v>
      </c>
      <c r="F9795" s="1">
        <v>373003</v>
      </c>
      <c r="G9795" s="1">
        <v>0</v>
      </c>
      <c r="H9795" s="2">
        <v>0.33329360233989902</v>
      </c>
      <c r="I9795">
        <f t="shared" si="166"/>
        <v>7</v>
      </c>
    </row>
    <row r="9796" spans="1:9" x14ac:dyDescent="0.25">
      <c r="A9796" s="1">
        <v>53938</v>
      </c>
      <c r="B9796" s="1">
        <v>0</v>
      </c>
      <c r="C9796" s="2">
        <v>0.107934791023303</v>
      </c>
      <c r="F9796" s="1">
        <v>310768</v>
      </c>
      <c r="G9796" s="1">
        <v>0</v>
      </c>
      <c r="H9796" s="2">
        <v>0.33337448411963</v>
      </c>
      <c r="I9796">
        <f t="shared" ref="I9796:I9859" si="167">ROUNDUP((ROW()-1)/(COUNT($H$3:$H$14456)/10),0)</f>
        <v>7</v>
      </c>
    </row>
    <row r="9797" spans="1:9" x14ac:dyDescent="0.25">
      <c r="A9797" s="1">
        <v>53942</v>
      </c>
      <c r="B9797" s="1">
        <v>0</v>
      </c>
      <c r="C9797" s="2">
        <v>0.12195763217413701</v>
      </c>
      <c r="F9797" s="1">
        <v>359225</v>
      </c>
      <c r="G9797" s="1">
        <v>0</v>
      </c>
      <c r="H9797" s="2">
        <v>0.33344925432804301</v>
      </c>
      <c r="I9797">
        <f t="shared" si="167"/>
        <v>7</v>
      </c>
    </row>
    <row r="9798" spans="1:9" x14ac:dyDescent="0.25">
      <c r="A9798" s="1">
        <v>53959</v>
      </c>
      <c r="B9798" s="1">
        <v>0</v>
      </c>
      <c r="C9798" s="2">
        <v>0.161375331574864</v>
      </c>
      <c r="F9798" s="1">
        <v>196788</v>
      </c>
      <c r="G9798" s="1">
        <v>1</v>
      </c>
      <c r="H9798" s="2">
        <v>0.33366235907128999</v>
      </c>
      <c r="I9798">
        <f t="shared" si="167"/>
        <v>7</v>
      </c>
    </row>
    <row r="9799" spans="1:9" x14ac:dyDescent="0.25">
      <c r="A9799" s="1">
        <v>53994</v>
      </c>
      <c r="B9799" s="1">
        <v>0</v>
      </c>
      <c r="C9799" s="2">
        <v>6.7181262583979398E-2</v>
      </c>
      <c r="F9799" s="1">
        <v>384221</v>
      </c>
      <c r="G9799" s="1">
        <v>0</v>
      </c>
      <c r="H9799" s="2">
        <v>0.33366251516884898</v>
      </c>
      <c r="I9799">
        <f t="shared" si="167"/>
        <v>7</v>
      </c>
    </row>
    <row r="9800" spans="1:9" x14ac:dyDescent="0.25">
      <c r="A9800" s="1">
        <v>54024</v>
      </c>
      <c r="B9800" s="1">
        <v>0</v>
      </c>
      <c r="C9800" s="2">
        <v>0.11698352898780701</v>
      </c>
      <c r="F9800" s="1">
        <v>219011</v>
      </c>
      <c r="G9800" s="1">
        <v>1</v>
      </c>
      <c r="H9800" s="2">
        <v>0.33367806326696198</v>
      </c>
      <c r="I9800">
        <f t="shared" si="167"/>
        <v>7</v>
      </c>
    </row>
    <row r="9801" spans="1:9" x14ac:dyDescent="0.25">
      <c r="A9801" s="1">
        <v>54281</v>
      </c>
      <c r="B9801" s="1">
        <v>0</v>
      </c>
      <c r="C9801" s="2">
        <v>0.11402776368869399</v>
      </c>
      <c r="F9801" s="1">
        <v>188577</v>
      </c>
      <c r="G9801" s="1">
        <v>1</v>
      </c>
      <c r="H9801" s="2">
        <v>0.333712666193963</v>
      </c>
      <c r="I9801">
        <f t="shared" si="167"/>
        <v>7</v>
      </c>
    </row>
    <row r="9802" spans="1:9" x14ac:dyDescent="0.25">
      <c r="A9802" s="1">
        <v>54283</v>
      </c>
      <c r="B9802" s="1">
        <v>1</v>
      </c>
      <c r="C9802" s="2">
        <v>0.103873296342737</v>
      </c>
      <c r="F9802" s="1">
        <v>191971</v>
      </c>
      <c r="G9802" s="1">
        <v>0</v>
      </c>
      <c r="H9802" s="2">
        <v>0.33379761705986799</v>
      </c>
      <c r="I9802">
        <f t="shared" si="167"/>
        <v>7</v>
      </c>
    </row>
    <row r="9803" spans="1:9" x14ac:dyDescent="0.25">
      <c r="A9803" s="1">
        <v>54288</v>
      </c>
      <c r="B9803" s="1">
        <v>0</v>
      </c>
      <c r="C9803" s="2">
        <v>0.10687673631087</v>
      </c>
      <c r="F9803" s="1">
        <v>303134</v>
      </c>
      <c r="G9803" s="1">
        <v>0</v>
      </c>
      <c r="H9803" s="2">
        <v>0.33386056339729098</v>
      </c>
      <c r="I9803">
        <f t="shared" si="167"/>
        <v>7</v>
      </c>
    </row>
    <row r="9804" spans="1:9" x14ac:dyDescent="0.25">
      <c r="A9804" s="1">
        <v>54359</v>
      </c>
      <c r="B9804" s="1">
        <v>0</v>
      </c>
      <c r="C9804" s="2">
        <v>0.12661519206437499</v>
      </c>
      <c r="F9804" s="1">
        <v>184515</v>
      </c>
      <c r="G9804" s="1">
        <v>0</v>
      </c>
      <c r="H9804" s="2">
        <v>0.33388174384211999</v>
      </c>
      <c r="I9804">
        <f t="shared" si="167"/>
        <v>7</v>
      </c>
    </row>
    <row r="9805" spans="1:9" x14ac:dyDescent="0.25">
      <c r="A9805" s="1">
        <v>54382</v>
      </c>
      <c r="B9805" s="1">
        <v>0</v>
      </c>
      <c r="C9805" s="2">
        <v>2.0826805007084399E-2</v>
      </c>
      <c r="F9805" s="1">
        <v>294717</v>
      </c>
      <c r="G9805" s="1">
        <v>0</v>
      </c>
      <c r="H9805" s="2">
        <v>0.333886564735215</v>
      </c>
      <c r="I9805">
        <f t="shared" si="167"/>
        <v>7</v>
      </c>
    </row>
    <row r="9806" spans="1:9" x14ac:dyDescent="0.25">
      <c r="A9806" s="1">
        <v>54396</v>
      </c>
      <c r="B9806" s="1">
        <v>0</v>
      </c>
      <c r="C9806" s="2">
        <v>0.13213226593121399</v>
      </c>
      <c r="F9806" s="1">
        <v>369320</v>
      </c>
      <c r="G9806" s="1">
        <v>0</v>
      </c>
      <c r="H9806" s="2">
        <v>0.33392355732932899</v>
      </c>
      <c r="I9806">
        <f t="shared" si="167"/>
        <v>7</v>
      </c>
    </row>
    <row r="9807" spans="1:9" x14ac:dyDescent="0.25">
      <c r="A9807" s="1">
        <v>54419</v>
      </c>
      <c r="B9807" s="1">
        <v>0</v>
      </c>
      <c r="C9807" s="2">
        <v>3.0268011094731598E-2</v>
      </c>
      <c r="F9807" s="1">
        <v>395811</v>
      </c>
      <c r="G9807" s="1">
        <v>1</v>
      </c>
      <c r="H9807" s="2">
        <v>0.33394742171386099</v>
      </c>
      <c r="I9807">
        <f t="shared" si="167"/>
        <v>7</v>
      </c>
    </row>
    <row r="9808" spans="1:9" x14ac:dyDescent="0.25">
      <c r="A9808" s="1">
        <v>54425</v>
      </c>
      <c r="B9808" s="1">
        <v>0</v>
      </c>
      <c r="C9808" s="2">
        <v>0.186707926151748</v>
      </c>
      <c r="F9808" s="1">
        <v>132294</v>
      </c>
      <c r="G9808" s="1">
        <v>1</v>
      </c>
      <c r="H9808" s="2">
        <v>0.33403694468554301</v>
      </c>
      <c r="I9808">
        <f t="shared" si="167"/>
        <v>7</v>
      </c>
    </row>
    <row r="9809" spans="1:9" x14ac:dyDescent="0.25">
      <c r="A9809" s="1">
        <v>54435</v>
      </c>
      <c r="B9809" s="1">
        <v>0</v>
      </c>
      <c r="C9809" s="2">
        <v>0.21257977952202101</v>
      </c>
      <c r="F9809" s="1">
        <v>184032</v>
      </c>
      <c r="G9809" s="1">
        <v>0</v>
      </c>
      <c r="H9809" s="2">
        <v>0.33413278527233498</v>
      </c>
      <c r="I9809">
        <f t="shared" si="167"/>
        <v>7</v>
      </c>
    </row>
    <row r="9810" spans="1:9" x14ac:dyDescent="0.25">
      <c r="A9810" s="1">
        <v>54524</v>
      </c>
      <c r="B9810" s="1">
        <v>0</v>
      </c>
      <c r="C9810" s="2">
        <v>0.32024641160824602</v>
      </c>
      <c r="F9810" s="1">
        <v>224345</v>
      </c>
      <c r="G9810" s="1">
        <v>1</v>
      </c>
      <c r="H9810" s="2">
        <v>0.334167477898768</v>
      </c>
      <c r="I9810">
        <f t="shared" si="167"/>
        <v>7</v>
      </c>
    </row>
    <row r="9811" spans="1:9" x14ac:dyDescent="0.25">
      <c r="A9811" s="1">
        <v>54563</v>
      </c>
      <c r="B9811" s="1">
        <v>0</v>
      </c>
      <c r="C9811" s="2">
        <v>0.130455918910447</v>
      </c>
      <c r="F9811" s="1">
        <v>196515</v>
      </c>
      <c r="G9811" s="1">
        <v>0</v>
      </c>
      <c r="H9811" s="2">
        <v>0.33416993965627201</v>
      </c>
      <c r="I9811">
        <f t="shared" si="167"/>
        <v>7</v>
      </c>
    </row>
    <row r="9812" spans="1:9" x14ac:dyDescent="0.25">
      <c r="A9812" s="1">
        <v>55165</v>
      </c>
      <c r="B9812" s="1">
        <v>1</v>
      </c>
      <c r="C9812" s="2">
        <v>0.17564168812971201</v>
      </c>
      <c r="F9812" s="1">
        <v>362878</v>
      </c>
      <c r="G9812" s="1">
        <v>0</v>
      </c>
      <c r="H9812" s="2">
        <v>0.33425397043958199</v>
      </c>
      <c r="I9812">
        <f t="shared" si="167"/>
        <v>7</v>
      </c>
    </row>
    <row r="9813" spans="1:9" x14ac:dyDescent="0.25">
      <c r="A9813" s="1">
        <v>55191</v>
      </c>
      <c r="B9813" s="1">
        <v>0</v>
      </c>
      <c r="C9813" s="2">
        <v>0.151858732194255</v>
      </c>
      <c r="F9813" s="1">
        <v>357602</v>
      </c>
      <c r="G9813" s="1">
        <v>0</v>
      </c>
      <c r="H9813" s="2">
        <v>0.33431605717402901</v>
      </c>
      <c r="I9813">
        <f t="shared" si="167"/>
        <v>7</v>
      </c>
    </row>
    <row r="9814" spans="1:9" x14ac:dyDescent="0.25">
      <c r="A9814" s="1">
        <v>55220</v>
      </c>
      <c r="B9814" s="1">
        <v>0</v>
      </c>
      <c r="C9814" s="2">
        <v>0.18986284240765799</v>
      </c>
      <c r="F9814" s="1">
        <v>386888</v>
      </c>
      <c r="G9814" s="1">
        <v>0</v>
      </c>
      <c r="H9814" s="2">
        <v>0.33441134381881998</v>
      </c>
      <c r="I9814">
        <f t="shared" si="167"/>
        <v>7</v>
      </c>
    </row>
    <row r="9815" spans="1:9" x14ac:dyDescent="0.25">
      <c r="A9815" s="1">
        <v>55232</v>
      </c>
      <c r="B9815" s="1">
        <v>0</v>
      </c>
      <c r="C9815" s="2">
        <v>5.83712923228078E-2</v>
      </c>
      <c r="F9815" s="1">
        <v>303276</v>
      </c>
      <c r="G9815" s="1">
        <v>0</v>
      </c>
      <c r="H9815" s="2">
        <v>0.33447026765621302</v>
      </c>
      <c r="I9815">
        <f t="shared" si="167"/>
        <v>7</v>
      </c>
    </row>
    <row r="9816" spans="1:9" x14ac:dyDescent="0.25">
      <c r="A9816" s="1">
        <v>55238</v>
      </c>
      <c r="B9816" s="1">
        <v>0</v>
      </c>
      <c r="C9816" s="2">
        <v>0.23201064510588601</v>
      </c>
      <c r="F9816" s="1">
        <v>378880</v>
      </c>
      <c r="G9816" s="1">
        <v>0</v>
      </c>
      <c r="H9816" s="2">
        <v>0.334485405006546</v>
      </c>
      <c r="I9816">
        <f t="shared" si="167"/>
        <v>7</v>
      </c>
    </row>
    <row r="9817" spans="1:9" x14ac:dyDescent="0.25">
      <c r="A9817" s="1">
        <v>55284</v>
      </c>
      <c r="B9817" s="1">
        <v>1</v>
      </c>
      <c r="C9817" s="2">
        <v>7.7622860658813506E-2</v>
      </c>
      <c r="F9817" s="1">
        <v>179136</v>
      </c>
      <c r="G9817" s="1">
        <v>1</v>
      </c>
      <c r="H9817" s="2">
        <v>0.33455033800624001</v>
      </c>
      <c r="I9817">
        <f t="shared" si="167"/>
        <v>7</v>
      </c>
    </row>
    <row r="9818" spans="1:9" x14ac:dyDescent="0.25">
      <c r="A9818" s="1">
        <v>55300</v>
      </c>
      <c r="B9818" s="1">
        <v>0</v>
      </c>
      <c r="C9818" s="2">
        <v>0.18529239780048201</v>
      </c>
      <c r="F9818" s="1">
        <v>353367</v>
      </c>
      <c r="G9818" s="1">
        <v>0</v>
      </c>
      <c r="H9818" s="2">
        <v>0.33473670609905698</v>
      </c>
      <c r="I9818">
        <f t="shared" si="167"/>
        <v>7</v>
      </c>
    </row>
    <row r="9819" spans="1:9" x14ac:dyDescent="0.25">
      <c r="A9819" s="1">
        <v>55320</v>
      </c>
      <c r="B9819" s="1">
        <v>0</v>
      </c>
      <c r="C9819" s="2">
        <v>0.129917272503842</v>
      </c>
      <c r="F9819" s="1">
        <v>289824</v>
      </c>
      <c r="G9819" s="1">
        <v>0</v>
      </c>
      <c r="H9819" s="2">
        <v>0.33487238986642098</v>
      </c>
      <c r="I9819">
        <f t="shared" si="167"/>
        <v>7</v>
      </c>
    </row>
    <row r="9820" spans="1:9" x14ac:dyDescent="0.25">
      <c r="A9820" s="1">
        <v>55327</v>
      </c>
      <c r="B9820" s="1">
        <v>0</v>
      </c>
      <c r="C9820" s="2">
        <v>0.107811134275089</v>
      </c>
      <c r="F9820" s="1">
        <v>370108</v>
      </c>
      <c r="G9820" s="1">
        <v>1</v>
      </c>
      <c r="H9820" s="2">
        <v>0.33493155567651001</v>
      </c>
      <c r="I9820">
        <f t="shared" si="167"/>
        <v>7</v>
      </c>
    </row>
    <row r="9821" spans="1:9" x14ac:dyDescent="0.25">
      <c r="A9821" s="1">
        <v>55342</v>
      </c>
      <c r="B9821" s="1">
        <v>0</v>
      </c>
      <c r="C9821" s="2">
        <v>0.118220426387409</v>
      </c>
      <c r="F9821" s="1">
        <v>34736</v>
      </c>
      <c r="G9821" s="1">
        <v>1</v>
      </c>
      <c r="H9821" s="2">
        <v>0.33493766083288001</v>
      </c>
      <c r="I9821">
        <f t="shared" si="167"/>
        <v>7</v>
      </c>
    </row>
    <row r="9822" spans="1:9" x14ac:dyDescent="0.25">
      <c r="A9822" s="1">
        <v>55571</v>
      </c>
      <c r="B9822" s="1">
        <v>0</v>
      </c>
      <c r="C9822" s="2">
        <v>5.1618527899863702E-2</v>
      </c>
      <c r="F9822" s="1">
        <v>243682</v>
      </c>
      <c r="G9822" s="1">
        <v>0</v>
      </c>
      <c r="H9822" s="2">
        <v>0.33511184520114101</v>
      </c>
      <c r="I9822">
        <f t="shared" si="167"/>
        <v>7</v>
      </c>
    </row>
    <row r="9823" spans="1:9" x14ac:dyDescent="0.25">
      <c r="A9823" s="1">
        <v>55604</v>
      </c>
      <c r="B9823" s="1">
        <v>0</v>
      </c>
      <c r="C9823" s="2">
        <v>8.0638976904300302E-2</v>
      </c>
      <c r="F9823" s="1">
        <v>293201</v>
      </c>
      <c r="G9823" s="1">
        <v>0</v>
      </c>
      <c r="H9823" s="2">
        <v>0.33525050629229203</v>
      </c>
      <c r="I9823">
        <f t="shared" si="167"/>
        <v>7</v>
      </c>
    </row>
    <row r="9824" spans="1:9" x14ac:dyDescent="0.25">
      <c r="A9824" s="1">
        <v>55642</v>
      </c>
      <c r="B9824" s="1">
        <v>0</v>
      </c>
      <c r="C9824" s="2">
        <v>0.13014525485787501</v>
      </c>
      <c r="F9824" s="1">
        <v>107689</v>
      </c>
      <c r="G9824" s="1">
        <v>0</v>
      </c>
      <c r="H9824" s="2">
        <v>0.33527855319949701</v>
      </c>
      <c r="I9824">
        <f t="shared" si="167"/>
        <v>7</v>
      </c>
    </row>
    <row r="9825" spans="1:9" x14ac:dyDescent="0.25">
      <c r="A9825" s="1">
        <v>55676</v>
      </c>
      <c r="B9825" s="1">
        <v>1</v>
      </c>
      <c r="C9825" s="2">
        <v>0.119885815183758</v>
      </c>
      <c r="F9825" s="1">
        <v>270363</v>
      </c>
      <c r="G9825" s="1">
        <v>0</v>
      </c>
      <c r="H9825" s="2">
        <v>0.33531376816238601</v>
      </c>
      <c r="I9825">
        <f t="shared" si="167"/>
        <v>7</v>
      </c>
    </row>
    <row r="9826" spans="1:9" x14ac:dyDescent="0.25">
      <c r="A9826" s="1">
        <v>55879</v>
      </c>
      <c r="B9826" s="1">
        <v>0</v>
      </c>
      <c r="C9826" s="2">
        <v>5.4800153608543699E-2</v>
      </c>
      <c r="F9826" s="1">
        <v>82514</v>
      </c>
      <c r="G9826" s="1">
        <v>0</v>
      </c>
      <c r="H9826" s="2">
        <v>0.335316534605901</v>
      </c>
      <c r="I9826">
        <f t="shared" si="167"/>
        <v>7</v>
      </c>
    </row>
    <row r="9827" spans="1:9" x14ac:dyDescent="0.25">
      <c r="A9827" s="1">
        <v>55933</v>
      </c>
      <c r="B9827" s="1">
        <v>0</v>
      </c>
      <c r="C9827" s="2">
        <v>0.149336527736394</v>
      </c>
      <c r="F9827" s="1">
        <v>256512</v>
      </c>
      <c r="G9827" s="1">
        <v>1</v>
      </c>
      <c r="H9827" s="2">
        <v>0.335346938179581</v>
      </c>
      <c r="I9827">
        <f t="shared" si="167"/>
        <v>7</v>
      </c>
    </row>
    <row r="9828" spans="1:9" x14ac:dyDescent="0.25">
      <c r="A9828" s="1">
        <v>55945</v>
      </c>
      <c r="B9828" s="1">
        <v>0</v>
      </c>
      <c r="C9828" s="2">
        <v>0.17115331008221099</v>
      </c>
      <c r="F9828" s="1">
        <v>388030</v>
      </c>
      <c r="G9828" s="1">
        <v>0</v>
      </c>
      <c r="H9828" s="2">
        <v>0.33534892353218998</v>
      </c>
      <c r="I9828">
        <f t="shared" si="167"/>
        <v>7</v>
      </c>
    </row>
    <row r="9829" spans="1:9" x14ac:dyDescent="0.25">
      <c r="A9829" s="1">
        <v>55971</v>
      </c>
      <c r="B9829" s="1">
        <v>0</v>
      </c>
      <c r="C9829" s="2">
        <v>0.184107722935476</v>
      </c>
      <c r="F9829" s="1">
        <v>174519</v>
      </c>
      <c r="G9829" s="1">
        <v>1</v>
      </c>
      <c r="H9829" s="2">
        <v>0.33536456964786499</v>
      </c>
      <c r="I9829">
        <f t="shared" si="167"/>
        <v>7</v>
      </c>
    </row>
    <row r="9830" spans="1:9" x14ac:dyDescent="0.25">
      <c r="A9830" s="1">
        <v>55985</v>
      </c>
      <c r="B9830" s="1">
        <v>0</v>
      </c>
      <c r="C9830" s="2">
        <v>6.2521395224713103E-2</v>
      </c>
      <c r="F9830" s="1">
        <v>217514</v>
      </c>
      <c r="G9830" s="1">
        <v>1</v>
      </c>
      <c r="H9830" s="2">
        <v>0.33547707321121201</v>
      </c>
      <c r="I9830">
        <f t="shared" si="167"/>
        <v>7</v>
      </c>
    </row>
    <row r="9831" spans="1:9" x14ac:dyDescent="0.25">
      <c r="A9831" s="1">
        <v>56445</v>
      </c>
      <c r="B9831" s="1">
        <v>0</v>
      </c>
      <c r="C9831" s="2">
        <v>4.6151227101474998E-2</v>
      </c>
      <c r="F9831" s="1">
        <v>257198</v>
      </c>
      <c r="G9831" s="1">
        <v>1</v>
      </c>
      <c r="H9831" s="2">
        <v>0.33549105458460299</v>
      </c>
      <c r="I9831">
        <f t="shared" si="167"/>
        <v>7</v>
      </c>
    </row>
    <row r="9832" spans="1:9" x14ac:dyDescent="0.25">
      <c r="A9832" s="1">
        <v>56472</v>
      </c>
      <c r="B9832" s="1">
        <v>0</v>
      </c>
      <c r="C9832" s="2">
        <v>9.7487829069592705E-2</v>
      </c>
      <c r="F9832" s="1">
        <v>118114</v>
      </c>
      <c r="G9832" s="1">
        <v>0</v>
      </c>
      <c r="H9832" s="2">
        <v>0.33568694198818699</v>
      </c>
      <c r="I9832">
        <f t="shared" si="167"/>
        <v>7</v>
      </c>
    </row>
    <row r="9833" spans="1:9" x14ac:dyDescent="0.25">
      <c r="A9833" s="1">
        <v>56507</v>
      </c>
      <c r="B9833" s="1">
        <v>1</v>
      </c>
      <c r="C9833" s="2">
        <v>0.25773665378115301</v>
      </c>
      <c r="F9833" s="1">
        <v>137350</v>
      </c>
      <c r="G9833" s="1">
        <v>0</v>
      </c>
      <c r="H9833" s="2">
        <v>0.33574359914579099</v>
      </c>
      <c r="I9833">
        <f t="shared" si="167"/>
        <v>7</v>
      </c>
    </row>
    <row r="9834" spans="1:9" x14ac:dyDescent="0.25">
      <c r="A9834" s="1">
        <v>56509</v>
      </c>
      <c r="B9834" s="1">
        <v>1</v>
      </c>
      <c r="C9834" s="2">
        <v>0.11152289216446799</v>
      </c>
      <c r="F9834" s="1">
        <v>231503</v>
      </c>
      <c r="G9834" s="1">
        <v>0</v>
      </c>
      <c r="H9834" s="2">
        <v>0.33587474646884502</v>
      </c>
      <c r="I9834">
        <f t="shared" si="167"/>
        <v>7</v>
      </c>
    </row>
    <row r="9835" spans="1:9" x14ac:dyDescent="0.25">
      <c r="A9835" s="1">
        <v>56513</v>
      </c>
      <c r="B9835" s="1">
        <v>0</v>
      </c>
      <c r="C9835" s="2">
        <v>4.5946530644999699E-2</v>
      </c>
      <c r="F9835" s="1">
        <v>171404</v>
      </c>
      <c r="G9835" s="1">
        <v>0</v>
      </c>
      <c r="H9835" s="2">
        <v>0.33588895625459397</v>
      </c>
      <c r="I9835">
        <f t="shared" si="167"/>
        <v>7</v>
      </c>
    </row>
    <row r="9836" spans="1:9" x14ac:dyDescent="0.25">
      <c r="A9836" s="1">
        <v>56566</v>
      </c>
      <c r="B9836" s="1">
        <v>0</v>
      </c>
      <c r="C9836" s="2">
        <v>0.14997668885256901</v>
      </c>
      <c r="F9836" s="1">
        <v>261316</v>
      </c>
      <c r="G9836" s="1">
        <v>0</v>
      </c>
      <c r="H9836" s="2">
        <v>0.33594817663107701</v>
      </c>
      <c r="I9836">
        <f t="shared" si="167"/>
        <v>7</v>
      </c>
    </row>
    <row r="9837" spans="1:9" x14ac:dyDescent="0.25">
      <c r="A9837" s="1">
        <v>56616</v>
      </c>
      <c r="B9837" s="1">
        <v>0</v>
      </c>
      <c r="C9837" s="2">
        <v>0.13003592993806501</v>
      </c>
      <c r="F9837" s="1">
        <v>298733</v>
      </c>
      <c r="G9837" s="1">
        <v>1</v>
      </c>
      <c r="H9837" s="2">
        <v>0.33595383006421198</v>
      </c>
      <c r="I9837">
        <f t="shared" si="167"/>
        <v>7</v>
      </c>
    </row>
    <row r="9838" spans="1:9" x14ac:dyDescent="0.25">
      <c r="A9838" s="1">
        <v>56617</v>
      </c>
      <c r="B9838" s="1">
        <v>0</v>
      </c>
      <c r="C9838" s="2">
        <v>0.13806181205572499</v>
      </c>
      <c r="F9838" s="1">
        <v>281628</v>
      </c>
      <c r="G9838" s="1">
        <v>0</v>
      </c>
      <c r="H9838" s="2">
        <v>0.33598531893018202</v>
      </c>
      <c r="I9838">
        <f t="shared" si="167"/>
        <v>7</v>
      </c>
    </row>
    <row r="9839" spans="1:9" x14ac:dyDescent="0.25">
      <c r="A9839" s="1">
        <v>56620</v>
      </c>
      <c r="B9839" s="1">
        <v>0</v>
      </c>
      <c r="C9839" s="2">
        <v>9.4330719173052496E-2</v>
      </c>
      <c r="F9839" s="1">
        <v>222272</v>
      </c>
      <c r="G9839" s="1">
        <v>0</v>
      </c>
      <c r="H9839" s="2">
        <v>0.33600479375154801</v>
      </c>
      <c r="I9839">
        <f t="shared" si="167"/>
        <v>7</v>
      </c>
    </row>
    <row r="9840" spans="1:9" x14ac:dyDescent="0.25">
      <c r="A9840" s="1">
        <v>60843</v>
      </c>
      <c r="B9840" s="1">
        <v>0</v>
      </c>
      <c r="C9840" s="2">
        <v>0.40692675606075701</v>
      </c>
      <c r="F9840" s="1">
        <v>253067</v>
      </c>
      <c r="G9840" s="1">
        <v>0</v>
      </c>
      <c r="H9840" s="2">
        <v>0.33610824950927198</v>
      </c>
      <c r="I9840">
        <f t="shared" si="167"/>
        <v>7</v>
      </c>
    </row>
    <row r="9841" spans="1:9" x14ac:dyDescent="0.25">
      <c r="A9841" s="1">
        <v>60883</v>
      </c>
      <c r="B9841" s="1">
        <v>0</v>
      </c>
      <c r="C9841" s="2">
        <v>0.12292902772209199</v>
      </c>
      <c r="F9841" s="1">
        <v>375176</v>
      </c>
      <c r="G9841" s="1">
        <v>0</v>
      </c>
      <c r="H9841" s="2">
        <v>0.336110902784649</v>
      </c>
      <c r="I9841">
        <f t="shared" si="167"/>
        <v>7</v>
      </c>
    </row>
    <row r="9842" spans="1:9" x14ac:dyDescent="0.25">
      <c r="A9842" s="1">
        <v>60885</v>
      </c>
      <c r="B9842" s="1">
        <v>0</v>
      </c>
      <c r="C9842" s="2">
        <v>0.16065947090120999</v>
      </c>
      <c r="F9842" s="1">
        <v>210330</v>
      </c>
      <c r="G9842" s="1">
        <v>1</v>
      </c>
      <c r="H9842" s="2">
        <v>0.33611883937403197</v>
      </c>
      <c r="I9842">
        <f t="shared" si="167"/>
        <v>7</v>
      </c>
    </row>
    <row r="9843" spans="1:9" x14ac:dyDescent="0.25">
      <c r="A9843" s="1">
        <v>60983</v>
      </c>
      <c r="B9843" s="1">
        <v>0</v>
      </c>
      <c r="C9843" s="2">
        <v>0.50213775742434397</v>
      </c>
      <c r="F9843" s="1">
        <v>112288</v>
      </c>
      <c r="G9843" s="1">
        <v>1</v>
      </c>
      <c r="H9843" s="2">
        <v>0.33621171268383399</v>
      </c>
      <c r="I9843">
        <f t="shared" si="167"/>
        <v>7</v>
      </c>
    </row>
    <row r="9844" spans="1:9" x14ac:dyDescent="0.25">
      <c r="A9844" s="1">
        <v>61122</v>
      </c>
      <c r="B9844" s="1">
        <v>0</v>
      </c>
      <c r="C9844" s="2">
        <v>8.8542996526137896E-2</v>
      </c>
      <c r="F9844" s="1">
        <v>117433</v>
      </c>
      <c r="G9844" s="1">
        <v>0</v>
      </c>
      <c r="H9844" s="2">
        <v>0.336222427208548</v>
      </c>
      <c r="I9844">
        <f t="shared" si="167"/>
        <v>7</v>
      </c>
    </row>
    <row r="9845" spans="1:9" x14ac:dyDescent="0.25">
      <c r="A9845" s="1">
        <v>61197</v>
      </c>
      <c r="B9845" s="1">
        <v>0</v>
      </c>
      <c r="C9845" s="2">
        <v>9.0156145372338098E-2</v>
      </c>
      <c r="F9845" s="1">
        <v>203088</v>
      </c>
      <c r="G9845" s="1">
        <v>0</v>
      </c>
      <c r="H9845" s="2">
        <v>0.336248881480745</v>
      </c>
      <c r="I9845">
        <f t="shared" si="167"/>
        <v>7</v>
      </c>
    </row>
    <row r="9846" spans="1:9" x14ac:dyDescent="0.25">
      <c r="A9846" s="1">
        <v>61217</v>
      </c>
      <c r="B9846" s="1">
        <v>1</v>
      </c>
      <c r="C9846" s="2">
        <v>0.57090788885509203</v>
      </c>
      <c r="F9846" s="1">
        <v>390725</v>
      </c>
      <c r="G9846" s="1">
        <v>0</v>
      </c>
      <c r="H9846" s="2">
        <v>0.33631264594363502</v>
      </c>
      <c r="I9846">
        <f t="shared" si="167"/>
        <v>7</v>
      </c>
    </row>
    <row r="9847" spans="1:9" x14ac:dyDescent="0.25">
      <c r="A9847" s="1">
        <v>61249</v>
      </c>
      <c r="B9847" s="1">
        <v>0</v>
      </c>
      <c r="C9847" s="2">
        <v>0.55637948844943896</v>
      </c>
      <c r="F9847" s="1">
        <v>213642</v>
      </c>
      <c r="G9847" s="1">
        <v>0</v>
      </c>
      <c r="H9847" s="2">
        <v>0.336342697799833</v>
      </c>
      <c r="I9847">
        <f t="shared" si="167"/>
        <v>7</v>
      </c>
    </row>
    <row r="9848" spans="1:9" x14ac:dyDescent="0.25">
      <c r="A9848" s="1">
        <v>61721</v>
      </c>
      <c r="B9848" s="1">
        <v>1</v>
      </c>
      <c r="C9848" s="2">
        <v>0.34452299156285499</v>
      </c>
      <c r="F9848" s="1">
        <v>168766</v>
      </c>
      <c r="G9848" s="1">
        <v>0</v>
      </c>
      <c r="H9848" s="2">
        <v>0.33635344356626301</v>
      </c>
      <c r="I9848">
        <f t="shared" si="167"/>
        <v>7</v>
      </c>
    </row>
    <row r="9849" spans="1:9" x14ac:dyDescent="0.25">
      <c r="A9849" s="1">
        <v>61744</v>
      </c>
      <c r="B9849" s="1">
        <v>0</v>
      </c>
      <c r="C9849" s="2">
        <v>3.20597356900525E-2</v>
      </c>
      <c r="F9849" s="1">
        <v>379074</v>
      </c>
      <c r="G9849" s="1">
        <v>1</v>
      </c>
      <c r="H9849" s="2">
        <v>0.33639329414999702</v>
      </c>
      <c r="I9849">
        <f t="shared" si="167"/>
        <v>7</v>
      </c>
    </row>
    <row r="9850" spans="1:9" x14ac:dyDescent="0.25">
      <c r="A9850" s="1">
        <v>61776</v>
      </c>
      <c r="B9850" s="1">
        <v>0</v>
      </c>
      <c r="C9850" s="2">
        <v>0.26863673814043698</v>
      </c>
      <c r="F9850" s="1">
        <v>280711</v>
      </c>
      <c r="G9850" s="1">
        <v>1</v>
      </c>
      <c r="H9850" s="2">
        <v>0.33640788215356099</v>
      </c>
      <c r="I9850">
        <f t="shared" si="167"/>
        <v>7</v>
      </c>
    </row>
    <row r="9851" spans="1:9" x14ac:dyDescent="0.25">
      <c r="A9851" s="1">
        <v>61795</v>
      </c>
      <c r="B9851" s="1">
        <v>0</v>
      </c>
      <c r="C9851" s="2">
        <v>0.16839771535200601</v>
      </c>
      <c r="F9851" s="1">
        <v>297960</v>
      </c>
      <c r="G9851" s="1">
        <v>0</v>
      </c>
      <c r="H9851" s="2">
        <v>0.33641639064860801</v>
      </c>
      <c r="I9851">
        <f t="shared" si="167"/>
        <v>7</v>
      </c>
    </row>
    <row r="9852" spans="1:9" x14ac:dyDescent="0.25">
      <c r="A9852" s="1">
        <v>61796</v>
      </c>
      <c r="B9852" s="1">
        <v>0</v>
      </c>
      <c r="C9852" s="2">
        <v>0.102667123449683</v>
      </c>
      <c r="F9852" s="1">
        <v>256848</v>
      </c>
      <c r="G9852" s="1">
        <v>0</v>
      </c>
      <c r="H9852" s="2">
        <v>0.33642336490671398</v>
      </c>
      <c r="I9852">
        <f t="shared" si="167"/>
        <v>7</v>
      </c>
    </row>
    <row r="9853" spans="1:9" x14ac:dyDescent="0.25">
      <c r="A9853" s="1">
        <v>61833</v>
      </c>
      <c r="B9853" s="1">
        <v>0</v>
      </c>
      <c r="C9853" s="2">
        <v>0.29975276618020202</v>
      </c>
      <c r="F9853" s="1">
        <v>236306</v>
      </c>
      <c r="G9853" s="1">
        <v>1</v>
      </c>
      <c r="H9853" s="2">
        <v>0.336631140051877</v>
      </c>
      <c r="I9853">
        <f t="shared" si="167"/>
        <v>7</v>
      </c>
    </row>
    <row r="9854" spans="1:9" x14ac:dyDescent="0.25">
      <c r="A9854" s="1">
        <v>61835</v>
      </c>
      <c r="B9854" s="1">
        <v>0</v>
      </c>
      <c r="C9854" s="2">
        <v>9.2992519435303206E-2</v>
      </c>
      <c r="F9854" s="1">
        <v>22434</v>
      </c>
      <c r="G9854" s="1">
        <v>0</v>
      </c>
      <c r="H9854" s="2">
        <v>0.33665875542884399</v>
      </c>
      <c r="I9854">
        <f t="shared" si="167"/>
        <v>7</v>
      </c>
    </row>
    <row r="9855" spans="1:9" x14ac:dyDescent="0.25">
      <c r="A9855" s="1">
        <v>61846</v>
      </c>
      <c r="B9855" s="1">
        <v>0</v>
      </c>
      <c r="C9855" s="2">
        <v>0.136198779199287</v>
      </c>
      <c r="F9855" s="1">
        <v>374200</v>
      </c>
      <c r="G9855" s="1">
        <v>1</v>
      </c>
      <c r="H9855" s="2">
        <v>0.33668929360710098</v>
      </c>
      <c r="I9855">
        <f t="shared" si="167"/>
        <v>7</v>
      </c>
    </row>
    <row r="9856" spans="1:9" x14ac:dyDescent="0.25">
      <c r="A9856" s="1">
        <v>61854</v>
      </c>
      <c r="B9856" s="1">
        <v>1</v>
      </c>
      <c r="C9856" s="2">
        <v>0.44331113866770899</v>
      </c>
      <c r="F9856" s="1">
        <v>299124</v>
      </c>
      <c r="G9856" s="1">
        <v>0</v>
      </c>
      <c r="H9856" s="2">
        <v>0.33673860921654197</v>
      </c>
      <c r="I9856">
        <f t="shared" si="167"/>
        <v>7</v>
      </c>
    </row>
    <row r="9857" spans="1:9" x14ac:dyDescent="0.25">
      <c r="A9857" s="1">
        <v>61860</v>
      </c>
      <c r="B9857" s="1">
        <v>0</v>
      </c>
      <c r="C9857" s="2">
        <v>0.45352575339120899</v>
      </c>
      <c r="F9857" s="1">
        <v>257805</v>
      </c>
      <c r="G9857" s="1">
        <v>1</v>
      </c>
      <c r="H9857" s="2">
        <v>0.336777354720457</v>
      </c>
      <c r="I9857">
        <f t="shared" si="167"/>
        <v>7</v>
      </c>
    </row>
    <row r="9858" spans="1:9" x14ac:dyDescent="0.25">
      <c r="A9858" s="1">
        <v>62119</v>
      </c>
      <c r="B9858" s="1">
        <v>0</v>
      </c>
      <c r="C9858" s="2">
        <v>2.65968329306197E-2</v>
      </c>
      <c r="F9858" s="1">
        <v>391871</v>
      </c>
      <c r="G9858" s="1">
        <v>0</v>
      </c>
      <c r="H9858" s="2">
        <v>0.33686414289372302</v>
      </c>
      <c r="I9858">
        <f t="shared" si="167"/>
        <v>7</v>
      </c>
    </row>
    <row r="9859" spans="1:9" x14ac:dyDescent="0.25">
      <c r="A9859" s="1">
        <v>62124</v>
      </c>
      <c r="B9859" s="1">
        <v>0</v>
      </c>
      <c r="C9859" s="2">
        <v>0.14656046840062301</v>
      </c>
      <c r="F9859" s="1">
        <v>217184</v>
      </c>
      <c r="G9859" s="1">
        <v>0</v>
      </c>
      <c r="H9859" s="2">
        <v>0.33700394358673702</v>
      </c>
      <c r="I9859">
        <f t="shared" si="167"/>
        <v>7</v>
      </c>
    </row>
    <row r="9860" spans="1:9" x14ac:dyDescent="0.25">
      <c r="A9860" s="1">
        <v>62151</v>
      </c>
      <c r="B9860" s="1">
        <v>0</v>
      </c>
      <c r="C9860" s="2">
        <v>4.5640957524727098E-2</v>
      </c>
      <c r="F9860" s="1">
        <v>345954</v>
      </c>
      <c r="G9860" s="1">
        <v>0</v>
      </c>
      <c r="H9860" s="2">
        <v>0.33706753216779201</v>
      </c>
      <c r="I9860">
        <f t="shared" ref="I9860:I9923" si="168">ROUNDUP((ROW()-1)/(COUNT($H$3:$H$14456)/10),0)</f>
        <v>7</v>
      </c>
    </row>
    <row r="9861" spans="1:9" x14ac:dyDescent="0.25">
      <c r="A9861" s="1">
        <v>62152</v>
      </c>
      <c r="B9861" s="1">
        <v>0</v>
      </c>
      <c r="C9861" s="2">
        <v>0.192770271229628</v>
      </c>
      <c r="F9861" s="1">
        <v>34401</v>
      </c>
      <c r="G9861" s="1">
        <v>0</v>
      </c>
      <c r="H9861" s="2">
        <v>0.33711824403339702</v>
      </c>
      <c r="I9861">
        <f t="shared" si="168"/>
        <v>7</v>
      </c>
    </row>
    <row r="9862" spans="1:9" x14ac:dyDescent="0.25">
      <c r="A9862" s="1">
        <v>62153</v>
      </c>
      <c r="B9862" s="1">
        <v>0</v>
      </c>
      <c r="C9862" s="2">
        <v>7.8578612485839097E-2</v>
      </c>
      <c r="F9862" s="1">
        <v>236489</v>
      </c>
      <c r="G9862" s="1">
        <v>0</v>
      </c>
      <c r="H9862" s="2">
        <v>0.337280014732321</v>
      </c>
      <c r="I9862">
        <f t="shared" si="168"/>
        <v>7</v>
      </c>
    </row>
    <row r="9863" spans="1:9" x14ac:dyDescent="0.25">
      <c r="A9863" s="1">
        <v>62157</v>
      </c>
      <c r="B9863" s="1">
        <v>0</v>
      </c>
      <c r="C9863" s="2">
        <v>9.8999180455125305E-2</v>
      </c>
      <c r="F9863" s="1">
        <v>348499</v>
      </c>
      <c r="G9863" s="1">
        <v>1</v>
      </c>
      <c r="H9863" s="2">
        <v>0.33732071240355999</v>
      </c>
      <c r="I9863">
        <f t="shared" si="168"/>
        <v>7</v>
      </c>
    </row>
    <row r="9864" spans="1:9" x14ac:dyDescent="0.25">
      <c r="A9864" s="1">
        <v>62163</v>
      </c>
      <c r="B9864" s="1">
        <v>0</v>
      </c>
      <c r="C9864" s="2">
        <v>0.30741321777540198</v>
      </c>
      <c r="F9864" s="1">
        <v>106004</v>
      </c>
      <c r="G9864" s="1">
        <v>1</v>
      </c>
      <c r="H9864" s="2">
        <v>0.33746923513344501</v>
      </c>
      <c r="I9864">
        <f t="shared" si="168"/>
        <v>7</v>
      </c>
    </row>
    <row r="9865" spans="1:9" x14ac:dyDescent="0.25">
      <c r="A9865" s="1">
        <v>62175</v>
      </c>
      <c r="B9865" s="1">
        <v>0</v>
      </c>
      <c r="C9865" s="2">
        <v>7.4946751855819296E-2</v>
      </c>
      <c r="F9865" s="1">
        <v>198712</v>
      </c>
      <c r="G9865" s="1">
        <v>1</v>
      </c>
      <c r="H9865" s="2">
        <v>0.33748490473456999</v>
      </c>
      <c r="I9865">
        <f t="shared" si="168"/>
        <v>7</v>
      </c>
    </row>
    <row r="9866" spans="1:9" x14ac:dyDescent="0.25">
      <c r="A9866" s="1">
        <v>62231</v>
      </c>
      <c r="B9866" s="1">
        <v>0</v>
      </c>
      <c r="C9866" s="2">
        <v>4.8012139777521098E-2</v>
      </c>
      <c r="F9866" s="1">
        <v>71492</v>
      </c>
      <c r="G9866" s="1">
        <v>1</v>
      </c>
      <c r="H9866" s="2">
        <v>0.33761208090158501</v>
      </c>
      <c r="I9866">
        <f t="shared" si="168"/>
        <v>7</v>
      </c>
    </row>
    <row r="9867" spans="1:9" x14ac:dyDescent="0.25">
      <c r="A9867" s="1">
        <v>62278</v>
      </c>
      <c r="B9867" s="1">
        <v>0</v>
      </c>
      <c r="C9867" s="2">
        <v>4.3105230349099098E-2</v>
      </c>
      <c r="F9867" s="1">
        <v>64703</v>
      </c>
      <c r="G9867" s="1">
        <v>1</v>
      </c>
      <c r="H9867" s="2">
        <v>0.33761208090158501</v>
      </c>
      <c r="I9867">
        <f t="shared" si="168"/>
        <v>7</v>
      </c>
    </row>
    <row r="9868" spans="1:9" x14ac:dyDescent="0.25">
      <c r="A9868" s="1">
        <v>62280</v>
      </c>
      <c r="B9868" s="1">
        <v>0</v>
      </c>
      <c r="C9868" s="2">
        <v>0.18343381770123199</v>
      </c>
      <c r="F9868" s="1">
        <v>115264</v>
      </c>
      <c r="G9868" s="1">
        <v>1</v>
      </c>
      <c r="H9868" s="2">
        <v>0.337643118332421</v>
      </c>
      <c r="I9868">
        <f t="shared" si="168"/>
        <v>7</v>
      </c>
    </row>
    <row r="9869" spans="1:9" x14ac:dyDescent="0.25">
      <c r="A9869" s="1">
        <v>62281</v>
      </c>
      <c r="B9869" s="1">
        <v>0</v>
      </c>
      <c r="C9869" s="2">
        <v>7.7025691905660706E-2</v>
      </c>
      <c r="F9869" s="1">
        <v>214906</v>
      </c>
      <c r="G9869" s="1">
        <v>1</v>
      </c>
      <c r="H9869" s="2">
        <v>0.33770417588331098</v>
      </c>
      <c r="I9869">
        <f t="shared" si="168"/>
        <v>7</v>
      </c>
    </row>
    <row r="9870" spans="1:9" x14ac:dyDescent="0.25">
      <c r="A9870" s="1">
        <v>62424</v>
      </c>
      <c r="B9870" s="1">
        <v>1</v>
      </c>
      <c r="C9870" s="2">
        <v>0.15632290363239801</v>
      </c>
      <c r="F9870" s="1">
        <v>118384</v>
      </c>
      <c r="G9870" s="1">
        <v>0</v>
      </c>
      <c r="H9870" s="2">
        <v>0.337835635406878</v>
      </c>
      <c r="I9870">
        <f t="shared" si="168"/>
        <v>7</v>
      </c>
    </row>
    <row r="9871" spans="1:9" x14ac:dyDescent="0.25">
      <c r="A9871" s="1">
        <v>62454</v>
      </c>
      <c r="B9871" s="1">
        <v>0</v>
      </c>
      <c r="C9871" s="2">
        <v>0.124435236502951</v>
      </c>
      <c r="F9871" s="1">
        <v>301866</v>
      </c>
      <c r="G9871" s="1">
        <v>0</v>
      </c>
      <c r="H9871" s="2">
        <v>0.33803803002393601</v>
      </c>
      <c r="I9871">
        <f t="shared" si="168"/>
        <v>7</v>
      </c>
    </row>
    <row r="9872" spans="1:9" x14ac:dyDescent="0.25">
      <c r="A9872" s="1">
        <v>62459</v>
      </c>
      <c r="B9872" s="1">
        <v>0</v>
      </c>
      <c r="C9872" s="2">
        <v>7.8637844047868805E-2</v>
      </c>
      <c r="F9872" s="1">
        <v>217461</v>
      </c>
      <c r="G9872" s="1">
        <v>0</v>
      </c>
      <c r="H9872" s="2">
        <v>0.33818098983177503</v>
      </c>
      <c r="I9872">
        <f t="shared" si="168"/>
        <v>7</v>
      </c>
    </row>
    <row r="9873" spans="1:9" x14ac:dyDescent="0.25">
      <c r="A9873" s="1">
        <v>62471</v>
      </c>
      <c r="B9873" s="1">
        <v>0</v>
      </c>
      <c r="C9873" s="2">
        <v>0.13598935230220199</v>
      </c>
      <c r="F9873" s="1">
        <v>102918</v>
      </c>
      <c r="G9873" s="1">
        <v>1</v>
      </c>
      <c r="H9873" s="2">
        <v>0.33818387938989902</v>
      </c>
      <c r="I9873">
        <f t="shared" si="168"/>
        <v>7</v>
      </c>
    </row>
    <row r="9874" spans="1:9" x14ac:dyDescent="0.25">
      <c r="A9874" s="1">
        <v>62486</v>
      </c>
      <c r="B9874" s="1">
        <v>1</v>
      </c>
      <c r="C9874" s="2">
        <v>0.12691772778781801</v>
      </c>
      <c r="F9874" s="1">
        <v>110934</v>
      </c>
      <c r="G9874" s="1">
        <v>1</v>
      </c>
      <c r="H9874" s="2">
        <v>0.33825432358660101</v>
      </c>
      <c r="I9874">
        <f t="shared" si="168"/>
        <v>7</v>
      </c>
    </row>
    <row r="9875" spans="1:9" x14ac:dyDescent="0.25">
      <c r="A9875" s="1">
        <v>63037</v>
      </c>
      <c r="B9875" s="1">
        <v>0</v>
      </c>
      <c r="C9875" s="2">
        <v>0.31205540670427401</v>
      </c>
      <c r="F9875" s="1">
        <v>391148</v>
      </c>
      <c r="G9875" s="1">
        <v>0</v>
      </c>
      <c r="H9875" s="2">
        <v>0.33827121714071701</v>
      </c>
      <c r="I9875">
        <f t="shared" si="168"/>
        <v>7</v>
      </c>
    </row>
    <row r="9876" spans="1:9" x14ac:dyDescent="0.25">
      <c r="A9876" s="1">
        <v>63045</v>
      </c>
      <c r="B9876" s="1">
        <v>0</v>
      </c>
      <c r="C9876" s="2">
        <v>0.17264842112945999</v>
      </c>
      <c r="F9876" s="1">
        <v>153150</v>
      </c>
      <c r="G9876" s="1">
        <v>0</v>
      </c>
      <c r="H9876" s="2">
        <v>0.33838803950477903</v>
      </c>
      <c r="I9876">
        <f t="shared" si="168"/>
        <v>7</v>
      </c>
    </row>
    <row r="9877" spans="1:9" x14ac:dyDescent="0.25">
      <c r="A9877" s="1">
        <v>63052</v>
      </c>
      <c r="B9877" s="1">
        <v>0</v>
      </c>
      <c r="C9877" s="2">
        <v>0.12064424075001701</v>
      </c>
      <c r="F9877" s="1">
        <v>389298</v>
      </c>
      <c r="G9877" s="1">
        <v>0</v>
      </c>
      <c r="H9877" s="2">
        <v>0.33839759760785398</v>
      </c>
      <c r="I9877">
        <f t="shared" si="168"/>
        <v>7</v>
      </c>
    </row>
    <row r="9878" spans="1:9" x14ac:dyDescent="0.25">
      <c r="A9878" s="1">
        <v>63067</v>
      </c>
      <c r="B9878" s="1">
        <v>0</v>
      </c>
      <c r="C9878" s="2">
        <v>8.3954394259297294E-2</v>
      </c>
      <c r="F9878" s="1">
        <v>224433</v>
      </c>
      <c r="G9878" s="1">
        <v>0</v>
      </c>
      <c r="H9878" s="2">
        <v>0.33844674870989599</v>
      </c>
      <c r="I9878">
        <f t="shared" si="168"/>
        <v>7</v>
      </c>
    </row>
    <row r="9879" spans="1:9" x14ac:dyDescent="0.25">
      <c r="A9879" s="1">
        <v>63068</v>
      </c>
      <c r="B9879" s="1">
        <v>0</v>
      </c>
      <c r="C9879" s="2">
        <v>6.46623048052299E-2</v>
      </c>
      <c r="F9879" s="1">
        <v>92369</v>
      </c>
      <c r="G9879" s="1">
        <v>1</v>
      </c>
      <c r="H9879" s="2">
        <v>0.33869376432804299</v>
      </c>
      <c r="I9879">
        <f t="shared" si="168"/>
        <v>7</v>
      </c>
    </row>
    <row r="9880" spans="1:9" x14ac:dyDescent="0.25">
      <c r="A9880" s="1">
        <v>63070</v>
      </c>
      <c r="B9880" s="1">
        <v>0</v>
      </c>
      <c r="C9880" s="2">
        <v>0.25491559671914099</v>
      </c>
      <c r="F9880" s="1">
        <v>385047</v>
      </c>
      <c r="G9880" s="1">
        <v>1</v>
      </c>
      <c r="H9880" s="2">
        <v>0.33870034863812498</v>
      </c>
      <c r="I9880">
        <f t="shared" si="168"/>
        <v>7</v>
      </c>
    </row>
    <row r="9881" spans="1:9" x14ac:dyDescent="0.25">
      <c r="A9881" s="1">
        <v>63102</v>
      </c>
      <c r="B9881" s="1">
        <v>0</v>
      </c>
      <c r="C9881" s="2">
        <v>6.6395932119684795E-2</v>
      </c>
      <c r="F9881" s="1">
        <v>362823</v>
      </c>
      <c r="G9881" s="1">
        <v>0</v>
      </c>
      <c r="H9881" s="2">
        <v>0.33878921707823501</v>
      </c>
      <c r="I9881">
        <f t="shared" si="168"/>
        <v>7</v>
      </c>
    </row>
    <row r="9882" spans="1:9" x14ac:dyDescent="0.25">
      <c r="A9882" s="1">
        <v>63125</v>
      </c>
      <c r="B9882" s="1">
        <v>0</v>
      </c>
      <c r="C9882" s="2">
        <v>0.12356412848779599</v>
      </c>
      <c r="F9882" s="1">
        <v>91825</v>
      </c>
      <c r="G9882" s="1">
        <v>1</v>
      </c>
      <c r="H9882" s="2">
        <v>0.33885182719801399</v>
      </c>
      <c r="I9882">
        <f t="shared" si="168"/>
        <v>7</v>
      </c>
    </row>
    <row r="9883" spans="1:9" x14ac:dyDescent="0.25">
      <c r="A9883" s="1">
        <v>63138</v>
      </c>
      <c r="B9883" s="1">
        <v>1</v>
      </c>
      <c r="C9883" s="2">
        <v>0.21979366342916401</v>
      </c>
      <c r="F9883" s="1">
        <v>301438</v>
      </c>
      <c r="G9883" s="1">
        <v>1</v>
      </c>
      <c r="H9883" s="2">
        <v>0.33889537971459799</v>
      </c>
      <c r="I9883">
        <f t="shared" si="168"/>
        <v>7</v>
      </c>
    </row>
    <row r="9884" spans="1:9" x14ac:dyDescent="0.25">
      <c r="A9884" s="1">
        <v>63150</v>
      </c>
      <c r="B9884" s="1">
        <v>1</v>
      </c>
      <c r="C9884" s="2">
        <v>0.218106286246186</v>
      </c>
      <c r="F9884" s="1">
        <v>166082</v>
      </c>
      <c r="G9884" s="1">
        <v>0</v>
      </c>
      <c r="H9884" s="2">
        <v>0.338904983930436</v>
      </c>
      <c r="I9884">
        <f t="shared" si="168"/>
        <v>7</v>
      </c>
    </row>
    <row r="9885" spans="1:9" x14ac:dyDescent="0.25">
      <c r="A9885" s="1">
        <v>63170</v>
      </c>
      <c r="B9885" s="1">
        <v>0</v>
      </c>
      <c r="C9885" s="2">
        <v>3.4340638183032103E-2</v>
      </c>
      <c r="F9885" s="1">
        <v>181167</v>
      </c>
      <c r="G9885" s="1">
        <v>0</v>
      </c>
      <c r="H9885" s="2">
        <v>0.33894543532538202</v>
      </c>
      <c r="I9885">
        <f t="shared" si="168"/>
        <v>7</v>
      </c>
    </row>
    <row r="9886" spans="1:9" x14ac:dyDescent="0.25">
      <c r="A9886" s="1">
        <v>63176</v>
      </c>
      <c r="B9886" s="1">
        <v>0</v>
      </c>
      <c r="C9886" s="2">
        <v>0.15940316221402001</v>
      </c>
      <c r="F9886" s="1">
        <v>358791</v>
      </c>
      <c r="G9886" s="1">
        <v>0</v>
      </c>
      <c r="H9886" s="2">
        <v>0.338994405146819</v>
      </c>
      <c r="I9886">
        <f t="shared" si="168"/>
        <v>7</v>
      </c>
    </row>
    <row r="9887" spans="1:9" x14ac:dyDescent="0.25">
      <c r="A9887" s="1">
        <v>63202</v>
      </c>
      <c r="B9887" s="1">
        <v>0</v>
      </c>
      <c r="C9887" s="2">
        <v>0.16781231560272</v>
      </c>
      <c r="F9887" s="1">
        <v>298821</v>
      </c>
      <c r="G9887" s="1">
        <v>0</v>
      </c>
      <c r="H9887" s="2">
        <v>0.33902680787885597</v>
      </c>
      <c r="I9887">
        <f t="shared" si="168"/>
        <v>7</v>
      </c>
    </row>
    <row r="9888" spans="1:9" x14ac:dyDescent="0.25">
      <c r="A9888" s="1">
        <v>63205</v>
      </c>
      <c r="B9888" s="1">
        <v>0</v>
      </c>
      <c r="C9888" s="2">
        <v>0.420306001040679</v>
      </c>
      <c r="F9888" s="1">
        <v>350385</v>
      </c>
      <c r="G9888" s="1">
        <v>0</v>
      </c>
      <c r="H9888" s="2">
        <v>0.33905127966429</v>
      </c>
      <c r="I9888">
        <f t="shared" si="168"/>
        <v>7</v>
      </c>
    </row>
    <row r="9889" spans="1:9" x14ac:dyDescent="0.25">
      <c r="A9889" s="1">
        <v>63207</v>
      </c>
      <c r="B9889" s="1">
        <v>1</v>
      </c>
      <c r="C9889" s="2">
        <v>0.122923900676116</v>
      </c>
      <c r="F9889" s="1">
        <v>208648</v>
      </c>
      <c r="G9889" s="1">
        <v>1</v>
      </c>
      <c r="H9889" s="2">
        <v>0.33910932837792301</v>
      </c>
      <c r="I9889">
        <f t="shared" si="168"/>
        <v>7</v>
      </c>
    </row>
    <row r="9890" spans="1:9" x14ac:dyDescent="0.25">
      <c r="A9890" s="1">
        <v>63220</v>
      </c>
      <c r="B9890" s="1">
        <v>0</v>
      </c>
      <c r="C9890" s="2">
        <v>7.3636261480789306E-2</v>
      </c>
      <c r="F9890" s="1">
        <v>8262</v>
      </c>
      <c r="G9890" s="1">
        <v>1</v>
      </c>
      <c r="H9890" s="2">
        <v>0.33913701681206498</v>
      </c>
      <c r="I9890">
        <f t="shared" si="168"/>
        <v>7</v>
      </c>
    </row>
    <row r="9891" spans="1:9" x14ac:dyDescent="0.25">
      <c r="A9891" s="1">
        <v>63230</v>
      </c>
      <c r="B9891" s="1">
        <v>0</v>
      </c>
      <c r="C9891" s="2">
        <v>4.2517581352707799E-2</v>
      </c>
      <c r="F9891" s="1">
        <v>307031</v>
      </c>
      <c r="G9891" s="1">
        <v>0</v>
      </c>
      <c r="H9891" s="2">
        <v>0.33914396545880598</v>
      </c>
      <c r="I9891">
        <f t="shared" si="168"/>
        <v>7</v>
      </c>
    </row>
    <row r="9892" spans="1:9" x14ac:dyDescent="0.25">
      <c r="A9892" s="1">
        <v>63247</v>
      </c>
      <c r="B9892" s="1">
        <v>0</v>
      </c>
      <c r="C9892" s="2">
        <v>0.22078623367199701</v>
      </c>
      <c r="F9892" s="1">
        <v>43819</v>
      </c>
      <c r="G9892" s="1">
        <v>0</v>
      </c>
      <c r="H9892" s="2">
        <v>0.33915193467687699</v>
      </c>
      <c r="I9892">
        <f t="shared" si="168"/>
        <v>7</v>
      </c>
    </row>
    <row r="9893" spans="1:9" x14ac:dyDescent="0.25">
      <c r="A9893" s="1">
        <v>63547</v>
      </c>
      <c r="B9893" s="1">
        <v>0</v>
      </c>
      <c r="C9893" s="2">
        <v>7.6932283798062606E-2</v>
      </c>
      <c r="F9893" s="1">
        <v>130507</v>
      </c>
      <c r="G9893" s="1">
        <v>1</v>
      </c>
      <c r="H9893" s="2">
        <v>0.33927389532330099</v>
      </c>
      <c r="I9893">
        <f t="shared" si="168"/>
        <v>7</v>
      </c>
    </row>
    <row r="9894" spans="1:9" x14ac:dyDescent="0.25">
      <c r="A9894" s="1">
        <v>63581</v>
      </c>
      <c r="B9894" s="1">
        <v>1</v>
      </c>
      <c r="C9894" s="2">
        <v>0.15320554109495499</v>
      </c>
      <c r="F9894" s="1">
        <v>360876</v>
      </c>
      <c r="G9894" s="1">
        <v>0</v>
      </c>
      <c r="H9894" s="2">
        <v>0.33930294405128297</v>
      </c>
      <c r="I9894">
        <f t="shared" si="168"/>
        <v>7</v>
      </c>
    </row>
    <row r="9895" spans="1:9" x14ac:dyDescent="0.25">
      <c r="A9895" s="1">
        <v>63599</v>
      </c>
      <c r="B9895" s="1">
        <v>1</v>
      </c>
      <c r="C9895" s="2">
        <v>0.26734281449994002</v>
      </c>
      <c r="F9895" s="1">
        <v>324710</v>
      </c>
      <c r="G9895" s="1">
        <v>0</v>
      </c>
      <c r="H9895" s="2">
        <v>0.33937413580582998</v>
      </c>
      <c r="I9895">
        <f t="shared" si="168"/>
        <v>7</v>
      </c>
    </row>
    <row r="9896" spans="1:9" x14ac:dyDescent="0.25">
      <c r="A9896" s="1">
        <v>63608</v>
      </c>
      <c r="B9896" s="1">
        <v>0</v>
      </c>
      <c r="C9896" s="2">
        <v>0.17460020326088699</v>
      </c>
      <c r="F9896" s="1">
        <v>342471</v>
      </c>
      <c r="G9896" s="1">
        <v>0</v>
      </c>
      <c r="H9896" s="2">
        <v>0.33939669799836097</v>
      </c>
      <c r="I9896">
        <f t="shared" si="168"/>
        <v>7</v>
      </c>
    </row>
    <row r="9897" spans="1:9" x14ac:dyDescent="0.25">
      <c r="A9897" s="1">
        <v>63611</v>
      </c>
      <c r="B9897" s="1">
        <v>0</v>
      </c>
      <c r="C9897" s="2">
        <v>9.9934861084905499E-2</v>
      </c>
      <c r="F9897" s="1">
        <v>261292</v>
      </c>
      <c r="G9897" s="1">
        <v>0</v>
      </c>
      <c r="H9897" s="2">
        <v>0.33940530309961903</v>
      </c>
      <c r="I9897">
        <f t="shared" si="168"/>
        <v>7</v>
      </c>
    </row>
    <row r="9898" spans="1:9" x14ac:dyDescent="0.25">
      <c r="A9898" s="1">
        <v>63618</v>
      </c>
      <c r="B9898" s="1">
        <v>0</v>
      </c>
      <c r="C9898" s="2">
        <v>6.5120408695631599E-2</v>
      </c>
      <c r="F9898" s="1">
        <v>165101</v>
      </c>
      <c r="G9898" s="1">
        <v>1</v>
      </c>
      <c r="H9898" s="2">
        <v>0.33944416604969502</v>
      </c>
      <c r="I9898">
        <f t="shared" si="168"/>
        <v>7</v>
      </c>
    </row>
    <row r="9899" spans="1:9" x14ac:dyDescent="0.25">
      <c r="A9899" s="1">
        <v>63660</v>
      </c>
      <c r="B9899" s="1">
        <v>0</v>
      </c>
      <c r="C9899" s="2">
        <v>0.103735659995084</v>
      </c>
      <c r="F9899" s="1">
        <v>94490</v>
      </c>
      <c r="G9899" s="1">
        <v>0</v>
      </c>
      <c r="H9899" s="2">
        <v>0.33948882393216401</v>
      </c>
      <c r="I9899">
        <f t="shared" si="168"/>
        <v>7</v>
      </c>
    </row>
    <row r="9900" spans="1:9" x14ac:dyDescent="0.25">
      <c r="A9900" s="1">
        <v>63843</v>
      </c>
      <c r="B9900" s="1">
        <v>0</v>
      </c>
      <c r="C9900" s="2">
        <v>8.8358885463565698E-2</v>
      </c>
      <c r="F9900" s="1">
        <v>96601</v>
      </c>
      <c r="G9900" s="1">
        <v>0</v>
      </c>
      <c r="H9900" s="2">
        <v>0.33948882393216401</v>
      </c>
      <c r="I9900">
        <f t="shared" si="168"/>
        <v>7</v>
      </c>
    </row>
    <row r="9901" spans="1:9" x14ac:dyDescent="0.25">
      <c r="A9901" s="1">
        <v>63857</v>
      </c>
      <c r="B9901" s="1">
        <v>1</v>
      </c>
      <c r="C9901" s="2">
        <v>0.53532599073311504</v>
      </c>
      <c r="F9901" s="1">
        <v>306515</v>
      </c>
      <c r="G9901" s="1">
        <v>0</v>
      </c>
      <c r="H9901" s="2">
        <v>0.33961800150166799</v>
      </c>
      <c r="I9901">
        <f t="shared" si="168"/>
        <v>7</v>
      </c>
    </row>
    <row r="9902" spans="1:9" x14ac:dyDescent="0.25">
      <c r="A9902" s="1">
        <v>63860</v>
      </c>
      <c r="B9902" s="1">
        <v>1</v>
      </c>
      <c r="C9902" s="2">
        <v>0.60954251792197101</v>
      </c>
      <c r="F9902" s="1">
        <v>364993</v>
      </c>
      <c r="G9902" s="1">
        <v>0</v>
      </c>
      <c r="H9902" s="2">
        <v>0.339702063705561</v>
      </c>
      <c r="I9902">
        <f t="shared" si="168"/>
        <v>7</v>
      </c>
    </row>
    <row r="9903" spans="1:9" x14ac:dyDescent="0.25">
      <c r="A9903" s="1">
        <v>63889</v>
      </c>
      <c r="B9903" s="1">
        <v>0</v>
      </c>
      <c r="C9903" s="2">
        <v>0.107643838227203</v>
      </c>
      <c r="F9903" s="1">
        <v>348406</v>
      </c>
      <c r="G9903" s="1">
        <v>0</v>
      </c>
      <c r="H9903" s="2">
        <v>0.33978458994682198</v>
      </c>
      <c r="I9903">
        <f t="shared" si="168"/>
        <v>7</v>
      </c>
    </row>
    <row r="9904" spans="1:9" x14ac:dyDescent="0.25">
      <c r="A9904" s="1">
        <v>63899</v>
      </c>
      <c r="B9904" s="1">
        <v>0</v>
      </c>
      <c r="C9904" s="2">
        <v>0.107574187707261</v>
      </c>
      <c r="F9904" s="1">
        <v>290332</v>
      </c>
      <c r="G9904" s="1">
        <v>1</v>
      </c>
      <c r="H9904" s="2">
        <v>0.33983674318395202</v>
      </c>
      <c r="I9904">
        <f t="shared" si="168"/>
        <v>7</v>
      </c>
    </row>
    <row r="9905" spans="1:9" x14ac:dyDescent="0.25">
      <c r="A9905" s="1">
        <v>63964</v>
      </c>
      <c r="B9905" s="1">
        <v>0</v>
      </c>
      <c r="C9905" s="2">
        <v>0.114939761226877</v>
      </c>
      <c r="F9905" s="1">
        <v>309589</v>
      </c>
      <c r="G9905" s="1">
        <v>0</v>
      </c>
      <c r="H9905" s="2">
        <v>0.33990677481977599</v>
      </c>
      <c r="I9905">
        <f t="shared" si="168"/>
        <v>7</v>
      </c>
    </row>
    <row r="9906" spans="1:9" x14ac:dyDescent="0.25">
      <c r="A9906" s="1">
        <v>63968</v>
      </c>
      <c r="B9906" s="1">
        <v>0</v>
      </c>
      <c r="C9906" s="2">
        <v>0.11098464521123701</v>
      </c>
      <c r="F9906" s="1">
        <v>225780</v>
      </c>
      <c r="G9906" s="1">
        <v>1</v>
      </c>
      <c r="H9906" s="2">
        <v>0.34016755717606001</v>
      </c>
      <c r="I9906">
        <f t="shared" si="168"/>
        <v>7</v>
      </c>
    </row>
    <row r="9907" spans="1:9" x14ac:dyDescent="0.25">
      <c r="A9907" s="1">
        <v>63970</v>
      </c>
      <c r="B9907" s="1">
        <v>0</v>
      </c>
      <c r="C9907" s="2">
        <v>9.9397138515260497E-2</v>
      </c>
      <c r="F9907" s="1">
        <v>358266</v>
      </c>
      <c r="G9907" s="1">
        <v>1</v>
      </c>
      <c r="H9907" s="2">
        <v>0.34018219794837001</v>
      </c>
      <c r="I9907">
        <f t="shared" si="168"/>
        <v>7</v>
      </c>
    </row>
    <row r="9908" spans="1:9" x14ac:dyDescent="0.25">
      <c r="A9908" s="1">
        <v>64252</v>
      </c>
      <c r="B9908" s="1">
        <v>0</v>
      </c>
      <c r="C9908" s="2">
        <v>0.35267387446870102</v>
      </c>
      <c r="F9908" s="1">
        <v>175078</v>
      </c>
      <c r="G9908" s="1">
        <v>0</v>
      </c>
      <c r="H9908" s="2">
        <v>0.340194217509527</v>
      </c>
      <c r="I9908">
        <f t="shared" si="168"/>
        <v>7</v>
      </c>
    </row>
    <row r="9909" spans="1:9" x14ac:dyDescent="0.25">
      <c r="A9909" s="1">
        <v>64551</v>
      </c>
      <c r="B9909" s="1">
        <v>0</v>
      </c>
      <c r="C9909" s="2">
        <v>8.0041667308185599E-2</v>
      </c>
      <c r="F9909" s="1">
        <v>205045</v>
      </c>
      <c r="G9909" s="1">
        <v>0</v>
      </c>
      <c r="H9909" s="2">
        <v>0.340194217509527</v>
      </c>
      <c r="I9909">
        <f t="shared" si="168"/>
        <v>7</v>
      </c>
    </row>
    <row r="9910" spans="1:9" x14ac:dyDescent="0.25">
      <c r="A9910" s="1">
        <v>64575</v>
      </c>
      <c r="B9910" s="1">
        <v>0</v>
      </c>
      <c r="C9910" s="2">
        <v>0.34805118925198397</v>
      </c>
      <c r="F9910" s="1">
        <v>372237</v>
      </c>
      <c r="G9910" s="1">
        <v>1</v>
      </c>
      <c r="H9910" s="2">
        <v>0.34021982137940898</v>
      </c>
      <c r="I9910">
        <f t="shared" si="168"/>
        <v>7</v>
      </c>
    </row>
    <row r="9911" spans="1:9" x14ac:dyDescent="0.25">
      <c r="A9911" s="1">
        <v>64579</v>
      </c>
      <c r="B9911" s="1">
        <v>0</v>
      </c>
      <c r="C9911" s="2">
        <v>6.2740566143155499E-2</v>
      </c>
      <c r="F9911" s="1">
        <v>279629</v>
      </c>
      <c r="G9911" s="1">
        <v>0</v>
      </c>
      <c r="H9911" s="2">
        <v>0.34022236730996802</v>
      </c>
      <c r="I9911">
        <f t="shared" si="168"/>
        <v>7</v>
      </c>
    </row>
    <row r="9912" spans="1:9" x14ac:dyDescent="0.25">
      <c r="A9912" s="1">
        <v>64632</v>
      </c>
      <c r="B9912" s="1">
        <v>0</v>
      </c>
      <c r="C9912" s="2">
        <v>0.13130445000106999</v>
      </c>
      <c r="F9912" s="1">
        <v>144334</v>
      </c>
      <c r="G9912" s="1">
        <v>0</v>
      </c>
      <c r="H9912" s="2">
        <v>0.34050372355826503</v>
      </c>
      <c r="I9912">
        <f t="shared" si="168"/>
        <v>7</v>
      </c>
    </row>
    <row r="9913" spans="1:9" x14ac:dyDescent="0.25">
      <c r="A9913" s="1">
        <v>64645</v>
      </c>
      <c r="B9913" s="1">
        <v>0</v>
      </c>
      <c r="C9913" s="2">
        <v>0.14566818912688601</v>
      </c>
      <c r="F9913" s="1">
        <v>323618</v>
      </c>
      <c r="G9913" s="1">
        <v>1</v>
      </c>
      <c r="H9913" s="2">
        <v>0.34053550765477397</v>
      </c>
      <c r="I9913">
        <f t="shared" si="168"/>
        <v>7</v>
      </c>
    </row>
    <row r="9914" spans="1:9" x14ac:dyDescent="0.25">
      <c r="A9914" s="1">
        <v>64671</v>
      </c>
      <c r="B9914" s="1">
        <v>0</v>
      </c>
      <c r="C9914" s="2">
        <v>1.7724110597160399E-2</v>
      </c>
      <c r="F9914" s="1">
        <v>82873</v>
      </c>
      <c r="G9914" s="1">
        <v>0</v>
      </c>
      <c r="H9914" s="2">
        <v>0.34054776005420501</v>
      </c>
      <c r="I9914">
        <f t="shared" si="168"/>
        <v>7</v>
      </c>
    </row>
    <row r="9915" spans="1:9" x14ac:dyDescent="0.25">
      <c r="A9915" s="1">
        <v>64685</v>
      </c>
      <c r="B9915" s="1">
        <v>1</v>
      </c>
      <c r="C9915" s="2">
        <v>0.33225367257258898</v>
      </c>
      <c r="F9915" s="1">
        <v>261787</v>
      </c>
      <c r="G9915" s="1">
        <v>1</v>
      </c>
      <c r="H9915" s="2">
        <v>0.340583780291914</v>
      </c>
      <c r="I9915">
        <f t="shared" si="168"/>
        <v>7</v>
      </c>
    </row>
    <row r="9916" spans="1:9" x14ac:dyDescent="0.25">
      <c r="A9916" s="1">
        <v>64688</v>
      </c>
      <c r="B9916" s="1">
        <v>0</v>
      </c>
      <c r="C9916" s="2">
        <v>6.0971970423156302E-2</v>
      </c>
      <c r="F9916" s="1">
        <v>392886</v>
      </c>
      <c r="G9916" s="1">
        <v>0</v>
      </c>
      <c r="H9916" s="2">
        <v>0.34072949038086903</v>
      </c>
      <c r="I9916">
        <f t="shared" si="168"/>
        <v>7</v>
      </c>
    </row>
    <row r="9917" spans="1:9" x14ac:dyDescent="0.25">
      <c r="A9917" s="1">
        <v>64699</v>
      </c>
      <c r="B9917" s="1">
        <v>0</v>
      </c>
      <c r="C9917" s="2">
        <v>0.14887808524409099</v>
      </c>
      <c r="F9917" s="1">
        <v>347393</v>
      </c>
      <c r="G9917" s="1">
        <v>1</v>
      </c>
      <c r="H9917" s="2">
        <v>0.34075606766698402</v>
      </c>
      <c r="I9917">
        <f t="shared" si="168"/>
        <v>7</v>
      </c>
    </row>
    <row r="9918" spans="1:9" x14ac:dyDescent="0.25">
      <c r="A9918" s="1">
        <v>64703</v>
      </c>
      <c r="B9918" s="1">
        <v>1</v>
      </c>
      <c r="C9918" s="2">
        <v>0.33761208090158501</v>
      </c>
      <c r="F9918" s="1">
        <v>282284</v>
      </c>
      <c r="G9918" s="1">
        <v>0</v>
      </c>
      <c r="H9918" s="2">
        <v>0.34076106205319101</v>
      </c>
      <c r="I9918">
        <f t="shared" si="168"/>
        <v>7</v>
      </c>
    </row>
    <row r="9919" spans="1:9" x14ac:dyDescent="0.25">
      <c r="A9919" s="1">
        <v>64731</v>
      </c>
      <c r="B9919" s="1">
        <v>0</v>
      </c>
      <c r="C9919" s="2">
        <v>7.0689258785217493E-2</v>
      </c>
      <c r="F9919" s="1">
        <v>355810</v>
      </c>
      <c r="G9919" s="1">
        <v>1</v>
      </c>
      <c r="H9919" s="2">
        <v>0.34088632612971898</v>
      </c>
      <c r="I9919">
        <f t="shared" si="168"/>
        <v>7</v>
      </c>
    </row>
    <row r="9920" spans="1:9" x14ac:dyDescent="0.25">
      <c r="A9920" s="1">
        <v>64744</v>
      </c>
      <c r="B9920" s="1">
        <v>1</v>
      </c>
      <c r="C9920" s="2">
        <v>0.205448962406971</v>
      </c>
      <c r="F9920" s="1">
        <v>145541</v>
      </c>
      <c r="G9920" s="1">
        <v>0</v>
      </c>
      <c r="H9920" s="2">
        <v>0.34097001761448797</v>
      </c>
      <c r="I9920">
        <f t="shared" si="168"/>
        <v>7</v>
      </c>
    </row>
    <row r="9921" spans="1:9" x14ac:dyDescent="0.25">
      <c r="A9921" s="1">
        <v>64798</v>
      </c>
      <c r="B9921" s="1">
        <v>0</v>
      </c>
      <c r="C9921" s="2">
        <v>8.2271200015988102E-2</v>
      </c>
      <c r="F9921" s="1">
        <v>105856</v>
      </c>
      <c r="G9921" s="1">
        <v>1</v>
      </c>
      <c r="H9921" s="2">
        <v>0.34108718186561199</v>
      </c>
      <c r="I9921">
        <f t="shared" si="168"/>
        <v>7</v>
      </c>
    </row>
    <row r="9922" spans="1:9" x14ac:dyDescent="0.25">
      <c r="A9922" s="1">
        <v>64802</v>
      </c>
      <c r="B9922" s="1">
        <v>0</v>
      </c>
      <c r="C9922" s="2">
        <v>0.168026745481659</v>
      </c>
      <c r="F9922" s="1">
        <v>63738</v>
      </c>
      <c r="G9922" s="1">
        <v>1</v>
      </c>
      <c r="H9922" s="2">
        <v>0.34120821782042499</v>
      </c>
      <c r="I9922">
        <f t="shared" si="168"/>
        <v>7</v>
      </c>
    </row>
    <row r="9923" spans="1:9" x14ac:dyDescent="0.25">
      <c r="A9923" s="1">
        <v>64819</v>
      </c>
      <c r="B9923" s="1">
        <v>1</v>
      </c>
      <c r="C9923" s="2">
        <v>8.5208019249950404E-2</v>
      </c>
      <c r="F9923" s="1">
        <v>312142</v>
      </c>
      <c r="G9923" s="1">
        <v>0</v>
      </c>
      <c r="H9923" s="2">
        <v>0.34123504202736799</v>
      </c>
      <c r="I9923">
        <f t="shared" si="168"/>
        <v>7</v>
      </c>
    </row>
    <row r="9924" spans="1:9" x14ac:dyDescent="0.25">
      <c r="A9924" s="1">
        <v>64851</v>
      </c>
      <c r="B9924" s="1">
        <v>0</v>
      </c>
      <c r="C9924" s="2">
        <v>4.3726819470720102E-2</v>
      </c>
      <c r="F9924" s="1">
        <v>359139</v>
      </c>
      <c r="G9924" s="1">
        <v>0</v>
      </c>
      <c r="H9924" s="2">
        <v>0.34128201053941798</v>
      </c>
      <c r="I9924">
        <f t="shared" ref="I9924:I9987" si="169">ROUNDUP((ROW()-1)/(COUNT($H$3:$H$14456)/10),0)</f>
        <v>7</v>
      </c>
    </row>
    <row r="9925" spans="1:9" x14ac:dyDescent="0.25">
      <c r="A9925" s="1">
        <v>65204</v>
      </c>
      <c r="B9925" s="1">
        <v>0</v>
      </c>
      <c r="C9925" s="2">
        <v>0.246401422388839</v>
      </c>
      <c r="F9925" s="1">
        <v>379829</v>
      </c>
      <c r="G9925" s="1">
        <v>0</v>
      </c>
      <c r="H9925" s="2">
        <v>0.34129958185009202</v>
      </c>
      <c r="I9925">
        <f t="shared" si="169"/>
        <v>7</v>
      </c>
    </row>
    <row r="9926" spans="1:9" x14ac:dyDescent="0.25">
      <c r="A9926" s="1">
        <v>65323</v>
      </c>
      <c r="B9926" s="1">
        <v>0</v>
      </c>
      <c r="C9926" s="2">
        <v>0.14677980819925801</v>
      </c>
      <c r="F9926" s="1">
        <v>198804</v>
      </c>
      <c r="G9926" s="1">
        <v>0</v>
      </c>
      <c r="H9926" s="2">
        <v>0.341370515756655</v>
      </c>
      <c r="I9926">
        <f t="shared" si="169"/>
        <v>7</v>
      </c>
    </row>
    <row r="9927" spans="1:9" x14ac:dyDescent="0.25">
      <c r="A9927" s="1">
        <v>65359</v>
      </c>
      <c r="B9927" s="1">
        <v>0</v>
      </c>
      <c r="C9927" s="2">
        <v>7.5274449066760896E-2</v>
      </c>
      <c r="F9927" s="1">
        <v>155740</v>
      </c>
      <c r="G9927" s="1">
        <v>0</v>
      </c>
      <c r="H9927" s="2">
        <v>0.34142093993568801</v>
      </c>
      <c r="I9927">
        <f t="shared" si="169"/>
        <v>7</v>
      </c>
    </row>
    <row r="9928" spans="1:9" x14ac:dyDescent="0.25">
      <c r="A9928" s="1">
        <v>65365</v>
      </c>
      <c r="B9928" s="1">
        <v>0</v>
      </c>
      <c r="C9928" s="2">
        <v>0.14413405683390201</v>
      </c>
      <c r="F9928" s="1">
        <v>262085</v>
      </c>
      <c r="G9928" s="1">
        <v>0</v>
      </c>
      <c r="H9928" s="2">
        <v>0.34146292915077198</v>
      </c>
      <c r="I9928">
        <f t="shared" si="169"/>
        <v>7</v>
      </c>
    </row>
    <row r="9929" spans="1:9" x14ac:dyDescent="0.25">
      <c r="A9929" s="1">
        <v>65384</v>
      </c>
      <c r="B9929" s="1">
        <v>0</v>
      </c>
      <c r="C9929" s="2">
        <v>0.11222594958623799</v>
      </c>
      <c r="F9929" s="1">
        <v>178927</v>
      </c>
      <c r="G9929" s="1">
        <v>0</v>
      </c>
      <c r="H9929" s="2">
        <v>0.34147939646748199</v>
      </c>
      <c r="I9929">
        <f t="shared" si="169"/>
        <v>7</v>
      </c>
    </row>
    <row r="9930" spans="1:9" x14ac:dyDescent="0.25">
      <c r="A9930" s="1">
        <v>65435</v>
      </c>
      <c r="B9930" s="1">
        <v>0</v>
      </c>
      <c r="C9930" s="2">
        <v>0.12270249382897599</v>
      </c>
      <c r="F9930" s="1">
        <v>122267</v>
      </c>
      <c r="G9930" s="1">
        <v>1</v>
      </c>
      <c r="H9930" s="2">
        <v>0.34150898154729098</v>
      </c>
      <c r="I9930">
        <f t="shared" si="169"/>
        <v>7</v>
      </c>
    </row>
    <row r="9931" spans="1:9" x14ac:dyDescent="0.25">
      <c r="A9931" s="1">
        <v>65450</v>
      </c>
      <c r="B9931" s="1">
        <v>0</v>
      </c>
      <c r="C9931" s="2">
        <v>0.238595287246546</v>
      </c>
      <c r="F9931" s="1">
        <v>139913</v>
      </c>
      <c r="G9931" s="1">
        <v>1</v>
      </c>
      <c r="H9931" s="2">
        <v>0.34153024461264803</v>
      </c>
      <c r="I9931">
        <f t="shared" si="169"/>
        <v>7</v>
      </c>
    </row>
    <row r="9932" spans="1:9" x14ac:dyDescent="0.25">
      <c r="A9932" s="1">
        <v>65491</v>
      </c>
      <c r="B9932" s="1">
        <v>0</v>
      </c>
      <c r="C9932" s="2">
        <v>0.18742599316630401</v>
      </c>
      <c r="F9932" s="1">
        <v>369556</v>
      </c>
      <c r="G9932" s="1">
        <v>0</v>
      </c>
      <c r="H9932" s="2">
        <v>0.341662508532872</v>
      </c>
      <c r="I9932">
        <f t="shared" si="169"/>
        <v>7</v>
      </c>
    </row>
    <row r="9933" spans="1:9" x14ac:dyDescent="0.25">
      <c r="A9933" s="1">
        <v>65611</v>
      </c>
      <c r="B9933" s="1">
        <v>0</v>
      </c>
      <c r="C9933" s="2">
        <v>0.232717998712062</v>
      </c>
      <c r="F9933" s="1">
        <v>375679</v>
      </c>
      <c r="G9933" s="1">
        <v>1</v>
      </c>
      <c r="H9933" s="2">
        <v>0.34168181494054101</v>
      </c>
      <c r="I9933">
        <f t="shared" si="169"/>
        <v>7</v>
      </c>
    </row>
    <row r="9934" spans="1:9" x14ac:dyDescent="0.25">
      <c r="A9934" s="1">
        <v>65688</v>
      </c>
      <c r="B9934" s="1">
        <v>0</v>
      </c>
      <c r="C9934" s="2">
        <v>0.169725338780403</v>
      </c>
      <c r="F9934" s="1">
        <v>308798</v>
      </c>
      <c r="G9934" s="1">
        <v>1</v>
      </c>
      <c r="H9934" s="2">
        <v>0.34168354199233503</v>
      </c>
      <c r="I9934">
        <f t="shared" si="169"/>
        <v>7</v>
      </c>
    </row>
    <row r="9935" spans="1:9" x14ac:dyDescent="0.25">
      <c r="A9935" s="1">
        <v>65695</v>
      </c>
      <c r="B9935" s="1">
        <v>0</v>
      </c>
      <c r="C9935" s="2">
        <v>0.155303534082123</v>
      </c>
      <c r="F9935" s="1">
        <v>365809</v>
      </c>
      <c r="G9935" s="1">
        <v>0</v>
      </c>
      <c r="H9935" s="2">
        <v>0.34172014793563898</v>
      </c>
      <c r="I9935">
        <f t="shared" si="169"/>
        <v>7</v>
      </c>
    </row>
    <row r="9936" spans="1:9" x14ac:dyDescent="0.25">
      <c r="A9936" s="1">
        <v>65718</v>
      </c>
      <c r="B9936" s="1">
        <v>0</v>
      </c>
      <c r="C9936" s="2">
        <v>0.22955056476171701</v>
      </c>
      <c r="F9936" s="1">
        <v>300955</v>
      </c>
      <c r="G9936" s="1">
        <v>0</v>
      </c>
      <c r="H9936" s="2">
        <v>0.34181922388719299</v>
      </c>
      <c r="I9936">
        <f t="shared" si="169"/>
        <v>7</v>
      </c>
    </row>
    <row r="9937" spans="1:9" x14ac:dyDescent="0.25">
      <c r="A9937" s="1">
        <v>65731</v>
      </c>
      <c r="B9937" s="1">
        <v>0</v>
      </c>
      <c r="C9937" s="2">
        <v>7.1747713961717696E-2</v>
      </c>
      <c r="F9937" s="1">
        <v>295624</v>
      </c>
      <c r="G9937" s="1">
        <v>0</v>
      </c>
      <c r="H9937" s="2">
        <v>0.34196963635991701</v>
      </c>
      <c r="I9937">
        <f t="shared" si="169"/>
        <v>7</v>
      </c>
    </row>
    <row r="9938" spans="1:9" x14ac:dyDescent="0.25">
      <c r="A9938" s="1">
        <v>65765</v>
      </c>
      <c r="B9938" s="1">
        <v>1</v>
      </c>
      <c r="C9938" s="2">
        <v>9.6337923774238998E-2</v>
      </c>
      <c r="F9938" s="1">
        <v>376236</v>
      </c>
      <c r="G9938" s="1">
        <v>1</v>
      </c>
      <c r="H9938" s="2">
        <v>0.34200294770710699</v>
      </c>
      <c r="I9938">
        <f t="shared" si="169"/>
        <v>7</v>
      </c>
    </row>
    <row r="9939" spans="1:9" x14ac:dyDescent="0.25">
      <c r="A9939" s="1">
        <v>65767</v>
      </c>
      <c r="B9939" s="1">
        <v>0</v>
      </c>
      <c r="C9939" s="2">
        <v>0.11975155861698</v>
      </c>
      <c r="F9939" s="1">
        <v>368704</v>
      </c>
      <c r="G9939" s="1">
        <v>0</v>
      </c>
      <c r="H9939" s="2">
        <v>0.342047204217998</v>
      </c>
      <c r="I9939">
        <f t="shared" si="169"/>
        <v>7</v>
      </c>
    </row>
    <row r="9940" spans="1:9" x14ac:dyDescent="0.25">
      <c r="A9940" s="1">
        <v>65824</v>
      </c>
      <c r="B9940" s="1">
        <v>0</v>
      </c>
      <c r="C9940" s="2">
        <v>0.13650139416333301</v>
      </c>
      <c r="F9940" s="1">
        <v>167315</v>
      </c>
      <c r="G9940" s="1">
        <v>0</v>
      </c>
      <c r="H9940" s="2">
        <v>0.34207510574071598</v>
      </c>
      <c r="I9940">
        <f t="shared" si="169"/>
        <v>7</v>
      </c>
    </row>
    <row r="9941" spans="1:9" x14ac:dyDescent="0.25">
      <c r="A9941" s="1">
        <v>65833</v>
      </c>
      <c r="B9941" s="1">
        <v>0</v>
      </c>
      <c r="C9941" s="2">
        <v>0.117237876682315</v>
      </c>
      <c r="F9941" s="1">
        <v>353158</v>
      </c>
      <c r="G9941" s="1">
        <v>0</v>
      </c>
      <c r="H9941" s="2">
        <v>0.34208667927295999</v>
      </c>
      <c r="I9941">
        <f t="shared" si="169"/>
        <v>7</v>
      </c>
    </row>
    <row r="9942" spans="1:9" x14ac:dyDescent="0.25">
      <c r="A9942" s="1">
        <v>65836</v>
      </c>
      <c r="B9942" s="1">
        <v>1</v>
      </c>
      <c r="C9942" s="2">
        <v>0.50531904030669195</v>
      </c>
      <c r="F9942" s="1">
        <v>358251</v>
      </c>
      <c r="G9942" s="1">
        <v>0</v>
      </c>
      <c r="H9942" s="2">
        <v>0.34218040762038898</v>
      </c>
      <c r="I9942">
        <f t="shared" si="169"/>
        <v>7</v>
      </c>
    </row>
    <row r="9943" spans="1:9" x14ac:dyDescent="0.25">
      <c r="A9943" s="1">
        <v>65891</v>
      </c>
      <c r="B9943" s="1">
        <v>0</v>
      </c>
      <c r="C9943" s="2">
        <v>0.25171938703800301</v>
      </c>
      <c r="F9943" s="1">
        <v>217739</v>
      </c>
      <c r="G9943" s="1">
        <v>0</v>
      </c>
      <c r="H9943" s="2">
        <v>0.342195674755919</v>
      </c>
      <c r="I9943">
        <f t="shared" si="169"/>
        <v>7</v>
      </c>
    </row>
    <row r="9944" spans="1:9" x14ac:dyDescent="0.25">
      <c r="A9944" s="1">
        <v>65943</v>
      </c>
      <c r="B9944" s="1">
        <v>0</v>
      </c>
      <c r="C9944" s="2">
        <v>0.103401388680949</v>
      </c>
      <c r="F9944" s="1">
        <v>171269</v>
      </c>
      <c r="G9944" s="1">
        <v>0</v>
      </c>
      <c r="H9944" s="2">
        <v>0.342229237317487</v>
      </c>
      <c r="I9944">
        <f t="shared" si="169"/>
        <v>7</v>
      </c>
    </row>
    <row r="9945" spans="1:9" x14ac:dyDescent="0.25">
      <c r="A9945" s="1">
        <v>66225</v>
      </c>
      <c r="B9945" s="1">
        <v>0</v>
      </c>
      <c r="C9945" s="2">
        <v>5.23241323288091E-2</v>
      </c>
      <c r="F9945" s="1">
        <v>179451</v>
      </c>
      <c r="G9945" s="1">
        <v>0</v>
      </c>
      <c r="H9945" s="2">
        <v>0.342341355167876</v>
      </c>
      <c r="I9945">
        <f t="shared" si="169"/>
        <v>7</v>
      </c>
    </row>
    <row r="9946" spans="1:9" x14ac:dyDescent="0.25">
      <c r="A9946" s="1">
        <v>66239</v>
      </c>
      <c r="B9946" s="1">
        <v>0</v>
      </c>
      <c r="C9946" s="2">
        <v>0.13038531558956501</v>
      </c>
      <c r="F9946" s="1">
        <v>332270</v>
      </c>
      <c r="G9946" s="1">
        <v>0</v>
      </c>
      <c r="H9946" s="2">
        <v>0.34238992645618899</v>
      </c>
      <c r="I9946">
        <f t="shared" si="169"/>
        <v>7</v>
      </c>
    </row>
    <row r="9947" spans="1:9" x14ac:dyDescent="0.25">
      <c r="A9947" s="1">
        <v>66288</v>
      </c>
      <c r="B9947" s="1">
        <v>1</v>
      </c>
      <c r="C9947" s="2">
        <v>0.37021594955055598</v>
      </c>
      <c r="F9947" s="1">
        <v>303176</v>
      </c>
      <c r="G9947" s="1">
        <v>0</v>
      </c>
      <c r="H9947" s="2">
        <v>0.34240940149698801</v>
      </c>
      <c r="I9947">
        <f t="shared" si="169"/>
        <v>7</v>
      </c>
    </row>
    <row r="9948" spans="1:9" x14ac:dyDescent="0.25">
      <c r="A9948" s="1">
        <v>66352</v>
      </c>
      <c r="B9948" s="1">
        <v>0</v>
      </c>
      <c r="C9948" s="2">
        <v>0.13024932982910201</v>
      </c>
      <c r="F9948" s="1">
        <v>185752</v>
      </c>
      <c r="G9948" s="1">
        <v>1</v>
      </c>
      <c r="H9948" s="2">
        <v>0.34245763270187402</v>
      </c>
      <c r="I9948">
        <f t="shared" si="169"/>
        <v>7</v>
      </c>
    </row>
    <row r="9949" spans="1:9" x14ac:dyDescent="0.25">
      <c r="A9949" s="1">
        <v>66369</v>
      </c>
      <c r="B9949" s="1">
        <v>0</v>
      </c>
      <c r="C9949" s="2">
        <v>9.0632879044491105E-2</v>
      </c>
      <c r="F9949" s="1">
        <v>312151</v>
      </c>
      <c r="G9949" s="1">
        <v>1</v>
      </c>
      <c r="H9949" s="2">
        <v>0.34245915945750099</v>
      </c>
      <c r="I9949">
        <f t="shared" si="169"/>
        <v>7</v>
      </c>
    </row>
    <row r="9950" spans="1:9" x14ac:dyDescent="0.25">
      <c r="A9950" s="1">
        <v>66422</v>
      </c>
      <c r="B9950" s="1">
        <v>0</v>
      </c>
      <c r="C9950" s="2">
        <v>0.111533194323179</v>
      </c>
      <c r="F9950" s="1">
        <v>307133</v>
      </c>
      <c r="G9950" s="1">
        <v>1</v>
      </c>
      <c r="H9950" s="2">
        <v>0.34251634207771398</v>
      </c>
      <c r="I9950">
        <f t="shared" si="169"/>
        <v>7</v>
      </c>
    </row>
    <row r="9951" spans="1:9" x14ac:dyDescent="0.25">
      <c r="A9951" s="1">
        <v>67277</v>
      </c>
      <c r="B9951" s="1">
        <v>0</v>
      </c>
      <c r="C9951" s="2">
        <v>0.243053744344538</v>
      </c>
      <c r="F9951" s="1">
        <v>120444</v>
      </c>
      <c r="G9951" s="1">
        <v>0</v>
      </c>
      <c r="H9951" s="2">
        <v>0.34251812746879801</v>
      </c>
      <c r="I9951">
        <f t="shared" si="169"/>
        <v>7</v>
      </c>
    </row>
    <row r="9952" spans="1:9" x14ac:dyDescent="0.25">
      <c r="A9952" s="1">
        <v>67344</v>
      </c>
      <c r="B9952" s="1">
        <v>0</v>
      </c>
      <c r="C9952" s="2">
        <v>0.17475973226918401</v>
      </c>
      <c r="F9952" s="1">
        <v>391991</v>
      </c>
      <c r="G9952" s="1">
        <v>1</v>
      </c>
      <c r="H9952" s="2">
        <v>0.342567146404748</v>
      </c>
      <c r="I9952">
        <f t="shared" si="169"/>
        <v>7</v>
      </c>
    </row>
    <row r="9953" spans="1:9" x14ac:dyDescent="0.25">
      <c r="A9953" s="1">
        <v>67369</v>
      </c>
      <c r="B9953" s="1">
        <v>1</v>
      </c>
      <c r="C9953" s="2">
        <v>0.26277532384391999</v>
      </c>
      <c r="F9953" s="1">
        <v>161328</v>
      </c>
      <c r="G9953" s="1">
        <v>0</v>
      </c>
      <c r="H9953" s="2">
        <v>0.34284344867759597</v>
      </c>
      <c r="I9953">
        <f t="shared" si="169"/>
        <v>7</v>
      </c>
    </row>
    <row r="9954" spans="1:9" x14ac:dyDescent="0.25">
      <c r="A9954" s="1">
        <v>67377</v>
      </c>
      <c r="B9954" s="1">
        <v>0</v>
      </c>
      <c r="C9954" s="2">
        <v>9.0767487598084506E-2</v>
      </c>
      <c r="F9954" s="1">
        <v>157070</v>
      </c>
      <c r="G9954" s="1">
        <v>1</v>
      </c>
      <c r="H9954" s="2">
        <v>0.342879218307443</v>
      </c>
      <c r="I9954">
        <f t="shared" si="169"/>
        <v>7</v>
      </c>
    </row>
    <row r="9955" spans="1:9" x14ac:dyDescent="0.25">
      <c r="A9955" s="1">
        <v>67380</v>
      </c>
      <c r="B9955" s="1">
        <v>0</v>
      </c>
      <c r="C9955" s="2">
        <v>0.28260547185044199</v>
      </c>
      <c r="F9955" s="1">
        <v>214918</v>
      </c>
      <c r="G9955" s="1">
        <v>1</v>
      </c>
      <c r="H9955" s="2">
        <v>0.34311899676972402</v>
      </c>
      <c r="I9955">
        <f t="shared" si="169"/>
        <v>7</v>
      </c>
    </row>
    <row r="9956" spans="1:9" x14ac:dyDescent="0.25">
      <c r="A9956" s="1">
        <v>67392</v>
      </c>
      <c r="B9956" s="1">
        <v>0</v>
      </c>
      <c r="C9956" s="2">
        <v>4.3631945677951402E-2</v>
      </c>
      <c r="F9956" s="1">
        <v>299973</v>
      </c>
      <c r="G9956" s="1">
        <v>0</v>
      </c>
      <c r="H9956" s="2">
        <v>0.34314401460928801</v>
      </c>
      <c r="I9956">
        <f t="shared" si="169"/>
        <v>7</v>
      </c>
    </row>
    <row r="9957" spans="1:9" x14ac:dyDescent="0.25">
      <c r="A9957" s="1">
        <v>67393</v>
      </c>
      <c r="B9957" s="1">
        <v>0</v>
      </c>
      <c r="C9957" s="2">
        <v>0.200284912879128</v>
      </c>
      <c r="F9957" s="1">
        <v>303896</v>
      </c>
      <c r="G9957" s="1">
        <v>0</v>
      </c>
      <c r="H9957" s="2">
        <v>0.343252212827237</v>
      </c>
      <c r="I9957">
        <f t="shared" si="169"/>
        <v>7</v>
      </c>
    </row>
    <row r="9958" spans="1:9" x14ac:dyDescent="0.25">
      <c r="A9958" s="1">
        <v>67437</v>
      </c>
      <c r="B9958" s="1">
        <v>0</v>
      </c>
      <c r="C9958" s="2">
        <v>0.247235648179814</v>
      </c>
      <c r="F9958" s="1">
        <v>387328</v>
      </c>
      <c r="G9958" s="1">
        <v>1</v>
      </c>
      <c r="H9958" s="2">
        <v>0.34326641358161702</v>
      </c>
      <c r="I9958">
        <f t="shared" si="169"/>
        <v>7</v>
      </c>
    </row>
    <row r="9959" spans="1:9" x14ac:dyDescent="0.25">
      <c r="A9959" s="1">
        <v>67470</v>
      </c>
      <c r="B9959" s="1">
        <v>0</v>
      </c>
      <c r="C9959" s="2">
        <v>0.16586567070747199</v>
      </c>
      <c r="F9959" s="1">
        <v>301433</v>
      </c>
      <c r="G9959" s="1">
        <v>0</v>
      </c>
      <c r="H9959" s="2">
        <v>0.34333534265330101</v>
      </c>
      <c r="I9959">
        <f t="shared" si="169"/>
        <v>7</v>
      </c>
    </row>
    <row r="9960" spans="1:9" x14ac:dyDescent="0.25">
      <c r="A9960" s="1">
        <v>67488</v>
      </c>
      <c r="B9960" s="1">
        <v>0</v>
      </c>
      <c r="C9960" s="2">
        <v>0.49608375562145202</v>
      </c>
      <c r="F9960" s="1">
        <v>226876</v>
      </c>
      <c r="G9960" s="1">
        <v>0</v>
      </c>
      <c r="H9960" s="2">
        <v>0.34338334855455299</v>
      </c>
      <c r="I9960">
        <f t="shared" si="169"/>
        <v>7</v>
      </c>
    </row>
    <row r="9961" spans="1:9" x14ac:dyDescent="0.25">
      <c r="A9961" s="1">
        <v>67508</v>
      </c>
      <c r="B9961" s="1">
        <v>0</v>
      </c>
      <c r="C9961" s="2">
        <v>0.24109824849858699</v>
      </c>
      <c r="F9961" s="1">
        <v>347518</v>
      </c>
      <c r="G9961" s="1">
        <v>1</v>
      </c>
      <c r="H9961" s="2">
        <v>0.34342934980559803</v>
      </c>
      <c r="I9961">
        <f t="shared" si="169"/>
        <v>7</v>
      </c>
    </row>
    <row r="9962" spans="1:9" x14ac:dyDescent="0.25">
      <c r="A9962" s="1">
        <v>67549</v>
      </c>
      <c r="B9962" s="1">
        <v>1</v>
      </c>
      <c r="C9962" s="2">
        <v>0.19172198773953</v>
      </c>
      <c r="F9962" s="1">
        <v>368719</v>
      </c>
      <c r="G9962" s="1">
        <v>1</v>
      </c>
      <c r="H9962" s="2">
        <v>0.34345531622368902</v>
      </c>
      <c r="I9962">
        <f t="shared" si="169"/>
        <v>7</v>
      </c>
    </row>
    <row r="9963" spans="1:9" x14ac:dyDescent="0.25">
      <c r="A9963" s="1">
        <v>67571</v>
      </c>
      <c r="B9963" s="1">
        <v>0</v>
      </c>
      <c r="C9963" s="2">
        <v>0.176750928817657</v>
      </c>
      <c r="F9963" s="1">
        <v>158796</v>
      </c>
      <c r="G9963" s="1">
        <v>0</v>
      </c>
      <c r="H9963" s="2">
        <v>0.34348023024671698</v>
      </c>
      <c r="I9963">
        <f t="shared" si="169"/>
        <v>7</v>
      </c>
    </row>
    <row r="9964" spans="1:9" x14ac:dyDescent="0.25">
      <c r="A9964" s="1">
        <v>67577</v>
      </c>
      <c r="B9964" s="1">
        <v>0</v>
      </c>
      <c r="C9964" s="2">
        <v>7.0515192265309196E-2</v>
      </c>
      <c r="F9964" s="1">
        <v>92457</v>
      </c>
      <c r="G9964" s="1">
        <v>0</v>
      </c>
      <c r="H9964" s="2">
        <v>0.34353221784459098</v>
      </c>
      <c r="I9964">
        <f t="shared" si="169"/>
        <v>7</v>
      </c>
    </row>
    <row r="9965" spans="1:9" x14ac:dyDescent="0.25">
      <c r="A9965" s="1">
        <v>67600</v>
      </c>
      <c r="B9965" s="1">
        <v>0</v>
      </c>
      <c r="C9965" s="2">
        <v>0.127431900851258</v>
      </c>
      <c r="F9965" s="1">
        <v>388323</v>
      </c>
      <c r="G9965" s="1">
        <v>0</v>
      </c>
      <c r="H9965" s="2">
        <v>0.34353962215426098</v>
      </c>
      <c r="I9965">
        <f t="shared" si="169"/>
        <v>7</v>
      </c>
    </row>
    <row r="9966" spans="1:9" x14ac:dyDescent="0.25">
      <c r="A9966" s="1">
        <v>67622</v>
      </c>
      <c r="B9966" s="1">
        <v>0</v>
      </c>
      <c r="C9966" s="2">
        <v>9.5455422320448804E-2</v>
      </c>
      <c r="F9966" s="1">
        <v>151219</v>
      </c>
      <c r="G9966" s="1">
        <v>0</v>
      </c>
      <c r="H9966" s="2">
        <v>0.343589015821128</v>
      </c>
      <c r="I9966">
        <f t="shared" si="169"/>
        <v>7</v>
      </c>
    </row>
    <row r="9967" spans="1:9" x14ac:dyDescent="0.25">
      <c r="A9967" s="1">
        <v>67632</v>
      </c>
      <c r="B9967" s="1">
        <v>1</v>
      </c>
      <c r="C9967" s="2">
        <v>0.50648362376265699</v>
      </c>
      <c r="F9967" s="1">
        <v>282259</v>
      </c>
      <c r="G9967" s="1">
        <v>0</v>
      </c>
      <c r="H9967" s="2">
        <v>0.34360784649155701</v>
      </c>
      <c r="I9967">
        <f t="shared" si="169"/>
        <v>7</v>
      </c>
    </row>
    <row r="9968" spans="1:9" x14ac:dyDescent="0.25">
      <c r="A9968" s="1">
        <v>67637</v>
      </c>
      <c r="B9968" s="1">
        <v>0</v>
      </c>
      <c r="C9968" s="2">
        <v>9.7536531287405498E-2</v>
      </c>
      <c r="F9968" s="1">
        <v>366968</v>
      </c>
      <c r="G9968" s="1">
        <v>1</v>
      </c>
      <c r="H9968" s="2">
        <v>0.34363536627255897</v>
      </c>
      <c r="I9968">
        <f t="shared" si="169"/>
        <v>7</v>
      </c>
    </row>
    <row r="9969" spans="1:9" x14ac:dyDescent="0.25">
      <c r="A9969" s="1">
        <v>68205</v>
      </c>
      <c r="B9969" s="1">
        <v>0</v>
      </c>
      <c r="C9969" s="2">
        <v>9.5036644642586904E-2</v>
      </c>
      <c r="F9969" s="1">
        <v>311403</v>
      </c>
      <c r="G9969" s="1">
        <v>0</v>
      </c>
      <c r="H9969" s="2">
        <v>0.34363720283135402</v>
      </c>
      <c r="I9969">
        <f t="shared" si="169"/>
        <v>7</v>
      </c>
    </row>
    <row r="9970" spans="1:9" x14ac:dyDescent="0.25">
      <c r="A9970" s="1">
        <v>68217</v>
      </c>
      <c r="B9970" s="1">
        <v>0</v>
      </c>
      <c r="C9970" s="2">
        <v>0.117274323739839</v>
      </c>
      <c r="F9970" s="1">
        <v>382781</v>
      </c>
      <c r="G9970" s="1">
        <v>0</v>
      </c>
      <c r="H9970" s="2">
        <v>0.34364879747992799</v>
      </c>
      <c r="I9970">
        <f t="shared" si="169"/>
        <v>7</v>
      </c>
    </row>
    <row r="9971" spans="1:9" x14ac:dyDescent="0.25">
      <c r="A9971" s="1">
        <v>68243</v>
      </c>
      <c r="B9971" s="1">
        <v>0</v>
      </c>
      <c r="C9971" s="2">
        <v>0.190635662463358</v>
      </c>
      <c r="F9971" s="1">
        <v>267268</v>
      </c>
      <c r="G9971" s="1">
        <v>0</v>
      </c>
      <c r="H9971" s="2">
        <v>0.343744572631764</v>
      </c>
      <c r="I9971">
        <f t="shared" si="169"/>
        <v>7</v>
      </c>
    </row>
    <row r="9972" spans="1:9" x14ac:dyDescent="0.25">
      <c r="A9972" s="1">
        <v>68258</v>
      </c>
      <c r="B9972" s="1">
        <v>0</v>
      </c>
      <c r="C9972" s="2">
        <v>0.15494222266767199</v>
      </c>
      <c r="F9972" s="1">
        <v>299264</v>
      </c>
      <c r="G9972" s="1">
        <v>1</v>
      </c>
      <c r="H9972" s="2">
        <v>0.34378039522730303</v>
      </c>
      <c r="I9972">
        <f t="shared" si="169"/>
        <v>7</v>
      </c>
    </row>
    <row r="9973" spans="1:9" x14ac:dyDescent="0.25">
      <c r="A9973" s="1">
        <v>68259</v>
      </c>
      <c r="B9973" s="1">
        <v>0</v>
      </c>
      <c r="C9973" s="2">
        <v>2.2203256762172999E-2</v>
      </c>
      <c r="F9973" s="1">
        <v>367745</v>
      </c>
      <c r="G9973" s="1">
        <v>0</v>
      </c>
      <c r="H9973" s="2">
        <v>0.34381215815037702</v>
      </c>
      <c r="I9973">
        <f t="shared" si="169"/>
        <v>7</v>
      </c>
    </row>
    <row r="9974" spans="1:9" x14ac:dyDescent="0.25">
      <c r="A9974" s="1">
        <v>68275</v>
      </c>
      <c r="B9974" s="1">
        <v>0</v>
      </c>
      <c r="C9974" s="2">
        <v>9.0706926033477506E-2</v>
      </c>
      <c r="F9974" s="1">
        <v>236333</v>
      </c>
      <c r="G9974" s="1">
        <v>0</v>
      </c>
      <c r="H9974" s="2">
        <v>0.34385759180363701</v>
      </c>
      <c r="I9974">
        <f t="shared" si="169"/>
        <v>7</v>
      </c>
    </row>
    <row r="9975" spans="1:9" x14ac:dyDescent="0.25">
      <c r="A9975" s="1">
        <v>68292</v>
      </c>
      <c r="B9975" s="1">
        <v>0</v>
      </c>
      <c r="C9975" s="2">
        <v>6.46623524275768E-2</v>
      </c>
      <c r="F9975" s="1">
        <v>331149</v>
      </c>
      <c r="G9975" s="1">
        <v>0</v>
      </c>
      <c r="H9975" s="2">
        <v>0.34385759180363701</v>
      </c>
      <c r="I9975">
        <f t="shared" si="169"/>
        <v>7</v>
      </c>
    </row>
    <row r="9976" spans="1:9" x14ac:dyDescent="0.25">
      <c r="A9976" s="1">
        <v>68302</v>
      </c>
      <c r="B9976" s="1">
        <v>0</v>
      </c>
      <c r="C9976" s="2">
        <v>5.8524302821310402E-2</v>
      </c>
      <c r="F9976" s="1">
        <v>192135</v>
      </c>
      <c r="G9976" s="1">
        <v>0</v>
      </c>
      <c r="H9976" s="2">
        <v>0.34407400580985098</v>
      </c>
      <c r="I9976">
        <f t="shared" si="169"/>
        <v>7</v>
      </c>
    </row>
    <row r="9977" spans="1:9" x14ac:dyDescent="0.25">
      <c r="A9977" s="1">
        <v>68307</v>
      </c>
      <c r="B9977" s="1">
        <v>0</v>
      </c>
      <c r="C9977" s="2">
        <v>0.210622601217371</v>
      </c>
      <c r="F9977" s="1">
        <v>370513</v>
      </c>
      <c r="G9977" s="1">
        <v>0</v>
      </c>
      <c r="H9977" s="2">
        <v>0.34423167494927398</v>
      </c>
      <c r="I9977">
        <f t="shared" si="169"/>
        <v>7</v>
      </c>
    </row>
    <row r="9978" spans="1:9" x14ac:dyDescent="0.25">
      <c r="A9978" s="1">
        <v>68308</v>
      </c>
      <c r="B9978" s="1">
        <v>0</v>
      </c>
      <c r="C9978" s="2">
        <v>8.1611235272919205E-2</v>
      </c>
      <c r="F9978" s="1">
        <v>370111</v>
      </c>
      <c r="G9978" s="1">
        <v>0</v>
      </c>
      <c r="H9978" s="2">
        <v>0.34434581565381001</v>
      </c>
      <c r="I9978">
        <f t="shared" si="169"/>
        <v>7</v>
      </c>
    </row>
    <row r="9979" spans="1:9" x14ac:dyDescent="0.25">
      <c r="A9979" s="1">
        <v>68601</v>
      </c>
      <c r="B9979" s="1">
        <v>0</v>
      </c>
      <c r="C9979" s="2">
        <v>0.26678900917930998</v>
      </c>
      <c r="F9979" s="1">
        <v>381981</v>
      </c>
      <c r="G9979" s="1">
        <v>0</v>
      </c>
      <c r="H9979" s="2">
        <v>0.34440231667919702</v>
      </c>
      <c r="I9979">
        <f t="shared" si="169"/>
        <v>7</v>
      </c>
    </row>
    <row r="9980" spans="1:9" x14ac:dyDescent="0.25">
      <c r="A9980" s="1">
        <v>68670</v>
      </c>
      <c r="B9980" s="1">
        <v>0</v>
      </c>
      <c r="C9980" s="2">
        <v>7.9708586589815403E-2</v>
      </c>
      <c r="F9980" s="1">
        <v>280268</v>
      </c>
      <c r="G9980" s="1">
        <v>0</v>
      </c>
      <c r="H9980" s="2">
        <v>0.344463009221742</v>
      </c>
      <c r="I9980">
        <f t="shared" si="169"/>
        <v>7</v>
      </c>
    </row>
    <row r="9981" spans="1:9" x14ac:dyDescent="0.25">
      <c r="A9981" s="1">
        <v>69595</v>
      </c>
      <c r="B9981" s="1">
        <v>0</v>
      </c>
      <c r="C9981" s="2">
        <v>0.29958519979442699</v>
      </c>
      <c r="F9981" s="1">
        <v>269315</v>
      </c>
      <c r="G9981" s="1">
        <v>0</v>
      </c>
      <c r="H9981" s="2">
        <v>0.34446588395565197</v>
      </c>
      <c r="I9981">
        <f t="shared" si="169"/>
        <v>7</v>
      </c>
    </row>
    <row r="9982" spans="1:9" x14ac:dyDescent="0.25">
      <c r="A9982" s="1">
        <v>69602</v>
      </c>
      <c r="B9982" s="1">
        <v>0</v>
      </c>
      <c r="C9982" s="2">
        <v>0.24110208625603599</v>
      </c>
      <c r="F9982" s="1">
        <v>61721</v>
      </c>
      <c r="G9982" s="1">
        <v>1</v>
      </c>
      <c r="H9982" s="2">
        <v>0.34452299156285499</v>
      </c>
      <c r="I9982">
        <f t="shared" si="169"/>
        <v>7</v>
      </c>
    </row>
    <row r="9983" spans="1:9" x14ac:dyDescent="0.25">
      <c r="A9983" s="1">
        <v>69617</v>
      </c>
      <c r="B9983" s="1">
        <v>0</v>
      </c>
      <c r="C9983" s="2">
        <v>0.14491758906815699</v>
      </c>
      <c r="F9983" s="1">
        <v>56193</v>
      </c>
      <c r="G9983" s="1">
        <v>1</v>
      </c>
      <c r="H9983" s="2">
        <v>0.34456127396157699</v>
      </c>
      <c r="I9983">
        <f t="shared" si="169"/>
        <v>7</v>
      </c>
    </row>
    <row r="9984" spans="1:9" x14ac:dyDescent="0.25">
      <c r="A9984" s="1">
        <v>69639</v>
      </c>
      <c r="B9984" s="1">
        <v>0</v>
      </c>
      <c r="C9984" s="2">
        <v>0.14853870050399201</v>
      </c>
      <c r="F9984" s="1">
        <v>296052</v>
      </c>
      <c r="G9984" s="1">
        <v>0</v>
      </c>
      <c r="H9984" s="2">
        <v>0.34465003829366397</v>
      </c>
      <c r="I9984">
        <f t="shared" si="169"/>
        <v>7</v>
      </c>
    </row>
    <row r="9985" spans="1:9" x14ac:dyDescent="0.25">
      <c r="A9985" s="1">
        <v>69707</v>
      </c>
      <c r="B9985" s="1">
        <v>0</v>
      </c>
      <c r="C9985" s="2">
        <v>9.1208697382200499E-2</v>
      </c>
      <c r="F9985" s="1">
        <v>301737</v>
      </c>
      <c r="G9985" s="1">
        <v>1</v>
      </c>
      <c r="H9985" s="2">
        <v>0.34485511889829101</v>
      </c>
      <c r="I9985">
        <f t="shared" si="169"/>
        <v>7</v>
      </c>
    </row>
    <row r="9986" spans="1:9" x14ac:dyDescent="0.25">
      <c r="A9986" s="1">
        <v>69725</v>
      </c>
      <c r="B9986" s="1">
        <v>0</v>
      </c>
      <c r="C9986" s="2">
        <v>0.17143994815244101</v>
      </c>
      <c r="F9986" s="1">
        <v>286201</v>
      </c>
      <c r="G9986" s="1">
        <v>0</v>
      </c>
      <c r="H9986" s="2">
        <v>0.34486212782230402</v>
      </c>
      <c r="I9986">
        <f t="shared" si="169"/>
        <v>7</v>
      </c>
    </row>
    <row r="9987" spans="1:9" x14ac:dyDescent="0.25">
      <c r="A9987" s="1">
        <v>69729</v>
      </c>
      <c r="B9987" s="1">
        <v>0</v>
      </c>
      <c r="C9987" s="2">
        <v>9.2817011055446402E-2</v>
      </c>
      <c r="F9987" s="1">
        <v>245128</v>
      </c>
      <c r="G9987" s="1">
        <v>1</v>
      </c>
      <c r="H9987" s="2">
        <v>0.34492575838884498</v>
      </c>
      <c r="I9987">
        <f t="shared" si="169"/>
        <v>7</v>
      </c>
    </row>
    <row r="9988" spans="1:9" x14ac:dyDescent="0.25">
      <c r="A9988" s="1">
        <v>69754</v>
      </c>
      <c r="B9988" s="1">
        <v>0</v>
      </c>
      <c r="C9988" s="2">
        <v>0.44850264868783701</v>
      </c>
      <c r="F9988" s="1">
        <v>292144</v>
      </c>
      <c r="G9988" s="1">
        <v>1</v>
      </c>
      <c r="H9988" s="2">
        <v>0.344941954712702</v>
      </c>
      <c r="I9988">
        <f t="shared" ref="I9988:I10051" si="170">ROUNDUP((ROW()-1)/(COUNT($H$3:$H$14456)/10),0)</f>
        <v>7</v>
      </c>
    </row>
    <row r="9989" spans="1:9" x14ac:dyDescent="0.25">
      <c r="A9989" s="1">
        <v>69763</v>
      </c>
      <c r="B9989" s="1">
        <v>0</v>
      </c>
      <c r="C9989" s="2">
        <v>7.8543043517702998E-2</v>
      </c>
      <c r="F9989" s="1">
        <v>386920</v>
      </c>
      <c r="G9989" s="1">
        <v>1</v>
      </c>
      <c r="H9989" s="2">
        <v>0.34496167429823099</v>
      </c>
      <c r="I9989">
        <f t="shared" si="170"/>
        <v>7</v>
      </c>
    </row>
    <row r="9990" spans="1:9" x14ac:dyDescent="0.25">
      <c r="A9990" s="1">
        <v>69764</v>
      </c>
      <c r="B9990" s="1">
        <v>0</v>
      </c>
      <c r="C9990" s="2">
        <v>8.4715030083807999E-2</v>
      </c>
      <c r="F9990" s="1">
        <v>103420</v>
      </c>
      <c r="G9990" s="1">
        <v>0</v>
      </c>
      <c r="H9990" s="2">
        <v>0.34497315326067401</v>
      </c>
      <c r="I9990">
        <f t="shared" si="170"/>
        <v>7</v>
      </c>
    </row>
    <row r="9991" spans="1:9" x14ac:dyDescent="0.25">
      <c r="A9991" s="1">
        <v>69790</v>
      </c>
      <c r="B9991" s="1">
        <v>0</v>
      </c>
      <c r="C9991" s="2">
        <v>0.12494079135749001</v>
      </c>
      <c r="F9991" s="1">
        <v>366358</v>
      </c>
      <c r="G9991" s="1">
        <v>1</v>
      </c>
      <c r="H9991" s="2">
        <v>0.34503891848729201</v>
      </c>
      <c r="I9991">
        <f t="shared" si="170"/>
        <v>7</v>
      </c>
    </row>
    <row r="9992" spans="1:9" x14ac:dyDescent="0.25">
      <c r="A9992" s="1">
        <v>69811</v>
      </c>
      <c r="B9992" s="1">
        <v>0</v>
      </c>
      <c r="C9992" s="2">
        <v>0.39242158605466698</v>
      </c>
      <c r="F9992" s="1">
        <v>192366</v>
      </c>
      <c r="G9992" s="1">
        <v>0</v>
      </c>
      <c r="H9992" s="2">
        <v>0.34509766532234898</v>
      </c>
      <c r="I9992">
        <f t="shared" si="170"/>
        <v>7</v>
      </c>
    </row>
    <row r="9993" spans="1:9" x14ac:dyDescent="0.25">
      <c r="A9993" s="1">
        <v>69823</v>
      </c>
      <c r="B9993" s="1">
        <v>0</v>
      </c>
      <c r="C9993" s="2">
        <v>0.114155766577355</v>
      </c>
      <c r="F9993" s="1">
        <v>193593</v>
      </c>
      <c r="G9993" s="1">
        <v>0</v>
      </c>
      <c r="H9993" s="2">
        <v>0.34513897406259603</v>
      </c>
      <c r="I9993">
        <f t="shared" si="170"/>
        <v>7</v>
      </c>
    </row>
    <row r="9994" spans="1:9" x14ac:dyDescent="0.25">
      <c r="A9994" s="1">
        <v>70222</v>
      </c>
      <c r="B9994" s="1">
        <v>1</v>
      </c>
      <c r="C9994" s="2">
        <v>0.19999143006503201</v>
      </c>
      <c r="F9994" s="1">
        <v>71532</v>
      </c>
      <c r="G9994" s="1">
        <v>0</v>
      </c>
      <c r="H9994" s="2">
        <v>0.34515126533697499</v>
      </c>
      <c r="I9994">
        <f t="shared" si="170"/>
        <v>7</v>
      </c>
    </row>
    <row r="9995" spans="1:9" x14ac:dyDescent="0.25">
      <c r="A9995" s="1">
        <v>70263</v>
      </c>
      <c r="B9995" s="1">
        <v>0</v>
      </c>
      <c r="C9995" s="2">
        <v>0.23918032152924701</v>
      </c>
      <c r="F9995" s="1">
        <v>196085</v>
      </c>
      <c r="G9995" s="1">
        <v>0</v>
      </c>
      <c r="H9995" s="2">
        <v>0.345265128805743</v>
      </c>
      <c r="I9995">
        <f t="shared" si="170"/>
        <v>7</v>
      </c>
    </row>
    <row r="9996" spans="1:9" x14ac:dyDescent="0.25">
      <c r="A9996" s="1">
        <v>70273</v>
      </c>
      <c r="B9996" s="1">
        <v>0</v>
      </c>
      <c r="C9996" s="2">
        <v>0.172533654446305</v>
      </c>
      <c r="F9996" s="1">
        <v>339618</v>
      </c>
      <c r="G9996" s="1">
        <v>0</v>
      </c>
      <c r="H9996" s="2">
        <v>0.34528835110646999</v>
      </c>
      <c r="I9996">
        <f t="shared" si="170"/>
        <v>7</v>
      </c>
    </row>
    <row r="9997" spans="1:9" x14ac:dyDescent="0.25">
      <c r="A9997" s="1">
        <v>70335</v>
      </c>
      <c r="B9997" s="1">
        <v>0</v>
      </c>
      <c r="C9997" s="2">
        <v>0.129661037897219</v>
      </c>
      <c r="F9997" s="1">
        <v>283496</v>
      </c>
      <c r="G9997" s="1">
        <v>1</v>
      </c>
      <c r="H9997" s="2">
        <v>0.34531260662544699</v>
      </c>
      <c r="I9997">
        <f t="shared" si="170"/>
        <v>7</v>
      </c>
    </row>
    <row r="9998" spans="1:9" x14ac:dyDescent="0.25">
      <c r="A9998" s="1">
        <v>70349</v>
      </c>
      <c r="B9998" s="1">
        <v>0</v>
      </c>
      <c r="C9998" s="2">
        <v>6.5748816549855496E-2</v>
      </c>
      <c r="F9998" s="1">
        <v>70360</v>
      </c>
      <c r="G9998" s="1">
        <v>0</v>
      </c>
      <c r="H9998" s="2">
        <v>0.34531379255860101</v>
      </c>
      <c r="I9998">
        <f t="shared" si="170"/>
        <v>7</v>
      </c>
    </row>
    <row r="9999" spans="1:9" x14ac:dyDescent="0.25">
      <c r="A9999" s="1">
        <v>70359</v>
      </c>
      <c r="B9999" s="1">
        <v>0</v>
      </c>
      <c r="C9999" s="2">
        <v>0.14779843005671001</v>
      </c>
      <c r="F9999" s="1">
        <v>196447</v>
      </c>
      <c r="G9999" s="1">
        <v>0</v>
      </c>
      <c r="H9999" s="2">
        <v>0.34551905688964601</v>
      </c>
      <c r="I9999">
        <f t="shared" si="170"/>
        <v>7</v>
      </c>
    </row>
    <row r="10000" spans="1:9" x14ac:dyDescent="0.25">
      <c r="A10000" s="1">
        <v>70360</v>
      </c>
      <c r="B10000" s="1">
        <v>0</v>
      </c>
      <c r="C10000" s="2">
        <v>0.34531379255860101</v>
      </c>
      <c r="F10000" s="1">
        <v>388015</v>
      </c>
      <c r="G10000" s="1">
        <v>1</v>
      </c>
      <c r="H10000" s="2">
        <v>0.34563375238050398</v>
      </c>
      <c r="I10000">
        <f t="shared" si="170"/>
        <v>7</v>
      </c>
    </row>
    <row r="10001" spans="1:9" x14ac:dyDescent="0.25">
      <c r="A10001" s="1">
        <v>70362</v>
      </c>
      <c r="B10001" s="1">
        <v>0</v>
      </c>
      <c r="C10001" s="2">
        <v>0.143526664361663</v>
      </c>
      <c r="F10001" s="1">
        <v>367353</v>
      </c>
      <c r="G10001" s="1">
        <v>0</v>
      </c>
      <c r="H10001" s="2">
        <v>0.34566720922470801</v>
      </c>
      <c r="I10001">
        <f t="shared" si="170"/>
        <v>7</v>
      </c>
    </row>
    <row r="10002" spans="1:9" x14ac:dyDescent="0.25">
      <c r="A10002" s="1">
        <v>70394</v>
      </c>
      <c r="B10002" s="1">
        <v>0</v>
      </c>
      <c r="C10002" s="2">
        <v>0.17858031864784599</v>
      </c>
      <c r="F10002" s="1">
        <v>282317</v>
      </c>
      <c r="G10002" s="1">
        <v>0</v>
      </c>
      <c r="H10002" s="2">
        <v>0.34577314523748698</v>
      </c>
      <c r="I10002">
        <f t="shared" si="170"/>
        <v>7</v>
      </c>
    </row>
    <row r="10003" spans="1:9" x14ac:dyDescent="0.25">
      <c r="A10003" s="1">
        <v>70416</v>
      </c>
      <c r="B10003" s="1">
        <v>1</v>
      </c>
      <c r="C10003" s="2">
        <v>0.33053391817577499</v>
      </c>
      <c r="F10003" s="1">
        <v>88208</v>
      </c>
      <c r="G10003" s="1">
        <v>0</v>
      </c>
      <c r="H10003" s="2">
        <v>0.345789116669182</v>
      </c>
      <c r="I10003">
        <f t="shared" si="170"/>
        <v>7</v>
      </c>
    </row>
    <row r="10004" spans="1:9" x14ac:dyDescent="0.25">
      <c r="A10004" s="1">
        <v>70649</v>
      </c>
      <c r="B10004" s="1">
        <v>0</v>
      </c>
      <c r="C10004" s="2">
        <v>9.6816534589897502E-2</v>
      </c>
      <c r="F10004" s="1">
        <v>34188</v>
      </c>
      <c r="G10004" s="1">
        <v>1</v>
      </c>
      <c r="H10004" s="2">
        <v>0.34579176721425497</v>
      </c>
      <c r="I10004">
        <f t="shared" si="170"/>
        <v>7</v>
      </c>
    </row>
    <row r="10005" spans="1:9" x14ac:dyDescent="0.25">
      <c r="A10005" s="1">
        <v>70650</v>
      </c>
      <c r="B10005" s="1">
        <v>0</v>
      </c>
      <c r="C10005" s="2">
        <v>9.5563411793562994E-2</v>
      </c>
      <c r="F10005" s="1">
        <v>327107</v>
      </c>
      <c r="G10005" s="1">
        <v>1</v>
      </c>
      <c r="H10005" s="2">
        <v>0.34590231695415102</v>
      </c>
      <c r="I10005">
        <f t="shared" si="170"/>
        <v>7</v>
      </c>
    </row>
    <row r="10006" spans="1:9" x14ac:dyDescent="0.25">
      <c r="A10006" s="1">
        <v>70719</v>
      </c>
      <c r="B10006" s="1">
        <v>0</v>
      </c>
      <c r="C10006" s="2">
        <v>0.25829237920270398</v>
      </c>
      <c r="F10006" s="1">
        <v>301148</v>
      </c>
      <c r="G10006" s="1">
        <v>1</v>
      </c>
      <c r="H10006" s="2">
        <v>0.34591657817022298</v>
      </c>
      <c r="I10006">
        <f t="shared" si="170"/>
        <v>7</v>
      </c>
    </row>
    <row r="10007" spans="1:9" x14ac:dyDescent="0.25">
      <c r="A10007" s="1">
        <v>70754</v>
      </c>
      <c r="B10007" s="1">
        <v>1</v>
      </c>
      <c r="C10007" s="2">
        <v>0.23236624188107499</v>
      </c>
      <c r="F10007" s="1">
        <v>355274</v>
      </c>
      <c r="G10007" s="1">
        <v>0</v>
      </c>
      <c r="H10007" s="2">
        <v>0.34593551665198402</v>
      </c>
      <c r="I10007">
        <f t="shared" si="170"/>
        <v>7</v>
      </c>
    </row>
    <row r="10008" spans="1:9" x14ac:dyDescent="0.25">
      <c r="A10008" s="1">
        <v>70764</v>
      </c>
      <c r="B10008" s="1">
        <v>0</v>
      </c>
      <c r="C10008" s="2">
        <v>0.185440033104427</v>
      </c>
      <c r="F10008" s="1">
        <v>216478</v>
      </c>
      <c r="G10008" s="1">
        <v>1</v>
      </c>
      <c r="H10008" s="2">
        <v>0.345976047625417</v>
      </c>
      <c r="I10008">
        <f t="shared" si="170"/>
        <v>7</v>
      </c>
    </row>
    <row r="10009" spans="1:9" x14ac:dyDescent="0.25">
      <c r="A10009" s="1">
        <v>70780</v>
      </c>
      <c r="B10009" s="1">
        <v>0</v>
      </c>
      <c r="C10009" s="2">
        <v>0.15354577720762999</v>
      </c>
      <c r="F10009" s="1">
        <v>197233</v>
      </c>
      <c r="G10009" s="1">
        <v>1</v>
      </c>
      <c r="H10009" s="2">
        <v>0.34643603410950702</v>
      </c>
      <c r="I10009">
        <f t="shared" si="170"/>
        <v>7</v>
      </c>
    </row>
    <row r="10010" spans="1:9" x14ac:dyDescent="0.25">
      <c r="A10010" s="1">
        <v>70791</v>
      </c>
      <c r="B10010" s="1">
        <v>0</v>
      </c>
      <c r="C10010" s="2">
        <v>0.19650469102479401</v>
      </c>
      <c r="F10010" s="1">
        <v>385358</v>
      </c>
      <c r="G10010" s="1">
        <v>0</v>
      </c>
      <c r="H10010" s="2">
        <v>0.34643603410950702</v>
      </c>
      <c r="I10010">
        <f t="shared" si="170"/>
        <v>7</v>
      </c>
    </row>
    <row r="10011" spans="1:9" x14ac:dyDescent="0.25">
      <c r="A10011" s="1">
        <v>70800</v>
      </c>
      <c r="B10011" s="1">
        <v>0</v>
      </c>
      <c r="C10011" s="2">
        <v>0.101904385691518</v>
      </c>
      <c r="F10011" s="1">
        <v>259324</v>
      </c>
      <c r="G10011" s="1">
        <v>0</v>
      </c>
      <c r="H10011" s="2">
        <v>0.34648605723113701</v>
      </c>
      <c r="I10011">
        <f t="shared" si="170"/>
        <v>7</v>
      </c>
    </row>
    <row r="10012" spans="1:9" x14ac:dyDescent="0.25">
      <c r="A10012" s="1">
        <v>71175</v>
      </c>
      <c r="B10012" s="1">
        <v>0</v>
      </c>
      <c r="C10012" s="2">
        <v>0.17045718242758101</v>
      </c>
      <c r="F10012" s="1">
        <v>344422</v>
      </c>
      <c r="G10012" s="1">
        <v>0</v>
      </c>
      <c r="H10012" s="2">
        <v>0.34651098994089602</v>
      </c>
      <c r="I10012">
        <f t="shared" si="170"/>
        <v>7</v>
      </c>
    </row>
    <row r="10013" spans="1:9" x14ac:dyDescent="0.25">
      <c r="A10013" s="1">
        <v>71323</v>
      </c>
      <c r="B10013" s="1">
        <v>0</v>
      </c>
      <c r="C10013" s="2">
        <v>0.115309466529903</v>
      </c>
      <c r="F10013" s="1">
        <v>384765</v>
      </c>
      <c r="G10013" s="1">
        <v>1</v>
      </c>
      <c r="H10013" s="2">
        <v>0.34661502923843901</v>
      </c>
      <c r="I10013">
        <f t="shared" si="170"/>
        <v>7</v>
      </c>
    </row>
    <row r="10014" spans="1:9" x14ac:dyDescent="0.25">
      <c r="A10014" s="1">
        <v>71697</v>
      </c>
      <c r="B10014" s="1">
        <v>0</v>
      </c>
      <c r="C10014" s="2">
        <v>0.115632982945335</v>
      </c>
      <c r="F10014" s="1">
        <v>189165</v>
      </c>
      <c r="G10014" s="1">
        <v>0</v>
      </c>
      <c r="H10014" s="2">
        <v>0.346642444749796</v>
      </c>
      <c r="I10014">
        <f t="shared" si="170"/>
        <v>7</v>
      </c>
    </row>
    <row r="10015" spans="1:9" x14ac:dyDescent="0.25">
      <c r="A10015" s="1">
        <v>71702</v>
      </c>
      <c r="B10015" s="1">
        <v>0</v>
      </c>
      <c r="C10015" s="2">
        <v>0.111046717448222</v>
      </c>
      <c r="F10015" s="1">
        <v>81135</v>
      </c>
      <c r="G10015" s="1">
        <v>0</v>
      </c>
      <c r="H10015" s="2">
        <v>0.346659367021181</v>
      </c>
      <c r="I10015">
        <f t="shared" si="170"/>
        <v>7</v>
      </c>
    </row>
    <row r="10016" spans="1:9" x14ac:dyDescent="0.25">
      <c r="A10016" s="1">
        <v>71740</v>
      </c>
      <c r="B10016" s="1">
        <v>0</v>
      </c>
      <c r="C10016" s="2">
        <v>6.3638569498631004E-2</v>
      </c>
      <c r="F10016" s="1">
        <v>218002</v>
      </c>
      <c r="G10016" s="1">
        <v>1</v>
      </c>
      <c r="H10016" s="2">
        <v>0.34682385696322099</v>
      </c>
      <c r="I10016">
        <f t="shared" si="170"/>
        <v>7</v>
      </c>
    </row>
    <row r="10017" spans="1:9" x14ac:dyDescent="0.25">
      <c r="A10017" s="1">
        <v>71745</v>
      </c>
      <c r="B10017" s="1">
        <v>0</v>
      </c>
      <c r="C10017" s="2">
        <v>0.22246982870976501</v>
      </c>
      <c r="F10017" s="1">
        <v>116684</v>
      </c>
      <c r="G10017" s="1">
        <v>0</v>
      </c>
      <c r="H10017" s="2">
        <v>0.34685430740848899</v>
      </c>
      <c r="I10017">
        <f t="shared" si="170"/>
        <v>7</v>
      </c>
    </row>
    <row r="10018" spans="1:9" x14ac:dyDescent="0.25">
      <c r="A10018" s="1">
        <v>71748</v>
      </c>
      <c r="B10018" s="1">
        <v>0</v>
      </c>
      <c r="C10018" s="2">
        <v>0.27962430821842099</v>
      </c>
      <c r="F10018" s="1">
        <v>394266</v>
      </c>
      <c r="G10018" s="1">
        <v>0</v>
      </c>
      <c r="H10018" s="2">
        <v>0.34688551196263101</v>
      </c>
      <c r="I10018">
        <f t="shared" si="170"/>
        <v>7</v>
      </c>
    </row>
    <row r="10019" spans="1:9" x14ac:dyDescent="0.25">
      <c r="A10019" s="1">
        <v>71771</v>
      </c>
      <c r="B10019" s="1">
        <v>1</v>
      </c>
      <c r="C10019" s="2">
        <v>0.247330405576625</v>
      </c>
      <c r="F10019" s="1">
        <v>240521</v>
      </c>
      <c r="G10019" s="1">
        <v>0</v>
      </c>
      <c r="H10019" s="2">
        <v>0.34691201963504997</v>
      </c>
      <c r="I10019">
        <f t="shared" si="170"/>
        <v>7</v>
      </c>
    </row>
    <row r="10020" spans="1:9" x14ac:dyDescent="0.25">
      <c r="A10020" s="1">
        <v>71773</v>
      </c>
      <c r="B10020" s="1">
        <v>0</v>
      </c>
      <c r="C10020" s="2">
        <v>0.30294981307639302</v>
      </c>
      <c r="F10020" s="1">
        <v>172724</v>
      </c>
      <c r="G10020" s="1">
        <v>0</v>
      </c>
      <c r="H10020" s="2">
        <v>0.34713388867662598</v>
      </c>
      <c r="I10020">
        <f t="shared" si="170"/>
        <v>7</v>
      </c>
    </row>
    <row r="10021" spans="1:9" x14ac:dyDescent="0.25">
      <c r="A10021" s="1">
        <v>71780</v>
      </c>
      <c r="B10021" s="1">
        <v>0</v>
      </c>
      <c r="C10021" s="2">
        <v>0.103043659907532</v>
      </c>
      <c r="F10021" s="1">
        <v>179238</v>
      </c>
      <c r="G10021" s="1">
        <v>1</v>
      </c>
      <c r="H10021" s="2">
        <v>0.34718985856577</v>
      </c>
      <c r="I10021">
        <f t="shared" si="170"/>
        <v>7</v>
      </c>
    </row>
    <row r="10022" spans="1:9" x14ac:dyDescent="0.25">
      <c r="A10022" s="1">
        <v>71793</v>
      </c>
      <c r="B10022" s="1">
        <v>0</v>
      </c>
      <c r="C10022" s="2">
        <v>6.0617132944050099E-2</v>
      </c>
      <c r="F10022" s="1">
        <v>191197</v>
      </c>
      <c r="G10022" s="1">
        <v>1</v>
      </c>
      <c r="H10022" s="2">
        <v>0.34720006679010801</v>
      </c>
      <c r="I10022">
        <f t="shared" si="170"/>
        <v>7</v>
      </c>
    </row>
    <row r="10023" spans="1:9" x14ac:dyDescent="0.25">
      <c r="A10023" s="1">
        <v>71794</v>
      </c>
      <c r="B10023" s="1">
        <v>0</v>
      </c>
      <c r="C10023" s="2">
        <v>7.4687675508786799E-2</v>
      </c>
      <c r="F10023" s="1">
        <v>311656</v>
      </c>
      <c r="G10023" s="1">
        <v>0</v>
      </c>
      <c r="H10023" s="2">
        <v>0.34723990083052803</v>
      </c>
      <c r="I10023">
        <f t="shared" si="170"/>
        <v>7</v>
      </c>
    </row>
    <row r="10024" spans="1:9" x14ac:dyDescent="0.25">
      <c r="A10024" s="1">
        <v>71848</v>
      </c>
      <c r="B10024" s="1">
        <v>0</v>
      </c>
      <c r="C10024" s="2">
        <v>0.118427208773818</v>
      </c>
      <c r="F10024" s="1">
        <v>378220</v>
      </c>
      <c r="G10024" s="1">
        <v>0</v>
      </c>
      <c r="H10024" s="2">
        <v>0.347356780623015</v>
      </c>
      <c r="I10024">
        <f t="shared" si="170"/>
        <v>7</v>
      </c>
    </row>
    <row r="10025" spans="1:9" x14ac:dyDescent="0.25">
      <c r="A10025" s="1">
        <v>71879</v>
      </c>
      <c r="B10025" s="1">
        <v>1</v>
      </c>
      <c r="C10025" s="2">
        <v>0.25289596494677102</v>
      </c>
      <c r="F10025" s="1">
        <v>111044</v>
      </c>
      <c r="G10025" s="1">
        <v>0</v>
      </c>
      <c r="H10025" s="2">
        <v>0.34744565161480101</v>
      </c>
      <c r="I10025">
        <f t="shared" si="170"/>
        <v>7</v>
      </c>
    </row>
    <row r="10026" spans="1:9" x14ac:dyDescent="0.25">
      <c r="A10026" s="1">
        <v>71952</v>
      </c>
      <c r="B10026" s="1">
        <v>1</v>
      </c>
      <c r="C10026" s="2">
        <v>0.235864826175122</v>
      </c>
      <c r="F10026" s="1">
        <v>76969</v>
      </c>
      <c r="G10026" s="1">
        <v>0</v>
      </c>
      <c r="H10026" s="2">
        <v>0.34746823721894998</v>
      </c>
      <c r="I10026">
        <f t="shared" si="170"/>
        <v>7</v>
      </c>
    </row>
    <row r="10027" spans="1:9" x14ac:dyDescent="0.25">
      <c r="A10027" s="1">
        <v>71971</v>
      </c>
      <c r="B10027" s="1">
        <v>0</v>
      </c>
      <c r="C10027" s="2">
        <v>0.18325974252981</v>
      </c>
      <c r="F10027" s="1">
        <v>213173</v>
      </c>
      <c r="G10027" s="1">
        <v>1</v>
      </c>
      <c r="H10027" s="2">
        <v>0.347514542033591</v>
      </c>
      <c r="I10027">
        <f t="shared" si="170"/>
        <v>7</v>
      </c>
    </row>
    <row r="10028" spans="1:9" x14ac:dyDescent="0.25">
      <c r="A10028" s="1">
        <v>71981</v>
      </c>
      <c r="B10028" s="1">
        <v>0</v>
      </c>
      <c r="C10028" s="2">
        <v>0.103535093278152</v>
      </c>
      <c r="F10028" s="1">
        <v>393858</v>
      </c>
      <c r="G10028" s="1">
        <v>0</v>
      </c>
      <c r="H10028" s="2">
        <v>0.34752867705264701</v>
      </c>
      <c r="I10028">
        <f t="shared" si="170"/>
        <v>7</v>
      </c>
    </row>
    <row r="10029" spans="1:9" x14ac:dyDescent="0.25">
      <c r="A10029" s="1">
        <v>72018</v>
      </c>
      <c r="B10029" s="1">
        <v>0</v>
      </c>
      <c r="C10029" s="2">
        <v>2.7523968582208201E-2</v>
      </c>
      <c r="F10029" s="1">
        <v>344542</v>
      </c>
      <c r="G10029" s="1">
        <v>0</v>
      </c>
      <c r="H10029" s="2">
        <v>0.34759087424600699</v>
      </c>
      <c r="I10029">
        <f t="shared" si="170"/>
        <v>7</v>
      </c>
    </row>
    <row r="10030" spans="1:9" x14ac:dyDescent="0.25">
      <c r="A10030" s="1">
        <v>72024</v>
      </c>
      <c r="B10030" s="1">
        <v>0</v>
      </c>
      <c r="C10030" s="2">
        <v>9.4537980113429801E-2</v>
      </c>
      <c r="F10030" s="1">
        <v>394098</v>
      </c>
      <c r="G10030" s="1">
        <v>0</v>
      </c>
      <c r="H10030" s="2">
        <v>0.34759087424600699</v>
      </c>
      <c r="I10030">
        <f t="shared" si="170"/>
        <v>7</v>
      </c>
    </row>
    <row r="10031" spans="1:9" x14ac:dyDescent="0.25">
      <c r="A10031" s="1">
        <v>72089</v>
      </c>
      <c r="B10031" s="1">
        <v>0</v>
      </c>
      <c r="C10031" s="2">
        <v>9.3750904325526102E-2</v>
      </c>
      <c r="F10031" s="1">
        <v>254218</v>
      </c>
      <c r="G10031" s="1">
        <v>0</v>
      </c>
      <c r="H10031" s="2">
        <v>0.34763061177242399</v>
      </c>
      <c r="I10031">
        <f t="shared" si="170"/>
        <v>7</v>
      </c>
    </row>
    <row r="10032" spans="1:9" x14ac:dyDescent="0.25">
      <c r="A10032" s="1">
        <v>72129</v>
      </c>
      <c r="B10032" s="1">
        <v>0</v>
      </c>
      <c r="C10032" s="2">
        <v>0.22327768142701199</v>
      </c>
      <c r="F10032" s="1">
        <v>54663</v>
      </c>
      <c r="G10032" s="1">
        <v>0</v>
      </c>
      <c r="H10032" s="2">
        <v>0.34766060345326999</v>
      </c>
      <c r="I10032">
        <f t="shared" si="170"/>
        <v>7</v>
      </c>
    </row>
    <row r="10033" spans="1:9" x14ac:dyDescent="0.25">
      <c r="A10033" s="1">
        <v>72133</v>
      </c>
      <c r="B10033" s="1">
        <v>0</v>
      </c>
      <c r="C10033" s="2">
        <v>0.14071895257214101</v>
      </c>
      <c r="F10033" s="1">
        <v>132005</v>
      </c>
      <c r="G10033" s="1">
        <v>0</v>
      </c>
      <c r="H10033" s="2">
        <v>0.34770892243891499</v>
      </c>
      <c r="I10033">
        <f t="shared" si="170"/>
        <v>7</v>
      </c>
    </row>
    <row r="10034" spans="1:9" x14ac:dyDescent="0.25">
      <c r="A10034" s="1">
        <v>72134</v>
      </c>
      <c r="B10034" s="1">
        <v>0</v>
      </c>
      <c r="C10034" s="2">
        <v>0.120789650887418</v>
      </c>
      <c r="F10034" s="1">
        <v>304366</v>
      </c>
      <c r="G10034" s="1">
        <v>1</v>
      </c>
      <c r="H10034" s="2">
        <v>0.34783108442963201</v>
      </c>
      <c r="I10034">
        <f t="shared" si="170"/>
        <v>7</v>
      </c>
    </row>
    <row r="10035" spans="1:9" x14ac:dyDescent="0.25">
      <c r="A10035" s="1">
        <v>72139</v>
      </c>
      <c r="B10035" s="1">
        <v>0</v>
      </c>
      <c r="C10035" s="2">
        <v>0.106746689562542</v>
      </c>
      <c r="F10035" s="1">
        <v>345076</v>
      </c>
      <c r="G10035" s="1">
        <v>0</v>
      </c>
      <c r="H10035" s="2">
        <v>0.34788597446036901</v>
      </c>
      <c r="I10035">
        <f t="shared" si="170"/>
        <v>7</v>
      </c>
    </row>
    <row r="10036" spans="1:9" x14ac:dyDescent="0.25">
      <c r="A10036" s="1">
        <v>73576</v>
      </c>
      <c r="B10036" s="1">
        <v>0</v>
      </c>
      <c r="C10036" s="2">
        <v>0.249613236284598</v>
      </c>
      <c r="F10036" s="1">
        <v>155628</v>
      </c>
      <c r="G10036" s="1">
        <v>0</v>
      </c>
      <c r="H10036" s="2">
        <v>0.347913275657807</v>
      </c>
      <c r="I10036">
        <f t="shared" si="170"/>
        <v>7</v>
      </c>
    </row>
    <row r="10037" spans="1:9" x14ac:dyDescent="0.25">
      <c r="A10037" s="1">
        <v>73609</v>
      </c>
      <c r="B10037" s="1">
        <v>0</v>
      </c>
      <c r="C10037" s="2">
        <v>0.28426385146426703</v>
      </c>
      <c r="F10037" s="1">
        <v>311371</v>
      </c>
      <c r="G10037" s="1">
        <v>1</v>
      </c>
      <c r="H10037" s="2">
        <v>0.34798917751737002</v>
      </c>
      <c r="I10037">
        <f t="shared" si="170"/>
        <v>7</v>
      </c>
    </row>
    <row r="10038" spans="1:9" x14ac:dyDescent="0.25">
      <c r="A10038" s="1">
        <v>73656</v>
      </c>
      <c r="B10038" s="1">
        <v>0</v>
      </c>
      <c r="C10038" s="2">
        <v>7.3680965829595907E-2</v>
      </c>
      <c r="F10038" s="1">
        <v>353637</v>
      </c>
      <c r="G10038" s="1">
        <v>0</v>
      </c>
      <c r="H10038" s="2">
        <v>0.34801423493066302</v>
      </c>
      <c r="I10038">
        <f t="shared" si="170"/>
        <v>7</v>
      </c>
    </row>
    <row r="10039" spans="1:9" x14ac:dyDescent="0.25">
      <c r="A10039" s="1">
        <v>73665</v>
      </c>
      <c r="B10039" s="1">
        <v>0</v>
      </c>
      <c r="C10039" s="2">
        <v>0.41559857121166199</v>
      </c>
      <c r="F10039" s="1">
        <v>308132</v>
      </c>
      <c r="G10039" s="1">
        <v>0</v>
      </c>
      <c r="H10039" s="2">
        <v>0.34802912199157199</v>
      </c>
      <c r="I10039">
        <f t="shared" si="170"/>
        <v>7</v>
      </c>
    </row>
    <row r="10040" spans="1:9" x14ac:dyDescent="0.25">
      <c r="A10040" s="1">
        <v>73701</v>
      </c>
      <c r="B10040" s="1">
        <v>0</v>
      </c>
      <c r="C10040" s="2">
        <v>1.6733307959333001E-2</v>
      </c>
      <c r="F10040" s="1">
        <v>140210</v>
      </c>
      <c r="G10040" s="1">
        <v>1</v>
      </c>
      <c r="H10040" s="2">
        <v>0.34805118925198397</v>
      </c>
      <c r="I10040">
        <f t="shared" si="170"/>
        <v>7</v>
      </c>
    </row>
    <row r="10041" spans="1:9" x14ac:dyDescent="0.25">
      <c r="A10041" s="1">
        <v>73739</v>
      </c>
      <c r="B10041" s="1">
        <v>1</v>
      </c>
      <c r="C10041" s="2">
        <v>0.45723509236847898</v>
      </c>
      <c r="F10041" s="1">
        <v>64575</v>
      </c>
      <c r="G10041" s="1">
        <v>0</v>
      </c>
      <c r="H10041" s="2">
        <v>0.34805118925198397</v>
      </c>
      <c r="I10041">
        <f t="shared" si="170"/>
        <v>7</v>
      </c>
    </row>
    <row r="10042" spans="1:9" x14ac:dyDescent="0.25">
      <c r="A10042" s="1">
        <v>73753</v>
      </c>
      <c r="B10042" s="1">
        <v>0</v>
      </c>
      <c r="C10042" s="2">
        <v>0.11193143822220999</v>
      </c>
      <c r="F10042" s="1">
        <v>283649</v>
      </c>
      <c r="G10042" s="1">
        <v>1</v>
      </c>
      <c r="H10042" s="2">
        <v>0.34813963855662</v>
      </c>
      <c r="I10042">
        <f t="shared" si="170"/>
        <v>7</v>
      </c>
    </row>
    <row r="10043" spans="1:9" x14ac:dyDescent="0.25">
      <c r="A10043" s="1">
        <v>73770</v>
      </c>
      <c r="B10043" s="1">
        <v>0</v>
      </c>
      <c r="C10043" s="2">
        <v>0.44581221982687003</v>
      </c>
      <c r="F10043" s="1">
        <v>158054</v>
      </c>
      <c r="G10043" s="1">
        <v>1</v>
      </c>
      <c r="H10043" s="2">
        <v>0.34817040111743502</v>
      </c>
      <c r="I10043">
        <f t="shared" si="170"/>
        <v>7</v>
      </c>
    </row>
    <row r="10044" spans="1:9" x14ac:dyDescent="0.25">
      <c r="A10044" s="1">
        <v>74087</v>
      </c>
      <c r="B10044" s="1">
        <v>1</v>
      </c>
      <c r="C10044" s="2">
        <v>0.23488659608572199</v>
      </c>
      <c r="F10044" s="1">
        <v>373851</v>
      </c>
      <c r="G10044" s="1">
        <v>1</v>
      </c>
      <c r="H10044" s="2">
        <v>0.348450586205933</v>
      </c>
      <c r="I10044">
        <f t="shared" si="170"/>
        <v>7</v>
      </c>
    </row>
    <row r="10045" spans="1:9" x14ac:dyDescent="0.25">
      <c r="A10045" s="1">
        <v>74170</v>
      </c>
      <c r="B10045" s="1">
        <v>1</v>
      </c>
      <c r="C10045" s="2">
        <v>0.38771968004945101</v>
      </c>
      <c r="F10045" s="1">
        <v>156035</v>
      </c>
      <c r="G10045" s="1">
        <v>1</v>
      </c>
      <c r="H10045" s="2">
        <v>0.34847278681777699</v>
      </c>
      <c r="I10045">
        <f t="shared" si="170"/>
        <v>7</v>
      </c>
    </row>
    <row r="10046" spans="1:9" x14ac:dyDescent="0.25">
      <c r="A10046" s="1">
        <v>74238</v>
      </c>
      <c r="B10046" s="1">
        <v>0</v>
      </c>
      <c r="C10046" s="2">
        <v>0.108449058440965</v>
      </c>
      <c r="F10046" s="1">
        <v>128305</v>
      </c>
      <c r="G10046" s="1">
        <v>0</v>
      </c>
      <c r="H10046" s="2">
        <v>0.34847278681777699</v>
      </c>
      <c r="I10046">
        <f t="shared" si="170"/>
        <v>7</v>
      </c>
    </row>
    <row r="10047" spans="1:9" x14ac:dyDescent="0.25">
      <c r="A10047" s="1">
        <v>74242</v>
      </c>
      <c r="B10047" s="1">
        <v>1</v>
      </c>
      <c r="C10047" s="2">
        <v>0.41739950840601803</v>
      </c>
      <c r="F10047" s="1">
        <v>356432</v>
      </c>
      <c r="G10047" s="1">
        <v>1</v>
      </c>
      <c r="H10047" s="2">
        <v>0.34858849451923601</v>
      </c>
      <c r="I10047">
        <f t="shared" si="170"/>
        <v>7</v>
      </c>
    </row>
    <row r="10048" spans="1:9" x14ac:dyDescent="0.25">
      <c r="A10048" s="1">
        <v>74243</v>
      </c>
      <c r="B10048" s="1">
        <v>0</v>
      </c>
      <c r="C10048" s="2">
        <v>5.1204709377102503E-2</v>
      </c>
      <c r="F10048" s="1">
        <v>256695</v>
      </c>
      <c r="G10048" s="1">
        <v>0</v>
      </c>
      <c r="H10048" s="2">
        <v>0.34873991293769302</v>
      </c>
      <c r="I10048">
        <f t="shared" si="170"/>
        <v>7</v>
      </c>
    </row>
    <row r="10049" spans="1:9" x14ac:dyDescent="0.25">
      <c r="A10049" s="1">
        <v>76058</v>
      </c>
      <c r="B10049" s="1">
        <v>0</v>
      </c>
      <c r="C10049" s="2">
        <v>7.2299474617026099E-2</v>
      </c>
      <c r="F10049" s="1">
        <v>130874</v>
      </c>
      <c r="G10049" s="1">
        <v>0</v>
      </c>
      <c r="H10049" s="2">
        <v>0.34877662284549099</v>
      </c>
      <c r="I10049">
        <f t="shared" si="170"/>
        <v>7</v>
      </c>
    </row>
    <row r="10050" spans="1:9" x14ac:dyDescent="0.25">
      <c r="A10050" s="1">
        <v>76260</v>
      </c>
      <c r="B10050" s="1">
        <v>0</v>
      </c>
      <c r="C10050" s="2">
        <v>0.13650891497645601</v>
      </c>
      <c r="F10050" s="1">
        <v>122209</v>
      </c>
      <c r="G10050" s="1">
        <v>1</v>
      </c>
      <c r="H10050" s="2">
        <v>0.34885505971271202</v>
      </c>
      <c r="I10050">
        <f t="shared" si="170"/>
        <v>7</v>
      </c>
    </row>
    <row r="10051" spans="1:9" x14ac:dyDescent="0.25">
      <c r="A10051" s="1">
        <v>76266</v>
      </c>
      <c r="B10051" s="1">
        <v>1</v>
      </c>
      <c r="C10051" s="2">
        <v>0.18537371546829901</v>
      </c>
      <c r="F10051" s="1">
        <v>381142</v>
      </c>
      <c r="G10051" s="1">
        <v>1</v>
      </c>
      <c r="H10051" s="2">
        <v>0.34885556759324199</v>
      </c>
      <c r="I10051">
        <f t="shared" si="170"/>
        <v>7</v>
      </c>
    </row>
    <row r="10052" spans="1:9" x14ac:dyDescent="0.25">
      <c r="A10052" s="1">
        <v>76294</v>
      </c>
      <c r="B10052" s="1">
        <v>0</v>
      </c>
      <c r="C10052" s="2">
        <v>0.12327876129443301</v>
      </c>
      <c r="F10052" s="1">
        <v>173496</v>
      </c>
      <c r="G10052" s="1">
        <v>0</v>
      </c>
      <c r="H10052" s="2">
        <v>0.34890611945786298</v>
      </c>
      <c r="I10052">
        <f t="shared" ref="I10052:I10115" si="171">ROUNDUP((ROW()-1)/(COUNT($H$3:$H$14456)/10),0)</f>
        <v>7</v>
      </c>
    </row>
    <row r="10053" spans="1:9" x14ac:dyDescent="0.25">
      <c r="A10053" s="1">
        <v>76318</v>
      </c>
      <c r="B10053" s="1">
        <v>1</v>
      </c>
      <c r="C10053" s="2">
        <v>0.149874031053461</v>
      </c>
      <c r="F10053" s="1">
        <v>247383</v>
      </c>
      <c r="G10053" s="1">
        <v>0</v>
      </c>
      <c r="H10053" s="2">
        <v>0.348968641528622</v>
      </c>
      <c r="I10053">
        <f t="shared" si="171"/>
        <v>7</v>
      </c>
    </row>
    <row r="10054" spans="1:9" x14ac:dyDescent="0.25">
      <c r="A10054" s="1">
        <v>76324</v>
      </c>
      <c r="B10054" s="1">
        <v>0</v>
      </c>
      <c r="C10054" s="2">
        <v>0.239188072676144</v>
      </c>
      <c r="F10054" s="1">
        <v>178814</v>
      </c>
      <c r="G10054" s="1">
        <v>0</v>
      </c>
      <c r="H10054" s="2">
        <v>0.34901127473050297</v>
      </c>
      <c r="I10054">
        <f t="shared" si="171"/>
        <v>7</v>
      </c>
    </row>
    <row r="10055" spans="1:9" x14ac:dyDescent="0.25">
      <c r="A10055" s="1">
        <v>76340</v>
      </c>
      <c r="B10055" s="1">
        <v>0</v>
      </c>
      <c r="C10055" s="2">
        <v>0.13671148484477499</v>
      </c>
      <c r="F10055" s="1">
        <v>113215</v>
      </c>
      <c r="G10055" s="1">
        <v>1</v>
      </c>
      <c r="H10055" s="2">
        <v>0.34906299090118398</v>
      </c>
      <c r="I10055">
        <f t="shared" si="171"/>
        <v>7</v>
      </c>
    </row>
    <row r="10056" spans="1:9" x14ac:dyDescent="0.25">
      <c r="A10056" s="1">
        <v>76440</v>
      </c>
      <c r="B10056" s="1">
        <v>0</v>
      </c>
      <c r="C10056" s="2">
        <v>0.103942003116114</v>
      </c>
      <c r="F10056" s="1">
        <v>203162</v>
      </c>
      <c r="G10056" s="1">
        <v>0</v>
      </c>
      <c r="H10056" s="2">
        <v>0.34919655747591499</v>
      </c>
      <c r="I10056">
        <f t="shared" si="171"/>
        <v>7</v>
      </c>
    </row>
    <row r="10057" spans="1:9" x14ac:dyDescent="0.25">
      <c r="A10057" s="1">
        <v>76475</v>
      </c>
      <c r="B10057" s="1">
        <v>0</v>
      </c>
      <c r="C10057" s="2">
        <v>8.4997021671238904E-2</v>
      </c>
      <c r="F10057" s="1">
        <v>259860</v>
      </c>
      <c r="G10057" s="1">
        <v>0</v>
      </c>
      <c r="H10057" s="2">
        <v>0.34921899254592398</v>
      </c>
      <c r="I10057">
        <f t="shared" si="171"/>
        <v>7</v>
      </c>
    </row>
    <row r="10058" spans="1:9" x14ac:dyDescent="0.25">
      <c r="A10058" s="1">
        <v>76532</v>
      </c>
      <c r="B10058" s="1">
        <v>0</v>
      </c>
      <c r="C10058" s="2">
        <v>8.2952227678293605E-2</v>
      </c>
      <c r="F10058" s="1">
        <v>366816</v>
      </c>
      <c r="G10058" s="1">
        <v>0</v>
      </c>
      <c r="H10058" s="2">
        <v>0.34922571485551401</v>
      </c>
      <c r="I10058">
        <f t="shared" si="171"/>
        <v>7</v>
      </c>
    </row>
    <row r="10059" spans="1:9" x14ac:dyDescent="0.25">
      <c r="A10059" s="1">
        <v>76544</v>
      </c>
      <c r="B10059" s="1">
        <v>0</v>
      </c>
      <c r="C10059" s="2">
        <v>6.8860574987721204E-2</v>
      </c>
      <c r="F10059" s="1">
        <v>108531</v>
      </c>
      <c r="G10059" s="1">
        <v>0</v>
      </c>
      <c r="H10059" s="2">
        <v>0.34946129650521801</v>
      </c>
      <c r="I10059">
        <f t="shared" si="171"/>
        <v>7</v>
      </c>
    </row>
    <row r="10060" spans="1:9" x14ac:dyDescent="0.25">
      <c r="A10060" s="1">
        <v>76563</v>
      </c>
      <c r="B10060" s="1">
        <v>0</v>
      </c>
      <c r="C10060" s="2">
        <v>0.16988553396526701</v>
      </c>
      <c r="F10060" s="1">
        <v>203191</v>
      </c>
      <c r="G10060" s="1">
        <v>0</v>
      </c>
      <c r="H10060" s="2">
        <v>0.34959636680017397</v>
      </c>
      <c r="I10060">
        <f t="shared" si="171"/>
        <v>7</v>
      </c>
    </row>
    <row r="10061" spans="1:9" x14ac:dyDescent="0.25">
      <c r="A10061" s="1">
        <v>76573</v>
      </c>
      <c r="B10061" s="1">
        <v>0</v>
      </c>
      <c r="C10061" s="2">
        <v>0.10595653420277699</v>
      </c>
      <c r="F10061" s="1">
        <v>287670</v>
      </c>
      <c r="G10061" s="1">
        <v>0</v>
      </c>
      <c r="H10061" s="2">
        <v>0.34962481006115897</v>
      </c>
      <c r="I10061">
        <f t="shared" si="171"/>
        <v>7</v>
      </c>
    </row>
    <row r="10062" spans="1:9" x14ac:dyDescent="0.25">
      <c r="A10062" s="1">
        <v>76621</v>
      </c>
      <c r="B10062" s="1">
        <v>0</v>
      </c>
      <c r="C10062" s="2">
        <v>0.26237826959306598</v>
      </c>
      <c r="F10062" s="1">
        <v>358790</v>
      </c>
      <c r="G10062" s="1">
        <v>0</v>
      </c>
      <c r="H10062" s="2">
        <v>0.34974083567326703</v>
      </c>
      <c r="I10062">
        <f t="shared" si="171"/>
        <v>7</v>
      </c>
    </row>
    <row r="10063" spans="1:9" x14ac:dyDescent="0.25">
      <c r="A10063" s="1">
        <v>76627</v>
      </c>
      <c r="B10063" s="1">
        <v>0</v>
      </c>
      <c r="C10063" s="2">
        <v>3.3685954897361398E-2</v>
      </c>
      <c r="F10063" s="1">
        <v>387150</v>
      </c>
      <c r="G10063" s="1">
        <v>1</v>
      </c>
      <c r="H10063" s="2">
        <v>0.349747971114162</v>
      </c>
      <c r="I10063">
        <f t="shared" si="171"/>
        <v>7</v>
      </c>
    </row>
    <row r="10064" spans="1:9" x14ac:dyDescent="0.25">
      <c r="A10064" s="1">
        <v>76632</v>
      </c>
      <c r="B10064" s="1">
        <v>0</v>
      </c>
      <c r="C10064" s="2">
        <v>0.49337299993323003</v>
      </c>
      <c r="F10064" s="1">
        <v>303626</v>
      </c>
      <c r="G10064" s="1">
        <v>0</v>
      </c>
      <c r="H10064" s="2">
        <v>0.34975261510143901</v>
      </c>
      <c r="I10064">
        <f t="shared" si="171"/>
        <v>7</v>
      </c>
    </row>
    <row r="10065" spans="1:9" x14ac:dyDescent="0.25">
      <c r="A10065" s="1">
        <v>76692</v>
      </c>
      <c r="B10065" s="1">
        <v>0</v>
      </c>
      <c r="C10065" s="2">
        <v>4.3162354421104401E-2</v>
      </c>
      <c r="F10065" s="1">
        <v>374138</v>
      </c>
      <c r="G10065" s="1">
        <v>0</v>
      </c>
      <c r="H10065" s="2">
        <v>0.34984506485375699</v>
      </c>
      <c r="I10065">
        <f t="shared" si="171"/>
        <v>7</v>
      </c>
    </row>
    <row r="10066" spans="1:9" x14ac:dyDescent="0.25">
      <c r="A10066" s="1">
        <v>76712</v>
      </c>
      <c r="B10066" s="1">
        <v>0</v>
      </c>
      <c r="C10066" s="2">
        <v>0.20558130963815299</v>
      </c>
      <c r="F10066" s="1">
        <v>194761</v>
      </c>
      <c r="G10066" s="1">
        <v>1</v>
      </c>
      <c r="H10066" s="2">
        <v>0.34992500262022203</v>
      </c>
      <c r="I10066">
        <f t="shared" si="171"/>
        <v>7</v>
      </c>
    </row>
    <row r="10067" spans="1:9" x14ac:dyDescent="0.25">
      <c r="A10067" s="1">
        <v>76715</v>
      </c>
      <c r="B10067" s="1">
        <v>1</v>
      </c>
      <c r="C10067" s="2">
        <v>0.242330020546349</v>
      </c>
      <c r="F10067" s="1">
        <v>376939</v>
      </c>
      <c r="G10067" s="1">
        <v>0</v>
      </c>
      <c r="H10067" s="2">
        <v>0.34994351674670998</v>
      </c>
      <c r="I10067">
        <f t="shared" si="171"/>
        <v>7</v>
      </c>
    </row>
    <row r="10068" spans="1:9" x14ac:dyDescent="0.25">
      <c r="A10068" s="1">
        <v>76730</v>
      </c>
      <c r="B10068" s="1">
        <v>1</v>
      </c>
      <c r="C10068" s="2">
        <v>0.228896919745844</v>
      </c>
      <c r="F10068" s="1">
        <v>118768</v>
      </c>
      <c r="G10068" s="1">
        <v>1</v>
      </c>
      <c r="H10068" s="2">
        <v>0.35009006161561601</v>
      </c>
      <c r="I10068">
        <f t="shared" si="171"/>
        <v>7</v>
      </c>
    </row>
    <row r="10069" spans="1:9" x14ac:dyDescent="0.25">
      <c r="A10069" s="1">
        <v>76749</v>
      </c>
      <c r="B10069" s="1">
        <v>0</v>
      </c>
      <c r="C10069" s="2">
        <v>0.137342058417043</v>
      </c>
      <c r="F10069" s="1">
        <v>199333</v>
      </c>
      <c r="G10069" s="1">
        <v>0</v>
      </c>
      <c r="H10069" s="2">
        <v>0.35012671438002302</v>
      </c>
      <c r="I10069">
        <f t="shared" si="171"/>
        <v>7</v>
      </c>
    </row>
    <row r="10070" spans="1:9" x14ac:dyDescent="0.25">
      <c r="A10070" s="1">
        <v>76756</v>
      </c>
      <c r="B10070" s="1">
        <v>0</v>
      </c>
      <c r="C10070" s="2">
        <v>0.19214236015470401</v>
      </c>
      <c r="F10070" s="1">
        <v>96503</v>
      </c>
      <c r="G10070" s="1">
        <v>0</v>
      </c>
      <c r="H10070" s="2">
        <v>0.350144434608892</v>
      </c>
      <c r="I10070">
        <f t="shared" si="171"/>
        <v>7</v>
      </c>
    </row>
    <row r="10071" spans="1:9" x14ac:dyDescent="0.25">
      <c r="A10071" s="1">
        <v>76791</v>
      </c>
      <c r="B10071" s="1">
        <v>0</v>
      </c>
      <c r="C10071" s="2">
        <v>0.15561823602885899</v>
      </c>
      <c r="F10071" s="1">
        <v>241244</v>
      </c>
      <c r="G10071" s="1">
        <v>1</v>
      </c>
      <c r="H10071" s="2">
        <v>0.35020660638781198</v>
      </c>
      <c r="I10071">
        <f t="shared" si="171"/>
        <v>7</v>
      </c>
    </row>
    <row r="10072" spans="1:9" x14ac:dyDescent="0.25">
      <c r="A10072" s="1">
        <v>77434</v>
      </c>
      <c r="B10072" s="1">
        <v>0</v>
      </c>
      <c r="C10072" s="2">
        <v>0.52179171972198202</v>
      </c>
      <c r="F10072" s="1">
        <v>378128</v>
      </c>
      <c r="G10072" s="1">
        <v>1</v>
      </c>
      <c r="H10072" s="2">
        <v>0.35021043884837499</v>
      </c>
      <c r="I10072">
        <f t="shared" si="171"/>
        <v>7</v>
      </c>
    </row>
    <row r="10073" spans="1:9" x14ac:dyDescent="0.25">
      <c r="A10073" s="1">
        <v>78454</v>
      </c>
      <c r="B10073" s="1">
        <v>0</v>
      </c>
      <c r="C10073" s="2">
        <v>4.9955147905045898E-2</v>
      </c>
      <c r="F10073" s="1">
        <v>256685</v>
      </c>
      <c r="G10073" s="1">
        <v>1</v>
      </c>
      <c r="H10073" s="2">
        <v>0.35023549770469597</v>
      </c>
      <c r="I10073">
        <f t="shared" si="171"/>
        <v>7</v>
      </c>
    </row>
    <row r="10074" spans="1:9" x14ac:dyDescent="0.25">
      <c r="A10074" s="1">
        <v>78462</v>
      </c>
      <c r="B10074" s="1">
        <v>1</v>
      </c>
      <c r="C10074" s="2">
        <v>0.46049653878662899</v>
      </c>
      <c r="F10074" s="1">
        <v>284352</v>
      </c>
      <c r="G10074" s="1">
        <v>0</v>
      </c>
      <c r="H10074" s="2">
        <v>0.35027257016382402</v>
      </c>
      <c r="I10074">
        <f t="shared" si="171"/>
        <v>7</v>
      </c>
    </row>
    <row r="10075" spans="1:9" x14ac:dyDescent="0.25">
      <c r="A10075" s="1">
        <v>78468</v>
      </c>
      <c r="B10075" s="1">
        <v>0</v>
      </c>
      <c r="C10075" s="2">
        <v>6.8797089475489404E-2</v>
      </c>
      <c r="F10075" s="1">
        <v>323591</v>
      </c>
      <c r="G10075" s="1">
        <v>0</v>
      </c>
      <c r="H10075" s="2">
        <v>0.350490272033192</v>
      </c>
      <c r="I10075">
        <f t="shared" si="171"/>
        <v>7</v>
      </c>
    </row>
    <row r="10076" spans="1:9" x14ac:dyDescent="0.25">
      <c r="A10076" s="1">
        <v>78480</v>
      </c>
      <c r="B10076" s="1">
        <v>1</v>
      </c>
      <c r="C10076" s="2">
        <v>0.236629903505962</v>
      </c>
      <c r="F10076" s="1">
        <v>199687</v>
      </c>
      <c r="G10076" s="1">
        <v>1</v>
      </c>
      <c r="H10076" s="2">
        <v>0.350638339788369</v>
      </c>
      <c r="I10076">
        <f t="shared" si="171"/>
        <v>7</v>
      </c>
    </row>
    <row r="10077" spans="1:9" x14ac:dyDescent="0.25">
      <c r="A10077" s="1">
        <v>78487</v>
      </c>
      <c r="B10077" s="1">
        <v>0</v>
      </c>
      <c r="C10077" s="2">
        <v>3.1101932287975802E-2</v>
      </c>
      <c r="F10077" s="1">
        <v>385947</v>
      </c>
      <c r="G10077" s="1">
        <v>0</v>
      </c>
      <c r="H10077" s="2">
        <v>0.35067218816454798</v>
      </c>
      <c r="I10077">
        <f t="shared" si="171"/>
        <v>7</v>
      </c>
    </row>
    <row r="10078" spans="1:9" x14ac:dyDescent="0.25">
      <c r="A10078" s="1">
        <v>78490</v>
      </c>
      <c r="B10078" s="1">
        <v>0</v>
      </c>
      <c r="C10078" s="2">
        <v>0.190101336634491</v>
      </c>
      <c r="F10078" s="1">
        <v>125225</v>
      </c>
      <c r="G10078" s="1">
        <v>0</v>
      </c>
      <c r="H10078" s="2">
        <v>0.35072855846434298</v>
      </c>
      <c r="I10078">
        <f t="shared" si="171"/>
        <v>7</v>
      </c>
    </row>
    <row r="10079" spans="1:9" x14ac:dyDescent="0.25">
      <c r="A10079" s="1">
        <v>78507</v>
      </c>
      <c r="B10079" s="1">
        <v>0</v>
      </c>
      <c r="C10079" s="2">
        <v>0.17265430209112301</v>
      </c>
      <c r="F10079" s="1">
        <v>226667</v>
      </c>
      <c r="G10079" s="1">
        <v>0</v>
      </c>
      <c r="H10079" s="2">
        <v>0.35073963251895102</v>
      </c>
      <c r="I10079">
        <f t="shared" si="171"/>
        <v>7</v>
      </c>
    </row>
    <row r="10080" spans="1:9" x14ac:dyDescent="0.25">
      <c r="A10080" s="1">
        <v>78578</v>
      </c>
      <c r="B10080" s="1">
        <v>0</v>
      </c>
      <c r="C10080" s="2">
        <v>0.101413207572031</v>
      </c>
      <c r="F10080" s="1">
        <v>229527</v>
      </c>
      <c r="G10080" s="1">
        <v>1</v>
      </c>
      <c r="H10080" s="2">
        <v>0.350810752413525</v>
      </c>
      <c r="I10080">
        <f t="shared" si="171"/>
        <v>7</v>
      </c>
    </row>
    <row r="10081" spans="1:9" x14ac:dyDescent="0.25">
      <c r="A10081" s="1">
        <v>78593</v>
      </c>
      <c r="B10081" s="1">
        <v>0</v>
      </c>
      <c r="C10081" s="2">
        <v>0.15521577921815799</v>
      </c>
      <c r="F10081" s="1">
        <v>231799</v>
      </c>
      <c r="G10081" s="1">
        <v>0</v>
      </c>
      <c r="H10081" s="2">
        <v>0.35127141976721998</v>
      </c>
      <c r="I10081">
        <f t="shared" si="171"/>
        <v>7</v>
      </c>
    </row>
    <row r="10082" spans="1:9" x14ac:dyDescent="0.25">
      <c r="A10082" s="1">
        <v>78631</v>
      </c>
      <c r="B10082" s="1">
        <v>1</v>
      </c>
      <c r="C10082" s="2">
        <v>0.43451181694158802</v>
      </c>
      <c r="F10082" s="1">
        <v>359996</v>
      </c>
      <c r="G10082" s="1">
        <v>0</v>
      </c>
      <c r="H10082" s="2">
        <v>0.351293538850248</v>
      </c>
      <c r="I10082">
        <f t="shared" si="171"/>
        <v>7</v>
      </c>
    </row>
    <row r="10083" spans="1:9" x14ac:dyDescent="0.25">
      <c r="A10083" s="1">
        <v>78668</v>
      </c>
      <c r="B10083" s="1">
        <v>0</v>
      </c>
      <c r="C10083" s="2">
        <v>1.97639462058729E-2</v>
      </c>
      <c r="F10083" s="1">
        <v>32396</v>
      </c>
      <c r="G10083" s="1">
        <v>1</v>
      </c>
      <c r="H10083" s="2">
        <v>0.35143936133013398</v>
      </c>
      <c r="I10083">
        <f t="shared" si="171"/>
        <v>7</v>
      </c>
    </row>
    <row r="10084" spans="1:9" x14ac:dyDescent="0.25">
      <c r="A10084" s="1">
        <v>78711</v>
      </c>
      <c r="B10084" s="1">
        <v>0</v>
      </c>
      <c r="C10084" s="2">
        <v>7.5024542100318198E-2</v>
      </c>
      <c r="F10084" s="1">
        <v>347249</v>
      </c>
      <c r="G10084" s="1">
        <v>0</v>
      </c>
      <c r="H10084" s="2">
        <v>0.35148043484918801</v>
      </c>
      <c r="I10084">
        <f t="shared" si="171"/>
        <v>7</v>
      </c>
    </row>
    <row r="10085" spans="1:9" x14ac:dyDescent="0.25">
      <c r="A10085" s="1">
        <v>78723</v>
      </c>
      <c r="B10085" s="1">
        <v>0</v>
      </c>
      <c r="C10085" s="2">
        <v>0.107435313757062</v>
      </c>
      <c r="F10085" s="1">
        <v>153880</v>
      </c>
      <c r="G10085" s="1">
        <v>0</v>
      </c>
      <c r="H10085" s="2">
        <v>0.351524202231424</v>
      </c>
      <c r="I10085">
        <f t="shared" si="171"/>
        <v>7</v>
      </c>
    </row>
    <row r="10086" spans="1:9" x14ac:dyDescent="0.25">
      <c r="A10086" s="1">
        <v>78743</v>
      </c>
      <c r="B10086" s="1">
        <v>1</v>
      </c>
      <c r="C10086" s="2">
        <v>0.11698184288298701</v>
      </c>
      <c r="F10086" s="1">
        <v>275725</v>
      </c>
      <c r="G10086" s="1">
        <v>1</v>
      </c>
      <c r="H10086" s="2">
        <v>0.35153883445483702</v>
      </c>
      <c r="I10086">
        <f t="shared" si="171"/>
        <v>7</v>
      </c>
    </row>
    <row r="10087" spans="1:9" x14ac:dyDescent="0.25">
      <c r="A10087" s="1">
        <v>79129</v>
      </c>
      <c r="B10087" s="1">
        <v>0</v>
      </c>
      <c r="C10087" s="2">
        <v>7.5283000152128896E-2</v>
      </c>
      <c r="F10087" s="1">
        <v>259180</v>
      </c>
      <c r="G10087" s="1">
        <v>0</v>
      </c>
      <c r="H10087" s="2">
        <v>0.35157429529356499</v>
      </c>
      <c r="I10087">
        <f t="shared" si="171"/>
        <v>7</v>
      </c>
    </row>
    <row r="10088" spans="1:9" x14ac:dyDescent="0.25">
      <c r="A10088" s="1">
        <v>79282</v>
      </c>
      <c r="B10088" s="1">
        <v>0</v>
      </c>
      <c r="C10088" s="2">
        <v>6.6598904258280994E-2</v>
      </c>
      <c r="F10088" s="1">
        <v>365429</v>
      </c>
      <c r="G10088" s="1">
        <v>0</v>
      </c>
      <c r="H10088" s="2">
        <v>0.351577219078961</v>
      </c>
      <c r="I10088">
        <f t="shared" si="171"/>
        <v>7</v>
      </c>
    </row>
    <row r="10089" spans="1:9" x14ac:dyDescent="0.25">
      <c r="A10089" s="1">
        <v>79298</v>
      </c>
      <c r="B10089" s="1">
        <v>0</v>
      </c>
      <c r="C10089" s="2">
        <v>4.2468656716802E-2</v>
      </c>
      <c r="F10089" s="1">
        <v>143020</v>
      </c>
      <c r="G10089" s="1">
        <v>0</v>
      </c>
      <c r="H10089" s="2">
        <v>0.35164986707219398</v>
      </c>
      <c r="I10089">
        <f t="shared" si="171"/>
        <v>7</v>
      </c>
    </row>
    <row r="10090" spans="1:9" x14ac:dyDescent="0.25">
      <c r="A10090" s="1">
        <v>79322</v>
      </c>
      <c r="B10090" s="1">
        <v>0</v>
      </c>
      <c r="C10090" s="2">
        <v>9.7834804709783701E-2</v>
      </c>
      <c r="F10090" s="1">
        <v>286125</v>
      </c>
      <c r="G10090" s="1">
        <v>0</v>
      </c>
      <c r="H10090" s="2">
        <v>0.35165182304843701</v>
      </c>
      <c r="I10090">
        <f t="shared" si="171"/>
        <v>7</v>
      </c>
    </row>
    <row r="10091" spans="1:9" x14ac:dyDescent="0.25">
      <c r="A10091" s="1">
        <v>80409</v>
      </c>
      <c r="B10091" s="1">
        <v>0</v>
      </c>
      <c r="C10091" s="2">
        <v>1.6733307959333001E-2</v>
      </c>
      <c r="F10091" s="1">
        <v>226881</v>
      </c>
      <c r="G10091" s="1">
        <v>0</v>
      </c>
      <c r="H10091" s="2">
        <v>0.35165625167812598</v>
      </c>
      <c r="I10091">
        <f t="shared" si="171"/>
        <v>7</v>
      </c>
    </row>
    <row r="10092" spans="1:9" x14ac:dyDescent="0.25">
      <c r="A10092" s="1">
        <v>80529</v>
      </c>
      <c r="B10092" s="1">
        <v>0</v>
      </c>
      <c r="C10092" s="2">
        <v>0.22620890567566501</v>
      </c>
      <c r="F10092" s="1">
        <v>388811</v>
      </c>
      <c r="G10092" s="1">
        <v>0</v>
      </c>
      <c r="H10092" s="2">
        <v>0.35169738795408401</v>
      </c>
      <c r="I10092">
        <f t="shared" si="171"/>
        <v>7</v>
      </c>
    </row>
    <row r="10093" spans="1:9" x14ac:dyDescent="0.25">
      <c r="A10093" s="1">
        <v>80707</v>
      </c>
      <c r="B10093" s="1">
        <v>0</v>
      </c>
      <c r="C10093" s="2">
        <v>0.230716620214589</v>
      </c>
      <c r="F10093" s="1">
        <v>192169</v>
      </c>
      <c r="G10093" s="1">
        <v>1</v>
      </c>
      <c r="H10093" s="2">
        <v>0.35169809814127001</v>
      </c>
      <c r="I10093">
        <f t="shared" si="171"/>
        <v>7</v>
      </c>
    </row>
    <row r="10094" spans="1:9" x14ac:dyDescent="0.25">
      <c r="A10094" s="1">
        <v>80829</v>
      </c>
      <c r="B10094" s="1">
        <v>0</v>
      </c>
      <c r="C10094" s="2">
        <v>0.18835562043586601</v>
      </c>
      <c r="F10094" s="1">
        <v>92124</v>
      </c>
      <c r="G10094" s="1">
        <v>1</v>
      </c>
      <c r="H10094" s="2">
        <v>0.35172001268660003</v>
      </c>
      <c r="I10094">
        <f t="shared" si="171"/>
        <v>7</v>
      </c>
    </row>
    <row r="10095" spans="1:9" x14ac:dyDescent="0.25">
      <c r="A10095" s="1">
        <v>81026</v>
      </c>
      <c r="B10095" s="1">
        <v>1</v>
      </c>
      <c r="C10095" s="2">
        <v>0.57931211314629405</v>
      </c>
      <c r="F10095" s="1">
        <v>114787</v>
      </c>
      <c r="G10095" s="1">
        <v>0</v>
      </c>
      <c r="H10095" s="2">
        <v>0.351750544226275</v>
      </c>
      <c r="I10095">
        <f t="shared" si="171"/>
        <v>7</v>
      </c>
    </row>
    <row r="10096" spans="1:9" x14ac:dyDescent="0.25">
      <c r="A10096" s="1">
        <v>81036</v>
      </c>
      <c r="B10096" s="1">
        <v>0</v>
      </c>
      <c r="C10096" s="2">
        <v>0.202841780457821</v>
      </c>
      <c r="F10096" s="1">
        <v>233127</v>
      </c>
      <c r="G10096" s="1">
        <v>1</v>
      </c>
      <c r="H10096" s="2">
        <v>0.351777756936349</v>
      </c>
      <c r="I10096">
        <f t="shared" si="171"/>
        <v>7</v>
      </c>
    </row>
    <row r="10097" spans="1:9" x14ac:dyDescent="0.25">
      <c r="A10097" s="1">
        <v>81040</v>
      </c>
      <c r="B10097" s="1">
        <v>0</v>
      </c>
      <c r="C10097" s="2">
        <v>0.18072475603641799</v>
      </c>
      <c r="F10097" s="1">
        <v>393032</v>
      </c>
      <c r="G10097" s="1">
        <v>0</v>
      </c>
      <c r="H10097" s="2">
        <v>0.351805758010652</v>
      </c>
      <c r="I10097">
        <f t="shared" si="171"/>
        <v>7</v>
      </c>
    </row>
    <row r="10098" spans="1:9" x14ac:dyDescent="0.25">
      <c r="A10098" s="1">
        <v>81049</v>
      </c>
      <c r="B10098" s="1">
        <v>0</v>
      </c>
      <c r="C10098" s="2">
        <v>0.137104078355095</v>
      </c>
      <c r="F10098" s="1">
        <v>388087</v>
      </c>
      <c r="G10098" s="1">
        <v>1</v>
      </c>
      <c r="H10098" s="2">
        <v>0.35188611707408701</v>
      </c>
      <c r="I10098">
        <f t="shared" si="171"/>
        <v>7</v>
      </c>
    </row>
    <row r="10099" spans="1:9" x14ac:dyDescent="0.25">
      <c r="A10099" s="1">
        <v>81058</v>
      </c>
      <c r="B10099" s="1">
        <v>0</v>
      </c>
      <c r="C10099" s="2">
        <v>9.1476739527387899E-2</v>
      </c>
      <c r="F10099" s="1">
        <v>395125</v>
      </c>
      <c r="G10099" s="1">
        <v>0</v>
      </c>
      <c r="H10099" s="2">
        <v>0.351889765803791</v>
      </c>
      <c r="I10099">
        <f t="shared" si="171"/>
        <v>7</v>
      </c>
    </row>
    <row r="10100" spans="1:9" x14ac:dyDescent="0.25">
      <c r="A10100" s="1">
        <v>81061</v>
      </c>
      <c r="B10100" s="1">
        <v>1</v>
      </c>
      <c r="C10100" s="2">
        <v>8.0985723344754207E-2</v>
      </c>
      <c r="F10100" s="1">
        <v>376086</v>
      </c>
      <c r="G10100" s="1">
        <v>0</v>
      </c>
      <c r="H10100" s="2">
        <v>0.35189038142900603</v>
      </c>
      <c r="I10100">
        <f t="shared" si="171"/>
        <v>7</v>
      </c>
    </row>
    <row r="10101" spans="1:9" x14ac:dyDescent="0.25">
      <c r="A10101" s="1">
        <v>81103</v>
      </c>
      <c r="B10101" s="1">
        <v>0</v>
      </c>
      <c r="C10101" s="2">
        <v>7.1960769816359293E-2</v>
      </c>
      <c r="F10101" s="1">
        <v>373919</v>
      </c>
      <c r="G10101" s="1">
        <v>1</v>
      </c>
      <c r="H10101" s="2">
        <v>0.35190122018659298</v>
      </c>
      <c r="I10101">
        <f t="shared" si="171"/>
        <v>7</v>
      </c>
    </row>
    <row r="10102" spans="1:9" x14ac:dyDescent="0.25">
      <c r="A10102" s="1">
        <v>81105</v>
      </c>
      <c r="B10102" s="1">
        <v>0</v>
      </c>
      <c r="C10102" s="2">
        <v>7.4714588768615794E-2</v>
      </c>
      <c r="F10102" s="1">
        <v>176244</v>
      </c>
      <c r="G10102" s="1">
        <v>0</v>
      </c>
      <c r="H10102" s="2">
        <v>0.35193453097549099</v>
      </c>
      <c r="I10102">
        <f t="shared" si="171"/>
        <v>7</v>
      </c>
    </row>
    <row r="10103" spans="1:9" x14ac:dyDescent="0.25">
      <c r="A10103" s="1">
        <v>81135</v>
      </c>
      <c r="B10103" s="1">
        <v>0</v>
      </c>
      <c r="C10103" s="2">
        <v>0.346659367021181</v>
      </c>
      <c r="F10103" s="1">
        <v>300814</v>
      </c>
      <c r="G10103" s="1">
        <v>0</v>
      </c>
      <c r="H10103" s="2">
        <v>0.35198362010546402</v>
      </c>
      <c r="I10103">
        <f t="shared" si="171"/>
        <v>7</v>
      </c>
    </row>
    <row r="10104" spans="1:9" x14ac:dyDescent="0.25">
      <c r="A10104" s="1">
        <v>81150</v>
      </c>
      <c r="B10104" s="1">
        <v>0</v>
      </c>
      <c r="C10104" s="2">
        <v>6.6380947476862198E-2</v>
      </c>
      <c r="F10104" s="1">
        <v>347564</v>
      </c>
      <c r="G10104" s="1">
        <v>0</v>
      </c>
      <c r="H10104" s="2">
        <v>0.35198362010546402</v>
      </c>
      <c r="I10104">
        <f t="shared" si="171"/>
        <v>7</v>
      </c>
    </row>
    <row r="10105" spans="1:9" x14ac:dyDescent="0.25">
      <c r="A10105" s="1">
        <v>81154</v>
      </c>
      <c r="B10105" s="1">
        <v>1</v>
      </c>
      <c r="C10105" s="2">
        <v>0.12829692412528401</v>
      </c>
      <c r="F10105" s="1">
        <v>95170</v>
      </c>
      <c r="G10105" s="1">
        <v>0</v>
      </c>
      <c r="H10105" s="2">
        <v>0.35200639390428501</v>
      </c>
      <c r="I10105">
        <f t="shared" si="171"/>
        <v>7</v>
      </c>
    </row>
    <row r="10106" spans="1:9" x14ac:dyDescent="0.25">
      <c r="A10106" s="1">
        <v>81155</v>
      </c>
      <c r="B10106" s="1">
        <v>1</v>
      </c>
      <c r="C10106" s="2">
        <v>5.2016306147042099E-2</v>
      </c>
      <c r="F10106" s="1">
        <v>380421</v>
      </c>
      <c r="G10106" s="1">
        <v>0</v>
      </c>
      <c r="H10106" s="2">
        <v>0.35202829104618499</v>
      </c>
      <c r="I10106">
        <f t="shared" si="171"/>
        <v>7</v>
      </c>
    </row>
    <row r="10107" spans="1:9" x14ac:dyDescent="0.25">
      <c r="A10107" s="1">
        <v>81185</v>
      </c>
      <c r="B10107" s="1">
        <v>0</v>
      </c>
      <c r="C10107" s="2">
        <v>8.4881385741579607E-2</v>
      </c>
      <c r="F10107" s="1">
        <v>393315</v>
      </c>
      <c r="G10107" s="1">
        <v>0</v>
      </c>
      <c r="H10107" s="2">
        <v>0.35210215784353599</v>
      </c>
      <c r="I10107">
        <f t="shared" si="171"/>
        <v>7</v>
      </c>
    </row>
    <row r="10108" spans="1:9" x14ac:dyDescent="0.25">
      <c r="A10108" s="1">
        <v>81191</v>
      </c>
      <c r="B10108" s="1">
        <v>1</v>
      </c>
      <c r="C10108" s="2">
        <v>0.30061420704509501</v>
      </c>
      <c r="F10108" s="1">
        <v>238318</v>
      </c>
      <c r="G10108" s="1">
        <v>0</v>
      </c>
      <c r="H10108" s="2">
        <v>0.35223562048681101</v>
      </c>
      <c r="I10108">
        <f t="shared" si="171"/>
        <v>7</v>
      </c>
    </row>
    <row r="10109" spans="1:9" x14ac:dyDescent="0.25">
      <c r="A10109" s="1">
        <v>81222</v>
      </c>
      <c r="B10109" s="1">
        <v>0</v>
      </c>
      <c r="C10109" s="2">
        <v>0.107233058410033</v>
      </c>
      <c r="F10109" s="1">
        <v>267444</v>
      </c>
      <c r="G10109" s="1">
        <v>0</v>
      </c>
      <c r="H10109" s="2">
        <v>0.35224601590974602</v>
      </c>
      <c r="I10109">
        <f t="shared" si="171"/>
        <v>7</v>
      </c>
    </row>
    <row r="10110" spans="1:9" x14ac:dyDescent="0.25">
      <c r="A10110" s="1">
        <v>81238</v>
      </c>
      <c r="B10110" s="1">
        <v>0</v>
      </c>
      <c r="C10110" s="2">
        <v>5.3598680034268702E-2</v>
      </c>
      <c r="F10110" s="1">
        <v>394235</v>
      </c>
      <c r="G10110" s="1">
        <v>0</v>
      </c>
      <c r="H10110" s="2">
        <v>0.352339640893304</v>
      </c>
      <c r="I10110">
        <f t="shared" si="171"/>
        <v>7</v>
      </c>
    </row>
    <row r="10111" spans="1:9" x14ac:dyDescent="0.25">
      <c r="A10111" s="1">
        <v>81260</v>
      </c>
      <c r="B10111" s="1">
        <v>0</v>
      </c>
      <c r="C10111" s="2">
        <v>1.26495527674024E-2</v>
      </c>
      <c r="F10111" s="1">
        <v>355432</v>
      </c>
      <c r="G10111" s="1">
        <v>0</v>
      </c>
      <c r="H10111" s="2">
        <v>0.35247409700424598</v>
      </c>
      <c r="I10111">
        <f t="shared" si="171"/>
        <v>7</v>
      </c>
    </row>
    <row r="10112" spans="1:9" x14ac:dyDescent="0.25">
      <c r="A10112" s="1">
        <v>81312</v>
      </c>
      <c r="B10112" s="1">
        <v>0</v>
      </c>
      <c r="C10112" s="2">
        <v>4.5239121946192701E-2</v>
      </c>
      <c r="F10112" s="1">
        <v>64252</v>
      </c>
      <c r="G10112" s="1">
        <v>0</v>
      </c>
      <c r="H10112" s="2">
        <v>0.35267387446870102</v>
      </c>
      <c r="I10112">
        <f t="shared" si="171"/>
        <v>7</v>
      </c>
    </row>
    <row r="10113" spans="1:9" x14ac:dyDescent="0.25">
      <c r="A10113" s="1">
        <v>81760</v>
      </c>
      <c r="B10113" s="1">
        <v>0</v>
      </c>
      <c r="C10113" s="2">
        <v>7.6960906391380604E-2</v>
      </c>
      <c r="F10113" s="1">
        <v>200734</v>
      </c>
      <c r="G10113" s="1">
        <v>1</v>
      </c>
      <c r="H10113" s="2">
        <v>0.35270613044284599</v>
      </c>
      <c r="I10113">
        <f t="shared" si="171"/>
        <v>7</v>
      </c>
    </row>
    <row r="10114" spans="1:9" x14ac:dyDescent="0.25">
      <c r="A10114" s="1">
        <v>81801</v>
      </c>
      <c r="B10114" s="1">
        <v>0</v>
      </c>
      <c r="C10114" s="2">
        <v>0.16540470394179699</v>
      </c>
      <c r="F10114" s="1">
        <v>54105</v>
      </c>
      <c r="G10114" s="1">
        <v>0</v>
      </c>
      <c r="H10114" s="2">
        <v>0.352752262026991</v>
      </c>
      <c r="I10114">
        <f t="shared" si="171"/>
        <v>7</v>
      </c>
    </row>
    <row r="10115" spans="1:9" x14ac:dyDescent="0.25">
      <c r="A10115" s="1">
        <v>81807</v>
      </c>
      <c r="B10115" s="1">
        <v>0</v>
      </c>
      <c r="C10115" s="2">
        <v>0.43494680289834198</v>
      </c>
      <c r="F10115" s="1">
        <v>362631</v>
      </c>
      <c r="G10115" s="1">
        <v>0</v>
      </c>
      <c r="H10115" s="2">
        <v>0.35276865813133801</v>
      </c>
      <c r="I10115">
        <f t="shared" si="171"/>
        <v>7</v>
      </c>
    </row>
    <row r="10116" spans="1:9" x14ac:dyDescent="0.25">
      <c r="A10116" s="1">
        <v>81813</v>
      </c>
      <c r="B10116" s="1">
        <v>0</v>
      </c>
      <c r="C10116" s="2">
        <v>0.102959393549179</v>
      </c>
      <c r="F10116" s="1">
        <v>141888</v>
      </c>
      <c r="G10116" s="1">
        <v>0</v>
      </c>
      <c r="H10116" s="2">
        <v>0.35280765871592601</v>
      </c>
      <c r="I10116">
        <f t="shared" ref="I10116:I10179" si="172">ROUNDUP((ROW()-1)/(COUNT($H$3:$H$14456)/10),0)</f>
        <v>7</v>
      </c>
    </row>
    <row r="10117" spans="1:9" x14ac:dyDescent="0.25">
      <c r="A10117" s="1">
        <v>81980</v>
      </c>
      <c r="B10117" s="1">
        <v>0</v>
      </c>
      <c r="C10117" s="2">
        <v>9.1890503168594803E-2</v>
      </c>
      <c r="F10117" s="1">
        <v>385725</v>
      </c>
      <c r="G10117" s="1">
        <v>0</v>
      </c>
      <c r="H10117" s="2">
        <v>0.35281016261053899</v>
      </c>
      <c r="I10117">
        <f t="shared" si="172"/>
        <v>7</v>
      </c>
    </row>
    <row r="10118" spans="1:9" x14ac:dyDescent="0.25">
      <c r="A10118" s="1">
        <v>82873</v>
      </c>
      <c r="B10118" s="1">
        <v>0</v>
      </c>
      <c r="C10118" s="2">
        <v>0.34054776005420501</v>
      </c>
      <c r="F10118" s="1">
        <v>195815</v>
      </c>
      <c r="G10118" s="1">
        <v>0</v>
      </c>
      <c r="H10118" s="2">
        <v>0.35281711734539001</v>
      </c>
      <c r="I10118">
        <f t="shared" si="172"/>
        <v>7</v>
      </c>
    </row>
    <row r="10119" spans="1:9" x14ac:dyDescent="0.25">
      <c r="A10119" s="1">
        <v>82891</v>
      </c>
      <c r="B10119" s="1">
        <v>1</v>
      </c>
      <c r="C10119" s="2">
        <v>0.57748122107112199</v>
      </c>
      <c r="F10119" s="1">
        <v>146430</v>
      </c>
      <c r="G10119" s="1">
        <v>0</v>
      </c>
      <c r="H10119" s="2">
        <v>0.35283839394814798</v>
      </c>
      <c r="I10119">
        <f t="shared" si="172"/>
        <v>8</v>
      </c>
    </row>
    <row r="10120" spans="1:9" x14ac:dyDescent="0.25">
      <c r="A10120" s="1">
        <v>82894</v>
      </c>
      <c r="B10120" s="1">
        <v>0</v>
      </c>
      <c r="C10120" s="2">
        <v>0.112178874204</v>
      </c>
      <c r="F10120" s="1">
        <v>249840</v>
      </c>
      <c r="G10120" s="1">
        <v>0</v>
      </c>
      <c r="H10120" s="2">
        <v>0.35285036113843299</v>
      </c>
      <c r="I10120">
        <f t="shared" si="172"/>
        <v>8</v>
      </c>
    </row>
    <row r="10121" spans="1:9" x14ac:dyDescent="0.25">
      <c r="A10121" s="1">
        <v>82941</v>
      </c>
      <c r="B10121" s="1">
        <v>0</v>
      </c>
      <c r="C10121" s="2">
        <v>8.5741187589648105E-2</v>
      </c>
      <c r="F10121" s="1">
        <v>265415</v>
      </c>
      <c r="G10121" s="1">
        <v>0</v>
      </c>
      <c r="H10121" s="2">
        <v>0.35300055015314202</v>
      </c>
      <c r="I10121">
        <f t="shared" si="172"/>
        <v>8</v>
      </c>
    </row>
    <row r="10122" spans="1:9" x14ac:dyDescent="0.25">
      <c r="A10122" s="1">
        <v>83429</v>
      </c>
      <c r="B10122" s="1">
        <v>0</v>
      </c>
      <c r="C10122" s="2">
        <v>3.2164917563553101E-2</v>
      </c>
      <c r="F10122" s="1">
        <v>301566</v>
      </c>
      <c r="G10122" s="1">
        <v>0</v>
      </c>
      <c r="H10122" s="2">
        <v>0.353039156931582</v>
      </c>
      <c r="I10122">
        <f t="shared" si="172"/>
        <v>8</v>
      </c>
    </row>
    <row r="10123" spans="1:9" x14ac:dyDescent="0.25">
      <c r="A10123" s="1">
        <v>83468</v>
      </c>
      <c r="B10123" s="1">
        <v>1</v>
      </c>
      <c r="C10123" s="2">
        <v>0.28599142678208</v>
      </c>
      <c r="F10123" s="1">
        <v>262451</v>
      </c>
      <c r="G10123" s="1">
        <v>1</v>
      </c>
      <c r="H10123" s="2">
        <v>0.35307510842417</v>
      </c>
      <c r="I10123">
        <f t="shared" si="172"/>
        <v>8</v>
      </c>
    </row>
    <row r="10124" spans="1:9" x14ac:dyDescent="0.25">
      <c r="A10124" s="1">
        <v>83474</v>
      </c>
      <c r="B10124" s="1">
        <v>0</v>
      </c>
      <c r="C10124" s="2">
        <v>0.446590998717112</v>
      </c>
      <c r="F10124" s="1">
        <v>302900</v>
      </c>
      <c r="G10124" s="1">
        <v>1</v>
      </c>
      <c r="H10124" s="2">
        <v>0.353147485263829</v>
      </c>
      <c r="I10124">
        <f t="shared" si="172"/>
        <v>8</v>
      </c>
    </row>
    <row r="10125" spans="1:9" x14ac:dyDescent="0.25">
      <c r="A10125" s="1">
        <v>83486</v>
      </c>
      <c r="B10125" s="1">
        <v>0</v>
      </c>
      <c r="C10125" s="2">
        <v>0.123949170912562</v>
      </c>
      <c r="F10125" s="1">
        <v>338632</v>
      </c>
      <c r="G10125" s="1">
        <v>0</v>
      </c>
      <c r="H10125" s="2">
        <v>0.35316129751112002</v>
      </c>
      <c r="I10125">
        <f t="shared" si="172"/>
        <v>8</v>
      </c>
    </row>
    <row r="10126" spans="1:9" x14ac:dyDescent="0.25">
      <c r="A10126" s="1">
        <v>83489</v>
      </c>
      <c r="B10126" s="1">
        <v>0</v>
      </c>
      <c r="C10126" s="2">
        <v>0.111445613663646</v>
      </c>
      <c r="F10126" s="1">
        <v>387063</v>
      </c>
      <c r="G10126" s="1">
        <v>0</v>
      </c>
      <c r="H10126" s="2">
        <v>0.35332969334415798</v>
      </c>
      <c r="I10126">
        <f t="shared" si="172"/>
        <v>8</v>
      </c>
    </row>
    <row r="10127" spans="1:9" x14ac:dyDescent="0.25">
      <c r="A10127" s="1">
        <v>83503</v>
      </c>
      <c r="B10127" s="1">
        <v>0</v>
      </c>
      <c r="C10127" s="2">
        <v>2.1472100302287099E-2</v>
      </c>
      <c r="F10127" s="1">
        <v>330103</v>
      </c>
      <c r="G10127" s="1">
        <v>0</v>
      </c>
      <c r="H10127" s="2">
        <v>0.35344114024450202</v>
      </c>
      <c r="I10127">
        <f t="shared" si="172"/>
        <v>8</v>
      </c>
    </row>
    <row r="10128" spans="1:9" x14ac:dyDescent="0.25">
      <c r="A10128" s="1">
        <v>83531</v>
      </c>
      <c r="B10128" s="1">
        <v>0</v>
      </c>
      <c r="C10128" s="2">
        <v>0.13280583966577</v>
      </c>
      <c r="F10128" s="1">
        <v>135747</v>
      </c>
      <c r="G10128" s="1">
        <v>0</v>
      </c>
      <c r="H10128" s="2">
        <v>0.35349866234389099</v>
      </c>
      <c r="I10128">
        <f t="shared" si="172"/>
        <v>8</v>
      </c>
    </row>
    <row r="10129" spans="1:9" x14ac:dyDescent="0.25">
      <c r="A10129" s="1">
        <v>83537</v>
      </c>
      <c r="B10129" s="1">
        <v>0</v>
      </c>
      <c r="C10129" s="2">
        <v>0.15469530099609599</v>
      </c>
      <c r="F10129" s="1">
        <v>126588</v>
      </c>
      <c r="G10129" s="1">
        <v>1</v>
      </c>
      <c r="H10129" s="2">
        <v>0.35358537926245198</v>
      </c>
      <c r="I10129">
        <f t="shared" si="172"/>
        <v>8</v>
      </c>
    </row>
    <row r="10130" spans="1:9" x14ac:dyDescent="0.25">
      <c r="A10130" s="1">
        <v>83599</v>
      </c>
      <c r="B10130" s="1">
        <v>0</v>
      </c>
      <c r="C10130" s="2">
        <v>7.1803704911156493E-2</v>
      </c>
      <c r="F10130" s="1">
        <v>124794</v>
      </c>
      <c r="G10130" s="1">
        <v>1</v>
      </c>
      <c r="H10130" s="2">
        <v>0.353663751425706</v>
      </c>
      <c r="I10130">
        <f t="shared" si="172"/>
        <v>8</v>
      </c>
    </row>
    <row r="10131" spans="1:9" x14ac:dyDescent="0.25">
      <c r="A10131" s="1">
        <v>83631</v>
      </c>
      <c r="B10131" s="1">
        <v>0</v>
      </c>
      <c r="C10131" s="2">
        <v>0.43068824406679002</v>
      </c>
      <c r="F10131" s="1">
        <v>175563</v>
      </c>
      <c r="G10131" s="1">
        <v>0</v>
      </c>
      <c r="H10131" s="2">
        <v>0.35369713164771399</v>
      </c>
      <c r="I10131">
        <f t="shared" si="172"/>
        <v>8</v>
      </c>
    </row>
    <row r="10132" spans="1:9" x14ac:dyDescent="0.25">
      <c r="A10132" s="1">
        <v>83671</v>
      </c>
      <c r="B10132" s="1">
        <v>0</v>
      </c>
      <c r="C10132" s="2">
        <v>0.20762395824596599</v>
      </c>
      <c r="F10132" s="1">
        <v>226387</v>
      </c>
      <c r="G10132" s="1">
        <v>1</v>
      </c>
      <c r="H10132" s="2">
        <v>0.35370016988567399</v>
      </c>
      <c r="I10132">
        <f t="shared" si="172"/>
        <v>8</v>
      </c>
    </row>
    <row r="10133" spans="1:9" x14ac:dyDescent="0.25">
      <c r="A10133" s="1">
        <v>83690</v>
      </c>
      <c r="B10133" s="1">
        <v>0</v>
      </c>
      <c r="C10133" s="2">
        <v>0.388089326475963</v>
      </c>
      <c r="F10133" s="1">
        <v>338068</v>
      </c>
      <c r="G10133" s="1">
        <v>1</v>
      </c>
      <c r="H10133" s="2">
        <v>0.35370211419104203</v>
      </c>
      <c r="I10133">
        <f t="shared" si="172"/>
        <v>8</v>
      </c>
    </row>
    <row r="10134" spans="1:9" x14ac:dyDescent="0.25">
      <c r="A10134" s="1">
        <v>83717</v>
      </c>
      <c r="B10134" s="1">
        <v>1</v>
      </c>
      <c r="C10134" s="2">
        <v>0.39754095488413899</v>
      </c>
      <c r="F10134" s="1">
        <v>200564</v>
      </c>
      <c r="G10134" s="1">
        <v>1</v>
      </c>
      <c r="H10134" s="2">
        <v>0.35383256205562202</v>
      </c>
      <c r="I10134">
        <f t="shared" si="172"/>
        <v>8</v>
      </c>
    </row>
    <row r="10135" spans="1:9" x14ac:dyDescent="0.25">
      <c r="A10135" s="1">
        <v>83728</v>
      </c>
      <c r="B10135" s="1">
        <v>0</v>
      </c>
      <c r="C10135" s="2">
        <v>0.16471123210497199</v>
      </c>
      <c r="F10135" s="1">
        <v>382650</v>
      </c>
      <c r="G10135" s="1">
        <v>1</v>
      </c>
      <c r="H10135" s="2">
        <v>0.35387343851092901</v>
      </c>
      <c r="I10135">
        <f t="shared" si="172"/>
        <v>8</v>
      </c>
    </row>
    <row r="10136" spans="1:9" x14ac:dyDescent="0.25">
      <c r="A10136" s="1">
        <v>83829</v>
      </c>
      <c r="B10136" s="1">
        <v>0</v>
      </c>
      <c r="C10136" s="2">
        <v>0.20585169253813401</v>
      </c>
      <c r="F10136" s="1">
        <v>350633</v>
      </c>
      <c r="G10136" s="1">
        <v>0</v>
      </c>
      <c r="H10136" s="2">
        <v>0.35392489100861502</v>
      </c>
      <c r="I10136">
        <f t="shared" si="172"/>
        <v>8</v>
      </c>
    </row>
    <row r="10137" spans="1:9" x14ac:dyDescent="0.25">
      <c r="A10137" s="1">
        <v>83873</v>
      </c>
      <c r="B10137" s="1">
        <v>0</v>
      </c>
      <c r="C10137" s="2">
        <v>0.10521563206776501</v>
      </c>
      <c r="F10137" s="1">
        <v>155072</v>
      </c>
      <c r="G10137" s="1">
        <v>1</v>
      </c>
      <c r="H10137" s="2">
        <v>0.35393237786755999</v>
      </c>
      <c r="I10137">
        <f t="shared" si="172"/>
        <v>8</v>
      </c>
    </row>
    <row r="10138" spans="1:9" x14ac:dyDescent="0.25">
      <c r="A10138" s="1">
        <v>83959</v>
      </c>
      <c r="B10138" s="1">
        <v>0</v>
      </c>
      <c r="C10138" s="2">
        <v>0.127813270376051</v>
      </c>
      <c r="F10138" s="1">
        <v>249889</v>
      </c>
      <c r="G10138" s="1">
        <v>0</v>
      </c>
      <c r="H10138" s="2">
        <v>0.35393454748183201</v>
      </c>
      <c r="I10138">
        <f t="shared" si="172"/>
        <v>8</v>
      </c>
    </row>
    <row r="10139" spans="1:9" x14ac:dyDescent="0.25">
      <c r="A10139" s="1">
        <v>84477</v>
      </c>
      <c r="B10139" s="1">
        <v>0</v>
      </c>
      <c r="C10139" s="2">
        <v>0.37666651394503903</v>
      </c>
      <c r="F10139" s="1">
        <v>218359</v>
      </c>
      <c r="G10139" s="1">
        <v>0</v>
      </c>
      <c r="H10139" s="2">
        <v>0.35396855466072402</v>
      </c>
      <c r="I10139">
        <f t="shared" si="172"/>
        <v>8</v>
      </c>
    </row>
    <row r="10140" spans="1:9" x14ac:dyDescent="0.25">
      <c r="A10140" s="1">
        <v>84484</v>
      </c>
      <c r="B10140" s="1">
        <v>0</v>
      </c>
      <c r="C10140" s="2">
        <v>0.20920005662115099</v>
      </c>
      <c r="F10140" s="1">
        <v>222869</v>
      </c>
      <c r="G10140" s="1">
        <v>1</v>
      </c>
      <c r="H10140" s="2">
        <v>0.35399201529516899</v>
      </c>
      <c r="I10140">
        <f t="shared" si="172"/>
        <v>8</v>
      </c>
    </row>
    <row r="10141" spans="1:9" x14ac:dyDescent="0.25">
      <c r="A10141" s="1">
        <v>84525</v>
      </c>
      <c r="B10141" s="1">
        <v>0</v>
      </c>
      <c r="C10141" s="2">
        <v>5.53463857882718E-2</v>
      </c>
      <c r="F10141" s="1">
        <v>330164</v>
      </c>
      <c r="G10141" s="1">
        <v>0</v>
      </c>
      <c r="H10141" s="2">
        <v>0.35408848484802302</v>
      </c>
      <c r="I10141">
        <f t="shared" si="172"/>
        <v>8</v>
      </c>
    </row>
    <row r="10142" spans="1:9" x14ac:dyDescent="0.25">
      <c r="A10142" s="1">
        <v>84545</v>
      </c>
      <c r="B10142" s="1">
        <v>0</v>
      </c>
      <c r="C10142" s="2">
        <v>0.15232304083777801</v>
      </c>
      <c r="F10142" s="1">
        <v>52503</v>
      </c>
      <c r="G10142" s="1">
        <v>1</v>
      </c>
      <c r="H10142" s="2">
        <v>0.35412013554374899</v>
      </c>
      <c r="I10142">
        <f t="shared" si="172"/>
        <v>8</v>
      </c>
    </row>
    <row r="10143" spans="1:9" x14ac:dyDescent="0.25">
      <c r="A10143" s="1">
        <v>84594</v>
      </c>
      <c r="B10143" s="1">
        <v>1</v>
      </c>
      <c r="C10143" s="2">
        <v>0.197384692825746</v>
      </c>
      <c r="F10143" s="1">
        <v>305657</v>
      </c>
      <c r="G10143" s="1">
        <v>0</v>
      </c>
      <c r="H10143" s="2">
        <v>0.35430106058210697</v>
      </c>
      <c r="I10143">
        <f t="shared" si="172"/>
        <v>8</v>
      </c>
    </row>
    <row r="10144" spans="1:9" x14ac:dyDescent="0.25">
      <c r="A10144" s="1">
        <v>84622</v>
      </c>
      <c r="B10144" s="1">
        <v>0</v>
      </c>
      <c r="C10144" s="2">
        <v>4.1263060540336398E-2</v>
      </c>
      <c r="F10144" s="1">
        <v>363350</v>
      </c>
      <c r="G10144" s="1">
        <v>0</v>
      </c>
      <c r="H10144" s="2">
        <v>0.35435357356321501</v>
      </c>
      <c r="I10144">
        <f t="shared" si="172"/>
        <v>8</v>
      </c>
    </row>
    <row r="10145" spans="1:9" x14ac:dyDescent="0.25">
      <c r="A10145" s="1">
        <v>84644</v>
      </c>
      <c r="B10145" s="1">
        <v>0</v>
      </c>
      <c r="C10145" s="2">
        <v>2.4985311981471501E-2</v>
      </c>
      <c r="F10145" s="1">
        <v>358852</v>
      </c>
      <c r="G10145" s="1">
        <v>0</v>
      </c>
      <c r="H10145" s="2">
        <v>0.354374842443619</v>
      </c>
      <c r="I10145">
        <f t="shared" si="172"/>
        <v>8</v>
      </c>
    </row>
    <row r="10146" spans="1:9" x14ac:dyDescent="0.25">
      <c r="A10146" s="1">
        <v>84716</v>
      </c>
      <c r="B10146" s="1">
        <v>0</v>
      </c>
      <c r="C10146" s="2">
        <v>0.253699302792534</v>
      </c>
      <c r="F10146" s="1">
        <v>260120</v>
      </c>
      <c r="G10146" s="1">
        <v>0</v>
      </c>
      <c r="H10146" s="2">
        <v>0.35439732657995099</v>
      </c>
      <c r="I10146">
        <f t="shared" si="172"/>
        <v>8</v>
      </c>
    </row>
    <row r="10147" spans="1:9" x14ac:dyDescent="0.25">
      <c r="A10147" s="1">
        <v>85821</v>
      </c>
      <c r="B10147" s="1">
        <v>0</v>
      </c>
      <c r="C10147" s="2">
        <v>0.18396887210354601</v>
      </c>
      <c r="F10147" s="1">
        <v>304060</v>
      </c>
      <c r="G10147" s="1">
        <v>0</v>
      </c>
      <c r="H10147" s="2">
        <v>0.35439958399433202</v>
      </c>
      <c r="I10147">
        <f t="shared" si="172"/>
        <v>8</v>
      </c>
    </row>
    <row r="10148" spans="1:9" x14ac:dyDescent="0.25">
      <c r="A10148" s="1">
        <v>86052</v>
      </c>
      <c r="B10148" s="1">
        <v>0</v>
      </c>
      <c r="C10148" s="2">
        <v>0.235262115809764</v>
      </c>
      <c r="F10148" s="1">
        <v>381963</v>
      </c>
      <c r="G10148" s="1">
        <v>0</v>
      </c>
      <c r="H10148" s="2">
        <v>0.35443913583886899</v>
      </c>
      <c r="I10148">
        <f t="shared" si="172"/>
        <v>8</v>
      </c>
    </row>
    <row r="10149" spans="1:9" x14ac:dyDescent="0.25">
      <c r="A10149" s="1">
        <v>86064</v>
      </c>
      <c r="B10149" s="1">
        <v>0</v>
      </c>
      <c r="C10149" s="2">
        <v>0.64000924258663905</v>
      </c>
      <c r="F10149" s="1">
        <v>101749</v>
      </c>
      <c r="G10149" s="1">
        <v>1</v>
      </c>
      <c r="H10149" s="2">
        <v>0.35448719156533598</v>
      </c>
      <c r="I10149">
        <f t="shared" si="172"/>
        <v>8</v>
      </c>
    </row>
    <row r="10150" spans="1:9" x14ac:dyDescent="0.25">
      <c r="A10150" s="1">
        <v>86075</v>
      </c>
      <c r="B10150" s="1">
        <v>0</v>
      </c>
      <c r="C10150" s="2">
        <v>0.147961546936167</v>
      </c>
      <c r="F10150" s="1">
        <v>373014</v>
      </c>
      <c r="G10150" s="1">
        <v>0</v>
      </c>
      <c r="H10150" s="2">
        <v>0.35453200668127599</v>
      </c>
      <c r="I10150">
        <f t="shared" si="172"/>
        <v>8</v>
      </c>
    </row>
    <row r="10151" spans="1:9" x14ac:dyDescent="0.25">
      <c r="A10151" s="1">
        <v>86087</v>
      </c>
      <c r="B10151" s="1">
        <v>0</v>
      </c>
      <c r="C10151" s="2">
        <v>0.13110807894967</v>
      </c>
      <c r="F10151" s="1">
        <v>375832</v>
      </c>
      <c r="G10151" s="1">
        <v>0</v>
      </c>
      <c r="H10151" s="2">
        <v>0.35454288893831798</v>
      </c>
      <c r="I10151">
        <f t="shared" si="172"/>
        <v>8</v>
      </c>
    </row>
    <row r="10152" spans="1:9" x14ac:dyDescent="0.25">
      <c r="A10152" s="1">
        <v>86104</v>
      </c>
      <c r="B10152" s="1">
        <v>0</v>
      </c>
      <c r="C10152" s="2">
        <v>0.27119854324350801</v>
      </c>
      <c r="F10152" s="1">
        <v>274390</v>
      </c>
      <c r="G10152" s="1">
        <v>0</v>
      </c>
      <c r="H10152" s="2">
        <v>0.35454777694602302</v>
      </c>
      <c r="I10152">
        <f t="shared" si="172"/>
        <v>8</v>
      </c>
    </row>
    <row r="10153" spans="1:9" x14ac:dyDescent="0.25">
      <c r="A10153" s="1">
        <v>86171</v>
      </c>
      <c r="B10153" s="1">
        <v>0</v>
      </c>
      <c r="C10153" s="2">
        <v>0.398900833145798</v>
      </c>
      <c r="F10153" s="1">
        <v>228115</v>
      </c>
      <c r="G10153" s="1">
        <v>1</v>
      </c>
      <c r="H10153" s="2">
        <v>0.35458619666711</v>
      </c>
      <c r="I10153">
        <f t="shared" si="172"/>
        <v>8</v>
      </c>
    </row>
    <row r="10154" spans="1:9" x14ac:dyDescent="0.25">
      <c r="A10154" s="1">
        <v>86214</v>
      </c>
      <c r="B10154" s="1">
        <v>0</v>
      </c>
      <c r="C10154" s="2">
        <v>7.4872812914992398E-2</v>
      </c>
      <c r="F10154" s="1">
        <v>235446</v>
      </c>
      <c r="G10154" s="1">
        <v>0</v>
      </c>
      <c r="H10154" s="2">
        <v>0.35461374652212202</v>
      </c>
      <c r="I10154">
        <f t="shared" si="172"/>
        <v>8</v>
      </c>
    </row>
    <row r="10155" spans="1:9" x14ac:dyDescent="0.25">
      <c r="A10155" s="1">
        <v>86252</v>
      </c>
      <c r="B10155" s="1">
        <v>1</v>
      </c>
      <c r="C10155" s="2">
        <v>3.32930414419806E-2</v>
      </c>
      <c r="F10155" s="1">
        <v>281341</v>
      </c>
      <c r="G10155" s="1">
        <v>1</v>
      </c>
      <c r="H10155" s="2">
        <v>0.35473593656872698</v>
      </c>
      <c r="I10155">
        <f t="shared" si="172"/>
        <v>8</v>
      </c>
    </row>
    <row r="10156" spans="1:9" x14ac:dyDescent="0.25">
      <c r="A10156" s="1">
        <v>86266</v>
      </c>
      <c r="B10156" s="1">
        <v>0</v>
      </c>
      <c r="C10156" s="2">
        <v>8.1260370206625604E-2</v>
      </c>
      <c r="F10156" s="1">
        <v>105652</v>
      </c>
      <c r="G10156" s="1">
        <v>1</v>
      </c>
      <c r="H10156" s="2">
        <v>0.35484724456788702</v>
      </c>
      <c r="I10156">
        <f t="shared" si="172"/>
        <v>8</v>
      </c>
    </row>
    <row r="10157" spans="1:9" x14ac:dyDescent="0.25">
      <c r="A10157" s="1">
        <v>86275</v>
      </c>
      <c r="B10157" s="1">
        <v>0</v>
      </c>
      <c r="C10157" s="2">
        <v>9.0189047258197499E-2</v>
      </c>
      <c r="F10157" s="1">
        <v>337078</v>
      </c>
      <c r="G10157" s="1">
        <v>1</v>
      </c>
      <c r="H10157" s="2">
        <v>0.35486498791461002</v>
      </c>
      <c r="I10157">
        <f t="shared" si="172"/>
        <v>8</v>
      </c>
    </row>
    <row r="10158" spans="1:9" x14ac:dyDescent="0.25">
      <c r="A10158" s="1">
        <v>86290</v>
      </c>
      <c r="B10158" s="1">
        <v>0</v>
      </c>
      <c r="C10158" s="2">
        <v>2.2740881528882002E-2</v>
      </c>
      <c r="F10158" s="1">
        <v>254785</v>
      </c>
      <c r="G10158" s="1">
        <v>0</v>
      </c>
      <c r="H10158" s="2">
        <v>0.35487185177834002</v>
      </c>
      <c r="I10158">
        <f t="shared" si="172"/>
        <v>8</v>
      </c>
    </row>
    <row r="10159" spans="1:9" x14ac:dyDescent="0.25">
      <c r="A10159" s="1">
        <v>86295</v>
      </c>
      <c r="B10159" s="1">
        <v>0</v>
      </c>
      <c r="C10159" s="2">
        <v>9.75129467099278E-2</v>
      </c>
      <c r="F10159" s="1">
        <v>275543</v>
      </c>
      <c r="G10159" s="1">
        <v>0</v>
      </c>
      <c r="H10159" s="2">
        <v>0.35490540807208598</v>
      </c>
      <c r="I10159">
        <f t="shared" si="172"/>
        <v>8</v>
      </c>
    </row>
    <row r="10160" spans="1:9" x14ac:dyDescent="0.25">
      <c r="A10160" s="1">
        <v>86484</v>
      </c>
      <c r="B10160" s="1">
        <v>0</v>
      </c>
      <c r="C10160" s="2">
        <v>3.9511181249181002E-2</v>
      </c>
      <c r="F10160" s="1">
        <v>266483</v>
      </c>
      <c r="G10160" s="1">
        <v>0</v>
      </c>
      <c r="H10160" s="2">
        <v>0.35495601384297598</v>
      </c>
      <c r="I10160">
        <f t="shared" si="172"/>
        <v>8</v>
      </c>
    </row>
    <row r="10161" spans="1:9" x14ac:dyDescent="0.25">
      <c r="A10161" s="1">
        <v>86547</v>
      </c>
      <c r="B10161" s="1">
        <v>0</v>
      </c>
      <c r="C10161" s="2">
        <v>8.5309726151353696E-2</v>
      </c>
      <c r="F10161" s="1">
        <v>385871</v>
      </c>
      <c r="G10161" s="1">
        <v>1</v>
      </c>
      <c r="H10161" s="2">
        <v>0.35499175992785997</v>
      </c>
      <c r="I10161">
        <f t="shared" si="172"/>
        <v>8</v>
      </c>
    </row>
    <row r="10162" spans="1:9" x14ac:dyDescent="0.25">
      <c r="A10162" s="1">
        <v>86551</v>
      </c>
      <c r="B10162" s="1">
        <v>0</v>
      </c>
      <c r="C10162" s="2">
        <v>0.101361994279644</v>
      </c>
      <c r="F10162" s="1">
        <v>372215</v>
      </c>
      <c r="G10162" s="1">
        <v>0</v>
      </c>
      <c r="H10162" s="2">
        <v>0.355051432231549</v>
      </c>
      <c r="I10162">
        <f t="shared" si="172"/>
        <v>8</v>
      </c>
    </row>
    <row r="10163" spans="1:9" x14ac:dyDescent="0.25">
      <c r="A10163" s="1">
        <v>86579</v>
      </c>
      <c r="B10163" s="1">
        <v>0</v>
      </c>
      <c r="C10163" s="2">
        <v>0.37881639798194899</v>
      </c>
      <c r="F10163" s="1">
        <v>114860</v>
      </c>
      <c r="G10163" s="1">
        <v>0</v>
      </c>
      <c r="H10163" s="2">
        <v>0.35505786632525799</v>
      </c>
      <c r="I10163">
        <f t="shared" si="172"/>
        <v>8</v>
      </c>
    </row>
    <row r="10164" spans="1:9" x14ac:dyDescent="0.25">
      <c r="A10164" s="1">
        <v>86630</v>
      </c>
      <c r="B10164" s="1">
        <v>0</v>
      </c>
      <c r="C10164" s="2">
        <v>0.15464511318167301</v>
      </c>
      <c r="F10164" s="1">
        <v>36514</v>
      </c>
      <c r="G10164" s="1">
        <v>0</v>
      </c>
      <c r="H10164" s="2">
        <v>0.35511593340689201</v>
      </c>
      <c r="I10164">
        <f t="shared" si="172"/>
        <v>8</v>
      </c>
    </row>
    <row r="10165" spans="1:9" x14ac:dyDescent="0.25">
      <c r="A10165" s="1">
        <v>86727</v>
      </c>
      <c r="B10165" s="1">
        <v>0</v>
      </c>
      <c r="C10165" s="2">
        <v>8.0156846515824304E-2</v>
      </c>
      <c r="F10165" s="1">
        <v>194241</v>
      </c>
      <c r="G10165" s="1">
        <v>0</v>
      </c>
      <c r="H10165" s="2">
        <v>0.35515871814237499</v>
      </c>
      <c r="I10165">
        <f t="shared" si="172"/>
        <v>8</v>
      </c>
    </row>
    <row r="10166" spans="1:9" x14ac:dyDescent="0.25">
      <c r="A10166" s="1">
        <v>86746</v>
      </c>
      <c r="B10166" s="1">
        <v>0</v>
      </c>
      <c r="C10166" s="2">
        <v>0.21721280897620501</v>
      </c>
      <c r="F10166" s="1">
        <v>46852</v>
      </c>
      <c r="G10166" s="1">
        <v>0</v>
      </c>
      <c r="H10166" s="2">
        <v>0.355166985118606</v>
      </c>
      <c r="I10166">
        <f t="shared" si="172"/>
        <v>8</v>
      </c>
    </row>
    <row r="10167" spans="1:9" x14ac:dyDescent="0.25">
      <c r="A10167" s="1">
        <v>86769</v>
      </c>
      <c r="B10167" s="1">
        <v>0</v>
      </c>
      <c r="C10167" s="2">
        <v>5.8676703460420698E-2</v>
      </c>
      <c r="F10167" s="1">
        <v>186720</v>
      </c>
      <c r="G10167" s="1">
        <v>0</v>
      </c>
      <c r="H10167" s="2">
        <v>0.35531427990722197</v>
      </c>
      <c r="I10167">
        <f t="shared" si="172"/>
        <v>8</v>
      </c>
    </row>
    <row r="10168" spans="1:9" x14ac:dyDescent="0.25">
      <c r="A10168" s="1">
        <v>86784</v>
      </c>
      <c r="B10168" s="1">
        <v>0</v>
      </c>
      <c r="C10168" s="2">
        <v>0.25161663764517</v>
      </c>
      <c r="F10168" s="1">
        <v>372258</v>
      </c>
      <c r="G10168" s="1">
        <v>1</v>
      </c>
      <c r="H10168" s="2">
        <v>0.35533129019373899</v>
      </c>
      <c r="I10168">
        <f t="shared" si="172"/>
        <v>8</v>
      </c>
    </row>
    <row r="10169" spans="1:9" x14ac:dyDescent="0.25">
      <c r="A10169" s="1">
        <v>86858</v>
      </c>
      <c r="B10169" s="1">
        <v>0</v>
      </c>
      <c r="C10169" s="2">
        <v>0.12319512654263</v>
      </c>
      <c r="F10169" s="1">
        <v>321871</v>
      </c>
      <c r="G10169" s="1">
        <v>0</v>
      </c>
      <c r="H10169" s="2">
        <v>0.35534045227008898</v>
      </c>
      <c r="I10169">
        <f t="shared" si="172"/>
        <v>8</v>
      </c>
    </row>
    <row r="10170" spans="1:9" x14ac:dyDescent="0.25">
      <c r="A10170" s="1">
        <v>87720</v>
      </c>
      <c r="B10170" s="1">
        <v>0</v>
      </c>
      <c r="C10170" s="2">
        <v>0.14846928845190099</v>
      </c>
      <c r="F10170" s="1">
        <v>131956</v>
      </c>
      <c r="G10170" s="1">
        <v>1</v>
      </c>
      <c r="H10170" s="2">
        <v>0.355463676286983</v>
      </c>
      <c r="I10170">
        <f t="shared" si="172"/>
        <v>8</v>
      </c>
    </row>
    <row r="10171" spans="1:9" x14ac:dyDescent="0.25">
      <c r="A10171" s="1">
        <v>87729</v>
      </c>
      <c r="B10171" s="1">
        <v>0</v>
      </c>
      <c r="C10171" s="2">
        <v>8.8811998347301899E-2</v>
      </c>
      <c r="F10171" s="1">
        <v>217056</v>
      </c>
      <c r="G10171" s="1">
        <v>1</v>
      </c>
      <c r="H10171" s="2">
        <v>0.35552064658046501</v>
      </c>
      <c r="I10171">
        <f t="shared" si="172"/>
        <v>8</v>
      </c>
    </row>
    <row r="10172" spans="1:9" x14ac:dyDescent="0.25">
      <c r="A10172" s="1">
        <v>87734</v>
      </c>
      <c r="B10172" s="1">
        <v>0</v>
      </c>
      <c r="C10172" s="2">
        <v>6.1974377500654203E-2</v>
      </c>
      <c r="F10172" s="1">
        <v>310457</v>
      </c>
      <c r="G10172" s="1">
        <v>0</v>
      </c>
      <c r="H10172" s="2">
        <v>0.35556651318756899</v>
      </c>
      <c r="I10172">
        <f t="shared" si="172"/>
        <v>8</v>
      </c>
    </row>
    <row r="10173" spans="1:9" x14ac:dyDescent="0.25">
      <c r="A10173" s="1">
        <v>87738</v>
      </c>
      <c r="B10173" s="1">
        <v>0</v>
      </c>
      <c r="C10173" s="2">
        <v>0.119326007309132</v>
      </c>
      <c r="F10173" s="1">
        <v>166163</v>
      </c>
      <c r="G10173" s="1">
        <v>0</v>
      </c>
      <c r="H10173" s="2">
        <v>0.35562529931241199</v>
      </c>
      <c r="I10173">
        <f t="shared" si="172"/>
        <v>8</v>
      </c>
    </row>
    <row r="10174" spans="1:9" x14ac:dyDescent="0.25">
      <c r="A10174" s="1">
        <v>87745</v>
      </c>
      <c r="B10174" s="1">
        <v>0</v>
      </c>
      <c r="C10174" s="2">
        <v>0.42672154252681799</v>
      </c>
      <c r="F10174" s="1">
        <v>385701</v>
      </c>
      <c r="G10174" s="1">
        <v>1</v>
      </c>
      <c r="H10174" s="2">
        <v>0.355655179737835</v>
      </c>
      <c r="I10174">
        <f t="shared" si="172"/>
        <v>8</v>
      </c>
    </row>
    <row r="10175" spans="1:9" x14ac:dyDescent="0.25">
      <c r="A10175" s="1">
        <v>87769</v>
      </c>
      <c r="B10175" s="1">
        <v>0</v>
      </c>
      <c r="C10175" s="2">
        <v>7.8359896217580605E-2</v>
      </c>
      <c r="F10175" s="1">
        <v>304477</v>
      </c>
      <c r="G10175" s="1">
        <v>0</v>
      </c>
      <c r="H10175" s="2">
        <v>0.355655179737835</v>
      </c>
      <c r="I10175">
        <f t="shared" si="172"/>
        <v>8</v>
      </c>
    </row>
    <row r="10176" spans="1:9" x14ac:dyDescent="0.25">
      <c r="A10176" s="1">
        <v>87812</v>
      </c>
      <c r="B10176" s="1">
        <v>1</v>
      </c>
      <c r="C10176" s="2">
        <v>0.19481235832406399</v>
      </c>
      <c r="F10176" s="1">
        <v>150637</v>
      </c>
      <c r="G10176" s="1">
        <v>0</v>
      </c>
      <c r="H10176" s="2">
        <v>0.35574115178210902</v>
      </c>
      <c r="I10176">
        <f t="shared" si="172"/>
        <v>8</v>
      </c>
    </row>
    <row r="10177" spans="1:9" x14ac:dyDescent="0.25">
      <c r="A10177" s="1">
        <v>87824</v>
      </c>
      <c r="B10177" s="1">
        <v>0</v>
      </c>
      <c r="C10177" s="2">
        <v>8.2415234788239297E-2</v>
      </c>
      <c r="F10177" s="1">
        <v>44244</v>
      </c>
      <c r="G10177" s="1">
        <v>1</v>
      </c>
      <c r="H10177" s="2">
        <v>0.35580964568381002</v>
      </c>
      <c r="I10177">
        <f t="shared" si="172"/>
        <v>8</v>
      </c>
    </row>
    <row r="10178" spans="1:9" x14ac:dyDescent="0.25">
      <c r="A10178" s="1">
        <v>87859</v>
      </c>
      <c r="B10178" s="1">
        <v>0</v>
      </c>
      <c r="C10178" s="2">
        <v>0.37425687995191997</v>
      </c>
      <c r="F10178" s="1">
        <v>211302</v>
      </c>
      <c r="G10178" s="1">
        <v>0</v>
      </c>
      <c r="H10178" s="2">
        <v>0.35587702627338502</v>
      </c>
      <c r="I10178">
        <f t="shared" si="172"/>
        <v>8</v>
      </c>
    </row>
    <row r="10179" spans="1:9" x14ac:dyDescent="0.25">
      <c r="A10179" s="1">
        <v>87880</v>
      </c>
      <c r="B10179" s="1">
        <v>0</v>
      </c>
      <c r="C10179" s="2">
        <v>0.144775914565099</v>
      </c>
      <c r="F10179" s="1">
        <v>388673</v>
      </c>
      <c r="G10179" s="1">
        <v>0</v>
      </c>
      <c r="H10179" s="2">
        <v>0.35589327478730098</v>
      </c>
      <c r="I10179">
        <f t="shared" si="172"/>
        <v>8</v>
      </c>
    </row>
    <row r="10180" spans="1:9" x14ac:dyDescent="0.25">
      <c r="A10180" s="1">
        <v>87923</v>
      </c>
      <c r="B10180" s="1">
        <v>0</v>
      </c>
      <c r="C10180" s="2">
        <v>6.5906585919896496E-2</v>
      </c>
      <c r="F10180" s="1">
        <v>287718</v>
      </c>
      <c r="G10180" s="1">
        <v>0</v>
      </c>
      <c r="H10180" s="2">
        <v>0.35592684482453801</v>
      </c>
      <c r="I10180">
        <f t="shared" ref="I10180:I10243" si="173">ROUNDUP((ROW()-1)/(COUNT($H$3:$H$14456)/10),0)</f>
        <v>8</v>
      </c>
    </row>
    <row r="10181" spans="1:9" x14ac:dyDescent="0.25">
      <c r="A10181" s="1">
        <v>87951</v>
      </c>
      <c r="B10181" s="1">
        <v>0</v>
      </c>
      <c r="C10181" s="2">
        <v>0.118597564464338</v>
      </c>
      <c r="F10181" s="1">
        <v>151742</v>
      </c>
      <c r="G10181" s="1">
        <v>1</v>
      </c>
      <c r="H10181" s="2">
        <v>0.35593478063338901</v>
      </c>
      <c r="I10181">
        <f t="shared" si="173"/>
        <v>8</v>
      </c>
    </row>
    <row r="10182" spans="1:9" x14ac:dyDescent="0.25">
      <c r="A10182" s="1">
        <v>88066</v>
      </c>
      <c r="B10182" s="1">
        <v>0</v>
      </c>
      <c r="C10182" s="2">
        <v>3.6982789529100599E-2</v>
      </c>
      <c r="F10182" s="1">
        <v>282471</v>
      </c>
      <c r="G10182" s="1">
        <v>1</v>
      </c>
      <c r="H10182" s="2">
        <v>0.35594641051289699</v>
      </c>
      <c r="I10182">
        <f t="shared" si="173"/>
        <v>8</v>
      </c>
    </row>
    <row r="10183" spans="1:9" x14ac:dyDescent="0.25">
      <c r="A10183" s="1">
        <v>88115</v>
      </c>
      <c r="B10183" s="1">
        <v>1</v>
      </c>
      <c r="C10183" s="2">
        <v>0.27705931282774199</v>
      </c>
      <c r="F10183" s="1">
        <v>362294</v>
      </c>
      <c r="G10183" s="1">
        <v>0</v>
      </c>
      <c r="H10183" s="2">
        <v>0.35621385774568198</v>
      </c>
      <c r="I10183">
        <f t="shared" si="173"/>
        <v>8</v>
      </c>
    </row>
    <row r="10184" spans="1:9" x14ac:dyDescent="0.25">
      <c r="A10184" s="1">
        <v>88150</v>
      </c>
      <c r="B10184" s="1">
        <v>0</v>
      </c>
      <c r="C10184" s="2">
        <v>0.13278420015437201</v>
      </c>
      <c r="F10184" s="1">
        <v>388502</v>
      </c>
      <c r="G10184" s="1">
        <v>1</v>
      </c>
      <c r="H10184" s="2">
        <v>0.35623502240501298</v>
      </c>
      <c r="I10184">
        <f t="shared" si="173"/>
        <v>8</v>
      </c>
    </row>
    <row r="10185" spans="1:9" x14ac:dyDescent="0.25">
      <c r="A10185" s="1">
        <v>88193</v>
      </c>
      <c r="B10185" s="1">
        <v>1</v>
      </c>
      <c r="C10185" s="2">
        <v>0.22327768142701199</v>
      </c>
      <c r="F10185" s="1">
        <v>378165</v>
      </c>
      <c r="G10185" s="1">
        <v>1</v>
      </c>
      <c r="H10185" s="2">
        <v>0.356252394248399</v>
      </c>
      <c r="I10185">
        <f t="shared" si="173"/>
        <v>8</v>
      </c>
    </row>
    <row r="10186" spans="1:9" x14ac:dyDescent="0.25">
      <c r="A10186" s="1">
        <v>88208</v>
      </c>
      <c r="B10186" s="1">
        <v>0</v>
      </c>
      <c r="C10186" s="2">
        <v>0.345789116669182</v>
      </c>
      <c r="F10186" s="1">
        <v>258857</v>
      </c>
      <c r="G10186" s="1">
        <v>0</v>
      </c>
      <c r="H10186" s="2">
        <v>0.35646697738899602</v>
      </c>
      <c r="I10186">
        <f t="shared" si="173"/>
        <v>8</v>
      </c>
    </row>
    <row r="10187" spans="1:9" x14ac:dyDescent="0.25">
      <c r="A10187" s="1">
        <v>88228</v>
      </c>
      <c r="B10187" s="1">
        <v>0</v>
      </c>
      <c r="C10187" s="2">
        <v>0.38937430732921102</v>
      </c>
      <c r="F10187" s="1">
        <v>284850</v>
      </c>
      <c r="G10187" s="1">
        <v>1</v>
      </c>
      <c r="H10187" s="2">
        <v>0.35653412905279602</v>
      </c>
      <c r="I10187">
        <f t="shared" si="173"/>
        <v>8</v>
      </c>
    </row>
    <row r="10188" spans="1:9" x14ac:dyDescent="0.25">
      <c r="A10188" s="1">
        <v>88272</v>
      </c>
      <c r="B10188" s="1">
        <v>0</v>
      </c>
      <c r="C10188" s="2">
        <v>5.24371751119906E-2</v>
      </c>
      <c r="F10188" s="1">
        <v>391398</v>
      </c>
      <c r="G10188" s="1">
        <v>1</v>
      </c>
      <c r="H10188" s="2">
        <v>0.35654947629278799</v>
      </c>
      <c r="I10188">
        <f t="shared" si="173"/>
        <v>8</v>
      </c>
    </row>
    <row r="10189" spans="1:9" x14ac:dyDescent="0.25">
      <c r="A10189" s="1">
        <v>88308</v>
      </c>
      <c r="B10189" s="1">
        <v>0</v>
      </c>
      <c r="C10189" s="2">
        <v>9.6514363232400192E-3</v>
      </c>
      <c r="F10189" s="1">
        <v>287162</v>
      </c>
      <c r="G10189" s="1">
        <v>0</v>
      </c>
      <c r="H10189" s="2">
        <v>0.35660538571974099</v>
      </c>
      <c r="I10189">
        <f t="shared" si="173"/>
        <v>8</v>
      </c>
    </row>
    <row r="10190" spans="1:9" x14ac:dyDescent="0.25">
      <c r="A10190" s="1">
        <v>88310</v>
      </c>
      <c r="B10190" s="1">
        <v>0</v>
      </c>
      <c r="C10190" s="2">
        <v>0.48339904104638298</v>
      </c>
      <c r="F10190" s="1">
        <v>193751</v>
      </c>
      <c r="G10190" s="1">
        <v>1</v>
      </c>
      <c r="H10190" s="2">
        <v>0.35661312066843698</v>
      </c>
      <c r="I10190">
        <f t="shared" si="173"/>
        <v>8</v>
      </c>
    </row>
    <row r="10191" spans="1:9" x14ac:dyDescent="0.25">
      <c r="A10191" s="1">
        <v>88949</v>
      </c>
      <c r="B10191" s="1">
        <v>1</v>
      </c>
      <c r="C10191" s="2">
        <v>9.37849230636352E-2</v>
      </c>
      <c r="F10191" s="1">
        <v>351422</v>
      </c>
      <c r="G10191" s="1">
        <v>1</v>
      </c>
      <c r="H10191" s="2">
        <v>0.35675134601924802</v>
      </c>
      <c r="I10191">
        <f t="shared" si="173"/>
        <v>8</v>
      </c>
    </row>
    <row r="10192" spans="1:9" x14ac:dyDescent="0.25">
      <c r="A10192" s="1">
        <v>88968</v>
      </c>
      <c r="B10192" s="1">
        <v>1</v>
      </c>
      <c r="C10192" s="2">
        <v>0.44830490958088698</v>
      </c>
      <c r="F10192" s="1">
        <v>369479</v>
      </c>
      <c r="G10192" s="1">
        <v>1</v>
      </c>
      <c r="H10192" s="2">
        <v>0.35680297485977203</v>
      </c>
      <c r="I10192">
        <f t="shared" si="173"/>
        <v>8</v>
      </c>
    </row>
    <row r="10193" spans="1:9" x14ac:dyDescent="0.25">
      <c r="A10193" s="1">
        <v>89092</v>
      </c>
      <c r="B10193" s="1">
        <v>0</v>
      </c>
      <c r="C10193" s="2">
        <v>2.1426295351806401E-2</v>
      </c>
      <c r="F10193" s="1">
        <v>110575</v>
      </c>
      <c r="G10193" s="1">
        <v>0</v>
      </c>
      <c r="H10193" s="2">
        <v>0.35680418465824898</v>
      </c>
      <c r="I10193">
        <f t="shared" si="173"/>
        <v>8</v>
      </c>
    </row>
    <row r="10194" spans="1:9" x14ac:dyDescent="0.25">
      <c r="A10194" s="1">
        <v>89140</v>
      </c>
      <c r="B10194" s="1">
        <v>0</v>
      </c>
      <c r="C10194" s="2">
        <v>6.6300905499469195E-2</v>
      </c>
      <c r="F10194" s="1">
        <v>243770</v>
      </c>
      <c r="G10194" s="1">
        <v>0</v>
      </c>
      <c r="H10194" s="2">
        <v>0.356948309535777</v>
      </c>
      <c r="I10194">
        <f t="shared" si="173"/>
        <v>8</v>
      </c>
    </row>
    <row r="10195" spans="1:9" x14ac:dyDescent="0.25">
      <c r="A10195" s="1">
        <v>89141</v>
      </c>
      <c r="B10195" s="1">
        <v>0</v>
      </c>
      <c r="C10195" s="2">
        <v>0.12416280205100599</v>
      </c>
      <c r="F10195" s="1">
        <v>231821</v>
      </c>
      <c r="G10195" s="1">
        <v>1</v>
      </c>
      <c r="H10195" s="2">
        <v>0.35703761117607002</v>
      </c>
      <c r="I10195">
        <f t="shared" si="173"/>
        <v>8</v>
      </c>
    </row>
    <row r="10196" spans="1:9" x14ac:dyDescent="0.25">
      <c r="A10196" s="1">
        <v>89169</v>
      </c>
      <c r="B10196" s="1">
        <v>0</v>
      </c>
      <c r="C10196" s="2">
        <v>8.1648647359775103E-2</v>
      </c>
      <c r="F10196" s="1">
        <v>266765</v>
      </c>
      <c r="G10196" s="1">
        <v>0</v>
      </c>
      <c r="H10196" s="2">
        <v>0.35708126367821402</v>
      </c>
      <c r="I10196">
        <f t="shared" si="173"/>
        <v>8</v>
      </c>
    </row>
    <row r="10197" spans="1:9" x14ac:dyDescent="0.25">
      <c r="A10197" s="1">
        <v>89178</v>
      </c>
      <c r="B10197" s="1">
        <v>0</v>
      </c>
      <c r="C10197" s="2">
        <v>7.80481416256429E-2</v>
      </c>
      <c r="F10197" s="1">
        <v>379425</v>
      </c>
      <c r="G10197" s="1">
        <v>1</v>
      </c>
      <c r="H10197" s="2">
        <v>0.35710724744581501</v>
      </c>
      <c r="I10197">
        <f t="shared" si="173"/>
        <v>8</v>
      </c>
    </row>
    <row r="10198" spans="1:9" x14ac:dyDescent="0.25">
      <c r="A10198" s="1">
        <v>89198</v>
      </c>
      <c r="B10198" s="1">
        <v>0</v>
      </c>
      <c r="C10198" s="2">
        <v>0.117734450533529</v>
      </c>
      <c r="F10198" s="1">
        <v>396279</v>
      </c>
      <c r="G10198" s="1">
        <v>1</v>
      </c>
      <c r="H10198" s="2">
        <v>0.357116252507095</v>
      </c>
      <c r="I10198">
        <f t="shared" si="173"/>
        <v>8</v>
      </c>
    </row>
    <row r="10199" spans="1:9" x14ac:dyDescent="0.25">
      <c r="A10199" s="1">
        <v>89243</v>
      </c>
      <c r="B10199" s="1">
        <v>0</v>
      </c>
      <c r="C10199" s="2">
        <v>5.9650907834362402E-2</v>
      </c>
      <c r="F10199" s="1">
        <v>313051</v>
      </c>
      <c r="G10199" s="1">
        <v>0</v>
      </c>
      <c r="H10199" s="2">
        <v>0.35729374853134799</v>
      </c>
      <c r="I10199">
        <f t="shared" si="173"/>
        <v>8</v>
      </c>
    </row>
    <row r="10200" spans="1:9" x14ac:dyDescent="0.25">
      <c r="A10200" s="1">
        <v>91145</v>
      </c>
      <c r="B10200" s="1">
        <v>0</v>
      </c>
      <c r="C10200" s="2">
        <v>0.170998092572793</v>
      </c>
      <c r="F10200" s="1">
        <v>359496</v>
      </c>
      <c r="G10200" s="1">
        <v>1</v>
      </c>
      <c r="H10200" s="2">
        <v>0.35743639284809903</v>
      </c>
      <c r="I10200">
        <f t="shared" si="173"/>
        <v>8</v>
      </c>
    </row>
    <row r="10201" spans="1:9" x14ac:dyDescent="0.25">
      <c r="A10201" s="1">
        <v>91150</v>
      </c>
      <c r="B10201" s="1">
        <v>0</v>
      </c>
      <c r="C10201" s="2">
        <v>7.4559630741827601E-2</v>
      </c>
      <c r="F10201" s="1">
        <v>376394</v>
      </c>
      <c r="G10201" s="1">
        <v>0</v>
      </c>
      <c r="H10201" s="2">
        <v>0.35744378152425199</v>
      </c>
      <c r="I10201">
        <f t="shared" si="173"/>
        <v>8</v>
      </c>
    </row>
    <row r="10202" spans="1:9" x14ac:dyDescent="0.25">
      <c r="A10202" s="1">
        <v>91153</v>
      </c>
      <c r="B10202" s="1">
        <v>0</v>
      </c>
      <c r="C10202" s="2">
        <v>8.30381437373576E-2</v>
      </c>
      <c r="F10202" s="1">
        <v>157434</v>
      </c>
      <c r="G10202" s="1">
        <v>0</v>
      </c>
      <c r="H10202" s="2">
        <v>0.35746205674461201</v>
      </c>
      <c r="I10202">
        <f t="shared" si="173"/>
        <v>8</v>
      </c>
    </row>
    <row r="10203" spans="1:9" x14ac:dyDescent="0.25">
      <c r="A10203" s="1">
        <v>91264</v>
      </c>
      <c r="B10203" s="1">
        <v>0</v>
      </c>
      <c r="C10203" s="2">
        <v>0.26688890697336098</v>
      </c>
      <c r="F10203" s="1">
        <v>169291</v>
      </c>
      <c r="G10203" s="1">
        <v>1</v>
      </c>
      <c r="H10203" s="2">
        <v>0.35748651254654101</v>
      </c>
      <c r="I10203">
        <f t="shared" si="173"/>
        <v>8</v>
      </c>
    </row>
    <row r="10204" spans="1:9" x14ac:dyDescent="0.25">
      <c r="A10204" s="1">
        <v>91296</v>
      </c>
      <c r="B10204" s="1">
        <v>0</v>
      </c>
      <c r="C10204" s="2">
        <v>0.12863626067099301</v>
      </c>
      <c r="F10204" s="1">
        <v>374579</v>
      </c>
      <c r="G10204" s="1">
        <v>0</v>
      </c>
      <c r="H10204" s="2">
        <v>0.35751772459680597</v>
      </c>
      <c r="I10204">
        <f t="shared" si="173"/>
        <v>8</v>
      </c>
    </row>
    <row r="10205" spans="1:9" x14ac:dyDescent="0.25">
      <c r="A10205" s="1">
        <v>91351</v>
      </c>
      <c r="B10205" s="1">
        <v>0</v>
      </c>
      <c r="C10205" s="2">
        <v>0.115360453385197</v>
      </c>
      <c r="F10205" s="1">
        <v>156149</v>
      </c>
      <c r="G10205" s="1">
        <v>1</v>
      </c>
      <c r="H10205" s="2">
        <v>0.35752316262643402</v>
      </c>
      <c r="I10205">
        <f t="shared" si="173"/>
        <v>8</v>
      </c>
    </row>
    <row r="10206" spans="1:9" x14ac:dyDescent="0.25">
      <c r="A10206" s="1">
        <v>91373</v>
      </c>
      <c r="B10206" s="1">
        <v>0</v>
      </c>
      <c r="C10206" s="2">
        <v>0.13951662812160201</v>
      </c>
      <c r="F10206" s="1">
        <v>134733</v>
      </c>
      <c r="G10206" s="1">
        <v>1</v>
      </c>
      <c r="H10206" s="2">
        <v>0.35759290571677799</v>
      </c>
      <c r="I10206">
        <f t="shared" si="173"/>
        <v>8</v>
      </c>
    </row>
    <row r="10207" spans="1:9" x14ac:dyDescent="0.25">
      <c r="A10207" s="1">
        <v>91449</v>
      </c>
      <c r="B10207" s="1">
        <v>0</v>
      </c>
      <c r="C10207" s="2">
        <v>0.42547560029769099</v>
      </c>
      <c r="F10207" s="1">
        <v>160706</v>
      </c>
      <c r="G10207" s="1">
        <v>0</v>
      </c>
      <c r="H10207" s="2">
        <v>0.35771699103160898</v>
      </c>
      <c r="I10207">
        <f t="shared" si="173"/>
        <v>8</v>
      </c>
    </row>
    <row r="10208" spans="1:9" x14ac:dyDescent="0.25">
      <c r="A10208" s="1">
        <v>91498</v>
      </c>
      <c r="B10208" s="1">
        <v>0</v>
      </c>
      <c r="C10208" s="2">
        <v>0.38568020505425299</v>
      </c>
      <c r="F10208" s="1">
        <v>238801</v>
      </c>
      <c r="G10208" s="1">
        <v>1</v>
      </c>
      <c r="H10208" s="2">
        <v>0.35783086000958603</v>
      </c>
      <c r="I10208">
        <f t="shared" si="173"/>
        <v>8</v>
      </c>
    </row>
    <row r="10209" spans="1:9" x14ac:dyDescent="0.25">
      <c r="A10209" s="1">
        <v>91641</v>
      </c>
      <c r="B10209" s="1">
        <v>0</v>
      </c>
      <c r="C10209" s="2">
        <v>0.124366347830354</v>
      </c>
      <c r="F10209" s="1">
        <v>271999</v>
      </c>
      <c r="G10209" s="1">
        <v>0</v>
      </c>
      <c r="H10209" s="2">
        <v>0.35817892744167401</v>
      </c>
      <c r="I10209">
        <f t="shared" si="173"/>
        <v>8</v>
      </c>
    </row>
    <row r="10210" spans="1:9" x14ac:dyDescent="0.25">
      <c r="A10210" s="1">
        <v>91654</v>
      </c>
      <c r="B10210" s="1">
        <v>1</v>
      </c>
      <c r="C10210" s="2">
        <v>0.197384692825746</v>
      </c>
      <c r="F10210" s="1">
        <v>237126</v>
      </c>
      <c r="G10210" s="1">
        <v>1</v>
      </c>
      <c r="H10210" s="2">
        <v>0.35820574610483402</v>
      </c>
      <c r="I10210">
        <f t="shared" si="173"/>
        <v>8</v>
      </c>
    </row>
    <row r="10211" spans="1:9" x14ac:dyDescent="0.25">
      <c r="A10211" s="1">
        <v>91662</v>
      </c>
      <c r="B10211" s="1">
        <v>0</v>
      </c>
      <c r="C10211" s="2">
        <v>0.245826321218546</v>
      </c>
      <c r="F10211" s="1">
        <v>228255</v>
      </c>
      <c r="G10211" s="1">
        <v>1</v>
      </c>
      <c r="H10211" s="2">
        <v>0.358255470650718</v>
      </c>
      <c r="I10211">
        <f t="shared" si="173"/>
        <v>8</v>
      </c>
    </row>
    <row r="10212" spans="1:9" x14ac:dyDescent="0.25">
      <c r="A10212" s="1">
        <v>91692</v>
      </c>
      <c r="B10212" s="1">
        <v>0</v>
      </c>
      <c r="C10212" s="2">
        <v>0.26141592289793097</v>
      </c>
      <c r="F10212" s="1">
        <v>367691</v>
      </c>
      <c r="G10212" s="1">
        <v>1</v>
      </c>
      <c r="H10212" s="2">
        <v>0.358317770716713</v>
      </c>
      <c r="I10212">
        <f t="shared" si="173"/>
        <v>8</v>
      </c>
    </row>
    <row r="10213" spans="1:9" x14ac:dyDescent="0.25">
      <c r="A10213" s="1">
        <v>91825</v>
      </c>
      <c r="B10213" s="1">
        <v>1</v>
      </c>
      <c r="C10213" s="2">
        <v>0.33885182719801399</v>
      </c>
      <c r="F10213" s="1">
        <v>158974</v>
      </c>
      <c r="G10213" s="1">
        <v>1</v>
      </c>
      <c r="H10213" s="2">
        <v>0.35833497726140701</v>
      </c>
      <c r="I10213">
        <f t="shared" si="173"/>
        <v>8</v>
      </c>
    </row>
    <row r="10214" spans="1:9" x14ac:dyDescent="0.25">
      <c r="A10214" s="1">
        <v>91848</v>
      </c>
      <c r="B10214" s="1">
        <v>0</v>
      </c>
      <c r="C10214" s="2">
        <v>4.5300157061247598E-2</v>
      </c>
      <c r="F10214" s="1">
        <v>178143</v>
      </c>
      <c r="G10214" s="1">
        <v>0</v>
      </c>
      <c r="H10214" s="2">
        <v>0.35836136402876601</v>
      </c>
      <c r="I10214">
        <f t="shared" si="173"/>
        <v>8</v>
      </c>
    </row>
    <row r="10215" spans="1:9" x14ac:dyDescent="0.25">
      <c r="A10215" s="1">
        <v>91915</v>
      </c>
      <c r="B10215" s="1">
        <v>0</v>
      </c>
      <c r="C10215" s="2">
        <v>1.5823870964010601E-2</v>
      </c>
      <c r="F10215" s="1">
        <v>348862</v>
      </c>
      <c r="G10215" s="1">
        <v>0</v>
      </c>
      <c r="H10215" s="2">
        <v>0.35855076140880598</v>
      </c>
      <c r="I10215">
        <f t="shared" si="173"/>
        <v>8</v>
      </c>
    </row>
    <row r="10216" spans="1:9" x14ac:dyDescent="0.25">
      <c r="A10216" s="1">
        <v>91949</v>
      </c>
      <c r="B10216" s="1">
        <v>1</v>
      </c>
      <c r="C10216" s="2">
        <v>0.31120239657221899</v>
      </c>
      <c r="F10216" s="1">
        <v>266264</v>
      </c>
      <c r="G10216" s="1">
        <v>0</v>
      </c>
      <c r="H10216" s="2">
        <v>0.35863847766664497</v>
      </c>
      <c r="I10216">
        <f t="shared" si="173"/>
        <v>8</v>
      </c>
    </row>
    <row r="10217" spans="1:9" x14ac:dyDescent="0.25">
      <c r="A10217" s="1">
        <v>92118</v>
      </c>
      <c r="B10217" s="1">
        <v>0</v>
      </c>
      <c r="C10217" s="2">
        <v>7.4445669951994795E-2</v>
      </c>
      <c r="F10217" s="1">
        <v>360715</v>
      </c>
      <c r="G10217" s="1">
        <v>1</v>
      </c>
      <c r="H10217" s="2">
        <v>0.35866456027372301</v>
      </c>
      <c r="I10217">
        <f t="shared" si="173"/>
        <v>8</v>
      </c>
    </row>
    <row r="10218" spans="1:9" x14ac:dyDescent="0.25">
      <c r="A10218" s="1">
        <v>92825</v>
      </c>
      <c r="B10218" s="1">
        <v>1</v>
      </c>
      <c r="C10218" s="2">
        <v>7.7783503783926997E-2</v>
      </c>
      <c r="F10218" s="1">
        <v>196561</v>
      </c>
      <c r="G10218" s="1">
        <v>1</v>
      </c>
      <c r="H10218" s="2">
        <v>0.35869326738883101</v>
      </c>
      <c r="I10218">
        <f t="shared" si="173"/>
        <v>8</v>
      </c>
    </row>
    <row r="10219" spans="1:9" x14ac:dyDescent="0.25">
      <c r="A10219" s="1">
        <v>92882</v>
      </c>
      <c r="B10219" s="1">
        <v>0</v>
      </c>
      <c r="C10219" s="2">
        <v>0.104432845954752</v>
      </c>
      <c r="F10219" s="1">
        <v>295312</v>
      </c>
      <c r="G10219" s="1">
        <v>1</v>
      </c>
      <c r="H10219" s="2">
        <v>0.35870615740397599</v>
      </c>
      <c r="I10219">
        <f t="shared" si="173"/>
        <v>8</v>
      </c>
    </row>
    <row r="10220" spans="1:9" x14ac:dyDescent="0.25">
      <c r="A10220" s="1">
        <v>92902</v>
      </c>
      <c r="B10220" s="1">
        <v>0</v>
      </c>
      <c r="C10220" s="2">
        <v>6.3137206112004796E-2</v>
      </c>
      <c r="F10220" s="1">
        <v>153703</v>
      </c>
      <c r="G10220" s="1">
        <v>1</v>
      </c>
      <c r="H10220" s="2">
        <v>0.35885511931390601</v>
      </c>
      <c r="I10220">
        <f t="shared" si="173"/>
        <v>8</v>
      </c>
    </row>
    <row r="10221" spans="1:9" x14ac:dyDescent="0.25">
      <c r="A10221" s="1">
        <v>92940</v>
      </c>
      <c r="B10221" s="1">
        <v>1</v>
      </c>
      <c r="C10221" s="2">
        <v>7.7255784947111397E-2</v>
      </c>
      <c r="F10221" s="1">
        <v>166369</v>
      </c>
      <c r="G10221" s="1">
        <v>0</v>
      </c>
      <c r="H10221" s="2">
        <v>0.35893013782116501</v>
      </c>
      <c r="I10221">
        <f t="shared" si="173"/>
        <v>8</v>
      </c>
    </row>
    <row r="10222" spans="1:9" x14ac:dyDescent="0.25">
      <c r="A10222" s="1">
        <v>92997</v>
      </c>
      <c r="B10222" s="1">
        <v>0</v>
      </c>
      <c r="C10222" s="2">
        <v>1.9117172980318901E-2</v>
      </c>
      <c r="F10222" s="1">
        <v>159946</v>
      </c>
      <c r="G10222" s="1">
        <v>1</v>
      </c>
      <c r="H10222" s="2">
        <v>0.35895515117181398</v>
      </c>
      <c r="I10222">
        <f t="shared" si="173"/>
        <v>8</v>
      </c>
    </row>
    <row r="10223" spans="1:9" x14ac:dyDescent="0.25">
      <c r="A10223" s="1">
        <v>93036</v>
      </c>
      <c r="B10223" s="1">
        <v>0</v>
      </c>
      <c r="C10223" s="2">
        <v>0.16116252966033501</v>
      </c>
      <c r="F10223" s="1">
        <v>139272</v>
      </c>
      <c r="G10223" s="1">
        <v>1</v>
      </c>
      <c r="H10223" s="2">
        <v>0.35900384669664998</v>
      </c>
      <c r="I10223">
        <f t="shared" si="173"/>
        <v>8</v>
      </c>
    </row>
    <row r="10224" spans="1:9" x14ac:dyDescent="0.25">
      <c r="A10224" s="1">
        <v>93075</v>
      </c>
      <c r="B10224" s="1">
        <v>0</v>
      </c>
      <c r="C10224" s="2">
        <v>7.66736844119488E-2</v>
      </c>
      <c r="F10224" s="1">
        <v>227045</v>
      </c>
      <c r="G10224" s="1">
        <v>0</v>
      </c>
      <c r="H10224" s="2">
        <v>0.35908450296491801</v>
      </c>
      <c r="I10224">
        <f t="shared" si="173"/>
        <v>8</v>
      </c>
    </row>
    <row r="10225" spans="1:9" x14ac:dyDescent="0.25">
      <c r="A10225" s="1">
        <v>93112</v>
      </c>
      <c r="B10225" s="1">
        <v>0</v>
      </c>
      <c r="C10225" s="2">
        <v>5.15658481087218E-2</v>
      </c>
      <c r="F10225" s="1">
        <v>140789</v>
      </c>
      <c r="G10225" s="1">
        <v>0</v>
      </c>
      <c r="H10225" s="2">
        <v>0.35919460021326099</v>
      </c>
      <c r="I10225">
        <f t="shared" si="173"/>
        <v>8</v>
      </c>
    </row>
    <row r="10226" spans="1:9" x14ac:dyDescent="0.25">
      <c r="A10226" s="1">
        <v>93784</v>
      </c>
      <c r="B10226" s="1">
        <v>1</v>
      </c>
      <c r="C10226" s="2">
        <v>0.21112455806541</v>
      </c>
      <c r="F10226" s="1">
        <v>268914</v>
      </c>
      <c r="G10226" s="1">
        <v>0</v>
      </c>
      <c r="H10226" s="2">
        <v>0.35921099528415001</v>
      </c>
      <c r="I10226">
        <f t="shared" si="173"/>
        <v>8</v>
      </c>
    </row>
    <row r="10227" spans="1:9" x14ac:dyDescent="0.25">
      <c r="A10227" s="1">
        <v>93806</v>
      </c>
      <c r="B10227" s="1">
        <v>1</v>
      </c>
      <c r="C10227" s="2">
        <v>0.131822748203408</v>
      </c>
      <c r="F10227" s="1">
        <v>181420</v>
      </c>
      <c r="G10227" s="1">
        <v>0</v>
      </c>
      <c r="H10227" s="2">
        <v>0.35921210258842101</v>
      </c>
      <c r="I10227">
        <f t="shared" si="173"/>
        <v>8</v>
      </c>
    </row>
    <row r="10228" spans="1:9" x14ac:dyDescent="0.25">
      <c r="A10228" s="1">
        <v>93835</v>
      </c>
      <c r="B10228" s="1">
        <v>0</v>
      </c>
      <c r="C10228" s="2">
        <v>6.6862069947779906E-2</v>
      </c>
      <c r="F10228" s="1">
        <v>200559</v>
      </c>
      <c r="G10228" s="1">
        <v>0</v>
      </c>
      <c r="H10228" s="2">
        <v>0.35929886295054297</v>
      </c>
      <c r="I10228">
        <f t="shared" si="173"/>
        <v>8</v>
      </c>
    </row>
    <row r="10229" spans="1:9" x14ac:dyDescent="0.25">
      <c r="A10229" s="1">
        <v>93836</v>
      </c>
      <c r="B10229" s="1">
        <v>0</v>
      </c>
      <c r="C10229" s="2">
        <v>0.42932387725165699</v>
      </c>
      <c r="F10229" s="1">
        <v>155580</v>
      </c>
      <c r="G10229" s="1">
        <v>0</v>
      </c>
      <c r="H10229" s="2">
        <v>0.35932381075001202</v>
      </c>
      <c r="I10229">
        <f t="shared" si="173"/>
        <v>8</v>
      </c>
    </row>
    <row r="10230" spans="1:9" x14ac:dyDescent="0.25">
      <c r="A10230" s="1">
        <v>93850</v>
      </c>
      <c r="B10230" s="1">
        <v>1</v>
      </c>
      <c r="C10230" s="2">
        <v>0.14555755503602399</v>
      </c>
      <c r="F10230" s="1">
        <v>215023</v>
      </c>
      <c r="G10230" s="1">
        <v>1</v>
      </c>
      <c r="H10230" s="2">
        <v>0.35939704097133701</v>
      </c>
      <c r="I10230">
        <f t="shared" si="173"/>
        <v>8</v>
      </c>
    </row>
    <row r="10231" spans="1:9" x14ac:dyDescent="0.25">
      <c r="A10231" s="1">
        <v>95412</v>
      </c>
      <c r="B10231" s="1">
        <v>0</v>
      </c>
      <c r="C10231" s="2">
        <v>0.14506002535512499</v>
      </c>
      <c r="F10231" s="1">
        <v>385743</v>
      </c>
      <c r="G10231" s="1">
        <v>1</v>
      </c>
      <c r="H10231" s="2">
        <v>0.35940473194527001</v>
      </c>
      <c r="I10231">
        <f t="shared" si="173"/>
        <v>8</v>
      </c>
    </row>
    <row r="10232" spans="1:9" x14ac:dyDescent="0.25">
      <c r="A10232" s="1">
        <v>95413</v>
      </c>
      <c r="B10232" s="1">
        <v>1</v>
      </c>
      <c r="C10232" s="2">
        <v>0.36696625898186502</v>
      </c>
      <c r="F10232" s="1">
        <v>111070</v>
      </c>
      <c r="G10232" s="1">
        <v>1</v>
      </c>
      <c r="H10232" s="2">
        <v>0.35944071696408503</v>
      </c>
      <c r="I10232">
        <f t="shared" si="173"/>
        <v>8</v>
      </c>
    </row>
    <row r="10233" spans="1:9" x14ac:dyDescent="0.25">
      <c r="A10233" s="1">
        <v>95438</v>
      </c>
      <c r="B10233" s="1">
        <v>0</v>
      </c>
      <c r="C10233" s="2">
        <v>5.0371542284489701E-2</v>
      </c>
      <c r="F10233" s="1">
        <v>282980</v>
      </c>
      <c r="G10233" s="1">
        <v>1</v>
      </c>
      <c r="H10233" s="2">
        <v>0.35946009405254897</v>
      </c>
      <c r="I10233">
        <f t="shared" si="173"/>
        <v>8</v>
      </c>
    </row>
    <row r="10234" spans="1:9" x14ac:dyDescent="0.25">
      <c r="A10234" s="1">
        <v>95451</v>
      </c>
      <c r="B10234" s="1">
        <v>0</v>
      </c>
      <c r="C10234" s="2">
        <v>0.13031317777346199</v>
      </c>
      <c r="F10234" s="1">
        <v>263880</v>
      </c>
      <c r="G10234" s="1">
        <v>1</v>
      </c>
      <c r="H10234" s="2">
        <v>0.35954594686830199</v>
      </c>
      <c r="I10234">
        <f t="shared" si="173"/>
        <v>8</v>
      </c>
    </row>
    <row r="10235" spans="1:9" x14ac:dyDescent="0.25">
      <c r="A10235" s="1">
        <v>95454</v>
      </c>
      <c r="B10235" s="1">
        <v>0</v>
      </c>
      <c r="C10235" s="2">
        <v>8.8362829792737393E-2</v>
      </c>
      <c r="F10235" s="1">
        <v>349365</v>
      </c>
      <c r="G10235" s="1">
        <v>0</v>
      </c>
      <c r="H10235" s="2">
        <v>0.35974380762327601</v>
      </c>
      <c r="I10235">
        <f t="shared" si="173"/>
        <v>8</v>
      </c>
    </row>
    <row r="10236" spans="1:9" x14ac:dyDescent="0.25">
      <c r="A10236" s="1">
        <v>95469</v>
      </c>
      <c r="B10236" s="1">
        <v>0</v>
      </c>
      <c r="C10236" s="2">
        <v>9.6816534589897502E-2</v>
      </c>
      <c r="F10236" s="1">
        <v>290965</v>
      </c>
      <c r="G10236" s="1">
        <v>0</v>
      </c>
      <c r="H10236" s="2">
        <v>0.35996805380510799</v>
      </c>
      <c r="I10236">
        <f t="shared" si="173"/>
        <v>8</v>
      </c>
    </row>
    <row r="10237" spans="1:9" x14ac:dyDescent="0.25">
      <c r="A10237" s="1">
        <v>95569</v>
      </c>
      <c r="B10237" s="1">
        <v>0</v>
      </c>
      <c r="C10237" s="2">
        <v>0.15253952618778599</v>
      </c>
      <c r="F10237" s="1">
        <v>297493</v>
      </c>
      <c r="G10237" s="1">
        <v>0</v>
      </c>
      <c r="H10237" s="2">
        <v>0.35999586048491999</v>
      </c>
      <c r="I10237">
        <f t="shared" si="173"/>
        <v>8</v>
      </c>
    </row>
    <row r="10238" spans="1:9" x14ac:dyDescent="0.25">
      <c r="A10238" s="1">
        <v>95584</v>
      </c>
      <c r="B10238" s="1">
        <v>0</v>
      </c>
      <c r="C10238" s="2">
        <v>9.9124967350342E-2</v>
      </c>
      <c r="F10238" s="1">
        <v>177899</v>
      </c>
      <c r="G10238" s="1">
        <v>0</v>
      </c>
      <c r="H10238" s="2">
        <v>0.36004032145054099</v>
      </c>
      <c r="I10238">
        <f t="shared" si="173"/>
        <v>8</v>
      </c>
    </row>
    <row r="10239" spans="1:9" x14ac:dyDescent="0.25">
      <c r="A10239" s="1">
        <v>95615</v>
      </c>
      <c r="B10239" s="1">
        <v>0</v>
      </c>
      <c r="C10239" s="2">
        <v>0.113767057265003</v>
      </c>
      <c r="F10239" s="1">
        <v>384487</v>
      </c>
      <c r="G10239" s="1">
        <v>0</v>
      </c>
      <c r="H10239" s="2">
        <v>0.36017197837210402</v>
      </c>
      <c r="I10239">
        <f t="shared" si="173"/>
        <v>8</v>
      </c>
    </row>
    <row r="10240" spans="1:9" x14ac:dyDescent="0.25">
      <c r="A10240" s="1">
        <v>95676</v>
      </c>
      <c r="B10240" s="1">
        <v>0</v>
      </c>
      <c r="C10240" s="2">
        <v>0.127563081197752</v>
      </c>
      <c r="F10240" s="1">
        <v>287986</v>
      </c>
      <c r="G10240" s="1">
        <v>0</v>
      </c>
      <c r="H10240" s="2">
        <v>0.36030442588397699</v>
      </c>
      <c r="I10240">
        <f t="shared" si="173"/>
        <v>8</v>
      </c>
    </row>
    <row r="10241" spans="1:9" x14ac:dyDescent="0.25">
      <c r="A10241" s="1">
        <v>95745</v>
      </c>
      <c r="B10241" s="1">
        <v>1</v>
      </c>
      <c r="C10241" s="2">
        <v>0.14273563981425</v>
      </c>
      <c r="F10241" s="1">
        <v>305363</v>
      </c>
      <c r="G10241" s="1">
        <v>0</v>
      </c>
      <c r="H10241" s="2">
        <v>0.36031821300609101</v>
      </c>
      <c r="I10241">
        <f t="shared" si="173"/>
        <v>8</v>
      </c>
    </row>
    <row r="10242" spans="1:9" x14ac:dyDescent="0.25">
      <c r="A10242" s="1">
        <v>95764</v>
      </c>
      <c r="B10242" s="1">
        <v>1</v>
      </c>
      <c r="C10242" s="2">
        <v>0.133599878730495</v>
      </c>
      <c r="F10242" s="1">
        <v>161658</v>
      </c>
      <c r="G10242" s="1">
        <v>0</v>
      </c>
      <c r="H10242" s="2">
        <v>0.36040769482632901</v>
      </c>
      <c r="I10242">
        <f t="shared" si="173"/>
        <v>8</v>
      </c>
    </row>
    <row r="10243" spans="1:9" x14ac:dyDescent="0.25">
      <c r="A10243" s="1">
        <v>95789</v>
      </c>
      <c r="B10243" s="1">
        <v>0</v>
      </c>
      <c r="C10243" s="2">
        <v>0.13980061771242899</v>
      </c>
      <c r="F10243" s="1">
        <v>137274</v>
      </c>
      <c r="G10243" s="1">
        <v>0</v>
      </c>
      <c r="H10243" s="2">
        <v>0.36060956942056799</v>
      </c>
      <c r="I10243">
        <f t="shared" si="173"/>
        <v>8</v>
      </c>
    </row>
    <row r="10244" spans="1:9" x14ac:dyDescent="0.25">
      <c r="A10244" s="1">
        <v>95974</v>
      </c>
      <c r="B10244" s="1">
        <v>0</v>
      </c>
      <c r="C10244" s="2">
        <v>6.7599928454647101E-2</v>
      </c>
      <c r="F10244" s="1">
        <v>287765</v>
      </c>
      <c r="G10244" s="1">
        <v>0</v>
      </c>
      <c r="H10244" s="2">
        <v>0.36082829279423101</v>
      </c>
      <c r="I10244">
        <f t="shared" ref="I10244:I10307" si="174">ROUNDUP((ROW()-1)/(COUNT($H$3:$H$14456)/10),0)</f>
        <v>8</v>
      </c>
    </row>
    <row r="10245" spans="1:9" x14ac:dyDescent="0.25">
      <c r="A10245" s="1">
        <v>95975</v>
      </c>
      <c r="B10245" s="1">
        <v>0</v>
      </c>
      <c r="C10245" s="2">
        <v>0.50415139462442105</v>
      </c>
      <c r="F10245" s="1">
        <v>379016</v>
      </c>
      <c r="G10245" s="1">
        <v>1</v>
      </c>
      <c r="H10245" s="2">
        <v>0.36087951556749098</v>
      </c>
      <c r="I10245">
        <f t="shared" si="174"/>
        <v>8</v>
      </c>
    </row>
    <row r="10246" spans="1:9" x14ac:dyDescent="0.25">
      <c r="A10246" s="1">
        <v>95985</v>
      </c>
      <c r="B10246" s="1">
        <v>0</v>
      </c>
      <c r="C10246" s="2">
        <v>0.213939111329599</v>
      </c>
      <c r="F10246" s="1">
        <v>240994</v>
      </c>
      <c r="G10246" s="1">
        <v>1</v>
      </c>
      <c r="H10246" s="2">
        <v>0.36107361642930003</v>
      </c>
      <c r="I10246">
        <f t="shared" si="174"/>
        <v>8</v>
      </c>
    </row>
    <row r="10247" spans="1:9" x14ac:dyDescent="0.25">
      <c r="A10247" s="1">
        <v>96031</v>
      </c>
      <c r="B10247" s="1">
        <v>0</v>
      </c>
      <c r="C10247" s="2">
        <v>0.103336338587124</v>
      </c>
      <c r="F10247" s="1">
        <v>346974</v>
      </c>
      <c r="G10247" s="1">
        <v>0</v>
      </c>
      <c r="H10247" s="2">
        <v>0.36116903988655402</v>
      </c>
      <c r="I10247">
        <f t="shared" si="174"/>
        <v>8</v>
      </c>
    </row>
    <row r="10248" spans="1:9" x14ac:dyDescent="0.25">
      <c r="A10248" s="1">
        <v>96694</v>
      </c>
      <c r="B10248" s="1">
        <v>0</v>
      </c>
      <c r="C10248" s="2">
        <v>0.37769392849226602</v>
      </c>
      <c r="F10248" s="1">
        <v>346418</v>
      </c>
      <c r="G10248" s="1">
        <v>1</v>
      </c>
      <c r="H10248" s="2">
        <v>0.36126280856528098</v>
      </c>
      <c r="I10248">
        <f t="shared" si="174"/>
        <v>8</v>
      </c>
    </row>
    <row r="10249" spans="1:9" x14ac:dyDescent="0.25">
      <c r="A10249" s="1">
        <v>96698</v>
      </c>
      <c r="B10249" s="1">
        <v>0</v>
      </c>
      <c r="C10249" s="2">
        <v>4.5035359286448098E-2</v>
      </c>
      <c r="F10249" s="1">
        <v>221072</v>
      </c>
      <c r="G10249" s="1">
        <v>1</v>
      </c>
      <c r="H10249" s="2">
        <v>0.36137538155950499</v>
      </c>
      <c r="I10249">
        <f t="shared" si="174"/>
        <v>8</v>
      </c>
    </row>
    <row r="10250" spans="1:9" x14ac:dyDescent="0.25">
      <c r="A10250" s="1">
        <v>96728</v>
      </c>
      <c r="B10250" s="1">
        <v>0</v>
      </c>
      <c r="C10250" s="2">
        <v>0.27078383724696198</v>
      </c>
      <c r="F10250" s="1">
        <v>359914</v>
      </c>
      <c r="G10250" s="1">
        <v>0</v>
      </c>
      <c r="H10250" s="2">
        <v>0.36143602736849201</v>
      </c>
      <c r="I10250">
        <f t="shared" si="174"/>
        <v>8</v>
      </c>
    </row>
    <row r="10251" spans="1:9" x14ac:dyDescent="0.25">
      <c r="A10251" s="1">
        <v>96769</v>
      </c>
      <c r="B10251" s="1">
        <v>1</v>
      </c>
      <c r="C10251" s="2">
        <v>9.4630434056673096E-2</v>
      </c>
      <c r="F10251" s="1">
        <v>167343</v>
      </c>
      <c r="G10251" s="1">
        <v>0</v>
      </c>
      <c r="H10251" s="2">
        <v>0.36167625175531198</v>
      </c>
      <c r="I10251">
        <f t="shared" si="174"/>
        <v>8</v>
      </c>
    </row>
    <row r="10252" spans="1:9" x14ac:dyDescent="0.25">
      <c r="A10252" s="1">
        <v>96770</v>
      </c>
      <c r="B10252" s="1">
        <v>0</v>
      </c>
      <c r="C10252" s="2">
        <v>0.121804834395111</v>
      </c>
      <c r="F10252" s="1">
        <v>360429</v>
      </c>
      <c r="G10252" s="1">
        <v>0</v>
      </c>
      <c r="H10252" s="2">
        <v>0.361797125983993</v>
      </c>
      <c r="I10252">
        <f t="shared" si="174"/>
        <v>8</v>
      </c>
    </row>
    <row r="10253" spans="1:9" x14ac:dyDescent="0.25">
      <c r="A10253" s="1">
        <v>96806</v>
      </c>
      <c r="B10253" s="1">
        <v>0</v>
      </c>
      <c r="C10253" s="2">
        <v>0.386033825237731</v>
      </c>
      <c r="F10253" s="1">
        <v>366938</v>
      </c>
      <c r="G10253" s="1">
        <v>1</v>
      </c>
      <c r="H10253" s="2">
        <v>0.36185292164684402</v>
      </c>
      <c r="I10253">
        <f t="shared" si="174"/>
        <v>8</v>
      </c>
    </row>
    <row r="10254" spans="1:9" x14ac:dyDescent="0.25">
      <c r="A10254" s="1">
        <v>96870</v>
      </c>
      <c r="B10254" s="1">
        <v>0</v>
      </c>
      <c r="C10254" s="2">
        <v>8.6082178877336397E-3</v>
      </c>
      <c r="F10254" s="1">
        <v>393762</v>
      </c>
      <c r="G10254" s="1">
        <v>0</v>
      </c>
      <c r="H10254" s="2">
        <v>0.361853485595516</v>
      </c>
      <c r="I10254">
        <f t="shared" si="174"/>
        <v>8</v>
      </c>
    </row>
    <row r="10255" spans="1:9" x14ac:dyDescent="0.25">
      <c r="A10255" s="1">
        <v>96874</v>
      </c>
      <c r="B10255" s="1">
        <v>0</v>
      </c>
      <c r="C10255" s="2">
        <v>0.50324380362770504</v>
      </c>
      <c r="F10255" s="1">
        <v>99952</v>
      </c>
      <c r="G10255" s="1">
        <v>0</v>
      </c>
      <c r="H10255" s="2">
        <v>0.36187167993714098</v>
      </c>
      <c r="I10255">
        <f t="shared" si="174"/>
        <v>8</v>
      </c>
    </row>
    <row r="10256" spans="1:9" x14ac:dyDescent="0.25">
      <c r="A10256" s="1">
        <v>96911</v>
      </c>
      <c r="B10256" s="1">
        <v>0</v>
      </c>
      <c r="C10256" s="2">
        <v>9.7240643637654806E-2</v>
      </c>
      <c r="F10256" s="1">
        <v>350984</v>
      </c>
      <c r="G10256" s="1">
        <v>0</v>
      </c>
      <c r="H10256" s="2">
        <v>0.36187677934371798</v>
      </c>
      <c r="I10256">
        <f t="shared" si="174"/>
        <v>8</v>
      </c>
    </row>
    <row r="10257" spans="1:9" x14ac:dyDescent="0.25">
      <c r="A10257" s="1">
        <v>96948</v>
      </c>
      <c r="B10257" s="1">
        <v>0</v>
      </c>
      <c r="C10257" s="2">
        <v>0.168026745481659</v>
      </c>
      <c r="F10257" s="1">
        <v>223105</v>
      </c>
      <c r="G10257" s="1">
        <v>0</v>
      </c>
      <c r="H10257" s="2">
        <v>0.36187745007748801</v>
      </c>
      <c r="I10257">
        <f t="shared" si="174"/>
        <v>8</v>
      </c>
    </row>
    <row r="10258" spans="1:9" x14ac:dyDescent="0.25">
      <c r="A10258" s="1">
        <v>97013</v>
      </c>
      <c r="B10258" s="1">
        <v>0</v>
      </c>
      <c r="C10258" s="2">
        <v>0.20059800801039601</v>
      </c>
      <c r="F10258" s="1">
        <v>273753</v>
      </c>
      <c r="G10258" s="1">
        <v>0</v>
      </c>
      <c r="H10258" s="2">
        <v>0.36187745007748801</v>
      </c>
      <c r="I10258">
        <f t="shared" si="174"/>
        <v>8</v>
      </c>
    </row>
    <row r="10259" spans="1:9" x14ac:dyDescent="0.25">
      <c r="A10259" s="1">
        <v>97046</v>
      </c>
      <c r="B10259" s="1">
        <v>0</v>
      </c>
      <c r="C10259" s="2">
        <v>0.15983361378133101</v>
      </c>
      <c r="F10259" s="1">
        <v>116867</v>
      </c>
      <c r="G10259" s="1">
        <v>0</v>
      </c>
      <c r="H10259" s="2">
        <v>0.36192162230767</v>
      </c>
      <c r="I10259">
        <f t="shared" si="174"/>
        <v>8</v>
      </c>
    </row>
    <row r="10260" spans="1:9" x14ac:dyDescent="0.25">
      <c r="A10260" s="1">
        <v>97081</v>
      </c>
      <c r="B10260" s="1">
        <v>0</v>
      </c>
      <c r="C10260" s="2">
        <v>0.113996006780093</v>
      </c>
      <c r="F10260" s="1">
        <v>155830</v>
      </c>
      <c r="G10260" s="1">
        <v>0</v>
      </c>
      <c r="H10260" s="2">
        <v>0.36197401088062597</v>
      </c>
      <c r="I10260">
        <f t="shared" si="174"/>
        <v>8</v>
      </c>
    </row>
    <row r="10261" spans="1:9" x14ac:dyDescent="0.25">
      <c r="A10261" s="1">
        <v>97384</v>
      </c>
      <c r="B10261" s="1">
        <v>0</v>
      </c>
      <c r="C10261" s="2">
        <v>0.51125529649886403</v>
      </c>
      <c r="F10261" s="1">
        <v>304710</v>
      </c>
      <c r="G10261" s="1">
        <v>0</v>
      </c>
      <c r="H10261" s="2">
        <v>0.36220586074023398</v>
      </c>
      <c r="I10261">
        <f t="shared" si="174"/>
        <v>8</v>
      </c>
    </row>
    <row r="10262" spans="1:9" x14ac:dyDescent="0.25">
      <c r="A10262" s="1">
        <v>97392</v>
      </c>
      <c r="B10262" s="1">
        <v>0</v>
      </c>
      <c r="C10262" s="2">
        <v>0.4499586278021</v>
      </c>
      <c r="F10262" s="1">
        <v>203441</v>
      </c>
      <c r="G10262" s="1">
        <v>1</v>
      </c>
      <c r="H10262" s="2">
        <v>0.36223210951203899</v>
      </c>
      <c r="I10262">
        <f t="shared" si="174"/>
        <v>8</v>
      </c>
    </row>
    <row r="10263" spans="1:9" x14ac:dyDescent="0.25">
      <c r="A10263" s="1">
        <v>97394</v>
      </c>
      <c r="B10263" s="1">
        <v>0</v>
      </c>
      <c r="C10263" s="2">
        <v>0.14072743395648801</v>
      </c>
      <c r="F10263" s="1">
        <v>394613</v>
      </c>
      <c r="G10263" s="1">
        <v>1</v>
      </c>
      <c r="H10263" s="2">
        <v>0.36229134241637501</v>
      </c>
      <c r="I10263">
        <f t="shared" si="174"/>
        <v>8</v>
      </c>
    </row>
    <row r="10264" spans="1:9" x14ac:dyDescent="0.25">
      <c r="A10264" s="1">
        <v>97510</v>
      </c>
      <c r="B10264" s="1">
        <v>0</v>
      </c>
      <c r="C10264" s="2">
        <v>5.3889949672577903E-2</v>
      </c>
      <c r="F10264" s="1">
        <v>395122</v>
      </c>
      <c r="G10264" s="1">
        <v>0</v>
      </c>
      <c r="H10264" s="2">
        <v>0.36238839039217002</v>
      </c>
      <c r="I10264">
        <f t="shared" si="174"/>
        <v>8</v>
      </c>
    </row>
    <row r="10265" spans="1:9" x14ac:dyDescent="0.25">
      <c r="A10265" s="1">
        <v>97550</v>
      </c>
      <c r="B10265" s="1">
        <v>0</v>
      </c>
      <c r="C10265" s="2">
        <v>4.6749875838821398E-2</v>
      </c>
      <c r="F10265" s="1">
        <v>381326</v>
      </c>
      <c r="G10265" s="1">
        <v>0</v>
      </c>
      <c r="H10265" s="2">
        <v>0.36247427249213199</v>
      </c>
      <c r="I10265">
        <f t="shared" si="174"/>
        <v>8</v>
      </c>
    </row>
    <row r="10266" spans="1:9" x14ac:dyDescent="0.25">
      <c r="A10266" s="1">
        <v>97554</v>
      </c>
      <c r="B10266" s="1">
        <v>0</v>
      </c>
      <c r="C10266" s="2">
        <v>0.117669530826015</v>
      </c>
      <c r="F10266" s="1">
        <v>354896</v>
      </c>
      <c r="G10266" s="1">
        <v>0</v>
      </c>
      <c r="H10266" s="2">
        <v>0.36257791999514299</v>
      </c>
      <c r="I10266">
        <f t="shared" si="174"/>
        <v>8</v>
      </c>
    </row>
    <row r="10267" spans="1:9" x14ac:dyDescent="0.25">
      <c r="A10267" s="1">
        <v>97589</v>
      </c>
      <c r="B10267" s="1">
        <v>1</v>
      </c>
      <c r="C10267" s="2">
        <v>0.45050175463668102</v>
      </c>
      <c r="F10267" s="1">
        <v>303695</v>
      </c>
      <c r="G10267" s="1">
        <v>0</v>
      </c>
      <c r="H10267" s="2">
        <v>0.36260800115745001</v>
      </c>
      <c r="I10267">
        <f t="shared" si="174"/>
        <v>8</v>
      </c>
    </row>
    <row r="10268" spans="1:9" x14ac:dyDescent="0.25">
      <c r="A10268" s="1">
        <v>97595</v>
      </c>
      <c r="B10268" s="1">
        <v>1</v>
      </c>
      <c r="C10268" s="2">
        <v>8.9782012745833695E-2</v>
      </c>
      <c r="F10268" s="1">
        <v>273355</v>
      </c>
      <c r="G10268" s="1">
        <v>0</v>
      </c>
      <c r="H10268" s="2">
        <v>0.36267868180739499</v>
      </c>
      <c r="I10268">
        <f t="shared" si="174"/>
        <v>8</v>
      </c>
    </row>
    <row r="10269" spans="1:9" x14ac:dyDescent="0.25">
      <c r="A10269" s="1">
        <v>97635</v>
      </c>
      <c r="B10269" s="1">
        <v>0</v>
      </c>
      <c r="C10269" s="2">
        <v>0.26710332557786898</v>
      </c>
      <c r="F10269" s="1">
        <v>378094</v>
      </c>
      <c r="G10269" s="1">
        <v>1</v>
      </c>
      <c r="H10269" s="2">
        <v>0.36271571027434202</v>
      </c>
      <c r="I10269">
        <f t="shared" si="174"/>
        <v>8</v>
      </c>
    </row>
    <row r="10270" spans="1:9" x14ac:dyDescent="0.25">
      <c r="A10270" s="1">
        <v>97874</v>
      </c>
      <c r="B10270" s="1">
        <v>0</v>
      </c>
      <c r="C10270" s="2">
        <v>0.171173320488445</v>
      </c>
      <c r="F10270" s="1">
        <v>117032</v>
      </c>
      <c r="G10270" s="1">
        <v>0</v>
      </c>
      <c r="H10270" s="2">
        <v>0.36272338889212202</v>
      </c>
      <c r="I10270">
        <f t="shared" si="174"/>
        <v>8</v>
      </c>
    </row>
    <row r="10271" spans="1:9" x14ac:dyDescent="0.25">
      <c r="A10271" s="1">
        <v>98422</v>
      </c>
      <c r="B10271" s="1">
        <v>0</v>
      </c>
      <c r="C10271" s="2">
        <v>7.3449892718679605E-2</v>
      </c>
      <c r="F10271" s="1">
        <v>381568</v>
      </c>
      <c r="G10271" s="1">
        <v>1</v>
      </c>
      <c r="H10271" s="2">
        <v>0.36280633565994402</v>
      </c>
      <c r="I10271">
        <f t="shared" si="174"/>
        <v>8</v>
      </c>
    </row>
    <row r="10272" spans="1:9" x14ac:dyDescent="0.25">
      <c r="A10272" s="1">
        <v>98448</v>
      </c>
      <c r="B10272" s="1">
        <v>1</v>
      </c>
      <c r="C10272" s="2">
        <v>7.4808443146956394E-2</v>
      </c>
      <c r="F10272" s="1">
        <v>119007</v>
      </c>
      <c r="G10272" s="1">
        <v>0</v>
      </c>
      <c r="H10272" s="2">
        <v>0.36289233608319099</v>
      </c>
      <c r="I10272">
        <f t="shared" si="174"/>
        <v>8</v>
      </c>
    </row>
    <row r="10273" spans="1:9" x14ac:dyDescent="0.25">
      <c r="A10273" s="1">
        <v>98462</v>
      </c>
      <c r="B10273" s="1">
        <v>0</v>
      </c>
      <c r="C10273" s="2">
        <v>0.54170771402909101</v>
      </c>
      <c r="F10273" s="1">
        <v>255593</v>
      </c>
      <c r="G10273" s="1">
        <v>1</v>
      </c>
      <c r="H10273" s="2">
        <v>0.36294440881245399</v>
      </c>
      <c r="I10273">
        <f t="shared" si="174"/>
        <v>8</v>
      </c>
    </row>
    <row r="10274" spans="1:9" x14ac:dyDescent="0.25">
      <c r="A10274" s="1">
        <v>98522</v>
      </c>
      <c r="B10274" s="1">
        <v>0</v>
      </c>
      <c r="C10274" s="2">
        <v>7.2109132987241198E-2</v>
      </c>
      <c r="F10274" s="1">
        <v>131367</v>
      </c>
      <c r="G10274" s="1">
        <v>0</v>
      </c>
      <c r="H10274" s="2">
        <v>0.36297671962730699</v>
      </c>
      <c r="I10274">
        <f t="shared" si="174"/>
        <v>8</v>
      </c>
    </row>
    <row r="10275" spans="1:9" x14ac:dyDescent="0.25">
      <c r="A10275" s="1">
        <v>98570</v>
      </c>
      <c r="B10275" s="1">
        <v>0</v>
      </c>
      <c r="C10275" s="2">
        <v>0.18343908292079</v>
      </c>
      <c r="F10275" s="1">
        <v>140423</v>
      </c>
      <c r="G10275" s="1">
        <v>0</v>
      </c>
      <c r="H10275" s="2">
        <v>0.36303836878252899</v>
      </c>
      <c r="I10275">
        <f t="shared" si="174"/>
        <v>8</v>
      </c>
    </row>
    <row r="10276" spans="1:9" x14ac:dyDescent="0.25">
      <c r="A10276" s="1">
        <v>98580</v>
      </c>
      <c r="B10276" s="1">
        <v>0</v>
      </c>
      <c r="C10276" s="2">
        <v>0.25900238889965799</v>
      </c>
      <c r="F10276" s="1">
        <v>374989</v>
      </c>
      <c r="G10276" s="1">
        <v>0</v>
      </c>
      <c r="H10276" s="2">
        <v>0.36305995410842201</v>
      </c>
      <c r="I10276">
        <f t="shared" si="174"/>
        <v>8</v>
      </c>
    </row>
    <row r="10277" spans="1:9" x14ac:dyDescent="0.25">
      <c r="A10277" s="1">
        <v>98623</v>
      </c>
      <c r="B10277" s="1">
        <v>0</v>
      </c>
      <c r="C10277" s="2">
        <v>0.253340715881608</v>
      </c>
      <c r="F10277" s="1">
        <v>157500</v>
      </c>
      <c r="G10277" s="1">
        <v>1</v>
      </c>
      <c r="H10277" s="2">
        <v>0.363116323300536</v>
      </c>
      <c r="I10277">
        <f t="shared" si="174"/>
        <v>8</v>
      </c>
    </row>
    <row r="10278" spans="1:9" x14ac:dyDescent="0.25">
      <c r="A10278" s="1">
        <v>98634</v>
      </c>
      <c r="B10278" s="1">
        <v>1</v>
      </c>
      <c r="C10278" s="2">
        <v>0.199187762640886</v>
      </c>
      <c r="F10278" s="1">
        <v>367045</v>
      </c>
      <c r="G10278" s="1">
        <v>0</v>
      </c>
      <c r="H10278" s="2">
        <v>0.36314798637304502</v>
      </c>
      <c r="I10278">
        <f t="shared" si="174"/>
        <v>8</v>
      </c>
    </row>
    <row r="10279" spans="1:9" x14ac:dyDescent="0.25">
      <c r="A10279" s="1">
        <v>98646</v>
      </c>
      <c r="B10279" s="1">
        <v>0</v>
      </c>
      <c r="C10279" s="2">
        <v>0.15973537791154099</v>
      </c>
      <c r="F10279" s="1">
        <v>279428</v>
      </c>
      <c r="G10279" s="1">
        <v>0</v>
      </c>
      <c r="H10279" s="2">
        <v>0.36329302091188098</v>
      </c>
      <c r="I10279">
        <f t="shared" si="174"/>
        <v>8</v>
      </c>
    </row>
    <row r="10280" spans="1:9" x14ac:dyDescent="0.25">
      <c r="A10280" s="1">
        <v>98675</v>
      </c>
      <c r="B10280" s="1">
        <v>0</v>
      </c>
      <c r="C10280" s="2">
        <v>7.7424237004093496E-2</v>
      </c>
      <c r="F10280" s="1">
        <v>228442</v>
      </c>
      <c r="G10280" s="1">
        <v>0</v>
      </c>
      <c r="H10280" s="2">
        <v>0.36329302091188098</v>
      </c>
      <c r="I10280">
        <f t="shared" si="174"/>
        <v>8</v>
      </c>
    </row>
    <row r="10281" spans="1:9" x14ac:dyDescent="0.25">
      <c r="A10281" s="1">
        <v>98690</v>
      </c>
      <c r="B10281" s="1">
        <v>0</v>
      </c>
      <c r="C10281" s="2">
        <v>0.31740264890513098</v>
      </c>
      <c r="F10281" s="1">
        <v>209655</v>
      </c>
      <c r="G10281" s="1">
        <v>1</v>
      </c>
      <c r="H10281" s="2">
        <v>0.363480132369426</v>
      </c>
      <c r="I10281">
        <f t="shared" si="174"/>
        <v>8</v>
      </c>
    </row>
    <row r="10282" spans="1:9" x14ac:dyDescent="0.25">
      <c r="A10282" s="1">
        <v>98722</v>
      </c>
      <c r="B10282" s="1">
        <v>0</v>
      </c>
      <c r="C10282" s="2">
        <v>0.243276841576475</v>
      </c>
      <c r="F10282" s="1">
        <v>355744</v>
      </c>
      <c r="G10282" s="1">
        <v>0</v>
      </c>
      <c r="H10282" s="2">
        <v>0.36352934098988099</v>
      </c>
      <c r="I10282">
        <f t="shared" si="174"/>
        <v>8</v>
      </c>
    </row>
    <row r="10283" spans="1:9" x14ac:dyDescent="0.25">
      <c r="A10283" s="1">
        <v>98723</v>
      </c>
      <c r="B10283" s="1">
        <v>0</v>
      </c>
      <c r="C10283" s="2">
        <v>0.17850910280092</v>
      </c>
      <c r="F10283" s="1">
        <v>92317</v>
      </c>
      <c r="G10283" s="1">
        <v>0</v>
      </c>
      <c r="H10283" s="2">
        <v>0.363570200018689</v>
      </c>
      <c r="I10283">
        <f t="shared" si="174"/>
        <v>8</v>
      </c>
    </row>
    <row r="10284" spans="1:9" x14ac:dyDescent="0.25">
      <c r="A10284" s="1">
        <v>98727</v>
      </c>
      <c r="B10284" s="1">
        <v>0</v>
      </c>
      <c r="C10284" s="2">
        <v>0.265803438843844</v>
      </c>
      <c r="F10284" s="1">
        <v>115289</v>
      </c>
      <c r="G10284" s="1">
        <v>1</v>
      </c>
      <c r="H10284" s="2">
        <v>0.363643909567474</v>
      </c>
      <c r="I10284">
        <f t="shared" si="174"/>
        <v>8</v>
      </c>
    </row>
    <row r="10285" spans="1:9" x14ac:dyDescent="0.25">
      <c r="A10285" s="1">
        <v>98734</v>
      </c>
      <c r="B10285" s="1">
        <v>0</v>
      </c>
      <c r="C10285" s="2">
        <v>0.235788806558444</v>
      </c>
      <c r="F10285" s="1">
        <v>374987</v>
      </c>
      <c r="G10285" s="1">
        <v>0</v>
      </c>
      <c r="H10285" s="2">
        <v>0.36369325767134297</v>
      </c>
      <c r="I10285">
        <f t="shared" si="174"/>
        <v>8</v>
      </c>
    </row>
    <row r="10286" spans="1:9" x14ac:dyDescent="0.25">
      <c r="A10286" s="1">
        <v>98739</v>
      </c>
      <c r="B10286" s="1">
        <v>0</v>
      </c>
      <c r="C10286" s="2">
        <v>7.4202881045098895E-2</v>
      </c>
      <c r="F10286" s="1">
        <v>388719</v>
      </c>
      <c r="G10286" s="1">
        <v>0</v>
      </c>
      <c r="H10286" s="2">
        <v>0.363751367037908</v>
      </c>
      <c r="I10286">
        <f t="shared" si="174"/>
        <v>8</v>
      </c>
    </row>
    <row r="10287" spans="1:9" x14ac:dyDescent="0.25">
      <c r="A10287" s="1">
        <v>98745</v>
      </c>
      <c r="B10287" s="1">
        <v>0</v>
      </c>
      <c r="C10287" s="2">
        <v>6.5468142127567699E-2</v>
      </c>
      <c r="F10287" s="1">
        <v>229103</v>
      </c>
      <c r="G10287" s="1">
        <v>0</v>
      </c>
      <c r="H10287" s="2">
        <v>0.36378584395575903</v>
      </c>
      <c r="I10287">
        <f t="shared" si="174"/>
        <v>8</v>
      </c>
    </row>
    <row r="10288" spans="1:9" x14ac:dyDescent="0.25">
      <c r="A10288" s="1">
        <v>98767</v>
      </c>
      <c r="B10288" s="1">
        <v>0</v>
      </c>
      <c r="C10288" s="2">
        <v>0.144152835268061</v>
      </c>
      <c r="F10288" s="1">
        <v>196337</v>
      </c>
      <c r="G10288" s="1">
        <v>0</v>
      </c>
      <c r="H10288" s="2">
        <v>0.36378584395575903</v>
      </c>
      <c r="I10288">
        <f t="shared" si="174"/>
        <v>8</v>
      </c>
    </row>
    <row r="10289" spans="1:9" x14ac:dyDescent="0.25">
      <c r="A10289" s="1">
        <v>98770</v>
      </c>
      <c r="B10289" s="1">
        <v>0</v>
      </c>
      <c r="C10289" s="2">
        <v>0.40796093523705101</v>
      </c>
      <c r="F10289" s="1">
        <v>328536</v>
      </c>
      <c r="G10289" s="1">
        <v>0</v>
      </c>
      <c r="H10289" s="2">
        <v>0.36385035034341201</v>
      </c>
      <c r="I10289">
        <f t="shared" si="174"/>
        <v>8</v>
      </c>
    </row>
    <row r="10290" spans="1:9" x14ac:dyDescent="0.25">
      <c r="A10290" s="1">
        <v>99174</v>
      </c>
      <c r="B10290" s="1">
        <v>0</v>
      </c>
      <c r="C10290" s="2">
        <v>6.9034600113355798E-2</v>
      </c>
      <c r="F10290" s="1">
        <v>300005</v>
      </c>
      <c r="G10290" s="1">
        <v>1</v>
      </c>
      <c r="H10290" s="2">
        <v>0.36388989370525099</v>
      </c>
      <c r="I10290">
        <f t="shared" si="174"/>
        <v>8</v>
      </c>
    </row>
    <row r="10291" spans="1:9" x14ac:dyDescent="0.25">
      <c r="A10291" s="1">
        <v>99189</v>
      </c>
      <c r="B10291" s="1">
        <v>0</v>
      </c>
      <c r="C10291" s="2">
        <v>7.5358946353662401E-2</v>
      </c>
      <c r="F10291" s="1">
        <v>155581</v>
      </c>
      <c r="G10291" s="1">
        <v>0</v>
      </c>
      <c r="H10291" s="2">
        <v>0.36406336659373201</v>
      </c>
      <c r="I10291">
        <f t="shared" si="174"/>
        <v>8</v>
      </c>
    </row>
    <row r="10292" spans="1:9" x14ac:dyDescent="0.25">
      <c r="A10292" s="1">
        <v>99192</v>
      </c>
      <c r="B10292" s="1">
        <v>0</v>
      </c>
      <c r="C10292" s="2">
        <v>9.5723363874807593E-2</v>
      </c>
      <c r="F10292" s="1">
        <v>283286</v>
      </c>
      <c r="G10292" s="1">
        <v>0</v>
      </c>
      <c r="H10292" s="2">
        <v>0.36407283940125901</v>
      </c>
      <c r="I10292">
        <f t="shared" si="174"/>
        <v>8</v>
      </c>
    </row>
    <row r="10293" spans="1:9" x14ac:dyDescent="0.25">
      <c r="A10293" s="1">
        <v>99201</v>
      </c>
      <c r="B10293" s="1">
        <v>0</v>
      </c>
      <c r="C10293" s="2">
        <v>8.8779406649479697E-2</v>
      </c>
      <c r="F10293" s="1">
        <v>367780</v>
      </c>
      <c r="G10293" s="1">
        <v>0</v>
      </c>
      <c r="H10293" s="2">
        <v>0.36409291516221798</v>
      </c>
      <c r="I10293">
        <f t="shared" si="174"/>
        <v>8</v>
      </c>
    </row>
    <row r="10294" spans="1:9" x14ac:dyDescent="0.25">
      <c r="A10294" s="1">
        <v>99242</v>
      </c>
      <c r="B10294" s="1">
        <v>0</v>
      </c>
      <c r="C10294" s="2">
        <v>4.4846224269164903E-2</v>
      </c>
      <c r="F10294" s="1">
        <v>173322</v>
      </c>
      <c r="G10294" s="1">
        <v>0</v>
      </c>
      <c r="H10294" s="2">
        <v>0.36414789728219998</v>
      </c>
      <c r="I10294">
        <f t="shared" si="174"/>
        <v>8</v>
      </c>
    </row>
    <row r="10295" spans="1:9" x14ac:dyDescent="0.25">
      <c r="A10295" s="1">
        <v>99311</v>
      </c>
      <c r="B10295" s="1">
        <v>0</v>
      </c>
      <c r="C10295" s="2">
        <v>0.22127470203730601</v>
      </c>
      <c r="F10295" s="1">
        <v>390491</v>
      </c>
      <c r="G10295" s="1">
        <v>0</v>
      </c>
      <c r="H10295" s="2">
        <v>0.364492341289749</v>
      </c>
      <c r="I10295">
        <f t="shared" si="174"/>
        <v>8</v>
      </c>
    </row>
    <row r="10296" spans="1:9" x14ac:dyDescent="0.25">
      <c r="A10296" s="1">
        <v>99314</v>
      </c>
      <c r="B10296" s="1">
        <v>0</v>
      </c>
      <c r="C10296" s="2">
        <v>0.54595860475732605</v>
      </c>
      <c r="F10296" s="1">
        <v>180244</v>
      </c>
      <c r="G10296" s="1">
        <v>1</v>
      </c>
      <c r="H10296" s="2">
        <v>0.36463153214723198</v>
      </c>
      <c r="I10296">
        <f t="shared" si="174"/>
        <v>8</v>
      </c>
    </row>
    <row r="10297" spans="1:9" x14ac:dyDescent="0.25">
      <c r="A10297" s="1">
        <v>99321</v>
      </c>
      <c r="B10297" s="1">
        <v>0</v>
      </c>
      <c r="C10297" s="2">
        <v>0.24202559974226401</v>
      </c>
      <c r="F10297" s="1">
        <v>201903</v>
      </c>
      <c r="G10297" s="1">
        <v>1</v>
      </c>
      <c r="H10297" s="2">
        <v>0.364690647794019</v>
      </c>
      <c r="I10297">
        <f t="shared" si="174"/>
        <v>8</v>
      </c>
    </row>
    <row r="10298" spans="1:9" x14ac:dyDescent="0.25">
      <c r="A10298" s="1">
        <v>99437</v>
      </c>
      <c r="B10298" s="1">
        <v>0</v>
      </c>
      <c r="C10298" s="2">
        <v>9.1444810550728103E-2</v>
      </c>
      <c r="F10298" s="1">
        <v>390935</v>
      </c>
      <c r="G10298" s="1">
        <v>0</v>
      </c>
      <c r="H10298" s="2">
        <v>0.36478983297399298</v>
      </c>
      <c r="I10298">
        <f t="shared" si="174"/>
        <v>8</v>
      </c>
    </row>
    <row r="10299" spans="1:9" x14ac:dyDescent="0.25">
      <c r="A10299" s="1">
        <v>99769</v>
      </c>
      <c r="B10299" s="1">
        <v>0</v>
      </c>
      <c r="C10299" s="2">
        <v>0.20971662984022499</v>
      </c>
      <c r="F10299" s="1">
        <v>219439</v>
      </c>
      <c r="G10299" s="1">
        <v>1</v>
      </c>
      <c r="H10299" s="2">
        <v>0.36480515711491002</v>
      </c>
      <c r="I10299">
        <f t="shared" si="174"/>
        <v>8</v>
      </c>
    </row>
    <row r="10300" spans="1:9" x14ac:dyDescent="0.25">
      <c r="A10300" s="1">
        <v>99789</v>
      </c>
      <c r="B10300" s="1">
        <v>0</v>
      </c>
      <c r="C10300" s="2">
        <v>0.47105836396142797</v>
      </c>
      <c r="F10300" s="1">
        <v>226921</v>
      </c>
      <c r="G10300" s="1">
        <v>0</v>
      </c>
      <c r="H10300" s="2">
        <v>0.36480665879928098</v>
      </c>
      <c r="I10300">
        <f t="shared" si="174"/>
        <v>8</v>
      </c>
    </row>
    <row r="10301" spans="1:9" x14ac:dyDescent="0.25">
      <c r="A10301" s="1">
        <v>99816</v>
      </c>
      <c r="B10301" s="1">
        <v>0</v>
      </c>
      <c r="C10301" s="2">
        <v>0.102068832845218</v>
      </c>
      <c r="F10301" s="1">
        <v>382086</v>
      </c>
      <c r="G10301" s="1">
        <v>0</v>
      </c>
      <c r="H10301" s="2">
        <v>0.36483754228020698</v>
      </c>
      <c r="I10301">
        <f t="shared" si="174"/>
        <v>8</v>
      </c>
    </row>
    <row r="10302" spans="1:9" x14ac:dyDescent="0.25">
      <c r="A10302" s="1">
        <v>99890</v>
      </c>
      <c r="B10302" s="1">
        <v>0</v>
      </c>
      <c r="C10302" s="2">
        <v>0.49962094837182602</v>
      </c>
      <c r="F10302" s="1">
        <v>140615</v>
      </c>
      <c r="G10302" s="1">
        <v>0</v>
      </c>
      <c r="H10302" s="2">
        <v>0.36486386895187001</v>
      </c>
      <c r="I10302">
        <f t="shared" si="174"/>
        <v>8</v>
      </c>
    </row>
    <row r="10303" spans="1:9" x14ac:dyDescent="0.25">
      <c r="A10303" s="1">
        <v>99981</v>
      </c>
      <c r="B10303" s="1">
        <v>0</v>
      </c>
      <c r="C10303" s="2">
        <v>0.13678245053101401</v>
      </c>
      <c r="F10303" s="1">
        <v>387015</v>
      </c>
      <c r="G10303" s="1">
        <v>1</v>
      </c>
      <c r="H10303" s="2">
        <v>0.36517912919442203</v>
      </c>
      <c r="I10303">
        <f t="shared" si="174"/>
        <v>8</v>
      </c>
    </row>
    <row r="10304" spans="1:9" x14ac:dyDescent="0.25">
      <c r="A10304" s="1">
        <v>100830</v>
      </c>
      <c r="B10304" s="1">
        <v>0</v>
      </c>
      <c r="C10304" s="2">
        <v>5.3126705449815799E-2</v>
      </c>
      <c r="F10304" s="1">
        <v>109300</v>
      </c>
      <c r="G10304" s="1">
        <v>1</v>
      </c>
      <c r="H10304" s="2">
        <v>0.36520509082361902</v>
      </c>
      <c r="I10304">
        <f t="shared" si="174"/>
        <v>8</v>
      </c>
    </row>
    <row r="10305" spans="1:9" x14ac:dyDescent="0.25">
      <c r="A10305" s="1">
        <v>100892</v>
      </c>
      <c r="B10305" s="1">
        <v>0</v>
      </c>
      <c r="C10305" s="2">
        <v>0.24976053545082699</v>
      </c>
      <c r="F10305" s="1">
        <v>362262</v>
      </c>
      <c r="G10305" s="1">
        <v>0</v>
      </c>
      <c r="H10305" s="2">
        <v>0.36558283844226203</v>
      </c>
      <c r="I10305">
        <f t="shared" si="174"/>
        <v>8</v>
      </c>
    </row>
    <row r="10306" spans="1:9" x14ac:dyDescent="0.25">
      <c r="A10306" s="1">
        <v>100926</v>
      </c>
      <c r="B10306" s="1">
        <v>0</v>
      </c>
      <c r="C10306" s="2">
        <v>0.13153810268336399</v>
      </c>
      <c r="F10306" s="1">
        <v>256543</v>
      </c>
      <c r="G10306" s="1">
        <v>1</v>
      </c>
      <c r="H10306" s="2">
        <v>0.36561916227956198</v>
      </c>
      <c r="I10306">
        <f t="shared" si="174"/>
        <v>8</v>
      </c>
    </row>
    <row r="10307" spans="1:9" x14ac:dyDescent="0.25">
      <c r="A10307" s="1">
        <v>100949</v>
      </c>
      <c r="B10307" s="1">
        <v>0</v>
      </c>
      <c r="C10307" s="2">
        <v>2.3341741854463902E-2</v>
      </c>
      <c r="F10307" s="1">
        <v>188501</v>
      </c>
      <c r="G10307" s="1">
        <v>0</v>
      </c>
      <c r="H10307" s="2">
        <v>0.36563511460610798</v>
      </c>
      <c r="I10307">
        <f t="shared" si="174"/>
        <v>8</v>
      </c>
    </row>
    <row r="10308" spans="1:9" x14ac:dyDescent="0.25">
      <c r="A10308" s="1">
        <v>100981</v>
      </c>
      <c r="B10308" s="1">
        <v>0</v>
      </c>
      <c r="C10308" s="2">
        <v>8.6219188631479607E-2</v>
      </c>
      <c r="F10308" s="1">
        <v>199637</v>
      </c>
      <c r="G10308" s="1">
        <v>0</v>
      </c>
      <c r="H10308" s="2">
        <v>0.36571799123191301</v>
      </c>
      <c r="I10308">
        <f t="shared" ref="I10308:I10371" si="175">ROUNDUP((ROW()-1)/(COUNT($H$3:$H$14456)/10),0)</f>
        <v>8</v>
      </c>
    </row>
    <row r="10309" spans="1:9" x14ac:dyDescent="0.25">
      <c r="A10309" s="1">
        <v>100988</v>
      </c>
      <c r="B10309" s="1">
        <v>1</v>
      </c>
      <c r="C10309" s="2">
        <v>0.60353097546706402</v>
      </c>
      <c r="F10309" s="1">
        <v>371691</v>
      </c>
      <c r="G10309" s="1">
        <v>0</v>
      </c>
      <c r="H10309" s="2">
        <v>0.36578203406552201</v>
      </c>
      <c r="I10309">
        <f t="shared" si="175"/>
        <v>8</v>
      </c>
    </row>
    <row r="10310" spans="1:9" x14ac:dyDescent="0.25">
      <c r="A10310" s="1">
        <v>101003</v>
      </c>
      <c r="B10310" s="1">
        <v>0</v>
      </c>
      <c r="C10310" s="2">
        <v>0.16382072412814899</v>
      </c>
      <c r="F10310" s="1">
        <v>217729</v>
      </c>
      <c r="G10310" s="1">
        <v>0</v>
      </c>
      <c r="H10310" s="2">
        <v>0.365830087608981</v>
      </c>
      <c r="I10310">
        <f t="shared" si="175"/>
        <v>8</v>
      </c>
    </row>
    <row r="10311" spans="1:9" x14ac:dyDescent="0.25">
      <c r="A10311" s="1">
        <v>101046</v>
      </c>
      <c r="B10311" s="1">
        <v>0</v>
      </c>
      <c r="C10311" s="2">
        <v>9.0428074682474102E-2</v>
      </c>
      <c r="F10311" s="1">
        <v>392123</v>
      </c>
      <c r="G10311" s="1">
        <v>0</v>
      </c>
      <c r="H10311" s="2">
        <v>0.36584641796696199</v>
      </c>
      <c r="I10311">
        <f t="shared" si="175"/>
        <v>8</v>
      </c>
    </row>
    <row r="10312" spans="1:9" x14ac:dyDescent="0.25">
      <c r="A10312" s="1">
        <v>101067</v>
      </c>
      <c r="B10312" s="1">
        <v>0</v>
      </c>
      <c r="C10312" s="2">
        <v>8.99303570648287E-2</v>
      </c>
      <c r="F10312" s="1">
        <v>197736</v>
      </c>
      <c r="G10312" s="1">
        <v>0</v>
      </c>
      <c r="H10312" s="2">
        <v>0.36588010362595802</v>
      </c>
      <c r="I10312">
        <f t="shared" si="175"/>
        <v>8</v>
      </c>
    </row>
    <row r="10313" spans="1:9" x14ac:dyDescent="0.25">
      <c r="A10313" s="1">
        <v>101092</v>
      </c>
      <c r="B10313" s="1">
        <v>0</v>
      </c>
      <c r="C10313" s="2">
        <v>2.0828447768107501E-2</v>
      </c>
      <c r="F10313" s="1">
        <v>105111</v>
      </c>
      <c r="G10313" s="1">
        <v>0</v>
      </c>
      <c r="H10313" s="2">
        <v>0.36592908359092202</v>
      </c>
      <c r="I10313">
        <f t="shared" si="175"/>
        <v>8</v>
      </c>
    </row>
    <row r="10314" spans="1:9" x14ac:dyDescent="0.25">
      <c r="A10314" s="1">
        <v>101107</v>
      </c>
      <c r="B10314" s="1">
        <v>0</v>
      </c>
      <c r="C10314" s="2">
        <v>8.3277222645246392E-3</v>
      </c>
      <c r="F10314" s="1">
        <v>329424</v>
      </c>
      <c r="G10314" s="1">
        <v>0</v>
      </c>
      <c r="H10314" s="2">
        <v>0.36593268851981597</v>
      </c>
      <c r="I10314">
        <f t="shared" si="175"/>
        <v>8</v>
      </c>
    </row>
    <row r="10315" spans="1:9" x14ac:dyDescent="0.25">
      <c r="A10315" s="1">
        <v>101114</v>
      </c>
      <c r="B10315" s="1">
        <v>0</v>
      </c>
      <c r="C10315" s="2">
        <v>0.24029372593814599</v>
      </c>
      <c r="F10315" s="1">
        <v>294188</v>
      </c>
      <c r="G10315" s="1">
        <v>0</v>
      </c>
      <c r="H10315" s="2">
        <v>0.36597472694396699</v>
      </c>
      <c r="I10315">
        <f t="shared" si="175"/>
        <v>8</v>
      </c>
    </row>
    <row r="10316" spans="1:9" x14ac:dyDescent="0.25">
      <c r="A10316" s="1">
        <v>101136</v>
      </c>
      <c r="B10316" s="1">
        <v>0</v>
      </c>
      <c r="C10316" s="2">
        <v>0.15894223584561001</v>
      </c>
      <c r="F10316" s="1">
        <v>315530</v>
      </c>
      <c r="G10316" s="1">
        <v>0</v>
      </c>
      <c r="H10316" s="2">
        <v>0.36599971624712302</v>
      </c>
      <c r="I10316">
        <f t="shared" si="175"/>
        <v>8</v>
      </c>
    </row>
    <row r="10317" spans="1:9" x14ac:dyDescent="0.25">
      <c r="A10317" s="1">
        <v>101583</v>
      </c>
      <c r="B10317" s="1">
        <v>1</v>
      </c>
      <c r="C10317" s="2">
        <v>0.32615056552041899</v>
      </c>
      <c r="F10317" s="1">
        <v>155861</v>
      </c>
      <c r="G10317" s="1">
        <v>1</v>
      </c>
      <c r="H10317" s="2">
        <v>0.36600274311487302</v>
      </c>
      <c r="I10317">
        <f t="shared" si="175"/>
        <v>8</v>
      </c>
    </row>
    <row r="10318" spans="1:9" x14ac:dyDescent="0.25">
      <c r="A10318" s="1">
        <v>101610</v>
      </c>
      <c r="B10318" s="1">
        <v>1</v>
      </c>
      <c r="C10318" s="2">
        <v>0.28491532074595899</v>
      </c>
      <c r="F10318" s="1">
        <v>389182</v>
      </c>
      <c r="G10318" s="1">
        <v>0</v>
      </c>
      <c r="H10318" s="2">
        <v>0.36604557576159003</v>
      </c>
      <c r="I10318">
        <f t="shared" si="175"/>
        <v>8</v>
      </c>
    </row>
    <row r="10319" spans="1:9" x14ac:dyDescent="0.25">
      <c r="A10319" s="1">
        <v>101621</v>
      </c>
      <c r="B10319" s="1">
        <v>0</v>
      </c>
      <c r="C10319" s="2">
        <v>2.44797624242169E-2</v>
      </c>
      <c r="F10319" s="1">
        <v>213822</v>
      </c>
      <c r="G10319" s="1">
        <v>0</v>
      </c>
      <c r="H10319" s="2">
        <v>0.36604679234986898</v>
      </c>
      <c r="I10319">
        <f t="shared" si="175"/>
        <v>8</v>
      </c>
    </row>
    <row r="10320" spans="1:9" x14ac:dyDescent="0.25">
      <c r="A10320" s="1">
        <v>101639</v>
      </c>
      <c r="B10320" s="1">
        <v>0</v>
      </c>
      <c r="C10320" s="2">
        <v>0.12716580539159</v>
      </c>
      <c r="F10320" s="1">
        <v>114518</v>
      </c>
      <c r="G10320" s="1">
        <v>0</v>
      </c>
      <c r="H10320" s="2">
        <v>0.36608756442035201</v>
      </c>
      <c r="I10320">
        <f t="shared" si="175"/>
        <v>8</v>
      </c>
    </row>
    <row r="10321" spans="1:9" x14ac:dyDescent="0.25">
      <c r="A10321" s="1">
        <v>101640</v>
      </c>
      <c r="B10321" s="1">
        <v>0</v>
      </c>
      <c r="C10321" s="2">
        <v>0.20426610267329501</v>
      </c>
      <c r="F10321" s="1">
        <v>201224</v>
      </c>
      <c r="G10321" s="1">
        <v>0</v>
      </c>
      <c r="H10321" s="2">
        <v>0.36610481375196302</v>
      </c>
      <c r="I10321">
        <f t="shared" si="175"/>
        <v>8</v>
      </c>
    </row>
    <row r="10322" spans="1:9" x14ac:dyDescent="0.25">
      <c r="A10322" s="1">
        <v>101653</v>
      </c>
      <c r="B10322" s="1">
        <v>0</v>
      </c>
      <c r="C10322" s="2">
        <v>0.130964725076161</v>
      </c>
      <c r="F10322" s="1">
        <v>258221</v>
      </c>
      <c r="G10322" s="1">
        <v>0</v>
      </c>
      <c r="H10322" s="2">
        <v>0.36612943850599</v>
      </c>
      <c r="I10322">
        <f t="shared" si="175"/>
        <v>8</v>
      </c>
    </row>
    <row r="10323" spans="1:9" x14ac:dyDescent="0.25">
      <c r="A10323" s="1">
        <v>101695</v>
      </c>
      <c r="B10323" s="1">
        <v>0</v>
      </c>
      <c r="C10323" s="2">
        <v>0.18716976575479199</v>
      </c>
      <c r="F10323" s="1">
        <v>368883</v>
      </c>
      <c r="G10323" s="1">
        <v>0</v>
      </c>
      <c r="H10323" s="2">
        <v>0.36617130070041798</v>
      </c>
      <c r="I10323">
        <f t="shared" si="175"/>
        <v>8</v>
      </c>
    </row>
    <row r="10324" spans="1:9" x14ac:dyDescent="0.25">
      <c r="A10324" s="1">
        <v>101715</v>
      </c>
      <c r="B10324" s="1">
        <v>1</v>
      </c>
      <c r="C10324" s="2">
        <v>9.4350793929716806E-2</v>
      </c>
      <c r="F10324" s="1">
        <v>292433</v>
      </c>
      <c r="G10324" s="1">
        <v>1</v>
      </c>
      <c r="H10324" s="2">
        <v>0.36635251439179201</v>
      </c>
      <c r="I10324">
        <f t="shared" si="175"/>
        <v>8</v>
      </c>
    </row>
    <row r="10325" spans="1:9" x14ac:dyDescent="0.25">
      <c r="A10325" s="1">
        <v>101729</v>
      </c>
      <c r="B10325" s="1">
        <v>0</v>
      </c>
      <c r="C10325" s="2">
        <v>5.9887362803932899E-2</v>
      </c>
      <c r="F10325" s="1">
        <v>257574</v>
      </c>
      <c r="G10325" s="1">
        <v>1</v>
      </c>
      <c r="H10325" s="2">
        <v>0.366365403134356</v>
      </c>
      <c r="I10325">
        <f t="shared" si="175"/>
        <v>8</v>
      </c>
    </row>
    <row r="10326" spans="1:9" x14ac:dyDescent="0.25">
      <c r="A10326" s="1">
        <v>101749</v>
      </c>
      <c r="B10326" s="1">
        <v>1</v>
      </c>
      <c r="C10326" s="2">
        <v>0.35448719156533598</v>
      </c>
      <c r="F10326" s="1">
        <v>125277</v>
      </c>
      <c r="G10326" s="1">
        <v>0</v>
      </c>
      <c r="H10326" s="2">
        <v>0.36646257157200901</v>
      </c>
      <c r="I10326">
        <f t="shared" si="175"/>
        <v>8</v>
      </c>
    </row>
    <row r="10327" spans="1:9" x14ac:dyDescent="0.25">
      <c r="A10327" s="1">
        <v>101771</v>
      </c>
      <c r="B10327" s="1">
        <v>1</v>
      </c>
      <c r="C10327" s="2">
        <v>0.321597111693389</v>
      </c>
      <c r="F10327" s="1">
        <v>367736</v>
      </c>
      <c r="G10327" s="1">
        <v>0</v>
      </c>
      <c r="H10327" s="2">
        <v>0.36668384583875802</v>
      </c>
      <c r="I10327">
        <f t="shared" si="175"/>
        <v>8</v>
      </c>
    </row>
    <row r="10328" spans="1:9" x14ac:dyDescent="0.25">
      <c r="A10328" s="1">
        <v>101785</v>
      </c>
      <c r="B10328" s="1">
        <v>1</v>
      </c>
      <c r="C10328" s="2">
        <v>0.188024807039541</v>
      </c>
      <c r="F10328" s="1">
        <v>284724</v>
      </c>
      <c r="G10328" s="1">
        <v>1</v>
      </c>
      <c r="H10328" s="2">
        <v>0.36673800886338898</v>
      </c>
      <c r="I10328">
        <f t="shared" si="175"/>
        <v>8</v>
      </c>
    </row>
    <row r="10329" spans="1:9" x14ac:dyDescent="0.25">
      <c r="A10329" s="1">
        <v>101833</v>
      </c>
      <c r="B10329" s="1">
        <v>0</v>
      </c>
      <c r="C10329" s="2">
        <v>0.23528261242866799</v>
      </c>
      <c r="F10329" s="1">
        <v>199441</v>
      </c>
      <c r="G10329" s="1">
        <v>0</v>
      </c>
      <c r="H10329" s="2">
        <v>0.36676114555367201</v>
      </c>
      <c r="I10329">
        <f t="shared" si="175"/>
        <v>8</v>
      </c>
    </row>
    <row r="10330" spans="1:9" x14ac:dyDescent="0.25">
      <c r="A10330" s="1">
        <v>101836</v>
      </c>
      <c r="B10330" s="1">
        <v>0</v>
      </c>
      <c r="C10330" s="2">
        <v>0.42790391344322498</v>
      </c>
      <c r="F10330" s="1">
        <v>275503</v>
      </c>
      <c r="G10330" s="1">
        <v>1</v>
      </c>
      <c r="H10330" s="2">
        <v>0.36688725275186501</v>
      </c>
      <c r="I10330">
        <f t="shared" si="175"/>
        <v>8</v>
      </c>
    </row>
    <row r="10331" spans="1:9" x14ac:dyDescent="0.25">
      <c r="A10331" s="1">
        <v>102124</v>
      </c>
      <c r="B10331" s="1">
        <v>0</v>
      </c>
      <c r="C10331" s="2">
        <v>9.7140409646303105E-2</v>
      </c>
      <c r="F10331" s="1">
        <v>305719</v>
      </c>
      <c r="G10331" s="1">
        <v>0</v>
      </c>
      <c r="H10331" s="2">
        <v>0.36690303382835099</v>
      </c>
      <c r="I10331">
        <f t="shared" si="175"/>
        <v>8</v>
      </c>
    </row>
    <row r="10332" spans="1:9" x14ac:dyDescent="0.25">
      <c r="A10332" s="1">
        <v>102137</v>
      </c>
      <c r="B10332" s="1">
        <v>0</v>
      </c>
      <c r="C10332" s="2">
        <v>0.53618615433821903</v>
      </c>
      <c r="F10332" s="1">
        <v>95413</v>
      </c>
      <c r="G10332" s="1">
        <v>1</v>
      </c>
      <c r="H10332" s="2">
        <v>0.36696625898186502</v>
      </c>
      <c r="I10332">
        <f t="shared" si="175"/>
        <v>8</v>
      </c>
    </row>
    <row r="10333" spans="1:9" x14ac:dyDescent="0.25">
      <c r="A10333" s="1">
        <v>102183</v>
      </c>
      <c r="B10333" s="1">
        <v>0</v>
      </c>
      <c r="C10333" s="2">
        <v>0.21765302822566501</v>
      </c>
      <c r="F10333" s="1">
        <v>265292</v>
      </c>
      <c r="G10333" s="1">
        <v>0</v>
      </c>
      <c r="H10333" s="2">
        <v>0.367030615307537</v>
      </c>
      <c r="I10333">
        <f t="shared" si="175"/>
        <v>8</v>
      </c>
    </row>
    <row r="10334" spans="1:9" x14ac:dyDescent="0.25">
      <c r="A10334" s="1">
        <v>102204</v>
      </c>
      <c r="B10334" s="1">
        <v>0</v>
      </c>
      <c r="C10334" s="2">
        <v>0.105470496363677</v>
      </c>
      <c r="F10334" s="1">
        <v>88686</v>
      </c>
      <c r="G10334" s="1">
        <v>0</v>
      </c>
      <c r="H10334" s="2">
        <v>0.36705281884653701</v>
      </c>
      <c r="I10334">
        <f t="shared" si="175"/>
        <v>8</v>
      </c>
    </row>
    <row r="10335" spans="1:9" x14ac:dyDescent="0.25">
      <c r="A10335" s="1">
        <v>102307</v>
      </c>
      <c r="B10335" s="1">
        <v>1</v>
      </c>
      <c r="C10335" s="2">
        <v>0.29419533754827798</v>
      </c>
      <c r="F10335" s="1">
        <v>315588</v>
      </c>
      <c r="G10335" s="1">
        <v>0</v>
      </c>
      <c r="H10335" s="2">
        <v>0.36712667601556398</v>
      </c>
      <c r="I10335">
        <f t="shared" si="175"/>
        <v>8</v>
      </c>
    </row>
    <row r="10336" spans="1:9" x14ac:dyDescent="0.25">
      <c r="A10336" s="1">
        <v>102328</v>
      </c>
      <c r="B10336" s="1">
        <v>0</v>
      </c>
      <c r="C10336" s="2">
        <v>0.123882133817595</v>
      </c>
      <c r="F10336" s="1">
        <v>284905</v>
      </c>
      <c r="G10336" s="1">
        <v>0</v>
      </c>
      <c r="H10336" s="2">
        <v>0.36714548948779602</v>
      </c>
      <c r="I10336">
        <f t="shared" si="175"/>
        <v>8</v>
      </c>
    </row>
    <row r="10337" spans="1:9" x14ac:dyDescent="0.25">
      <c r="A10337" s="1">
        <v>102339</v>
      </c>
      <c r="B10337" s="1">
        <v>0</v>
      </c>
      <c r="C10337" s="2">
        <v>0.19482966882179001</v>
      </c>
      <c r="F10337" s="1">
        <v>322496</v>
      </c>
      <c r="G10337" s="1">
        <v>0</v>
      </c>
      <c r="H10337" s="2">
        <v>0.36715181102760203</v>
      </c>
      <c r="I10337">
        <f t="shared" si="175"/>
        <v>8</v>
      </c>
    </row>
    <row r="10338" spans="1:9" x14ac:dyDescent="0.25">
      <c r="A10338" s="1">
        <v>102346</v>
      </c>
      <c r="B10338" s="1">
        <v>0</v>
      </c>
      <c r="C10338" s="2">
        <v>0.17135806027865599</v>
      </c>
      <c r="F10338" s="1">
        <v>196433</v>
      </c>
      <c r="G10338" s="1">
        <v>0</v>
      </c>
      <c r="H10338" s="2">
        <v>0.36715962056429202</v>
      </c>
      <c r="I10338">
        <f t="shared" si="175"/>
        <v>8</v>
      </c>
    </row>
    <row r="10339" spans="1:9" x14ac:dyDescent="0.25">
      <c r="A10339" s="1">
        <v>102351</v>
      </c>
      <c r="B10339" s="1">
        <v>0</v>
      </c>
      <c r="C10339" s="2">
        <v>0.105182509477955</v>
      </c>
      <c r="F10339" s="1">
        <v>370161</v>
      </c>
      <c r="G10339" s="1">
        <v>0</v>
      </c>
      <c r="H10339" s="2">
        <v>0.367210789249305</v>
      </c>
      <c r="I10339">
        <f t="shared" si="175"/>
        <v>8</v>
      </c>
    </row>
    <row r="10340" spans="1:9" x14ac:dyDescent="0.25">
      <c r="A10340" s="1">
        <v>102374</v>
      </c>
      <c r="B10340" s="1">
        <v>0</v>
      </c>
      <c r="C10340" s="2">
        <v>0.40965787968960998</v>
      </c>
      <c r="F10340" s="1">
        <v>309451</v>
      </c>
      <c r="G10340" s="1">
        <v>0</v>
      </c>
      <c r="H10340" s="2">
        <v>0.36722903462408601</v>
      </c>
      <c r="I10340">
        <f t="shared" si="175"/>
        <v>8</v>
      </c>
    </row>
    <row r="10341" spans="1:9" x14ac:dyDescent="0.25">
      <c r="A10341" s="1">
        <v>103631</v>
      </c>
      <c r="B10341" s="1">
        <v>0</v>
      </c>
      <c r="C10341" s="2">
        <v>0.21113521799394899</v>
      </c>
      <c r="F10341" s="1">
        <v>193459</v>
      </c>
      <c r="G10341" s="1">
        <v>0</v>
      </c>
      <c r="H10341" s="2">
        <v>0.36731960086061599</v>
      </c>
      <c r="I10341">
        <f t="shared" si="175"/>
        <v>8</v>
      </c>
    </row>
    <row r="10342" spans="1:9" x14ac:dyDescent="0.25">
      <c r="A10342" s="1">
        <v>103642</v>
      </c>
      <c r="B10342" s="1">
        <v>0</v>
      </c>
      <c r="C10342" s="2">
        <v>0.46361218855249697</v>
      </c>
      <c r="F10342" s="1">
        <v>202882</v>
      </c>
      <c r="G10342" s="1">
        <v>1</v>
      </c>
      <c r="H10342" s="2">
        <v>0.36732011527087</v>
      </c>
      <c r="I10342">
        <f t="shared" si="175"/>
        <v>8</v>
      </c>
    </row>
    <row r="10343" spans="1:9" x14ac:dyDescent="0.25">
      <c r="A10343" s="1">
        <v>103679</v>
      </c>
      <c r="B10343" s="1">
        <v>1</v>
      </c>
      <c r="C10343" s="2">
        <v>0.17333402038482301</v>
      </c>
      <c r="F10343" s="1">
        <v>213661</v>
      </c>
      <c r="G10343" s="1">
        <v>1</v>
      </c>
      <c r="H10343" s="2">
        <v>0.367594692609512</v>
      </c>
      <c r="I10343">
        <f t="shared" si="175"/>
        <v>8</v>
      </c>
    </row>
    <row r="10344" spans="1:9" x14ac:dyDescent="0.25">
      <c r="A10344" s="1">
        <v>103689</v>
      </c>
      <c r="B10344" s="1">
        <v>0</v>
      </c>
      <c r="C10344" s="2">
        <v>6.0598968173327397E-2</v>
      </c>
      <c r="F10344" s="1">
        <v>303667</v>
      </c>
      <c r="G10344" s="1">
        <v>1</v>
      </c>
      <c r="H10344" s="2">
        <v>0.36760048438216197</v>
      </c>
      <c r="I10344">
        <f t="shared" si="175"/>
        <v>8</v>
      </c>
    </row>
    <row r="10345" spans="1:9" x14ac:dyDescent="0.25">
      <c r="A10345" s="1">
        <v>103715</v>
      </c>
      <c r="B10345" s="1">
        <v>1</v>
      </c>
      <c r="C10345" s="2">
        <v>0.108914591571315</v>
      </c>
      <c r="F10345" s="1">
        <v>391774</v>
      </c>
      <c r="G10345" s="1">
        <v>1</v>
      </c>
      <c r="H10345" s="2">
        <v>0.36763454021563002</v>
      </c>
      <c r="I10345">
        <f t="shared" si="175"/>
        <v>8</v>
      </c>
    </row>
    <row r="10346" spans="1:9" x14ac:dyDescent="0.25">
      <c r="A10346" s="1">
        <v>103716</v>
      </c>
      <c r="B10346" s="1">
        <v>0</v>
      </c>
      <c r="C10346" s="2">
        <v>9.5565954657146304E-2</v>
      </c>
      <c r="F10346" s="1">
        <v>111690</v>
      </c>
      <c r="G10346" s="1">
        <v>1</v>
      </c>
      <c r="H10346" s="2">
        <v>0.36764799001833298</v>
      </c>
      <c r="I10346">
        <f t="shared" si="175"/>
        <v>8</v>
      </c>
    </row>
    <row r="10347" spans="1:9" x14ac:dyDescent="0.25">
      <c r="A10347" s="1">
        <v>103778</v>
      </c>
      <c r="B10347" s="1">
        <v>0</v>
      </c>
      <c r="C10347" s="2">
        <v>0.21261765383116699</v>
      </c>
      <c r="F10347" s="1">
        <v>199735</v>
      </c>
      <c r="G10347" s="1">
        <v>1</v>
      </c>
      <c r="H10347" s="2">
        <v>0.36766069423992698</v>
      </c>
      <c r="I10347">
        <f t="shared" si="175"/>
        <v>8</v>
      </c>
    </row>
    <row r="10348" spans="1:9" x14ac:dyDescent="0.25">
      <c r="A10348" s="1">
        <v>103814</v>
      </c>
      <c r="B10348" s="1">
        <v>0</v>
      </c>
      <c r="C10348" s="2">
        <v>3.4356941910578503E-2</v>
      </c>
      <c r="F10348" s="1">
        <v>273130</v>
      </c>
      <c r="G10348" s="1">
        <v>1</v>
      </c>
      <c r="H10348" s="2">
        <v>0.36769017498328199</v>
      </c>
      <c r="I10348">
        <f t="shared" si="175"/>
        <v>8</v>
      </c>
    </row>
    <row r="10349" spans="1:9" x14ac:dyDescent="0.25">
      <c r="A10349" s="1">
        <v>103876</v>
      </c>
      <c r="B10349" s="1">
        <v>0</v>
      </c>
      <c r="C10349" s="2">
        <v>0.103401388680949</v>
      </c>
      <c r="F10349" s="1">
        <v>256815</v>
      </c>
      <c r="G10349" s="1">
        <v>0</v>
      </c>
      <c r="H10349" s="2">
        <v>0.36771717930647801</v>
      </c>
      <c r="I10349">
        <f t="shared" si="175"/>
        <v>8</v>
      </c>
    </row>
    <row r="10350" spans="1:9" x14ac:dyDescent="0.25">
      <c r="A10350" s="1">
        <v>103886</v>
      </c>
      <c r="B10350" s="1">
        <v>0</v>
      </c>
      <c r="C10350" s="2">
        <v>2.75365226852658E-2</v>
      </c>
      <c r="F10350" s="1">
        <v>292825</v>
      </c>
      <c r="G10350" s="1">
        <v>0</v>
      </c>
      <c r="H10350" s="2">
        <v>0.36773049218329701</v>
      </c>
      <c r="I10350">
        <f t="shared" si="175"/>
        <v>8</v>
      </c>
    </row>
    <row r="10351" spans="1:9" x14ac:dyDescent="0.25">
      <c r="A10351" s="1">
        <v>103940</v>
      </c>
      <c r="B10351" s="1">
        <v>0</v>
      </c>
      <c r="C10351" s="2">
        <v>3.09430245984018E-2</v>
      </c>
      <c r="F10351" s="1">
        <v>196595</v>
      </c>
      <c r="G10351" s="1">
        <v>0</v>
      </c>
      <c r="H10351" s="2">
        <v>0.36780975102035601</v>
      </c>
      <c r="I10351">
        <f t="shared" si="175"/>
        <v>8</v>
      </c>
    </row>
    <row r="10352" spans="1:9" x14ac:dyDescent="0.25">
      <c r="A10352" s="1">
        <v>103942</v>
      </c>
      <c r="B10352" s="1">
        <v>0</v>
      </c>
      <c r="C10352" s="2">
        <v>0.23807375590574401</v>
      </c>
      <c r="F10352" s="1">
        <v>368214</v>
      </c>
      <c r="G10352" s="1">
        <v>0</v>
      </c>
      <c r="H10352" s="2">
        <v>0.36781648415625801</v>
      </c>
      <c r="I10352">
        <f t="shared" si="175"/>
        <v>8</v>
      </c>
    </row>
    <row r="10353" spans="1:9" x14ac:dyDescent="0.25">
      <c r="A10353" s="1">
        <v>103965</v>
      </c>
      <c r="B10353" s="1">
        <v>0</v>
      </c>
      <c r="C10353" s="2">
        <v>5.85416017094504E-2</v>
      </c>
      <c r="F10353" s="1">
        <v>251358</v>
      </c>
      <c r="G10353" s="1">
        <v>1</v>
      </c>
      <c r="H10353" s="2">
        <v>0.36800721470345599</v>
      </c>
      <c r="I10353">
        <f t="shared" si="175"/>
        <v>8</v>
      </c>
    </row>
    <row r="10354" spans="1:9" x14ac:dyDescent="0.25">
      <c r="A10354" s="1">
        <v>103969</v>
      </c>
      <c r="B10354" s="1">
        <v>0</v>
      </c>
      <c r="C10354" s="2">
        <v>4.8092238368218403E-2</v>
      </c>
      <c r="F10354" s="1">
        <v>389276</v>
      </c>
      <c r="G10354" s="1">
        <v>0</v>
      </c>
      <c r="H10354" s="2">
        <v>0.368098349392601</v>
      </c>
      <c r="I10354">
        <f t="shared" si="175"/>
        <v>8</v>
      </c>
    </row>
    <row r="10355" spans="1:9" x14ac:dyDescent="0.25">
      <c r="A10355" s="1">
        <v>103977</v>
      </c>
      <c r="B10355" s="1">
        <v>0</v>
      </c>
      <c r="C10355" s="2">
        <v>0.202738282284706</v>
      </c>
      <c r="F10355" s="1">
        <v>197477</v>
      </c>
      <c r="G10355" s="1">
        <v>0</v>
      </c>
      <c r="H10355" s="2">
        <v>0.36829364475680099</v>
      </c>
      <c r="I10355">
        <f t="shared" si="175"/>
        <v>8</v>
      </c>
    </row>
    <row r="10356" spans="1:9" x14ac:dyDescent="0.25">
      <c r="A10356" s="1">
        <v>104159</v>
      </c>
      <c r="B10356" s="1">
        <v>0</v>
      </c>
      <c r="C10356" s="2">
        <v>0.15521331858670401</v>
      </c>
      <c r="F10356" s="1">
        <v>284004</v>
      </c>
      <c r="G10356" s="1">
        <v>0</v>
      </c>
      <c r="H10356" s="2">
        <v>0.36841211332461998</v>
      </c>
      <c r="I10356">
        <f t="shared" si="175"/>
        <v>8</v>
      </c>
    </row>
    <row r="10357" spans="1:9" x14ac:dyDescent="0.25">
      <c r="A10357" s="1">
        <v>104308</v>
      </c>
      <c r="B10357" s="1">
        <v>0</v>
      </c>
      <c r="C10357" s="2">
        <v>0.20034258400517099</v>
      </c>
      <c r="F10357" s="1">
        <v>241674</v>
      </c>
      <c r="G10357" s="1">
        <v>1</v>
      </c>
      <c r="H10357" s="2">
        <v>0.36842252997740199</v>
      </c>
      <c r="I10357">
        <f t="shared" si="175"/>
        <v>8</v>
      </c>
    </row>
    <row r="10358" spans="1:9" x14ac:dyDescent="0.25">
      <c r="A10358" s="1">
        <v>104837</v>
      </c>
      <c r="B10358" s="1">
        <v>0</v>
      </c>
      <c r="C10358" s="2">
        <v>0.187738390912009</v>
      </c>
      <c r="F10358" s="1">
        <v>366150</v>
      </c>
      <c r="G10358" s="1">
        <v>1</v>
      </c>
      <c r="H10358" s="2">
        <v>0.36843406157804398</v>
      </c>
      <c r="I10358">
        <f t="shared" si="175"/>
        <v>8</v>
      </c>
    </row>
    <row r="10359" spans="1:9" x14ac:dyDescent="0.25">
      <c r="A10359" s="1">
        <v>104910</v>
      </c>
      <c r="B10359" s="1">
        <v>0</v>
      </c>
      <c r="C10359" s="2">
        <v>2.5067035990928899E-2</v>
      </c>
      <c r="F10359" s="1">
        <v>250171</v>
      </c>
      <c r="G10359" s="1">
        <v>0</v>
      </c>
      <c r="H10359" s="2">
        <v>0.36847956434257001</v>
      </c>
      <c r="I10359">
        <f t="shared" si="175"/>
        <v>8</v>
      </c>
    </row>
    <row r="10360" spans="1:9" x14ac:dyDescent="0.25">
      <c r="A10360" s="1">
        <v>104950</v>
      </c>
      <c r="B10360" s="1">
        <v>0</v>
      </c>
      <c r="C10360" s="2">
        <v>9.8195448547669997E-2</v>
      </c>
      <c r="F10360" s="1">
        <v>325610</v>
      </c>
      <c r="G10360" s="1">
        <v>0</v>
      </c>
      <c r="H10360" s="2">
        <v>0.36860532544587299</v>
      </c>
      <c r="I10360">
        <f t="shared" si="175"/>
        <v>8</v>
      </c>
    </row>
    <row r="10361" spans="1:9" x14ac:dyDescent="0.25">
      <c r="A10361" s="1">
        <v>104952</v>
      </c>
      <c r="B10361" s="1">
        <v>0</v>
      </c>
      <c r="C10361" s="2">
        <v>0.110936785889301</v>
      </c>
      <c r="F10361" s="1">
        <v>112965</v>
      </c>
      <c r="G10361" s="1">
        <v>1</v>
      </c>
      <c r="H10361" s="2">
        <v>0.36864049664461102</v>
      </c>
      <c r="I10361">
        <f t="shared" si="175"/>
        <v>8</v>
      </c>
    </row>
    <row r="10362" spans="1:9" x14ac:dyDescent="0.25">
      <c r="A10362" s="1">
        <v>104972</v>
      </c>
      <c r="B10362" s="1">
        <v>0</v>
      </c>
      <c r="C10362" s="2">
        <v>2.0784868043823599E-2</v>
      </c>
      <c r="F10362" s="1">
        <v>153577</v>
      </c>
      <c r="G10362" s="1">
        <v>0</v>
      </c>
      <c r="H10362" s="2">
        <v>0.36877173202800201</v>
      </c>
      <c r="I10362">
        <f t="shared" si="175"/>
        <v>8</v>
      </c>
    </row>
    <row r="10363" spans="1:9" x14ac:dyDescent="0.25">
      <c r="A10363" s="1">
        <v>104982</v>
      </c>
      <c r="B10363" s="1">
        <v>0</v>
      </c>
      <c r="C10363" s="2">
        <v>0.152686880564677</v>
      </c>
      <c r="F10363" s="1">
        <v>224926</v>
      </c>
      <c r="G10363" s="1">
        <v>1</v>
      </c>
      <c r="H10363" s="2">
        <v>0.36884478844728902</v>
      </c>
      <c r="I10363">
        <f t="shared" si="175"/>
        <v>8</v>
      </c>
    </row>
    <row r="10364" spans="1:9" x14ac:dyDescent="0.25">
      <c r="A10364" s="1">
        <v>105000</v>
      </c>
      <c r="B10364" s="1">
        <v>0</v>
      </c>
      <c r="C10364" s="2">
        <v>6.8776260205727996E-2</v>
      </c>
      <c r="F10364" s="1">
        <v>190236</v>
      </c>
      <c r="G10364" s="1">
        <v>0</v>
      </c>
      <c r="H10364" s="2">
        <v>0.368859841817749</v>
      </c>
      <c r="I10364">
        <f t="shared" si="175"/>
        <v>8</v>
      </c>
    </row>
    <row r="10365" spans="1:9" x14ac:dyDescent="0.25">
      <c r="A10365" s="1">
        <v>105027</v>
      </c>
      <c r="B10365" s="1">
        <v>0</v>
      </c>
      <c r="C10365" s="2">
        <v>0.41280199490722203</v>
      </c>
      <c r="F10365" s="1">
        <v>339014</v>
      </c>
      <c r="G10365" s="1">
        <v>1</v>
      </c>
      <c r="H10365" s="2">
        <v>0.36887174971833098</v>
      </c>
      <c r="I10365">
        <f t="shared" si="175"/>
        <v>8</v>
      </c>
    </row>
    <row r="10366" spans="1:9" x14ac:dyDescent="0.25">
      <c r="A10366" s="1">
        <v>105040</v>
      </c>
      <c r="B10366" s="1">
        <v>0</v>
      </c>
      <c r="C10366" s="2">
        <v>6.0015661299172698E-2</v>
      </c>
      <c r="F10366" s="1">
        <v>229291</v>
      </c>
      <c r="G10366" s="1">
        <v>0</v>
      </c>
      <c r="H10366" s="2">
        <v>0.36889616561643002</v>
      </c>
      <c r="I10366">
        <f t="shared" si="175"/>
        <v>8</v>
      </c>
    </row>
    <row r="10367" spans="1:9" x14ac:dyDescent="0.25">
      <c r="A10367" s="1">
        <v>105050</v>
      </c>
      <c r="B10367" s="1">
        <v>0</v>
      </c>
      <c r="C10367" s="2">
        <v>0.17077214613834801</v>
      </c>
      <c r="F10367" s="1">
        <v>143427</v>
      </c>
      <c r="G10367" s="1">
        <v>1</v>
      </c>
      <c r="H10367" s="2">
        <v>0.36903170932585699</v>
      </c>
      <c r="I10367">
        <f t="shared" si="175"/>
        <v>8</v>
      </c>
    </row>
    <row r="10368" spans="1:9" x14ac:dyDescent="0.25">
      <c r="A10368" s="1">
        <v>105059</v>
      </c>
      <c r="B10368" s="1">
        <v>0</v>
      </c>
      <c r="C10368" s="2">
        <v>8.8792777487136598E-2</v>
      </c>
      <c r="F10368" s="1">
        <v>384699</v>
      </c>
      <c r="G10368" s="1">
        <v>1</v>
      </c>
      <c r="H10368" s="2">
        <v>0.36908692012637001</v>
      </c>
      <c r="I10368">
        <f t="shared" si="175"/>
        <v>8</v>
      </c>
    </row>
    <row r="10369" spans="1:9" x14ac:dyDescent="0.25">
      <c r="A10369" s="1">
        <v>105075</v>
      </c>
      <c r="B10369" s="1">
        <v>1</v>
      </c>
      <c r="C10369" s="2">
        <v>0.124507139577602</v>
      </c>
      <c r="F10369" s="1">
        <v>145835</v>
      </c>
      <c r="G10369" s="1">
        <v>1</v>
      </c>
      <c r="H10369" s="2">
        <v>0.36910139832681699</v>
      </c>
      <c r="I10369">
        <f t="shared" si="175"/>
        <v>8</v>
      </c>
    </row>
    <row r="10370" spans="1:9" x14ac:dyDescent="0.25">
      <c r="A10370" s="1">
        <v>105111</v>
      </c>
      <c r="B10370" s="1">
        <v>0</v>
      </c>
      <c r="C10370" s="2">
        <v>0.36592908359092202</v>
      </c>
      <c r="F10370" s="1">
        <v>393744</v>
      </c>
      <c r="G10370" s="1">
        <v>1</v>
      </c>
      <c r="H10370" s="2">
        <v>0.36923395317046898</v>
      </c>
      <c r="I10370">
        <f t="shared" si="175"/>
        <v>8</v>
      </c>
    </row>
    <row r="10371" spans="1:9" x14ac:dyDescent="0.25">
      <c r="A10371" s="1">
        <v>105113</v>
      </c>
      <c r="B10371" s="1">
        <v>0</v>
      </c>
      <c r="C10371" s="2">
        <v>8.7369148622149201E-2</v>
      </c>
      <c r="F10371" s="1">
        <v>115115</v>
      </c>
      <c r="G10371" s="1">
        <v>0</v>
      </c>
      <c r="H10371" s="2">
        <v>0.36924502497919898</v>
      </c>
      <c r="I10371">
        <f t="shared" si="175"/>
        <v>8</v>
      </c>
    </row>
    <row r="10372" spans="1:9" x14ac:dyDescent="0.25">
      <c r="A10372" s="1">
        <v>105132</v>
      </c>
      <c r="B10372" s="1">
        <v>1</v>
      </c>
      <c r="C10372" s="2">
        <v>0.115167473628839</v>
      </c>
      <c r="F10372" s="1">
        <v>306467</v>
      </c>
      <c r="G10372" s="1">
        <v>1</v>
      </c>
      <c r="H10372" s="2">
        <v>0.36927484933079602</v>
      </c>
      <c r="I10372">
        <f t="shared" ref="I10372:I10435" si="176">ROUNDUP((ROW()-1)/(COUNT($H$3:$H$14456)/10),0)</f>
        <v>8</v>
      </c>
    </row>
    <row r="10373" spans="1:9" x14ac:dyDescent="0.25">
      <c r="A10373" s="1">
        <v>105146</v>
      </c>
      <c r="B10373" s="1">
        <v>0</v>
      </c>
      <c r="C10373" s="2">
        <v>0.11381040097943</v>
      </c>
      <c r="F10373" s="1">
        <v>224726</v>
      </c>
      <c r="G10373" s="1">
        <v>1</v>
      </c>
      <c r="H10373" s="2">
        <v>0.36933679676110398</v>
      </c>
      <c r="I10373">
        <f t="shared" si="176"/>
        <v>8</v>
      </c>
    </row>
    <row r="10374" spans="1:9" x14ac:dyDescent="0.25">
      <c r="A10374" s="1">
        <v>105155</v>
      </c>
      <c r="B10374" s="1">
        <v>0</v>
      </c>
      <c r="C10374" s="2">
        <v>0.18233085235214799</v>
      </c>
      <c r="F10374" s="1">
        <v>365234</v>
      </c>
      <c r="G10374" s="1">
        <v>1</v>
      </c>
      <c r="H10374" s="2">
        <v>0.36943085479691201</v>
      </c>
      <c r="I10374">
        <f t="shared" si="176"/>
        <v>8</v>
      </c>
    </row>
    <row r="10375" spans="1:9" x14ac:dyDescent="0.25">
      <c r="A10375" s="1">
        <v>105540</v>
      </c>
      <c r="B10375" s="1">
        <v>0</v>
      </c>
      <c r="C10375" s="2">
        <v>0.100966354111544</v>
      </c>
      <c r="F10375" s="1">
        <v>289771</v>
      </c>
      <c r="G10375" s="1">
        <v>0</v>
      </c>
      <c r="H10375" s="2">
        <v>0.36944915370502401</v>
      </c>
      <c r="I10375">
        <f t="shared" si="176"/>
        <v>8</v>
      </c>
    </row>
    <row r="10376" spans="1:9" x14ac:dyDescent="0.25">
      <c r="A10376" s="1">
        <v>105617</v>
      </c>
      <c r="B10376" s="1">
        <v>0</v>
      </c>
      <c r="C10376" s="2">
        <v>0.17478758308164799</v>
      </c>
      <c r="F10376" s="1">
        <v>225655</v>
      </c>
      <c r="G10376" s="1">
        <v>0</v>
      </c>
      <c r="H10376" s="2">
        <v>0.36949346709483599</v>
      </c>
      <c r="I10376">
        <f t="shared" si="176"/>
        <v>8</v>
      </c>
    </row>
    <row r="10377" spans="1:9" x14ac:dyDescent="0.25">
      <c r="A10377" s="1">
        <v>105638</v>
      </c>
      <c r="B10377" s="1">
        <v>0</v>
      </c>
      <c r="C10377" s="2">
        <v>0.148169724592152</v>
      </c>
      <c r="F10377" s="1">
        <v>206674</v>
      </c>
      <c r="G10377" s="1">
        <v>0</v>
      </c>
      <c r="H10377" s="2">
        <v>0.36969062537646202</v>
      </c>
      <c r="I10377">
        <f t="shared" si="176"/>
        <v>8</v>
      </c>
    </row>
    <row r="10378" spans="1:9" x14ac:dyDescent="0.25">
      <c r="A10378" s="1">
        <v>105652</v>
      </c>
      <c r="B10378" s="1">
        <v>1</v>
      </c>
      <c r="C10378" s="2">
        <v>0.35484724456788702</v>
      </c>
      <c r="F10378" s="1">
        <v>351162</v>
      </c>
      <c r="G10378" s="1">
        <v>1</v>
      </c>
      <c r="H10378" s="2">
        <v>0.36974299646643399</v>
      </c>
      <c r="I10378">
        <f t="shared" si="176"/>
        <v>8</v>
      </c>
    </row>
    <row r="10379" spans="1:9" x14ac:dyDescent="0.25">
      <c r="A10379" s="1">
        <v>105658</v>
      </c>
      <c r="B10379" s="1">
        <v>1</v>
      </c>
      <c r="C10379" s="2">
        <v>0.28159317516153198</v>
      </c>
      <c r="F10379" s="1">
        <v>144216</v>
      </c>
      <c r="G10379" s="1">
        <v>0</v>
      </c>
      <c r="H10379" s="2">
        <v>0.36978514202093499</v>
      </c>
      <c r="I10379">
        <f t="shared" si="176"/>
        <v>8</v>
      </c>
    </row>
    <row r="10380" spans="1:9" x14ac:dyDescent="0.25">
      <c r="A10380" s="1">
        <v>105691</v>
      </c>
      <c r="B10380" s="1">
        <v>0</v>
      </c>
      <c r="C10380" s="2">
        <v>0.38703258679415098</v>
      </c>
      <c r="F10380" s="1">
        <v>341909</v>
      </c>
      <c r="G10380" s="1">
        <v>1</v>
      </c>
      <c r="H10380" s="2">
        <v>0.36979576634653</v>
      </c>
      <c r="I10380">
        <f t="shared" si="176"/>
        <v>8</v>
      </c>
    </row>
    <row r="10381" spans="1:9" x14ac:dyDescent="0.25">
      <c r="A10381" s="1">
        <v>105715</v>
      </c>
      <c r="B10381" s="1">
        <v>0</v>
      </c>
      <c r="C10381" s="2">
        <v>0.19383614524525999</v>
      </c>
      <c r="F10381" s="1">
        <v>342496</v>
      </c>
      <c r="G10381" s="1">
        <v>0</v>
      </c>
      <c r="H10381" s="2">
        <v>0.369807504279624</v>
      </c>
      <c r="I10381">
        <f t="shared" si="176"/>
        <v>8</v>
      </c>
    </row>
    <row r="10382" spans="1:9" x14ac:dyDescent="0.25">
      <c r="A10382" s="1">
        <v>105742</v>
      </c>
      <c r="B10382" s="1">
        <v>0</v>
      </c>
      <c r="C10382" s="2">
        <v>0.238818265002228</v>
      </c>
      <c r="F10382" s="1">
        <v>286959</v>
      </c>
      <c r="G10382" s="1">
        <v>1</v>
      </c>
      <c r="H10382" s="2">
        <v>0.36997401562652898</v>
      </c>
      <c r="I10382">
        <f t="shared" si="176"/>
        <v>8</v>
      </c>
    </row>
    <row r="10383" spans="1:9" x14ac:dyDescent="0.25">
      <c r="A10383" s="1">
        <v>106942</v>
      </c>
      <c r="B10383" s="1">
        <v>0</v>
      </c>
      <c r="C10383" s="2">
        <v>9.6337923774238998E-2</v>
      </c>
      <c r="F10383" s="1">
        <v>199847</v>
      </c>
      <c r="G10383" s="1">
        <v>0</v>
      </c>
      <c r="H10383" s="2">
        <v>0.36997895627996202</v>
      </c>
      <c r="I10383">
        <f t="shared" si="176"/>
        <v>8</v>
      </c>
    </row>
    <row r="10384" spans="1:9" x14ac:dyDescent="0.25">
      <c r="A10384" s="1">
        <v>106967</v>
      </c>
      <c r="B10384" s="1">
        <v>0</v>
      </c>
      <c r="C10384" s="2">
        <v>0.115787812752362</v>
      </c>
      <c r="F10384" s="1">
        <v>163928</v>
      </c>
      <c r="G10384" s="1">
        <v>1</v>
      </c>
      <c r="H10384" s="2">
        <v>0.37000721009215498</v>
      </c>
      <c r="I10384">
        <f t="shared" si="176"/>
        <v>8</v>
      </c>
    </row>
    <row r="10385" spans="1:9" x14ac:dyDescent="0.25">
      <c r="A10385" s="1">
        <v>106986</v>
      </c>
      <c r="B10385" s="1">
        <v>0</v>
      </c>
      <c r="C10385" s="2">
        <v>9.4613376163799098E-2</v>
      </c>
      <c r="F10385" s="1">
        <v>200063</v>
      </c>
      <c r="G10385" s="1">
        <v>1</v>
      </c>
      <c r="H10385" s="2">
        <v>0.37003267070616702</v>
      </c>
      <c r="I10385">
        <f t="shared" si="176"/>
        <v>8</v>
      </c>
    </row>
    <row r="10386" spans="1:9" x14ac:dyDescent="0.25">
      <c r="A10386" s="1">
        <v>107002</v>
      </c>
      <c r="B10386" s="1">
        <v>0</v>
      </c>
      <c r="C10386" s="2">
        <v>7.2587887145220895E-2</v>
      </c>
      <c r="F10386" s="1">
        <v>260899</v>
      </c>
      <c r="G10386" s="1">
        <v>0</v>
      </c>
      <c r="H10386" s="2">
        <v>0.37010671238083198</v>
      </c>
      <c r="I10386">
        <f t="shared" si="176"/>
        <v>8</v>
      </c>
    </row>
    <row r="10387" spans="1:9" x14ac:dyDescent="0.25">
      <c r="A10387" s="1">
        <v>107028</v>
      </c>
      <c r="B10387" s="1">
        <v>0</v>
      </c>
      <c r="C10387" s="2">
        <v>0.14954708436504199</v>
      </c>
      <c r="F10387" s="1">
        <v>66288</v>
      </c>
      <c r="G10387" s="1">
        <v>1</v>
      </c>
      <c r="H10387" s="2">
        <v>0.37021594955055598</v>
      </c>
      <c r="I10387">
        <f t="shared" si="176"/>
        <v>8</v>
      </c>
    </row>
    <row r="10388" spans="1:9" x14ac:dyDescent="0.25">
      <c r="A10388" s="1">
        <v>107101</v>
      </c>
      <c r="B10388" s="1">
        <v>0</v>
      </c>
      <c r="C10388" s="2">
        <v>0.10149718657979601</v>
      </c>
      <c r="F10388" s="1">
        <v>344475</v>
      </c>
      <c r="G10388" s="1">
        <v>1</v>
      </c>
      <c r="H10388" s="2">
        <v>0.37022263918570603</v>
      </c>
      <c r="I10388">
        <f t="shared" si="176"/>
        <v>8</v>
      </c>
    </row>
    <row r="10389" spans="1:9" x14ac:dyDescent="0.25">
      <c r="A10389" s="1">
        <v>107339</v>
      </c>
      <c r="B10389" s="1">
        <v>0</v>
      </c>
      <c r="C10389" s="2">
        <v>8.76503256538749E-2</v>
      </c>
      <c r="F10389" s="1">
        <v>236371</v>
      </c>
      <c r="G10389" s="1">
        <v>0</v>
      </c>
      <c r="H10389" s="2">
        <v>0.37026997501526698</v>
      </c>
      <c r="I10389">
        <f t="shared" si="176"/>
        <v>8</v>
      </c>
    </row>
    <row r="10390" spans="1:9" x14ac:dyDescent="0.25">
      <c r="A10390" s="1">
        <v>107347</v>
      </c>
      <c r="B10390" s="1">
        <v>0</v>
      </c>
      <c r="C10390" s="2">
        <v>0.276658456847027</v>
      </c>
      <c r="F10390" s="1">
        <v>131977</v>
      </c>
      <c r="G10390" s="1">
        <v>1</v>
      </c>
      <c r="H10390" s="2">
        <v>0.37041369448749301</v>
      </c>
      <c r="I10390">
        <f t="shared" si="176"/>
        <v>8</v>
      </c>
    </row>
    <row r="10391" spans="1:9" x14ac:dyDescent="0.25">
      <c r="A10391" s="1">
        <v>107353</v>
      </c>
      <c r="B10391" s="1">
        <v>0</v>
      </c>
      <c r="C10391" s="2">
        <v>9.5316232983788995E-2</v>
      </c>
      <c r="F10391" s="1">
        <v>376979</v>
      </c>
      <c r="G10391" s="1">
        <v>0</v>
      </c>
      <c r="H10391" s="2">
        <v>0.370424109660417</v>
      </c>
      <c r="I10391">
        <f t="shared" si="176"/>
        <v>8</v>
      </c>
    </row>
    <row r="10392" spans="1:9" x14ac:dyDescent="0.25">
      <c r="A10392" s="1">
        <v>107375</v>
      </c>
      <c r="B10392" s="1">
        <v>0</v>
      </c>
      <c r="C10392" s="2">
        <v>0.25961154162651601</v>
      </c>
      <c r="F10392" s="1">
        <v>299478</v>
      </c>
      <c r="G10392" s="1">
        <v>1</v>
      </c>
      <c r="H10392" s="2">
        <v>0.37050975412832798</v>
      </c>
      <c r="I10392">
        <f t="shared" si="176"/>
        <v>8</v>
      </c>
    </row>
    <row r="10393" spans="1:9" x14ac:dyDescent="0.25">
      <c r="A10393" s="1">
        <v>107405</v>
      </c>
      <c r="B10393" s="1">
        <v>0</v>
      </c>
      <c r="C10393" s="2">
        <v>0.38687776604733398</v>
      </c>
      <c r="F10393" s="1">
        <v>312985</v>
      </c>
      <c r="G10393" s="1">
        <v>0</v>
      </c>
      <c r="H10393" s="2">
        <v>0.37064760408621999</v>
      </c>
      <c r="I10393">
        <f t="shared" si="176"/>
        <v>8</v>
      </c>
    </row>
    <row r="10394" spans="1:9" x14ac:dyDescent="0.25">
      <c r="A10394" s="1">
        <v>107464</v>
      </c>
      <c r="B10394" s="1">
        <v>0</v>
      </c>
      <c r="C10394" s="2">
        <v>5.0047616508317898E-2</v>
      </c>
      <c r="F10394" s="1">
        <v>360651</v>
      </c>
      <c r="G10394" s="1">
        <v>1</v>
      </c>
      <c r="H10394" s="2">
        <v>0.37068183314561398</v>
      </c>
      <c r="I10394">
        <f t="shared" si="176"/>
        <v>8</v>
      </c>
    </row>
    <row r="10395" spans="1:9" x14ac:dyDescent="0.25">
      <c r="A10395" s="1">
        <v>107988</v>
      </c>
      <c r="B10395" s="1">
        <v>0</v>
      </c>
      <c r="C10395" s="2">
        <v>0.51624405622514102</v>
      </c>
      <c r="F10395" s="1">
        <v>327083</v>
      </c>
      <c r="G10395" s="1">
        <v>1</v>
      </c>
      <c r="H10395" s="2">
        <v>0.37068966093439698</v>
      </c>
      <c r="I10395">
        <f t="shared" si="176"/>
        <v>8</v>
      </c>
    </row>
    <row r="10396" spans="1:9" x14ac:dyDescent="0.25">
      <c r="A10396" s="1">
        <v>108014</v>
      </c>
      <c r="B10396" s="1">
        <v>0</v>
      </c>
      <c r="C10396" s="2">
        <v>0.331883093387699</v>
      </c>
      <c r="F10396" s="1">
        <v>393748</v>
      </c>
      <c r="G10396" s="1">
        <v>1</v>
      </c>
      <c r="H10396" s="2">
        <v>0.37075061139323301</v>
      </c>
      <c r="I10396">
        <f t="shared" si="176"/>
        <v>8</v>
      </c>
    </row>
    <row r="10397" spans="1:9" x14ac:dyDescent="0.25">
      <c r="A10397" s="1">
        <v>108027</v>
      </c>
      <c r="B10397" s="1">
        <v>0</v>
      </c>
      <c r="C10397" s="2">
        <v>0.135563244449774</v>
      </c>
      <c r="F10397" s="1">
        <v>131080</v>
      </c>
      <c r="G10397" s="1">
        <v>0</v>
      </c>
      <c r="H10397" s="2">
        <v>0.37077100015155401</v>
      </c>
      <c r="I10397">
        <f t="shared" si="176"/>
        <v>8</v>
      </c>
    </row>
    <row r="10398" spans="1:9" x14ac:dyDescent="0.25">
      <c r="A10398" s="1">
        <v>108067</v>
      </c>
      <c r="B10398" s="1">
        <v>0</v>
      </c>
      <c r="C10398" s="2">
        <v>0.31339581637930303</v>
      </c>
      <c r="F10398" s="1">
        <v>263701</v>
      </c>
      <c r="G10398" s="1">
        <v>1</v>
      </c>
      <c r="H10398" s="2">
        <v>0.37087604506054</v>
      </c>
      <c r="I10398">
        <f t="shared" si="176"/>
        <v>8</v>
      </c>
    </row>
    <row r="10399" spans="1:9" x14ac:dyDescent="0.25">
      <c r="A10399" s="1">
        <v>108091</v>
      </c>
      <c r="B10399" s="1">
        <v>0</v>
      </c>
      <c r="C10399" s="2">
        <v>8.5309726151353696E-2</v>
      </c>
      <c r="F10399" s="1">
        <v>390731</v>
      </c>
      <c r="G10399" s="1">
        <v>1</v>
      </c>
      <c r="H10399" s="2">
        <v>0.37088176816618001</v>
      </c>
      <c r="I10399">
        <f t="shared" si="176"/>
        <v>8</v>
      </c>
    </row>
    <row r="10400" spans="1:9" x14ac:dyDescent="0.25">
      <c r="A10400" s="1">
        <v>108110</v>
      </c>
      <c r="B10400" s="1">
        <v>0</v>
      </c>
      <c r="C10400" s="2">
        <v>3.5885873162570199E-2</v>
      </c>
      <c r="F10400" s="1">
        <v>223459</v>
      </c>
      <c r="G10400" s="1">
        <v>1</v>
      </c>
      <c r="H10400" s="2">
        <v>0.37096683305308698</v>
      </c>
      <c r="I10400">
        <f t="shared" si="176"/>
        <v>8</v>
      </c>
    </row>
    <row r="10401" spans="1:9" x14ac:dyDescent="0.25">
      <c r="A10401" s="1">
        <v>108112</v>
      </c>
      <c r="B10401" s="1">
        <v>0</v>
      </c>
      <c r="C10401" s="2">
        <v>0.107641709953284</v>
      </c>
      <c r="F10401" s="1">
        <v>243874</v>
      </c>
      <c r="G10401" s="1">
        <v>0</v>
      </c>
      <c r="H10401" s="2">
        <v>0.37103855906709998</v>
      </c>
      <c r="I10401">
        <f t="shared" si="176"/>
        <v>8</v>
      </c>
    </row>
    <row r="10402" spans="1:9" x14ac:dyDescent="0.25">
      <c r="A10402" s="1">
        <v>108128</v>
      </c>
      <c r="B10402" s="1">
        <v>0</v>
      </c>
      <c r="C10402" s="2">
        <v>6.5116388420851698E-2</v>
      </c>
      <c r="F10402" s="1">
        <v>298989</v>
      </c>
      <c r="G10402" s="1">
        <v>0</v>
      </c>
      <c r="H10402" s="2">
        <v>0.37110494464449401</v>
      </c>
      <c r="I10402">
        <f t="shared" si="176"/>
        <v>8</v>
      </c>
    </row>
    <row r="10403" spans="1:9" x14ac:dyDescent="0.25">
      <c r="A10403" s="1">
        <v>108179</v>
      </c>
      <c r="B10403" s="1">
        <v>1</v>
      </c>
      <c r="C10403" s="2">
        <v>0.29244126194987102</v>
      </c>
      <c r="F10403" s="1">
        <v>126048</v>
      </c>
      <c r="G10403" s="1">
        <v>0</v>
      </c>
      <c r="H10403" s="2">
        <v>0.37128770919736798</v>
      </c>
      <c r="I10403">
        <f t="shared" si="176"/>
        <v>8</v>
      </c>
    </row>
    <row r="10404" spans="1:9" x14ac:dyDescent="0.25">
      <c r="A10404" s="1">
        <v>108196</v>
      </c>
      <c r="B10404" s="1">
        <v>0</v>
      </c>
      <c r="C10404" s="2">
        <v>7.4224024615856907E-2</v>
      </c>
      <c r="F10404" s="1">
        <v>260933</v>
      </c>
      <c r="G10404" s="1">
        <v>0</v>
      </c>
      <c r="H10404" s="2">
        <v>0.37145278095496398</v>
      </c>
      <c r="I10404">
        <f t="shared" si="176"/>
        <v>8</v>
      </c>
    </row>
    <row r="10405" spans="1:9" x14ac:dyDescent="0.25">
      <c r="A10405" s="1">
        <v>108206</v>
      </c>
      <c r="B10405" s="1">
        <v>0</v>
      </c>
      <c r="C10405" s="2">
        <v>0.26801035021595498</v>
      </c>
      <c r="F10405" s="1">
        <v>242640</v>
      </c>
      <c r="G10405" s="1">
        <v>1</v>
      </c>
      <c r="H10405" s="2">
        <v>0.37149301794772799</v>
      </c>
      <c r="I10405">
        <f t="shared" si="176"/>
        <v>8</v>
      </c>
    </row>
    <row r="10406" spans="1:9" x14ac:dyDescent="0.25">
      <c r="A10406" s="1">
        <v>108235</v>
      </c>
      <c r="B10406" s="1">
        <v>0</v>
      </c>
      <c r="C10406" s="2">
        <v>0.23616154942766299</v>
      </c>
      <c r="F10406" s="1">
        <v>373030</v>
      </c>
      <c r="G10406" s="1">
        <v>0</v>
      </c>
      <c r="H10406" s="2">
        <v>0.37155097888027999</v>
      </c>
      <c r="I10406">
        <f t="shared" si="176"/>
        <v>8</v>
      </c>
    </row>
    <row r="10407" spans="1:9" x14ac:dyDescent="0.25">
      <c r="A10407" s="1">
        <v>108299</v>
      </c>
      <c r="B10407" s="1">
        <v>0</v>
      </c>
      <c r="C10407" s="2">
        <v>0.37774330743708601</v>
      </c>
      <c r="F10407" s="1">
        <v>182374</v>
      </c>
      <c r="G10407" s="1">
        <v>1</v>
      </c>
      <c r="H10407" s="2">
        <v>0.37166069041388</v>
      </c>
      <c r="I10407">
        <f t="shared" si="176"/>
        <v>8</v>
      </c>
    </row>
    <row r="10408" spans="1:9" x14ac:dyDescent="0.25">
      <c r="A10408" s="1">
        <v>108331</v>
      </c>
      <c r="B10408" s="1">
        <v>1</v>
      </c>
      <c r="C10408" s="2">
        <v>8.82455294249469E-2</v>
      </c>
      <c r="F10408" s="1">
        <v>379991</v>
      </c>
      <c r="G10408" s="1">
        <v>0</v>
      </c>
      <c r="H10408" s="2">
        <v>0.37166537658108501</v>
      </c>
      <c r="I10408">
        <f t="shared" si="176"/>
        <v>8</v>
      </c>
    </row>
    <row r="10409" spans="1:9" x14ac:dyDescent="0.25">
      <c r="A10409" s="1">
        <v>108396</v>
      </c>
      <c r="B10409" s="1">
        <v>1</v>
      </c>
      <c r="C10409" s="2">
        <v>0.163829749383124</v>
      </c>
      <c r="F10409" s="1">
        <v>189510</v>
      </c>
      <c r="G10409" s="1">
        <v>1</v>
      </c>
      <c r="H10409" s="2">
        <v>0.37194892508176203</v>
      </c>
      <c r="I10409">
        <f t="shared" si="176"/>
        <v>8</v>
      </c>
    </row>
    <row r="10410" spans="1:9" x14ac:dyDescent="0.25">
      <c r="A10410" s="1">
        <v>108406</v>
      </c>
      <c r="B10410" s="1">
        <v>0</v>
      </c>
      <c r="C10410" s="2">
        <v>0.111636985779639</v>
      </c>
      <c r="F10410" s="1">
        <v>105360</v>
      </c>
      <c r="G10410" s="1">
        <v>0</v>
      </c>
      <c r="H10410" s="2">
        <v>0.372019628715752</v>
      </c>
      <c r="I10410">
        <f t="shared" si="176"/>
        <v>8</v>
      </c>
    </row>
    <row r="10411" spans="1:9" x14ac:dyDescent="0.25">
      <c r="A10411" s="1">
        <v>108721</v>
      </c>
      <c r="B10411" s="1">
        <v>0</v>
      </c>
      <c r="C10411" s="2">
        <v>8.9512952679463006E-2</v>
      </c>
      <c r="F10411" s="1">
        <v>320840</v>
      </c>
      <c r="G10411" s="1">
        <v>0</v>
      </c>
      <c r="H10411" s="2">
        <v>0.372136268766946</v>
      </c>
      <c r="I10411">
        <f t="shared" si="176"/>
        <v>8</v>
      </c>
    </row>
    <row r="10412" spans="1:9" x14ac:dyDescent="0.25">
      <c r="A10412" s="1">
        <v>108724</v>
      </c>
      <c r="B10412" s="1">
        <v>0</v>
      </c>
      <c r="C10412" s="2">
        <v>0.18316009768035099</v>
      </c>
      <c r="F10412" s="1">
        <v>192709</v>
      </c>
      <c r="G10412" s="1">
        <v>0</v>
      </c>
      <c r="H10412" s="2">
        <v>0.37222892184256101</v>
      </c>
      <c r="I10412">
        <f t="shared" si="176"/>
        <v>8</v>
      </c>
    </row>
    <row r="10413" spans="1:9" x14ac:dyDescent="0.25">
      <c r="A10413" s="1">
        <v>108738</v>
      </c>
      <c r="B10413" s="1">
        <v>0</v>
      </c>
      <c r="C10413" s="2">
        <v>8.6560143469185793E-2</v>
      </c>
      <c r="F10413" s="1">
        <v>357482</v>
      </c>
      <c r="G10413" s="1">
        <v>0</v>
      </c>
      <c r="H10413" s="2">
        <v>0.37226695945372201</v>
      </c>
      <c r="I10413">
        <f t="shared" si="176"/>
        <v>8</v>
      </c>
    </row>
    <row r="10414" spans="1:9" x14ac:dyDescent="0.25">
      <c r="A10414" s="1">
        <v>108794</v>
      </c>
      <c r="B10414" s="1">
        <v>0</v>
      </c>
      <c r="C10414" s="2">
        <v>0.138806835640051</v>
      </c>
      <c r="F10414" s="1">
        <v>152253</v>
      </c>
      <c r="G10414" s="1">
        <v>1</v>
      </c>
      <c r="H10414" s="2">
        <v>0.37238438133788798</v>
      </c>
      <c r="I10414">
        <f t="shared" si="176"/>
        <v>8</v>
      </c>
    </row>
    <row r="10415" spans="1:9" x14ac:dyDescent="0.25">
      <c r="A10415" s="1">
        <v>108838</v>
      </c>
      <c r="B10415" s="1">
        <v>0</v>
      </c>
      <c r="C10415" s="2">
        <v>0.147057545756272</v>
      </c>
      <c r="F10415" s="1">
        <v>369437</v>
      </c>
      <c r="G10415" s="1">
        <v>0</v>
      </c>
      <c r="H10415" s="2">
        <v>0.37239598260765</v>
      </c>
      <c r="I10415">
        <f t="shared" si="176"/>
        <v>8</v>
      </c>
    </row>
    <row r="10416" spans="1:9" x14ac:dyDescent="0.25">
      <c r="A10416" s="1">
        <v>108852</v>
      </c>
      <c r="B10416" s="1">
        <v>0</v>
      </c>
      <c r="C10416" s="2">
        <v>1.5930621121727599E-2</v>
      </c>
      <c r="F10416" s="1">
        <v>375309</v>
      </c>
      <c r="G10416" s="1">
        <v>0</v>
      </c>
      <c r="H10416" s="2">
        <v>0.37244217547959801</v>
      </c>
      <c r="I10416">
        <f t="shared" si="176"/>
        <v>8</v>
      </c>
    </row>
    <row r="10417" spans="1:9" x14ac:dyDescent="0.25">
      <c r="A10417" s="1">
        <v>108880</v>
      </c>
      <c r="B10417" s="1">
        <v>0</v>
      </c>
      <c r="C10417" s="2">
        <v>0.22120914080847201</v>
      </c>
      <c r="F10417" s="1">
        <v>162085</v>
      </c>
      <c r="G10417" s="1">
        <v>0</v>
      </c>
      <c r="H10417" s="2">
        <v>0.37244631025424002</v>
      </c>
      <c r="I10417">
        <f t="shared" si="176"/>
        <v>8</v>
      </c>
    </row>
    <row r="10418" spans="1:9" x14ac:dyDescent="0.25">
      <c r="A10418" s="1">
        <v>108924</v>
      </c>
      <c r="B10418" s="1">
        <v>1</v>
      </c>
      <c r="C10418" s="2">
        <v>0.19993956970006799</v>
      </c>
      <c r="F10418" s="1">
        <v>225565</v>
      </c>
      <c r="G10418" s="1">
        <v>1</v>
      </c>
      <c r="H10418" s="2">
        <v>0.37254097021511501</v>
      </c>
      <c r="I10418">
        <f t="shared" si="176"/>
        <v>8</v>
      </c>
    </row>
    <row r="10419" spans="1:9" x14ac:dyDescent="0.25">
      <c r="A10419" s="1">
        <v>109432</v>
      </c>
      <c r="B10419" s="1">
        <v>1</v>
      </c>
      <c r="C10419" s="2">
        <v>0.10659721918911</v>
      </c>
      <c r="F10419" s="1">
        <v>146850</v>
      </c>
      <c r="G10419" s="1">
        <v>0</v>
      </c>
      <c r="H10419" s="2">
        <v>0.37256911469835702</v>
      </c>
      <c r="I10419">
        <f t="shared" si="176"/>
        <v>8</v>
      </c>
    </row>
    <row r="10420" spans="1:9" x14ac:dyDescent="0.25">
      <c r="A10420" s="1">
        <v>109779</v>
      </c>
      <c r="B10420" s="1">
        <v>0</v>
      </c>
      <c r="C10420" s="2">
        <v>0.112831502363896</v>
      </c>
      <c r="F10420" s="1">
        <v>303213</v>
      </c>
      <c r="G10420" s="1">
        <v>0</v>
      </c>
      <c r="H10420" s="2">
        <v>0.37261140764960399</v>
      </c>
      <c r="I10420">
        <f t="shared" si="176"/>
        <v>8</v>
      </c>
    </row>
    <row r="10421" spans="1:9" x14ac:dyDescent="0.25">
      <c r="A10421" s="1">
        <v>109918</v>
      </c>
      <c r="B10421" s="1">
        <v>0</v>
      </c>
      <c r="C10421" s="2">
        <v>8.5356355323770394E-2</v>
      </c>
      <c r="F10421" s="1">
        <v>367415</v>
      </c>
      <c r="G10421" s="1">
        <v>0</v>
      </c>
      <c r="H10421" s="2">
        <v>0.37272529459195403</v>
      </c>
      <c r="I10421">
        <f t="shared" si="176"/>
        <v>8</v>
      </c>
    </row>
    <row r="10422" spans="1:9" x14ac:dyDescent="0.25">
      <c r="A10422" s="1">
        <v>109945</v>
      </c>
      <c r="B10422" s="1">
        <v>0</v>
      </c>
      <c r="C10422" s="2">
        <v>0.26089269804196702</v>
      </c>
      <c r="F10422" s="1">
        <v>118199</v>
      </c>
      <c r="G10422" s="1">
        <v>0</v>
      </c>
      <c r="H10422" s="2">
        <v>0.372773102738164</v>
      </c>
      <c r="I10422">
        <f t="shared" si="176"/>
        <v>8</v>
      </c>
    </row>
    <row r="10423" spans="1:9" x14ac:dyDescent="0.25">
      <c r="A10423" s="1">
        <v>109953</v>
      </c>
      <c r="B10423" s="1">
        <v>0</v>
      </c>
      <c r="C10423" s="2">
        <v>0.12905513805986699</v>
      </c>
      <c r="F10423" s="1">
        <v>255527</v>
      </c>
      <c r="G10423" s="1">
        <v>0</v>
      </c>
      <c r="H10423" s="2">
        <v>0.37286326025093502</v>
      </c>
      <c r="I10423">
        <f t="shared" si="176"/>
        <v>8</v>
      </c>
    </row>
    <row r="10424" spans="1:9" x14ac:dyDescent="0.25">
      <c r="A10424" s="1">
        <v>109986</v>
      </c>
      <c r="B10424" s="1">
        <v>0</v>
      </c>
      <c r="C10424" s="2">
        <v>4.6854186993049302E-2</v>
      </c>
      <c r="F10424" s="1">
        <v>264576</v>
      </c>
      <c r="G10424" s="1">
        <v>0</v>
      </c>
      <c r="H10424" s="2">
        <v>0.37295299841596102</v>
      </c>
      <c r="I10424">
        <f t="shared" si="176"/>
        <v>8</v>
      </c>
    </row>
    <row r="10425" spans="1:9" x14ac:dyDescent="0.25">
      <c r="A10425" s="1">
        <v>110004</v>
      </c>
      <c r="B10425" s="1">
        <v>0</v>
      </c>
      <c r="C10425" s="2">
        <v>0.12820704812547101</v>
      </c>
      <c r="F10425" s="1">
        <v>210104</v>
      </c>
      <c r="G10425" s="1">
        <v>0</v>
      </c>
      <c r="H10425" s="2">
        <v>0.37295483075230002</v>
      </c>
      <c r="I10425">
        <f t="shared" si="176"/>
        <v>8</v>
      </c>
    </row>
    <row r="10426" spans="1:9" x14ac:dyDescent="0.25">
      <c r="A10426" s="1">
        <v>110021</v>
      </c>
      <c r="B10426" s="1">
        <v>1</v>
      </c>
      <c r="C10426" s="2">
        <v>0.27135243110430801</v>
      </c>
      <c r="F10426" s="1">
        <v>372151</v>
      </c>
      <c r="G10426" s="1">
        <v>1</v>
      </c>
      <c r="H10426" s="2">
        <v>0.37298320358655601</v>
      </c>
      <c r="I10426">
        <f t="shared" si="176"/>
        <v>8</v>
      </c>
    </row>
    <row r="10427" spans="1:9" x14ac:dyDescent="0.25">
      <c r="A10427" s="1">
        <v>110054</v>
      </c>
      <c r="B10427" s="1">
        <v>0</v>
      </c>
      <c r="C10427" s="2">
        <v>0.150080572453998</v>
      </c>
      <c r="F10427" s="1">
        <v>362457</v>
      </c>
      <c r="G10427" s="1">
        <v>1</v>
      </c>
      <c r="H10427" s="2">
        <v>0.37301103370183403</v>
      </c>
      <c r="I10427">
        <f t="shared" si="176"/>
        <v>8</v>
      </c>
    </row>
    <row r="10428" spans="1:9" x14ac:dyDescent="0.25">
      <c r="A10428" s="1">
        <v>110068</v>
      </c>
      <c r="B10428" s="1">
        <v>0</v>
      </c>
      <c r="C10428" s="2">
        <v>4.8552262297858202E-2</v>
      </c>
      <c r="F10428" s="1">
        <v>223027</v>
      </c>
      <c r="G10428" s="1">
        <v>1</v>
      </c>
      <c r="H10428" s="2">
        <v>0.373049637345236</v>
      </c>
      <c r="I10428">
        <f t="shared" si="176"/>
        <v>8</v>
      </c>
    </row>
    <row r="10429" spans="1:9" x14ac:dyDescent="0.25">
      <c r="A10429" s="1">
        <v>110178</v>
      </c>
      <c r="B10429" s="1">
        <v>0</v>
      </c>
      <c r="C10429" s="2">
        <v>3.5433260133522701E-2</v>
      </c>
      <c r="F10429" s="1">
        <v>364127</v>
      </c>
      <c r="G10429" s="1">
        <v>0</v>
      </c>
      <c r="H10429" s="2">
        <v>0.373088518310777</v>
      </c>
      <c r="I10429">
        <f t="shared" si="176"/>
        <v>8</v>
      </c>
    </row>
    <row r="10430" spans="1:9" x14ac:dyDescent="0.25">
      <c r="A10430" s="1">
        <v>110191</v>
      </c>
      <c r="B10430" s="1">
        <v>0</v>
      </c>
      <c r="C10430" s="2">
        <v>3.6280572617572601E-2</v>
      </c>
      <c r="F10430" s="1">
        <v>180485</v>
      </c>
      <c r="G10430" s="1">
        <v>0</v>
      </c>
      <c r="H10430" s="2">
        <v>0.37313703973551399</v>
      </c>
      <c r="I10430">
        <f t="shared" si="176"/>
        <v>8</v>
      </c>
    </row>
    <row r="10431" spans="1:9" x14ac:dyDescent="0.25">
      <c r="A10431" s="1">
        <v>110212</v>
      </c>
      <c r="B10431" s="1">
        <v>0</v>
      </c>
      <c r="C10431" s="2">
        <v>5.97564509274199E-2</v>
      </c>
      <c r="F10431" s="1">
        <v>152032</v>
      </c>
      <c r="G10431" s="1">
        <v>0</v>
      </c>
      <c r="H10431" s="2">
        <v>0.37316151837627998</v>
      </c>
      <c r="I10431">
        <f t="shared" si="176"/>
        <v>8</v>
      </c>
    </row>
    <row r="10432" spans="1:9" x14ac:dyDescent="0.25">
      <c r="A10432" s="1">
        <v>110235</v>
      </c>
      <c r="B10432" s="1">
        <v>0</v>
      </c>
      <c r="C10432" s="2">
        <v>0.15532549558347999</v>
      </c>
      <c r="F10432" s="1">
        <v>386800</v>
      </c>
      <c r="G10432" s="1">
        <v>1</v>
      </c>
      <c r="H10432" s="2">
        <v>0.37324039826363697</v>
      </c>
      <c r="I10432">
        <f t="shared" si="176"/>
        <v>8</v>
      </c>
    </row>
    <row r="10433" spans="1:9" x14ac:dyDescent="0.25">
      <c r="A10433" s="1">
        <v>110278</v>
      </c>
      <c r="B10433" s="1">
        <v>1</v>
      </c>
      <c r="C10433" s="2">
        <v>0.27576891265807102</v>
      </c>
      <c r="F10433" s="1">
        <v>313259</v>
      </c>
      <c r="G10433" s="1">
        <v>0</v>
      </c>
      <c r="H10433" s="2">
        <v>0.37329552041948499</v>
      </c>
      <c r="I10433">
        <f t="shared" si="176"/>
        <v>8</v>
      </c>
    </row>
    <row r="10434" spans="1:9" x14ac:dyDescent="0.25">
      <c r="A10434" s="1">
        <v>110284</v>
      </c>
      <c r="B10434" s="1">
        <v>0</v>
      </c>
      <c r="C10434" s="2">
        <v>8.1641454330675794E-2</v>
      </c>
      <c r="F10434" s="1">
        <v>183411</v>
      </c>
      <c r="G10434" s="1">
        <v>0</v>
      </c>
      <c r="H10434" s="2">
        <v>0.37336597422947798</v>
      </c>
      <c r="I10434">
        <f t="shared" si="176"/>
        <v>8</v>
      </c>
    </row>
    <row r="10435" spans="1:9" x14ac:dyDescent="0.25">
      <c r="A10435" s="1">
        <v>110315</v>
      </c>
      <c r="B10435" s="1">
        <v>0</v>
      </c>
      <c r="C10435" s="2">
        <v>4.0099659060889498E-2</v>
      </c>
      <c r="F10435" s="1">
        <v>256781</v>
      </c>
      <c r="G10435" s="1">
        <v>0</v>
      </c>
      <c r="H10435" s="2">
        <v>0.37336934054472198</v>
      </c>
      <c r="I10435">
        <f t="shared" si="176"/>
        <v>8</v>
      </c>
    </row>
    <row r="10436" spans="1:9" x14ac:dyDescent="0.25">
      <c r="A10436" s="1">
        <v>110853</v>
      </c>
      <c r="B10436" s="1">
        <v>0</v>
      </c>
      <c r="C10436" s="2">
        <v>6.3796838819655297E-2</v>
      </c>
      <c r="F10436" s="1">
        <v>357093</v>
      </c>
      <c r="G10436" s="1">
        <v>1</v>
      </c>
      <c r="H10436" s="2">
        <v>0.37345044854488002</v>
      </c>
      <c r="I10436">
        <f t="shared" ref="I10436:I10499" si="177">ROUNDUP((ROW()-1)/(COUNT($H$3:$H$14456)/10),0)</f>
        <v>8</v>
      </c>
    </row>
    <row r="10437" spans="1:9" x14ac:dyDescent="0.25">
      <c r="A10437" s="1">
        <v>110903</v>
      </c>
      <c r="B10437" s="1">
        <v>1</v>
      </c>
      <c r="C10437" s="2">
        <v>0.25591588351080002</v>
      </c>
      <c r="F10437" s="1">
        <v>190484</v>
      </c>
      <c r="G10437" s="1">
        <v>1</v>
      </c>
      <c r="H10437" s="2">
        <v>0.37345530393326998</v>
      </c>
      <c r="I10437">
        <f t="shared" si="177"/>
        <v>8</v>
      </c>
    </row>
    <row r="10438" spans="1:9" x14ac:dyDescent="0.25">
      <c r="A10438" s="1">
        <v>110934</v>
      </c>
      <c r="B10438" s="1">
        <v>1</v>
      </c>
      <c r="C10438" s="2">
        <v>0.33825432358660101</v>
      </c>
      <c r="F10438" s="1">
        <v>382588</v>
      </c>
      <c r="G10438" s="1">
        <v>1</v>
      </c>
      <c r="H10438" s="2">
        <v>0.37346537150579601</v>
      </c>
      <c r="I10438">
        <f t="shared" si="177"/>
        <v>8</v>
      </c>
    </row>
    <row r="10439" spans="1:9" x14ac:dyDescent="0.25">
      <c r="A10439" s="1">
        <v>111044</v>
      </c>
      <c r="B10439" s="1">
        <v>0</v>
      </c>
      <c r="C10439" s="2">
        <v>0.34744565161480101</v>
      </c>
      <c r="F10439" s="1">
        <v>303011</v>
      </c>
      <c r="G10439" s="1">
        <v>1</v>
      </c>
      <c r="H10439" s="2">
        <v>0.37371299821007298</v>
      </c>
      <c r="I10439">
        <f t="shared" si="177"/>
        <v>8</v>
      </c>
    </row>
    <row r="10440" spans="1:9" x14ac:dyDescent="0.25">
      <c r="A10440" s="1">
        <v>111070</v>
      </c>
      <c r="B10440" s="1">
        <v>1</v>
      </c>
      <c r="C10440" s="2">
        <v>0.35944071696408503</v>
      </c>
      <c r="F10440" s="1">
        <v>157589</v>
      </c>
      <c r="G10440" s="1">
        <v>0</v>
      </c>
      <c r="H10440" s="2">
        <v>0.373716296168838</v>
      </c>
      <c r="I10440">
        <f t="shared" si="177"/>
        <v>8</v>
      </c>
    </row>
    <row r="10441" spans="1:9" x14ac:dyDescent="0.25">
      <c r="A10441" s="1">
        <v>111116</v>
      </c>
      <c r="B10441" s="1">
        <v>0</v>
      </c>
      <c r="C10441" s="2">
        <v>0.31146412827366299</v>
      </c>
      <c r="F10441" s="1">
        <v>258758</v>
      </c>
      <c r="G10441" s="1">
        <v>1</v>
      </c>
      <c r="H10441" s="2">
        <v>0.37377029186490202</v>
      </c>
      <c r="I10441">
        <f t="shared" si="177"/>
        <v>8</v>
      </c>
    </row>
    <row r="10442" spans="1:9" x14ac:dyDescent="0.25">
      <c r="A10442" s="1">
        <v>111141</v>
      </c>
      <c r="B10442" s="1">
        <v>1</v>
      </c>
      <c r="C10442" s="2">
        <v>0.45589276676248802</v>
      </c>
      <c r="F10442" s="1">
        <v>231765</v>
      </c>
      <c r="G10442" s="1">
        <v>0</v>
      </c>
      <c r="H10442" s="2">
        <v>0.37379573601855098</v>
      </c>
      <c r="I10442">
        <f t="shared" si="177"/>
        <v>8</v>
      </c>
    </row>
    <row r="10443" spans="1:9" x14ac:dyDescent="0.25">
      <c r="A10443" s="1">
        <v>111533</v>
      </c>
      <c r="B10443" s="1">
        <v>0</v>
      </c>
      <c r="C10443" s="2">
        <v>8.7182610252152196E-2</v>
      </c>
      <c r="F10443" s="1">
        <v>163497</v>
      </c>
      <c r="G10443" s="1">
        <v>0</v>
      </c>
      <c r="H10443" s="2">
        <v>0.373809573471231</v>
      </c>
      <c r="I10443">
        <f t="shared" si="177"/>
        <v>8</v>
      </c>
    </row>
    <row r="10444" spans="1:9" x14ac:dyDescent="0.25">
      <c r="A10444" s="1">
        <v>111537</v>
      </c>
      <c r="B10444" s="1">
        <v>0</v>
      </c>
      <c r="C10444" s="2">
        <v>0.113185523575729</v>
      </c>
      <c r="F10444" s="1">
        <v>337136</v>
      </c>
      <c r="G10444" s="1">
        <v>0</v>
      </c>
      <c r="H10444" s="2">
        <v>0.37382392438379602</v>
      </c>
      <c r="I10444">
        <f t="shared" si="177"/>
        <v>8</v>
      </c>
    </row>
    <row r="10445" spans="1:9" x14ac:dyDescent="0.25">
      <c r="A10445" s="1">
        <v>111545</v>
      </c>
      <c r="B10445" s="1">
        <v>0</v>
      </c>
      <c r="C10445" s="2">
        <v>9.8091511175474405E-2</v>
      </c>
      <c r="F10445" s="1">
        <v>201597</v>
      </c>
      <c r="G10445" s="1">
        <v>0</v>
      </c>
      <c r="H10445" s="2">
        <v>0.37396285100419002</v>
      </c>
      <c r="I10445">
        <f t="shared" si="177"/>
        <v>8</v>
      </c>
    </row>
    <row r="10446" spans="1:9" x14ac:dyDescent="0.25">
      <c r="A10446" s="1">
        <v>111549</v>
      </c>
      <c r="B10446" s="1">
        <v>0</v>
      </c>
      <c r="C10446" s="2">
        <v>0.32247745679060003</v>
      </c>
      <c r="F10446" s="1">
        <v>213354</v>
      </c>
      <c r="G10446" s="1">
        <v>1</v>
      </c>
      <c r="H10446" s="2">
        <v>0.37397231143368898</v>
      </c>
      <c r="I10446">
        <f t="shared" si="177"/>
        <v>8</v>
      </c>
    </row>
    <row r="10447" spans="1:9" x14ac:dyDescent="0.25">
      <c r="A10447" s="1">
        <v>111580</v>
      </c>
      <c r="B10447" s="1">
        <v>0</v>
      </c>
      <c r="C10447" s="2">
        <v>0.11121932829466</v>
      </c>
      <c r="F10447" s="1">
        <v>363072</v>
      </c>
      <c r="G10447" s="1">
        <v>1</v>
      </c>
      <c r="H10447" s="2">
        <v>0.37397693026676898</v>
      </c>
      <c r="I10447">
        <f t="shared" si="177"/>
        <v>8</v>
      </c>
    </row>
    <row r="10448" spans="1:9" x14ac:dyDescent="0.25">
      <c r="A10448" s="1">
        <v>112878</v>
      </c>
      <c r="B10448" s="1">
        <v>0</v>
      </c>
      <c r="C10448" s="2">
        <v>9.2309787627865306E-2</v>
      </c>
      <c r="F10448" s="1">
        <v>369067</v>
      </c>
      <c r="G10448" s="1">
        <v>1</v>
      </c>
      <c r="H10448" s="2">
        <v>0.37406829973627398</v>
      </c>
      <c r="I10448">
        <f t="shared" si="177"/>
        <v>8</v>
      </c>
    </row>
    <row r="10449" spans="1:9" x14ac:dyDescent="0.25">
      <c r="A10449" s="1">
        <v>112965</v>
      </c>
      <c r="B10449" s="1">
        <v>1</v>
      </c>
      <c r="C10449" s="2">
        <v>0.36864049664461102</v>
      </c>
      <c r="F10449" s="1">
        <v>301559</v>
      </c>
      <c r="G10449" s="1">
        <v>0</v>
      </c>
      <c r="H10449" s="2">
        <v>0.37415199513372699</v>
      </c>
      <c r="I10449">
        <f t="shared" si="177"/>
        <v>8</v>
      </c>
    </row>
    <row r="10450" spans="1:9" x14ac:dyDescent="0.25">
      <c r="A10450" s="1">
        <v>113005</v>
      </c>
      <c r="B10450" s="1">
        <v>0</v>
      </c>
      <c r="C10450" s="2">
        <v>0.113017864291919</v>
      </c>
      <c r="F10450" s="1">
        <v>331777</v>
      </c>
      <c r="G10450" s="1">
        <v>1</v>
      </c>
      <c r="H10450" s="2">
        <v>0.37422933145062398</v>
      </c>
      <c r="I10450">
        <f t="shared" si="177"/>
        <v>8</v>
      </c>
    </row>
    <row r="10451" spans="1:9" x14ac:dyDescent="0.25">
      <c r="A10451" s="1">
        <v>113016</v>
      </c>
      <c r="B10451" s="1">
        <v>0</v>
      </c>
      <c r="C10451" s="2">
        <v>5.8410340447626899E-2</v>
      </c>
      <c r="F10451" s="1">
        <v>175819</v>
      </c>
      <c r="G10451" s="1">
        <v>1</v>
      </c>
      <c r="H10451" s="2">
        <v>0.37425687995191997</v>
      </c>
      <c r="I10451">
        <f t="shared" si="177"/>
        <v>8</v>
      </c>
    </row>
    <row r="10452" spans="1:9" x14ac:dyDescent="0.25">
      <c r="A10452" s="1">
        <v>113075</v>
      </c>
      <c r="B10452" s="1">
        <v>0</v>
      </c>
      <c r="C10452" s="2">
        <v>0.519683037087735</v>
      </c>
      <c r="F10452" s="1">
        <v>87859</v>
      </c>
      <c r="G10452" s="1">
        <v>0</v>
      </c>
      <c r="H10452" s="2">
        <v>0.37425687995191997</v>
      </c>
      <c r="I10452">
        <f t="shared" si="177"/>
        <v>8</v>
      </c>
    </row>
    <row r="10453" spans="1:9" x14ac:dyDescent="0.25">
      <c r="A10453" s="1">
        <v>113147</v>
      </c>
      <c r="B10453" s="1">
        <v>0</v>
      </c>
      <c r="C10453" s="2">
        <v>0.30769763967481301</v>
      </c>
      <c r="F10453" s="1">
        <v>256396</v>
      </c>
      <c r="G10453" s="1">
        <v>1</v>
      </c>
      <c r="H10453" s="2">
        <v>0.374291199414299</v>
      </c>
      <c r="I10453">
        <f t="shared" si="177"/>
        <v>8</v>
      </c>
    </row>
    <row r="10454" spans="1:9" x14ac:dyDescent="0.25">
      <c r="A10454" s="1">
        <v>113208</v>
      </c>
      <c r="B10454" s="1">
        <v>0</v>
      </c>
      <c r="C10454" s="2">
        <v>2.6009747980626399E-2</v>
      </c>
      <c r="F10454" s="1">
        <v>127080</v>
      </c>
      <c r="G10454" s="1">
        <v>0</v>
      </c>
      <c r="H10454" s="2">
        <v>0.37443607644167598</v>
      </c>
      <c r="I10454">
        <f t="shared" si="177"/>
        <v>8</v>
      </c>
    </row>
    <row r="10455" spans="1:9" x14ac:dyDescent="0.25">
      <c r="A10455" s="1">
        <v>113212</v>
      </c>
      <c r="B10455" s="1">
        <v>0</v>
      </c>
      <c r="C10455" s="2">
        <v>0.16558516652604499</v>
      </c>
      <c r="F10455" s="1">
        <v>361398</v>
      </c>
      <c r="G10455" s="1">
        <v>0</v>
      </c>
      <c r="H10455" s="2">
        <v>0.37443877915102403</v>
      </c>
      <c r="I10455">
        <f t="shared" si="177"/>
        <v>8</v>
      </c>
    </row>
    <row r="10456" spans="1:9" x14ac:dyDescent="0.25">
      <c r="A10456" s="1">
        <v>113215</v>
      </c>
      <c r="B10456" s="1">
        <v>1</v>
      </c>
      <c r="C10456" s="2">
        <v>0.34906299090118398</v>
      </c>
      <c r="F10456" s="1">
        <v>271653</v>
      </c>
      <c r="G10456" s="1">
        <v>0</v>
      </c>
      <c r="H10456" s="2">
        <v>0.37446454756592701</v>
      </c>
      <c r="I10456">
        <f t="shared" si="177"/>
        <v>8</v>
      </c>
    </row>
    <row r="10457" spans="1:9" x14ac:dyDescent="0.25">
      <c r="A10457" s="1">
        <v>113248</v>
      </c>
      <c r="B10457" s="1">
        <v>0</v>
      </c>
      <c r="C10457" s="2">
        <v>0.244233606560389</v>
      </c>
      <c r="F10457" s="1">
        <v>388838</v>
      </c>
      <c r="G10457" s="1">
        <v>0</v>
      </c>
      <c r="H10457" s="2">
        <v>0.374608816393255</v>
      </c>
      <c r="I10457">
        <f t="shared" si="177"/>
        <v>8</v>
      </c>
    </row>
    <row r="10458" spans="1:9" x14ac:dyDescent="0.25">
      <c r="A10458" s="1">
        <v>113353</v>
      </c>
      <c r="B10458" s="1">
        <v>1</v>
      </c>
      <c r="C10458" s="2">
        <v>0.41828445591590202</v>
      </c>
      <c r="F10458" s="1">
        <v>357687</v>
      </c>
      <c r="G10458" s="1">
        <v>0</v>
      </c>
      <c r="H10458" s="2">
        <v>0.37462880999917197</v>
      </c>
      <c r="I10458">
        <f t="shared" si="177"/>
        <v>8</v>
      </c>
    </row>
    <row r="10459" spans="1:9" x14ac:dyDescent="0.25">
      <c r="A10459" s="1">
        <v>113377</v>
      </c>
      <c r="B10459" s="1">
        <v>0</v>
      </c>
      <c r="C10459" s="2">
        <v>0.205448962406971</v>
      </c>
      <c r="F10459" s="1">
        <v>201579</v>
      </c>
      <c r="G10459" s="1">
        <v>0</v>
      </c>
      <c r="H10459" s="2">
        <v>0.37470859499158399</v>
      </c>
      <c r="I10459">
        <f t="shared" si="177"/>
        <v>8</v>
      </c>
    </row>
    <row r="10460" spans="1:9" x14ac:dyDescent="0.25">
      <c r="A10460" s="1">
        <v>114799</v>
      </c>
      <c r="B10460" s="1">
        <v>0</v>
      </c>
      <c r="C10460" s="2">
        <v>0.377053370720767</v>
      </c>
      <c r="F10460" s="1">
        <v>207973</v>
      </c>
      <c r="G10460" s="1">
        <v>0</v>
      </c>
      <c r="H10460" s="2">
        <v>0.37471919057855102</v>
      </c>
      <c r="I10460">
        <f t="shared" si="177"/>
        <v>8</v>
      </c>
    </row>
    <row r="10461" spans="1:9" x14ac:dyDescent="0.25">
      <c r="A10461" s="1">
        <v>114922</v>
      </c>
      <c r="B10461" s="1">
        <v>0</v>
      </c>
      <c r="C10461" s="2">
        <v>7.3581830564663997E-2</v>
      </c>
      <c r="F10461" s="1">
        <v>280898</v>
      </c>
      <c r="G10461" s="1">
        <v>0</v>
      </c>
      <c r="H10461" s="2">
        <v>0.37486909424648401</v>
      </c>
      <c r="I10461">
        <f t="shared" si="177"/>
        <v>8</v>
      </c>
    </row>
    <row r="10462" spans="1:9" x14ac:dyDescent="0.25">
      <c r="A10462" s="1">
        <v>114928</v>
      </c>
      <c r="B10462" s="1">
        <v>1</v>
      </c>
      <c r="C10462" s="2">
        <v>0.104996433310953</v>
      </c>
      <c r="F10462" s="1">
        <v>71695</v>
      </c>
      <c r="G10462" s="1">
        <v>0</v>
      </c>
      <c r="H10462" s="2">
        <v>0.375029509799648</v>
      </c>
      <c r="I10462">
        <f t="shared" si="177"/>
        <v>8</v>
      </c>
    </row>
    <row r="10463" spans="1:9" x14ac:dyDescent="0.25">
      <c r="A10463" s="1">
        <v>114935</v>
      </c>
      <c r="B10463" s="1">
        <v>0</v>
      </c>
      <c r="C10463" s="2">
        <v>7.7592171203379495E-2</v>
      </c>
      <c r="F10463" s="1">
        <v>343486</v>
      </c>
      <c r="G10463" s="1">
        <v>0</v>
      </c>
      <c r="H10463" s="2">
        <v>0.37506289559995198</v>
      </c>
      <c r="I10463">
        <f t="shared" si="177"/>
        <v>8</v>
      </c>
    </row>
    <row r="10464" spans="1:9" x14ac:dyDescent="0.25">
      <c r="A10464" s="1">
        <v>114936</v>
      </c>
      <c r="B10464" s="1">
        <v>0</v>
      </c>
      <c r="C10464" s="2">
        <v>0.17592377919424201</v>
      </c>
      <c r="F10464" s="1">
        <v>304783</v>
      </c>
      <c r="G10464" s="1">
        <v>1</v>
      </c>
      <c r="H10464" s="2">
        <v>0.37506937752010899</v>
      </c>
      <c r="I10464">
        <f t="shared" si="177"/>
        <v>8</v>
      </c>
    </row>
    <row r="10465" spans="1:9" x14ac:dyDescent="0.25">
      <c r="A10465" s="1">
        <v>115016</v>
      </c>
      <c r="B10465" s="1">
        <v>0</v>
      </c>
      <c r="C10465" s="2">
        <v>8.4928400245913693E-2</v>
      </c>
      <c r="F10465" s="1">
        <v>363387</v>
      </c>
      <c r="G10465" s="1">
        <v>0</v>
      </c>
      <c r="H10465" s="2">
        <v>0.37520112677144302</v>
      </c>
      <c r="I10465">
        <f t="shared" si="177"/>
        <v>8</v>
      </c>
    </row>
    <row r="10466" spans="1:9" x14ac:dyDescent="0.25">
      <c r="A10466" s="1">
        <v>115045</v>
      </c>
      <c r="B10466" s="1">
        <v>1</v>
      </c>
      <c r="C10466" s="2">
        <v>0.19843324954949601</v>
      </c>
      <c r="F10466" s="1">
        <v>257239</v>
      </c>
      <c r="G10466" s="1">
        <v>0</v>
      </c>
      <c r="H10466" s="2">
        <v>0.37524465301440302</v>
      </c>
      <c r="I10466">
        <f t="shared" si="177"/>
        <v>8</v>
      </c>
    </row>
    <row r="10467" spans="1:9" x14ac:dyDescent="0.25">
      <c r="A10467" s="1">
        <v>115061</v>
      </c>
      <c r="B10467" s="1">
        <v>1</v>
      </c>
      <c r="C10467" s="2">
        <v>0.39875435692294298</v>
      </c>
      <c r="F10467" s="1">
        <v>202436</v>
      </c>
      <c r="G10467" s="1">
        <v>0</v>
      </c>
      <c r="H10467" s="2">
        <v>0.37529028229341299</v>
      </c>
      <c r="I10467">
        <f t="shared" si="177"/>
        <v>8</v>
      </c>
    </row>
    <row r="10468" spans="1:9" x14ac:dyDescent="0.25">
      <c r="A10468" s="1">
        <v>115114</v>
      </c>
      <c r="B10468" s="1">
        <v>1</v>
      </c>
      <c r="C10468" s="2">
        <v>0.55449785759783099</v>
      </c>
      <c r="F10468" s="1">
        <v>253213</v>
      </c>
      <c r="G10468" s="1">
        <v>0</v>
      </c>
      <c r="H10468" s="2">
        <v>0.37529739182816002</v>
      </c>
      <c r="I10468">
        <f t="shared" si="177"/>
        <v>8</v>
      </c>
    </row>
    <row r="10469" spans="1:9" x14ac:dyDescent="0.25">
      <c r="A10469" s="1">
        <v>115147</v>
      </c>
      <c r="B10469" s="1">
        <v>0</v>
      </c>
      <c r="C10469" s="2">
        <v>2.12394880852124E-2</v>
      </c>
      <c r="F10469" s="1">
        <v>241077</v>
      </c>
      <c r="G10469" s="1">
        <v>0</v>
      </c>
      <c r="H10469" s="2">
        <v>0.37530826584753901</v>
      </c>
      <c r="I10469">
        <f t="shared" si="177"/>
        <v>8</v>
      </c>
    </row>
    <row r="10470" spans="1:9" x14ac:dyDescent="0.25">
      <c r="A10470" s="1">
        <v>115264</v>
      </c>
      <c r="B10470" s="1">
        <v>1</v>
      </c>
      <c r="C10470" s="2">
        <v>0.337643118332421</v>
      </c>
      <c r="F10470" s="1">
        <v>386624</v>
      </c>
      <c r="G10470" s="1">
        <v>0</v>
      </c>
      <c r="H10470" s="2">
        <v>0.37534511354696498</v>
      </c>
      <c r="I10470">
        <f t="shared" si="177"/>
        <v>8</v>
      </c>
    </row>
    <row r="10471" spans="1:9" x14ac:dyDescent="0.25">
      <c r="A10471" s="1">
        <v>115286</v>
      </c>
      <c r="B10471" s="1">
        <v>1</v>
      </c>
      <c r="C10471" s="2">
        <v>0.57274100395969996</v>
      </c>
      <c r="F10471" s="1">
        <v>207256</v>
      </c>
      <c r="G10471" s="1">
        <v>1</v>
      </c>
      <c r="H10471" s="2">
        <v>0.37535528561338699</v>
      </c>
      <c r="I10471">
        <f t="shared" si="177"/>
        <v>8</v>
      </c>
    </row>
    <row r="10472" spans="1:9" x14ac:dyDescent="0.25">
      <c r="A10472" s="1">
        <v>115289</v>
      </c>
      <c r="B10472" s="1">
        <v>1</v>
      </c>
      <c r="C10472" s="2">
        <v>0.363643909567474</v>
      </c>
      <c r="F10472" s="1">
        <v>382400</v>
      </c>
      <c r="G10472" s="1">
        <v>0</v>
      </c>
      <c r="H10472" s="2">
        <v>0.37547011934310498</v>
      </c>
      <c r="I10472">
        <f t="shared" si="177"/>
        <v>8</v>
      </c>
    </row>
    <row r="10473" spans="1:9" x14ac:dyDescent="0.25">
      <c r="A10473" s="1">
        <v>115309</v>
      </c>
      <c r="B10473" s="1">
        <v>0</v>
      </c>
      <c r="C10473" s="2">
        <v>0.14022189211727401</v>
      </c>
      <c r="F10473" s="1">
        <v>155842</v>
      </c>
      <c r="G10473" s="1">
        <v>0</v>
      </c>
      <c r="H10473" s="2">
        <v>0.37559350967636601</v>
      </c>
      <c r="I10473">
        <f t="shared" si="177"/>
        <v>8</v>
      </c>
    </row>
    <row r="10474" spans="1:9" x14ac:dyDescent="0.25">
      <c r="A10474" s="1">
        <v>116590</v>
      </c>
      <c r="B10474" s="1">
        <v>0</v>
      </c>
      <c r="C10474" s="2">
        <v>6.7418274722225099E-2</v>
      </c>
      <c r="F10474" s="1">
        <v>119859</v>
      </c>
      <c r="G10474" s="1">
        <v>0</v>
      </c>
      <c r="H10474" s="2">
        <v>0.37563267880342899</v>
      </c>
      <c r="I10474">
        <f t="shared" si="177"/>
        <v>8</v>
      </c>
    </row>
    <row r="10475" spans="1:9" x14ac:dyDescent="0.25">
      <c r="A10475" s="1">
        <v>116610</v>
      </c>
      <c r="B10475" s="1">
        <v>0</v>
      </c>
      <c r="C10475" s="2">
        <v>0.113863981397915</v>
      </c>
      <c r="F10475" s="1">
        <v>374884</v>
      </c>
      <c r="G10475" s="1">
        <v>0</v>
      </c>
      <c r="H10475" s="2">
        <v>0.375724405967926</v>
      </c>
      <c r="I10475">
        <f t="shared" si="177"/>
        <v>8</v>
      </c>
    </row>
    <row r="10476" spans="1:9" x14ac:dyDescent="0.25">
      <c r="A10476" s="1">
        <v>116633</v>
      </c>
      <c r="B10476" s="1">
        <v>0</v>
      </c>
      <c r="C10476" s="2">
        <v>0.122725904809668</v>
      </c>
      <c r="F10476" s="1">
        <v>158588</v>
      </c>
      <c r="G10476" s="1">
        <v>0</v>
      </c>
      <c r="H10476" s="2">
        <v>0.37576929714706098</v>
      </c>
      <c r="I10476">
        <f t="shared" si="177"/>
        <v>8</v>
      </c>
    </row>
    <row r="10477" spans="1:9" x14ac:dyDescent="0.25">
      <c r="A10477" s="1">
        <v>116661</v>
      </c>
      <c r="B10477" s="1">
        <v>0</v>
      </c>
      <c r="C10477" s="2">
        <v>0.11834230533821601</v>
      </c>
      <c r="F10477" s="1">
        <v>295765</v>
      </c>
      <c r="G10477" s="1">
        <v>0</v>
      </c>
      <c r="H10477" s="2">
        <v>0.37581298500772897</v>
      </c>
      <c r="I10477">
        <f t="shared" si="177"/>
        <v>8</v>
      </c>
    </row>
    <row r="10478" spans="1:9" x14ac:dyDescent="0.25">
      <c r="A10478" s="1">
        <v>116684</v>
      </c>
      <c r="B10478" s="1">
        <v>0</v>
      </c>
      <c r="C10478" s="2">
        <v>0.34685430740848899</v>
      </c>
      <c r="F10478" s="1">
        <v>284565</v>
      </c>
      <c r="G10478" s="1">
        <v>0</v>
      </c>
      <c r="H10478" s="2">
        <v>0.37583820281581798</v>
      </c>
      <c r="I10478">
        <f t="shared" si="177"/>
        <v>8</v>
      </c>
    </row>
    <row r="10479" spans="1:9" x14ac:dyDescent="0.25">
      <c r="A10479" s="1">
        <v>116719</v>
      </c>
      <c r="B10479" s="1">
        <v>0</v>
      </c>
      <c r="C10479" s="2">
        <v>0.59038509871189704</v>
      </c>
      <c r="F10479" s="1">
        <v>239683</v>
      </c>
      <c r="G10479" s="1">
        <v>0</v>
      </c>
      <c r="H10479" s="2">
        <v>0.37584229951652998</v>
      </c>
      <c r="I10479">
        <f t="shared" si="177"/>
        <v>8</v>
      </c>
    </row>
    <row r="10480" spans="1:9" x14ac:dyDescent="0.25">
      <c r="A10480" s="1">
        <v>116760</v>
      </c>
      <c r="B10480" s="1">
        <v>0</v>
      </c>
      <c r="C10480" s="2">
        <v>0.22293761490366901</v>
      </c>
      <c r="F10480" s="1">
        <v>352419</v>
      </c>
      <c r="G10480" s="1">
        <v>1</v>
      </c>
      <c r="H10480" s="2">
        <v>0.37593930968625699</v>
      </c>
      <c r="I10480">
        <f t="shared" si="177"/>
        <v>8</v>
      </c>
    </row>
    <row r="10481" spans="1:9" x14ac:dyDescent="0.25">
      <c r="A10481" s="1">
        <v>116780</v>
      </c>
      <c r="B10481" s="1">
        <v>0</v>
      </c>
      <c r="C10481" s="2">
        <v>0.30688690262190799</v>
      </c>
      <c r="F10481" s="1">
        <v>155329</v>
      </c>
      <c r="G10481" s="1">
        <v>1</v>
      </c>
      <c r="H10481" s="2">
        <v>0.37596800027479599</v>
      </c>
      <c r="I10481">
        <f t="shared" si="177"/>
        <v>8</v>
      </c>
    </row>
    <row r="10482" spans="1:9" x14ac:dyDescent="0.25">
      <c r="A10482" s="1">
        <v>116839</v>
      </c>
      <c r="B10482" s="1">
        <v>1</v>
      </c>
      <c r="C10482" s="2">
        <v>0.55319893677769005</v>
      </c>
      <c r="F10482" s="1">
        <v>218061</v>
      </c>
      <c r="G10482" s="1">
        <v>0</v>
      </c>
      <c r="H10482" s="2">
        <v>0.37597629389583598</v>
      </c>
      <c r="I10482">
        <f t="shared" si="177"/>
        <v>8</v>
      </c>
    </row>
    <row r="10483" spans="1:9" x14ac:dyDescent="0.25">
      <c r="A10483" s="1">
        <v>116867</v>
      </c>
      <c r="B10483" s="1">
        <v>0</v>
      </c>
      <c r="C10483" s="2">
        <v>0.36192162230767</v>
      </c>
      <c r="F10483" s="1">
        <v>301052</v>
      </c>
      <c r="G10483" s="1">
        <v>1</v>
      </c>
      <c r="H10483" s="2">
        <v>0.376117039482393</v>
      </c>
      <c r="I10483">
        <f t="shared" si="177"/>
        <v>8</v>
      </c>
    </row>
    <row r="10484" spans="1:9" x14ac:dyDescent="0.25">
      <c r="A10484" s="1">
        <v>117582</v>
      </c>
      <c r="B10484" s="1">
        <v>0</v>
      </c>
      <c r="C10484" s="2">
        <v>0.23645610057668301</v>
      </c>
      <c r="F10484" s="1">
        <v>186505</v>
      </c>
      <c r="G10484" s="1">
        <v>0</v>
      </c>
      <c r="H10484" s="2">
        <v>0.37620872249863402</v>
      </c>
      <c r="I10484">
        <f t="shared" si="177"/>
        <v>8</v>
      </c>
    </row>
    <row r="10485" spans="1:9" x14ac:dyDescent="0.25">
      <c r="A10485" s="1">
        <v>118199</v>
      </c>
      <c r="B10485" s="1">
        <v>0</v>
      </c>
      <c r="C10485" s="2">
        <v>0.372773102738164</v>
      </c>
      <c r="F10485" s="1">
        <v>207764</v>
      </c>
      <c r="G10485" s="1">
        <v>0</v>
      </c>
      <c r="H10485" s="2">
        <v>0.37631220458321002</v>
      </c>
      <c r="I10485">
        <f t="shared" si="177"/>
        <v>8</v>
      </c>
    </row>
    <row r="10486" spans="1:9" x14ac:dyDescent="0.25">
      <c r="A10486" s="1">
        <v>118227</v>
      </c>
      <c r="B10486" s="1">
        <v>0</v>
      </c>
      <c r="C10486" s="2">
        <v>3.5020979923950403E-2</v>
      </c>
      <c r="F10486" s="1">
        <v>382140</v>
      </c>
      <c r="G10486" s="1">
        <v>1</v>
      </c>
      <c r="H10486" s="2">
        <v>0.37637063586721398</v>
      </c>
      <c r="I10486">
        <f t="shared" si="177"/>
        <v>8</v>
      </c>
    </row>
    <row r="10487" spans="1:9" x14ac:dyDescent="0.25">
      <c r="A10487" s="1">
        <v>118310</v>
      </c>
      <c r="B10487" s="1">
        <v>0</v>
      </c>
      <c r="C10487" s="2">
        <v>8.7708494094473594E-2</v>
      </c>
      <c r="F10487" s="1">
        <v>369142</v>
      </c>
      <c r="G10487" s="1">
        <v>1</v>
      </c>
      <c r="H10487" s="2">
        <v>0.37638157173169901</v>
      </c>
      <c r="I10487">
        <f t="shared" si="177"/>
        <v>8</v>
      </c>
    </row>
    <row r="10488" spans="1:9" x14ac:dyDescent="0.25">
      <c r="A10488" s="1">
        <v>118331</v>
      </c>
      <c r="B10488" s="1">
        <v>0</v>
      </c>
      <c r="C10488" s="2">
        <v>5.2094322714013902E-2</v>
      </c>
      <c r="F10488" s="1">
        <v>389542</v>
      </c>
      <c r="G10488" s="1">
        <v>1</v>
      </c>
      <c r="H10488" s="2">
        <v>0.37638750989025999</v>
      </c>
      <c r="I10488">
        <f t="shared" si="177"/>
        <v>8</v>
      </c>
    </row>
    <row r="10489" spans="1:9" x14ac:dyDescent="0.25">
      <c r="A10489" s="1">
        <v>118339</v>
      </c>
      <c r="B10489" s="1">
        <v>0</v>
      </c>
      <c r="C10489" s="2">
        <v>5.1354649271530599E-2</v>
      </c>
      <c r="F10489" s="1">
        <v>367540</v>
      </c>
      <c r="G10489" s="1">
        <v>0</v>
      </c>
      <c r="H10489" s="2">
        <v>0.37648268712631</v>
      </c>
      <c r="I10489">
        <f t="shared" si="177"/>
        <v>8</v>
      </c>
    </row>
    <row r="10490" spans="1:9" x14ac:dyDescent="0.25">
      <c r="A10490" s="1">
        <v>118348</v>
      </c>
      <c r="B10490" s="1">
        <v>0</v>
      </c>
      <c r="C10490" s="2">
        <v>0.33285390007097598</v>
      </c>
      <c r="F10490" s="1">
        <v>371597</v>
      </c>
      <c r="G10490" s="1">
        <v>1</v>
      </c>
      <c r="H10490" s="2">
        <v>0.37653233770043898</v>
      </c>
      <c r="I10490">
        <f t="shared" si="177"/>
        <v>8</v>
      </c>
    </row>
    <row r="10491" spans="1:9" x14ac:dyDescent="0.25">
      <c r="A10491" s="1">
        <v>118355</v>
      </c>
      <c r="B10491" s="1">
        <v>1</v>
      </c>
      <c r="C10491" s="2">
        <v>0.13618725489292499</v>
      </c>
      <c r="F10491" s="1">
        <v>311108</v>
      </c>
      <c r="G10491" s="1">
        <v>0</v>
      </c>
      <c r="H10491" s="2">
        <v>0.37659262247299402</v>
      </c>
      <c r="I10491">
        <f t="shared" si="177"/>
        <v>8</v>
      </c>
    </row>
    <row r="10492" spans="1:9" x14ac:dyDescent="0.25">
      <c r="A10492" s="1">
        <v>118358</v>
      </c>
      <c r="B10492" s="1">
        <v>0</v>
      </c>
      <c r="C10492" s="2">
        <v>0.104689850359884</v>
      </c>
      <c r="F10492" s="1">
        <v>84477</v>
      </c>
      <c r="G10492" s="1">
        <v>0</v>
      </c>
      <c r="H10492" s="2">
        <v>0.37666651394503903</v>
      </c>
      <c r="I10492">
        <f t="shared" si="177"/>
        <v>8</v>
      </c>
    </row>
    <row r="10493" spans="1:9" x14ac:dyDescent="0.25">
      <c r="A10493" s="1">
        <v>118366</v>
      </c>
      <c r="B10493" s="1">
        <v>0</v>
      </c>
      <c r="C10493" s="2">
        <v>7.9792799723110305E-2</v>
      </c>
      <c r="F10493" s="1">
        <v>296464</v>
      </c>
      <c r="G10493" s="1">
        <v>0</v>
      </c>
      <c r="H10493" s="2">
        <v>0.376678499274538</v>
      </c>
      <c r="I10493">
        <f t="shared" si="177"/>
        <v>8</v>
      </c>
    </row>
    <row r="10494" spans="1:9" x14ac:dyDescent="0.25">
      <c r="A10494" s="1">
        <v>118374</v>
      </c>
      <c r="B10494" s="1">
        <v>0</v>
      </c>
      <c r="C10494" s="2">
        <v>3.4188190051445098E-2</v>
      </c>
      <c r="F10494" s="1">
        <v>225944</v>
      </c>
      <c r="G10494" s="1">
        <v>1</v>
      </c>
      <c r="H10494" s="2">
        <v>0.37670215849335598</v>
      </c>
      <c r="I10494">
        <f t="shared" si="177"/>
        <v>8</v>
      </c>
    </row>
    <row r="10495" spans="1:9" x14ac:dyDescent="0.25">
      <c r="A10495" s="1">
        <v>118384</v>
      </c>
      <c r="B10495" s="1">
        <v>0</v>
      </c>
      <c r="C10495" s="2">
        <v>0.337835635406878</v>
      </c>
      <c r="F10495" s="1">
        <v>201451</v>
      </c>
      <c r="G10495" s="1">
        <v>0</v>
      </c>
      <c r="H10495" s="2">
        <v>0.376732065959554</v>
      </c>
      <c r="I10495">
        <f t="shared" si="177"/>
        <v>8</v>
      </c>
    </row>
    <row r="10496" spans="1:9" x14ac:dyDescent="0.25">
      <c r="A10496" s="1">
        <v>118388</v>
      </c>
      <c r="B10496" s="1">
        <v>0</v>
      </c>
      <c r="C10496" s="2">
        <v>0.27467128116878298</v>
      </c>
      <c r="F10496" s="1">
        <v>124746</v>
      </c>
      <c r="G10496" s="1">
        <v>0</v>
      </c>
      <c r="H10496" s="2">
        <v>0.376738933612421</v>
      </c>
      <c r="I10496">
        <f t="shared" si="177"/>
        <v>8</v>
      </c>
    </row>
    <row r="10497" spans="1:9" x14ac:dyDescent="0.25">
      <c r="A10497" s="1">
        <v>118398</v>
      </c>
      <c r="B10497" s="1">
        <v>1</v>
      </c>
      <c r="C10497" s="2">
        <v>0.50693619213095398</v>
      </c>
      <c r="F10497" s="1">
        <v>330792</v>
      </c>
      <c r="G10497" s="1">
        <v>1</v>
      </c>
      <c r="H10497" s="2">
        <v>0.376760539311086</v>
      </c>
      <c r="I10497">
        <f t="shared" si="177"/>
        <v>8</v>
      </c>
    </row>
    <row r="10498" spans="1:9" x14ac:dyDescent="0.25">
      <c r="A10498" s="1">
        <v>118400</v>
      </c>
      <c r="B10498" s="1">
        <v>0</v>
      </c>
      <c r="C10498" s="2">
        <v>0.120365359891403</v>
      </c>
      <c r="F10498" s="1">
        <v>363231</v>
      </c>
      <c r="G10498" s="1">
        <v>1</v>
      </c>
      <c r="H10498" s="2">
        <v>0.37677848412713599</v>
      </c>
      <c r="I10498">
        <f t="shared" si="177"/>
        <v>8</v>
      </c>
    </row>
    <row r="10499" spans="1:9" x14ac:dyDescent="0.25">
      <c r="A10499" s="1">
        <v>118423</v>
      </c>
      <c r="B10499" s="1">
        <v>0</v>
      </c>
      <c r="C10499" s="2">
        <v>0.16601749075033301</v>
      </c>
      <c r="F10499" s="1">
        <v>195421</v>
      </c>
      <c r="G10499" s="1">
        <v>0</v>
      </c>
      <c r="H10499" s="2">
        <v>0.37679557058979302</v>
      </c>
      <c r="I10499">
        <f t="shared" si="177"/>
        <v>8</v>
      </c>
    </row>
    <row r="10500" spans="1:9" x14ac:dyDescent="0.25">
      <c r="A10500" s="1">
        <v>118434</v>
      </c>
      <c r="B10500" s="1">
        <v>0</v>
      </c>
      <c r="C10500" s="2">
        <v>7.6765856945458802E-2</v>
      </c>
      <c r="F10500" s="1">
        <v>382674</v>
      </c>
      <c r="G10500" s="1">
        <v>0</v>
      </c>
      <c r="H10500" s="2">
        <v>0.37681235421582499</v>
      </c>
      <c r="I10500">
        <f t="shared" ref="I10500:I10563" si="178">ROUNDUP((ROW()-1)/(COUNT($H$3:$H$14456)/10),0)</f>
        <v>8</v>
      </c>
    </row>
    <row r="10501" spans="1:9" x14ac:dyDescent="0.25">
      <c r="A10501" s="1">
        <v>118481</v>
      </c>
      <c r="B10501" s="1">
        <v>0</v>
      </c>
      <c r="C10501" s="2">
        <v>8.3219857737164699E-2</v>
      </c>
      <c r="F10501" s="1">
        <v>155940</v>
      </c>
      <c r="G10501" s="1">
        <v>0</v>
      </c>
      <c r="H10501" s="2">
        <v>0.376835529802864</v>
      </c>
      <c r="I10501">
        <f t="shared" si="178"/>
        <v>8</v>
      </c>
    </row>
    <row r="10502" spans="1:9" x14ac:dyDescent="0.25">
      <c r="A10502" s="1">
        <v>118491</v>
      </c>
      <c r="B10502" s="1">
        <v>0</v>
      </c>
      <c r="C10502" s="2">
        <v>0.20099200269942599</v>
      </c>
      <c r="F10502" s="1">
        <v>153980</v>
      </c>
      <c r="G10502" s="1">
        <v>0</v>
      </c>
      <c r="H10502" s="2">
        <v>0.376840956368931</v>
      </c>
      <c r="I10502">
        <f t="shared" si="178"/>
        <v>8</v>
      </c>
    </row>
    <row r="10503" spans="1:9" x14ac:dyDescent="0.25">
      <c r="A10503" s="1">
        <v>118499</v>
      </c>
      <c r="B10503" s="1">
        <v>0</v>
      </c>
      <c r="C10503" s="2">
        <v>0.121766369066285</v>
      </c>
      <c r="F10503" s="1">
        <v>264785</v>
      </c>
      <c r="G10503" s="1">
        <v>0</v>
      </c>
      <c r="H10503" s="2">
        <v>0.376909124187356</v>
      </c>
      <c r="I10503">
        <f t="shared" si="178"/>
        <v>8</v>
      </c>
    </row>
    <row r="10504" spans="1:9" x14ac:dyDescent="0.25">
      <c r="A10504" s="1">
        <v>118532</v>
      </c>
      <c r="B10504" s="1">
        <v>0</v>
      </c>
      <c r="C10504" s="2">
        <v>0.227988475087394</v>
      </c>
      <c r="F10504" s="1">
        <v>386910</v>
      </c>
      <c r="G10504" s="1">
        <v>1</v>
      </c>
      <c r="H10504" s="2">
        <v>0.37692426579412702</v>
      </c>
      <c r="I10504">
        <f t="shared" si="178"/>
        <v>8</v>
      </c>
    </row>
    <row r="10505" spans="1:9" x14ac:dyDescent="0.25">
      <c r="A10505" s="1">
        <v>118563</v>
      </c>
      <c r="B10505" s="1">
        <v>1</v>
      </c>
      <c r="C10505" s="2">
        <v>0.11056911358652199</v>
      </c>
      <c r="F10505" s="1">
        <v>293285</v>
      </c>
      <c r="G10505" s="1">
        <v>0</v>
      </c>
      <c r="H10505" s="2">
        <v>0.37695820894422599</v>
      </c>
      <c r="I10505">
        <f t="shared" si="178"/>
        <v>8</v>
      </c>
    </row>
    <row r="10506" spans="1:9" x14ac:dyDescent="0.25">
      <c r="A10506" s="1">
        <v>118597</v>
      </c>
      <c r="B10506" s="1">
        <v>0</v>
      </c>
      <c r="C10506" s="2">
        <v>0.149835638481603</v>
      </c>
      <c r="F10506" s="1">
        <v>269938</v>
      </c>
      <c r="G10506" s="1">
        <v>0</v>
      </c>
      <c r="H10506" s="2">
        <v>0.37700270985795897</v>
      </c>
      <c r="I10506">
        <f t="shared" si="178"/>
        <v>8</v>
      </c>
    </row>
    <row r="10507" spans="1:9" x14ac:dyDescent="0.25">
      <c r="A10507" s="1">
        <v>118623</v>
      </c>
      <c r="B10507" s="1">
        <v>0</v>
      </c>
      <c r="C10507" s="2">
        <v>1.9642216291475799E-2</v>
      </c>
      <c r="F10507" s="1">
        <v>259899</v>
      </c>
      <c r="G10507" s="1">
        <v>0</v>
      </c>
      <c r="H10507" s="2">
        <v>0.37703044607228298</v>
      </c>
      <c r="I10507">
        <f t="shared" si="178"/>
        <v>8</v>
      </c>
    </row>
    <row r="10508" spans="1:9" x14ac:dyDescent="0.25">
      <c r="A10508" s="1">
        <v>118671</v>
      </c>
      <c r="B10508" s="1">
        <v>0</v>
      </c>
      <c r="C10508" s="2">
        <v>6.7418274722225099E-2</v>
      </c>
      <c r="F10508" s="1">
        <v>114799</v>
      </c>
      <c r="G10508" s="1">
        <v>0</v>
      </c>
      <c r="H10508" s="2">
        <v>0.377053370720767</v>
      </c>
      <c r="I10508">
        <f t="shared" si="178"/>
        <v>8</v>
      </c>
    </row>
    <row r="10509" spans="1:9" x14ac:dyDescent="0.25">
      <c r="A10509" s="1">
        <v>118736</v>
      </c>
      <c r="B10509" s="1">
        <v>0</v>
      </c>
      <c r="C10509" s="2">
        <v>0.621850864033762</v>
      </c>
      <c r="F10509" s="1">
        <v>269757</v>
      </c>
      <c r="G10509" s="1">
        <v>0</v>
      </c>
      <c r="H10509" s="2">
        <v>0.37724658515376502</v>
      </c>
      <c r="I10509">
        <f t="shared" si="178"/>
        <v>8</v>
      </c>
    </row>
    <row r="10510" spans="1:9" x14ac:dyDescent="0.25">
      <c r="A10510" s="1">
        <v>118742</v>
      </c>
      <c r="B10510" s="1">
        <v>0</v>
      </c>
      <c r="C10510" s="2">
        <v>9.6413983560029698E-2</v>
      </c>
      <c r="F10510" s="1">
        <v>274248</v>
      </c>
      <c r="G10510" s="1">
        <v>0</v>
      </c>
      <c r="H10510" s="2">
        <v>0.37725964889366598</v>
      </c>
      <c r="I10510">
        <f t="shared" si="178"/>
        <v>8</v>
      </c>
    </row>
    <row r="10511" spans="1:9" x14ac:dyDescent="0.25">
      <c r="A10511" s="1">
        <v>118768</v>
      </c>
      <c r="B10511" s="1">
        <v>1</v>
      </c>
      <c r="C10511" s="2">
        <v>0.35009006161561601</v>
      </c>
      <c r="F10511" s="1">
        <v>284867</v>
      </c>
      <c r="G10511" s="1">
        <v>0</v>
      </c>
      <c r="H10511" s="2">
        <v>0.377316437151202</v>
      </c>
      <c r="I10511">
        <f t="shared" si="178"/>
        <v>8</v>
      </c>
    </row>
    <row r="10512" spans="1:9" x14ac:dyDescent="0.25">
      <c r="A10512" s="1">
        <v>118779</v>
      </c>
      <c r="B10512" s="1">
        <v>1</v>
      </c>
      <c r="C10512" s="2">
        <v>0.16026268169666</v>
      </c>
      <c r="F10512" s="1">
        <v>385581</v>
      </c>
      <c r="G10512" s="1">
        <v>1</v>
      </c>
      <c r="H10512" s="2">
        <v>0.37743965739422197</v>
      </c>
      <c r="I10512">
        <f t="shared" si="178"/>
        <v>8</v>
      </c>
    </row>
    <row r="10513" spans="1:9" x14ac:dyDescent="0.25">
      <c r="A10513" s="1">
        <v>119157</v>
      </c>
      <c r="B10513" s="1">
        <v>0</v>
      </c>
      <c r="C10513" s="2">
        <v>7.3040549576612698E-2</v>
      </c>
      <c r="F10513" s="1">
        <v>173719</v>
      </c>
      <c r="G10513" s="1">
        <v>0</v>
      </c>
      <c r="H10513" s="2">
        <v>0.37744145745845997</v>
      </c>
      <c r="I10513">
        <f t="shared" si="178"/>
        <v>8</v>
      </c>
    </row>
    <row r="10514" spans="1:9" x14ac:dyDescent="0.25">
      <c r="A10514" s="1">
        <v>119310</v>
      </c>
      <c r="B10514" s="1">
        <v>0</v>
      </c>
      <c r="C10514" s="2">
        <v>0.18461589565065301</v>
      </c>
      <c r="F10514" s="1">
        <v>337244</v>
      </c>
      <c r="G10514" s="1">
        <v>0</v>
      </c>
      <c r="H10514" s="2">
        <v>0.37758281453541898</v>
      </c>
      <c r="I10514">
        <f t="shared" si="178"/>
        <v>8</v>
      </c>
    </row>
    <row r="10515" spans="1:9" x14ac:dyDescent="0.25">
      <c r="A10515" s="1">
        <v>119313</v>
      </c>
      <c r="B10515" s="1">
        <v>0</v>
      </c>
      <c r="C10515" s="2">
        <v>4.7034271765735998E-2</v>
      </c>
      <c r="F10515" s="1">
        <v>363822</v>
      </c>
      <c r="G10515" s="1">
        <v>0</v>
      </c>
      <c r="H10515" s="2">
        <v>0.377672048128049</v>
      </c>
      <c r="I10515">
        <f t="shared" si="178"/>
        <v>8</v>
      </c>
    </row>
    <row r="10516" spans="1:9" x14ac:dyDescent="0.25">
      <c r="A10516" s="1">
        <v>119353</v>
      </c>
      <c r="B10516" s="1">
        <v>0</v>
      </c>
      <c r="C10516" s="2">
        <v>8.7668588333371503E-2</v>
      </c>
      <c r="F10516" s="1">
        <v>96694</v>
      </c>
      <c r="G10516" s="1">
        <v>0</v>
      </c>
      <c r="H10516" s="2">
        <v>0.37769392849226602</v>
      </c>
      <c r="I10516">
        <f t="shared" si="178"/>
        <v>8</v>
      </c>
    </row>
    <row r="10517" spans="1:9" x14ac:dyDescent="0.25">
      <c r="A10517" s="1">
        <v>119380</v>
      </c>
      <c r="B10517" s="1">
        <v>0</v>
      </c>
      <c r="C10517" s="2">
        <v>0.190904627188102</v>
      </c>
      <c r="F10517" s="1">
        <v>108299</v>
      </c>
      <c r="G10517" s="1">
        <v>0</v>
      </c>
      <c r="H10517" s="2">
        <v>0.37774330743708601</v>
      </c>
      <c r="I10517">
        <f t="shared" si="178"/>
        <v>8</v>
      </c>
    </row>
    <row r="10518" spans="1:9" x14ac:dyDescent="0.25">
      <c r="A10518" s="1">
        <v>119391</v>
      </c>
      <c r="B10518" s="1">
        <v>0</v>
      </c>
      <c r="C10518" s="2">
        <v>4.9258967905209401E-2</v>
      </c>
      <c r="F10518" s="1">
        <v>143292</v>
      </c>
      <c r="G10518" s="1">
        <v>1</v>
      </c>
      <c r="H10518" s="2">
        <v>0.37777479337967101</v>
      </c>
      <c r="I10518">
        <f t="shared" si="178"/>
        <v>8</v>
      </c>
    </row>
    <row r="10519" spans="1:9" x14ac:dyDescent="0.25">
      <c r="A10519" s="1">
        <v>119476</v>
      </c>
      <c r="B10519" s="1">
        <v>0</v>
      </c>
      <c r="C10519" s="2">
        <v>0.28346905734299299</v>
      </c>
      <c r="F10519" s="1">
        <v>297252</v>
      </c>
      <c r="G10519" s="1">
        <v>0</v>
      </c>
      <c r="H10519" s="2">
        <v>0.37782913384751099</v>
      </c>
      <c r="I10519">
        <f t="shared" si="178"/>
        <v>8</v>
      </c>
    </row>
    <row r="10520" spans="1:9" x14ac:dyDescent="0.25">
      <c r="A10520" s="1">
        <v>119480</v>
      </c>
      <c r="B10520" s="1">
        <v>0</v>
      </c>
      <c r="C10520" s="2">
        <v>0.32084740807764001</v>
      </c>
      <c r="F10520" s="1">
        <v>226000</v>
      </c>
      <c r="G10520" s="1">
        <v>1</v>
      </c>
      <c r="H10520" s="2">
        <v>0.377831184172154</v>
      </c>
      <c r="I10520">
        <f t="shared" si="178"/>
        <v>8</v>
      </c>
    </row>
    <row r="10521" spans="1:9" x14ac:dyDescent="0.25">
      <c r="A10521" s="1">
        <v>119481</v>
      </c>
      <c r="B10521" s="1">
        <v>1</v>
      </c>
      <c r="C10521" s="2">
        <v>0.29338226878249701</v>
      </c>
      <c r="F10521" s="1">
        <v>198461</v>
      </c>
      <c r="G10521" s="1">
        <v>0</v>
      </c>
      <c r="H10521" s="2">
        <v>0.377856989981594</v>
      </c>
      <c r="I10521">
        <f t="shared" si="178"/>
        <v>8</v>
      </c>
    </row>
    <row r="10522" spans="1:9" x14ac:dyDescent="0.25">
      <c r="A10522" s="1">
        <v>119509</v>
      </c>
      <c r="B10522" s="1">
        <v>0</v>
      </c>
      <c r="C10522" s="2">
        <v>0.14867894951989899</v>
      </c>
      <c r="F10522" s="1">
        <v>284552</v>
      </c>
      <c r="G10522" s="1">
        <v>0</v>
      </c>
      <c r="H10522" s="2">
        <v>0.37785933830825202</v>
      </c>
      <c r="I10522">
        <f t="shared" si="178"/>
        <v>8</v>
      </c>
    </row>
    <row r="10523" spans="1:9" x14ac:dyDescent="0.25">
      <c r="A10523" s="1">
        <v>119527</v>
      </c>
      <c r="B10523" s="1">
        <v>1</v>
      </c>
      <c r="C10523" s="2">
        <v>0.42058963322704401</v>
      </c>
      <c r="F10523" s="1">
        <v>366615</v>
      </c>
      <c r="G10523" s="1">
        <v>0</v>
      </c>
      <c r="H10523" s="2">
        <v>0.37797096218960802</v>
      </c>
      <c r="I10523">
        <f t="shared" si="178"/>
        <v>8</v>
      </c>
    </row>
    <row r="10524" spans="1:9" x14ac:dyDescent="0.25">
      <c r="A10524" s="1">
        <v>119576</v>
      </c>
      <c r="B10524" s="1">
        <v>0</v>
      </c>
      <c r="C10524" s="2">
        <v>0.29343528471333302</v>
      </c>
      <c r="F10524" s="1">
        <v>221902</v>
      </c>
      <c r="G10524" s="1">
        <v>0</v>
      </c>
      <c r="H10524" s="2">
        <v>0.37801789415571102</v>
      </c>
      <c r="I10524">
        <f t="shared" si="178"/>
        <v>8</v>
      </c>
    </row>
    <row r="10525" spans="1:9" x14ac:dyDescent="0.25">
      <c r="A10525" s="1">
        <v>119590</v>
      </c>
      <c r="B10525" s="1">
        <v>1</v>
      </c>
      <c r="C10525" s="2">
        <v>0.29734389118057902</v>
      </c>
      <c r="F10525" s="1">
        <v>174288</v>
      </c>
      <c r="G10525" s="1">
        <v>0</v>
      </c>
      <c r="H10525" s="2">
        <v>0.37801789415571102</v>
      </c>
      <c r="I10525">
        <f t="shared" si="178"/>
        <v>8</v>
      </c>
    </row>
    <row r="10526" spans="1:9" x14ac:dyDescent="0.25">
      <c r="A10526" s="1">
        <v>119918</v>
      </c>
      <c r="B10526" s="1">
        <v>0</v>
      </c>
      <c r="C10526" s="2">
        <v>1.87779928912334E-2</v>
      </c>
      <c r="F10526" s="1">
        <v>139950</v>
      </c>
      <c r="G10526" s="1">
        <v>0</v>
      </c>
      <c r="H10526" s="2">
        <v>0.378041748131553</v>
      </c>
      <c r="I10526">
        <f t="shared" si="178"/>
        <v>8</v>
      </c>
    </row>
    <row r="10527" spans="1:9" x14ac:dyDescent="0.25">
      <c r="A10527" s="1">
        <v>119933</v>
      </c>
      <c r="B10527" s="1">
        <v>0</v>
      </c>
      <c r="C10527" s="2">
        <v>7.8583920215917494E-2</v>
      </c>
      <c r="F10527" s="1">
        <v>313316</v>
      </c>
      <c r="G10527" s="1">
        <v>0</v>
      </c>
      <c r="H10527" s="2">
        <v>0.37818598594188302</v>
      </c>
      <c r="I10527">
        <f t="shared" si="178"/>
        <v>8</v>
      </c>
    </row>
    <row r="10528" spans="1:9" x14ac:dyDescent="0.25">
      <c r="A10528" s="1">
        <v>119973</v>
      </c>
      <c r="B10528" s="1">
        <v>0</v>
      </c>
      <c r="C10528" s="2">
        <v>0.132449323561843</v>
      </c>
      <c r="F10528" s="1">
        <v>280274</v>
      </c>
      <c r="G10528" s="1">
        <v>0</v>
      </c>
      <c r="H10528" s="2">
        <v>0.37824436681814599</v>
      </c>
      <c r="I10528">
        <f t="shared" si="178"/>
        <v>8</v>
      </c>
    </row>
    <row r="10529" spans="1:9" x14ac:dyDescent="0.25">
      <c r="A10529" s="1">
        <v>120016</v>
      </c>
      <c r="B10529" s="1">
        <v>0</v>
      </c>
      <c r="C10529" s="2">
        <v>3.8710490445151201E-2</v>
      </c>
      <c r="F10529" s="1">
        <v>224420</v>
      </c>
      <c r="G10529" s="1">
        <v>1</v>
      </c>
      <c r="H10529" s="2">
        <v>0.37831223612131298</v>
      </c>
      <c r="I10529">
        <f t="shared" si="178"/>
        <v>8</v>
      </c>
    </row>
    <row r="10530" spans="1:9" x14ac:dyDescent="0.25">
      <c r="A10530" s="1">
        <v>120109</v>
      </c>
      <c r="B10530" s="1">
        <v>0</v>
      </c>
      <c r="C10530" s="2">
        <v>0.52803862976214</v>
      </c>
      <c r="F10530" s="1">
        <v>302496</v>
      </c>
      <c r="G10530" s="1">
        <v>0</v>
      </c>
      <c r="H10530" s="2">
        <v>0.37852311061829702</v>
      </c>
      <c r="I10530">
        <f t="shared" si="178"/>
        <v>8</v>
      </c>
    </row>
    <row r="10531" spans="1:9" x14ac:dyDescent="0.25">
      <c r="A10531" s="1">
        <v>120116</v>
      </c>
      <c r="B10531" s="1">
        <v>0</v>
      </c>
      <c r="C10531" s="2">
        <v>4.7992898751078997E-2</v>
      </c>
      <c r="F10531" s="1">
        <v>197869</v>
      </c>
      <c r="G10531" s="1">
        <v>0</v>
      </c>
      <c r="H10531" s="2">
        <v>0.378534345911958</v>
      </c>
      <c r="I10531">
        <f t="shared" si="178"/>
        <v>8</v>
      </c>
    </row>
    <row r="10532" spans="1:9" x14ac:dyDescent="0.25">
      <c r="A10532" s="1">
        <v>121178</v>
      </c>
      <c r="B10532" s="1">
        <v>0</v>
      </c>
      <c r="C10532" s="2">
        <v>9.2775250952316701E-2</v>
      </c>
      <c r="F10532" s="1">
        <v>344423</v>
      </c>
      <c r="G10532" s="1">
        <v>0</v>
      </c>
      <c r="H10532" s="2">
        <v>0.37874855885351899</v>
      </c>
      <c r="I10532">
        <f t="shared" si="178"/>
        <v>8</v>
      </c>
    </row>
    <row r="10533" spans="1:9" x14ac:dyDescent="0.25">
      <c r="A10533" s="1">
        <v>121296</v>
      </c>
      <c r="B10533" s="1">
        <v>0</v>
      </c>
      <c r="C10533" s="2">
        <v>7.1826836962521998E-2</v>
      </c>
      <c r="F10533" s="1">
        <v>383876</v>
      </c>
      <c r="G10533" s="1">
        <v>1</v>
      </c>
      <c r="H10533" s="2">
        <v>0.37874855885351899</v>
      </c>
      <c r="I10533">
        <f t="shared" si="178"/>
        <v>8</v>
      </c>
    </row>
    <row r="10534" spans="1:9" x14ac:dyDescent="0.25">
      <c r="A10534" s="1">
        <v>121527</v>
      </c>
      <c r="B10534" s="1">
        <v>0</v>
      </c>
      <c r="C10534" s="2">
        <v>9.5789617545552402E-2</v>
      </c>
      <c r="F10534" s="1">
        <v>86579</v>
      </c>
      <c r="G10534" s="1">
        <v>0</v>
      </c>
      <c r="H10534" s="2">
        <v>0.37881639798194899</v>
      </c>
      <c r="I10534">
        <f t="shared" si="178"/>
        <v>8</v>
      </c>
    </row>
    <row r="10535" spans="1:9" x14ac:dyDescent="0.25">
      <c r="A10535" s="1">
        <v>121544</v>
      </c>
      <c r="B10535" s="1">
        <v>0</v>
      </c>
      <c r="C10535" s="2">
        <v>9.1175208072372005E-2</v>
      </c>
      <c r="F10535" s="1">
        <v>215676</v>
      </c>
      <c r="G10535" s="1">
        <v>0</v>
      </c>
      <c r="H10535" s="2">
        <v>0.37886164630088598</v>
      </c>
      <c r="I10535">
        <f t="shared" si="178"/>
        <v>8</v>
      </c>
    </row>
    <row r="10536" spans="1:9" x14ac:dyDescent="0.25">
      <c r="A10536" s="1">
        <v>121550</v>
      </c>
      <c r="B10536" s="1">
        <v>0</v>
      </c>
      <c r="C10536" s="2">
        <v>1.85902167121345E-2</v>
      </c>
      <c r="F10536" s="1">
        <v>163935</v>
      </c>
      <c r="G10536" s="1">
        <v>0</v>
      </c>
      <c r="H10536" s="2">
        <v>0.37891657135530699</v>
      </c>
      <c r="I10536">
        <f t="shared" si="178"/>
        <v>8</v>
      </c>
    </row>
    <row r="10537" spans="1:9" x14ac:dyDescent="0.25">
      <c r="A10537" s="1">
        <v>121580</v>
      </c>
      <c r="B10537" s="1">
        <v>0</v>
      </c>
      <c r="C10537" s="2">
        <v>0.405126001692937</v>
      </c>
      <c r="F10537" s="1">
        <v>164803</v>
      </c>
      <c r="G10537" s="1">
        <v>0</v>
      </c>
      <c r="H10537" s="2">
        <v>0.37901886346264102</v>
      </c>
      <c r="I10537">
        <f t="shared" si="178"/>
        <v>8</v>
      </c>
    </row>
    <row r="10538" spans="1:9" x14ac:dyDescent="0.25">
      <c r="A10538" s="1">
        <v>121618</v>
      </c>
      <c r="B10538" s="1">
        <v>0</v>
      </c>
      <c r="C10538" s="2">
        <v>0.110904901336464</v>
      </c>
      <c r="F10538" s="1">
        <v>134086</v>
      </c>
      <c r="G10538" s="1">
        <v>1</v>
      </c>
      <c r="H10538" s="2">
        <v>0.37909005503513399</v>
      </c>
      <c r="I10538">
        <f t="shared" si="178"/>
        <v>8</v>
      </c>
    </row>
    <row r="10539" spans="1:9" x14ac:dyDescent="0.25">
      <c r="A10539" s="1">
        <v>121642</v>
      </c>
      <c r="B10539" s="1">
        <v>0</v>
      </c>
      <c r="C10539" s="2">
        <v>9.6063380929898703E-2</v>
      </c>
      <c r="F10539" s="1">
        <v>232889</v>
      </c>
      <c r="G10539" s="1">
        <v>0</v>
      </c>
      <c r="H10539" s="2">
        <v>0.37914183577613397</v>
      </c>
      <c r="I10539">
        <f t="shared" si="178"/>
        <v>8</v>
      </c>
    </row>
    <row r="10540" spans="1:9" x14ac:dyDescent="0.25">
      <c r="A10540" s="1">
        <v>121727</v>
      </c>
      <c r="B10540" s="1">
        <v>0</v>
      </c>
      <c r="C10540" s="2">
        <v>0.108720863421222</v>
      </c>
      <c r="F10540" s="1">
        <v>372520</v>
      </c>
      <c r="G10540" s="1">
        <v>0</v>
      </c>
      <c r="H10540" s="2">
        <v>0.379194032684668</v>
      </c>
      <c r="I10540">
        <f t="shared" si="178"/>
        <v>8</v>
      </c>
    </row>
    <row r="10541" spans="1:9" x14ac:dyDescent="0.25">
      <c r="A10541" s="1">
        <v>121787</v>
      </c>
      <c r="B10541" s="1">
        <v>0</v>
      </c>
      <c r="C10541" s="2">
        <v>0.52738027683700595</v>
      </c>
      <c r="F10541" s="1">
        <v>99109</v>
      </c>
      <c r="G10541" s="1">
        <v>0</v>
      </c>
      <c r="H10541" s="2">
        <v>0.37936452177408603</v>
      </c>
      <c r="I10541">
        <f t="shared" si="178"/>
        <v>8</v>
      </c>
    </row>
    <row r="10542" spans="1:9" x14ac:dyDescent="0.25">
      <c r="A10542" s="1">
        <v>121819</v>
      </c>
      <c r="B10542" s="1">
        <v>0</v>
      </c>
      <c r="C10542" s="2">
        <v>0.175692703623366</v>
      </c>
      <c r="F10542" s="1">
        <v>394137</v>
      </c>
      <c r="G10542" s="1">
        <v>0</v>
      </c>
      <c r="H10542" s="2">
        <v>0.37949161329109199</v>
      </c>
      <c r="I10542">
        <f t="shared" si="178"/>
        <v>8</v>
      </c>
    </row>
    <row r="10543" spans="1:9" x14ac:dyDescent="0.25">
      <c r="A10543" s="1">
        <v>121845</v>
      </c>
      <c r="B10543" s="1">
        <v>0</v>
      </c>
      <c r="C10543" s="2">
        <v>6.0250169579648301E-2</v>
      </c>
      <c r="F10543" s="1">
        <v>221433</v>
      </c>
      <c r="G10543" s="1">
        <v>0</v>
      </c>
      <c r="H10543" s="2">
        <v>0.37950748238512499</v>
      </c>
      <c r="I10543">
        <f t="shared" si="178"/>
        <v>8</v>
      </c>
    </row>
    <row r="10544" spans="1:9" x14ac:dyDescent="0.25">
      <c r="A10544" s="1">
        <v>121878</v>
      </c>
      <c r="B10544" s="1">
        <v>0</v>
      </c>
      <c r="C10544" s="2">
        <v>1.29563211838222E-2</v>
      </c>
      <c r="F10544" s="1">
        <v>372470</v>
      </c>
      <c r="G10544" s="1">
        <v>0</v>
      </c>
      <c r="H10544" s="2">
        <v>0.37954687686888</v>
      </c>
      <c r="I10544">
        <f t="shared" si="178"/>
        <v>8</v>
      </c>
    </row>
    <row r="10545" spans="1:9" x14ac:dyDescent="0.25">
      <c r="A10545" s="1">
        <v>121898</v>
      </c>
      <c r="B10545" s="1">
        <v>0</v>
      </c>
      <c r="C10545" s="2">
        <v>0.240587383145971</v>
      </c>
      <c r="F10545" s="1">
        <v>164295</v>
      </c>
      <c r="G10545" s="1">
        <v>1</v>
      </c>
      <c r="H10545" s="2">
        <v>0.37970928844247898</v>
      </c>
      <c r="I10545">
        <f t="shared" si="178"/>
        <v>8</v>
      </c>
    </row>
    <row r="10546" spans="1:9" x14ac:dyDescent="0.25">
      <c r="A10546" s="1">
        <v>122065</v>
      </c>
      <c r="B10546" s="1">
        <v>0</v>
      </c>
      <c r="C10546" s="2">
        <v>0.26742158514819903</v>
      </c>
      <c r="F10546" s="1">
        <v>301193</v>
      </c>
      <c r="G10546" s="1">
        <v>0</v>
      </c>
      <c r="H10546" s="2">
        <v>0.37972166752252401</v>
      </c>
      <c r="I10546">
        <f t="shared" si="178"/>
        <v>8</v>
      </c>
    </row>
    <row r="10547" spans="1:9" x14ac:dyDescent="0.25">
      <c r="A10547" s="1">
        <v>122147</v>
      </c>
      <c r="B10547" s="1">
        <v>0</v>
      </c>
      <c r="C10547" s="2">
        <v>0.13754484915773399</v>
      </c>
      <c r="F10547" s="1">
        <v>393192</v>
      </c>
      <c r="G10547" s="1">
        <v>1</v>
      </c>
      <c r="H10547" s="2">
        <v>0.37976957677837198</v>
      </c>
      <c r="I10547">
        <f t="shared" si="178"/>
        <v>8</v>
      </c>
    </row>
    <row r="10548" spans="1:9" x14ac:dyDescent="0.25">
      <c r="A10548" s="1">
        <v>122193</v>
      </c>
      <c r="B10548" s="1">
        <v>0</v>
      </c>
      <c r="C10548" s="2">
        <v>0.16410510246301199</v>
      </c>
      <c r="F10548" s="1">
        <v>353910</v>
      </c>
      <c r="G10548" s="1">
        <v>0</v>
      </c>
      <c r="H10548" s="2">
        <v>0.379778488216932</v>
      </c>
      <c r="I10548">
        <f t="shared" si="178"/>
        <v>8</v>
      </c>
    </row>
    <row r="10549" spans="1:9" x14ac:dyDescent="0.25">
      <c r="A10549" s="1">
        <v>122755</v>
      </c>
      <c r="B10549" s="1">
        <v>0</v>
      </c>
      <c r="C10549" s="2">
        <v>0.57601611320577495</v>
      </c>
      <c r="F10549" s="1">
        <v>101326</v>
      </c>
      <c r="G10549" s="1">
        <v>0</v>
      </c>
      <c r="H10549" s="2">
        <v>0.379808535069313</v>
      </c>
      <c r="I10549">
        <f t="shared" si="178"/>
        <v>8</v>
      </c>
    </row>
    <row r="10550" spans="1:9" x14ac:dyDescent="0.25">
      <c r="A10550" s="1">
        <v>122907</v>
      </c>
      <c r="B10550" s="1">
        <v>0</v>
      </c>
      <c r="C10550" s="2">
        <v>0.56397086023974496</v>
      </c>
      <c r="F10550" s="1">
        <v>273681</v>
      </c>
      <c r="G10550" s="1">
        <v>1</v>
      </c>
      <c r="H10550" s="2">
        <v>0.38002167243486601</v>
      </c>
      <c r="I10550">
        <f t="shared" si="178"/>
        <v>8</v>
      </c>
    </row>
    <row r="10551" spans="1:9" x14ac:dyDescent="0.25">
      <c r="A10551" s="1">
        <v>122939</v>
      </c>
      <c r="B10551" s="1">
        <v>1</v>
      </c>
      <c r="C10551" s="2">
        <v>0.46504122740218401</v>
      </c>
      <c r="F10551" s="1">
        <v>380574</v>
      </c>
      <c r="G10551" s="1">
        <v>0</v>
      </c>
      <c r="H10551" s="2">
        <v>0.38005923301636302</v>
      </c>
      <c r="I10551">
        <f t="shared" si="178"/>
        <v>8</v>
      </c>
    </row>
    <row r="10552" spans="1:9" x14ac:dyDescent="0.25">
      <c r="A10552" s="1">
        <v>122942</v>
      </c>
      <c r="B10552" s="1">
        <v>0</v>
      </c>
      <c r="C10552" s="2">
        <v>0.24501260680919201</v>
      </c>
      <c r="F10552" s="1">
        <v>155052</v>
      </c>
      <c r="G10552" s="1">
        <v>0</v>
      </c>
      <c r="H10552" s="2">
        <v>0.38011083871081802</v>
      </c>
      <c r="I10552">
        <f t="shared" si="178"/>
        <v>8</v>
      </c>
    </row>
    <row r="10553" spans="1:9" x14ac:dyDescent="0.25">
      <c r="A10553" s="1">
        <v>122956</v>
      </c>
      <c r="B10553" s="1">
        <v>0</v>
      </c>
      <c r="C10553" s="2">
        <v>3.1947108690660503E-2</v>
      </c>
      <c r="F10553" s="1">
        <v>120308</v>
      </c>
      <c r="G10553" s="1">
        <v>1</v>
      </c>
      <c r="H10553" s="2">
        <v>0.38021164223695603</v>
      </c>
      <c r="I10553">
        <f t="shared" si="178"/>
        <v>8</v>
      </c>
    </row>
    <row r="10554" spans="1:9" x14ac:dyDescent="0.25">
      <c r="A10554" s="1">
        <v>122990</v>
      </c>
      <c r="B10554" s="1">
        <v>0</v>
      </c>
      <c r="C10554" s="2">
        <v>2.5313151307365198E-2</v>
      </c>
      <c r="F10554" s="1">
        <v>123230</v>
      </c>
      <c r="G10554" s="1">
        <v>1</v>
      </c>
      <c r="H10554" s="2">
        <v>0.38021533855745698</v>
      </c>
      <c r="I10554">
        <f t="shared" si="178"/>
        <v>8</v>
      </c>
    </row>
    <row r="10555" spans="1:9" x14ac:dyDescent="0.25">
      <c r="A10555" s="1">
        <v>123005</v>
      </c>
      <c r="B10555" s="1">
        <v>0</v>
      </c>
      <c r="C10555" s="2">
        <v>0.41780304985956201</v>
      </c>
      <c r="F10555" s="1">
        <v>120506</v>
      </c>
      <c r="G10555" s="1">
        <v>1</v>
      </c>
      <c r="H10555" s="2">
        <v>0.38024953441688902</v>
      </c>
      <c r="I10555">
        <f t="shared" si="178"/>
        <v>8</v>
      </c>
    </row>
    <row r="10556" spans="1:9" x14ac:dyDescent="0.25">
      <c r="A10556" s="1">
        <v>123033</v>
      </c>
      <c r="B10556" s="1">
        <v>0</v>
      </c>
      <c r="C10556" s="2">
        <v>5.4913031890745499E-2</v>
      </c>
      <c r="F10556" s="1">
        <v>352374</v>
      </c>
      <c r="G10556" s="1">
        <v>0</v>
      </c>
      <c r="H10556" s="2">
        <v>0.38030622976185402</v>
      </c>
      <c r="I10556">
        <f t="shared" si="178"/>
        <v>8</v>
      </c>
    </row>
    <row r="10557" spans="1:9" x14ac:dyDescent="0.25">
      <c r="A10557" s="1">
        <v>123035</v>
      </c>
      <c r="B10557" s="1">
        <v>0</v>
      </c>
      <c r="C10557" s="2">
        <v>0.29852173045212699</v>
      </c>
      <c r="F10557" s="1">
        <v>344498</v>
      </c>
      <c r="G10557" s="1">
        <v>0</v>
      </c>
      <c r="H10557" s="2">
        <v>0.38033021447054099</v>
      </c>
      <c r="I10557">
        <f t="shared" si="178"/>
        <v>8</v>
      </c>
    </row>
    <row r="10558" spans="1:9" x14ac:dyDescent="0.25">
      <c r="A10558" s="1">
        <v>123058</v>
      </c>
      <c r="B10558" s="1">
        <v>0</v>
      </c>
      <c r="C10558" s="2">
        <v>6.0143017071394703E-2</v>
      </c>
      <c r="F10558" s="1">
        <v>360758</v>
      </c>
      <c r="G10558" s="1">
        <v>0</v>
      </c>
      <c r="H10558" s="2">
        <v>0.38035667817608898</v>
      </c>
      <c r="I10558">
        <f t="shared" si="178"/>
        <v>8</v>
      </c>
    </row>
    <row r="10559" spans="1:9" x14ac:dyDescent="0.25">
      <c r="A10559" s="1">
        <v>123091</v>
      </c>
      <c r="B10559" s="1">
        <v>0</v>
      </c>
      <c r="C10559" s="2">
        <v>0.15448742186058601</v>
      </c>
      <c r="F10559" s="1">
        <v>227629</v>
      </c>
      <c r="G10559" s="1">
        <v>0</v>
      </c>
      <c r="H10559" s="2">
        <v>0.380545471969922</v>
      </c>
      <c r="I10559">
        <f t="shared" si="178"/>
        <v>8</v>
      </c>
    </row>
    <row r="10560" spans="1:9" x14ac:dyDescent="0.25">
      <c r="A10560" s="1">
        <v>123147</v>
      </c>
      <c r="B10560" s="1">
        <v>0</v>
      </c>
      <c r="C10560" s="2">
        <v>0.11860347579379101</v>
      </c>
      <c r="F10560" s="1">
        <v>162111</v>
      </c>
      <c r="G10560" s="1">
        <v>0</v>
      </c>
      <c r="H10560" s="2">
        <v>0.38058750846720601</v>
      </c>
      <c r="I10560">
        <f t="shared" si="178"/>
        <v>8</v>
      </c>
    </row>
    <row r="10561" spans="1:9" x14ac:dyDescent="0.25">
      <c r="A10561" s="1">
        <v>123215</v>
      </c>
      <c r="B10561" s="1">
        <v>0</v>
      </c>
      <c r="C10561" s="2">
        <v>0.21902493052230601</v>
      </c>
      <c r="F10561" s="1">
        <v>390014</v>
      </c>
      <c r="G10561" s="1">
        <v>0</v>
      </c>
      <c r="H10561" s="2">
        <v>0.380593883634116</v>
      </c>
      <c r="I10561">
        <f t="shared" si="178"/>
        <v>8</v>
      </c>
    </row>
    <row r="10562" spans="1:9" x14ac:dyDescent="0.25">
      <c r="A10562" s="1">
        <v>123222</v>
      </c>
      <c r="B10562" s="1">
        <v>0</v>
      </c>
      <c r="C10562" s="2">
        <v>0.26303558546700201</v>
      </c>
      <c r="F10562" s="1">
        <v>276487</v>
      </c>
      <c r="G10562" s="1">
        <v>1</v>
      </c>
      <c r="H10562" s="2">
        <v>0.38062414595323901</v>
      </c>
      <c r="I10562">
        <f t="shared" si="178"/>
        <v>8</v>
      </c>
    </row>
    <row r="10563" spans="1:9" x14ac:dyDescent="0.25">
      <c r="A10563" s="1">
        <v>123230</v>
      </c>
      <c r="B10563" s="1">
        <v>1</v>
      </c>
      <c r="C10563" s="2">
        <v>0.38021533855745698</v>
      </c>
      <c r="F10563" s="1">
        <v>222807</v>
      </c>
      <c r="G10563" s="1">
        <v>1</v>
      </c>
      <c r="H10563" s="2">
        <v>0.38075121486366398</v>
      </c>
      <c r="I10563">
        <f t="shared" si="178"/>
        <v>8</v>
      </c>
    </row>
    <row r="10564" spans="1:9" x14ac:dyDescent="0.25">
      <c r="A10564" s="1">
        <v>123337</v>
      </c>
      <c r="B10564" s="1">
        <v>0</v>
      </c>
      <c r="C10564" s="2">
        <v>3.6567262512282199E-2</v>
      </c>
      <c r="F10564" s="1">
        <v>392871</v>
      </c>
      <c r="G10564" s="1">
        <v>0</v>
      </c>
      <c r="H10564" s="2">
        <v>0.38078494412512098</v>
      </c>
      <c r="I10564">
        <f t="shared" ref="I10564:I10627" si="179">ROUNDUP((ROW()-1)/(COUNT($H$3:$H$14456)/10),0)</f>
        <v>8</v>
      </c>
    </row>
    <row r="10565" spans="1:9" x14ac:dyDescent="0.25">
      <c r="A10565" s="1">
        <v>123673</v>
      </c>
      <c r="B10565" s="1">
        <v>1</v>
      </c>
      <c r="C10565" s="2">
        <v>0.48528571423519201</v>
      </c>
      <c r="F10565" s="1">
        <v>199467</v>
      </c>
      <c r="G10565" s="1">
        <v>0</v>
      </c>
      <c r="H10565" s="2">
        <v>0.38079537913918299</v>
      </c>
      <c r="I10565">
        <f t="shared" si="179"/>
        <v>8</v>
      </c>
    </row>
    <row r="10566" spans="1:9" x14ac:dyDescent="0.25">
      <c r="A10566" s="1">
        <v>123778</v>
      </c>
      <c r="B10566" s="1">
        <v>0</v>
      </c>
      <c r="C10566" s="2">
        <v>0.13691294982043201</v>
      </c>
      <c r="F10566" s="1">
        <v>164393</v>
      </c>
      <c r="G10566" s="1">
        <v>0</v>
      </c>
      <c r="H10566" s="2">
        <v>0.38079837633001101</v>
      </c>
      <c r="I10566">
        <f t="shared" si="179"/>
        <v>8</v>
      </c>
    </row>
    <row r="10567" spans="1:9" x14ac:dyDescent="0.25">
      <c r="A10567" s="1">
        <v>123788</v>
      </c>
      <c r="B10567" s="1">
        <v>0</v>
      </c>
      <c r="C10567" s="2">
        <v>0.125085613709708</v>
      </c>
      <c r="F10567" s="1">
        <v>282307</v>
      </c>
      <c r="G10567" s="1">
        <v>0</v>
      </c>
      <c r="H10567" s="2">
        <v>0.380833472549582</v>
      </c>
      <c r="I10567">
        <f t="shared" si="179"/>
        <v>8</v>
      </c>
    </row>
    <row r="10568" spans="1:9" x14ac:dyDescent="0.25">
      <c r="A10568" s="1">
        <v>123862</v>
      </c>
      <c r="B10568" s="1">
        <v>1</v>
      </c>
      <c r="C10568" s="2">
        <v>0.28896685101730002</v>
      </c>
      <c r="F10568" s="1">
        <v>186388</v>
      </c>
      <c r="G10568" s="1">
        <v>0</v>
      </c>
      <c r="H10568" s="2">
        <v>0.38140930121567101</v>
      </c>
      <c r="I10568">
        <f t="shared" si="179"/>
        <v>8</v>
      </c>
    </row>
    <row r="10569" spans="1:9" x14ac:dyDescent="0.25">
      <c r="A10569" s="1">
        <v>123865</v>
      </c>
      <c r="B10569" s="1">
        <v>0</v>
      </c>
      <c r="C10569" s="2">
        <v>0.51993388488468295</v>
      </c>
      <c r="F10569" s="1">
        <v>103541</v>
      </c>
      <c r="G10569" s="1">
        <v>1</v>
      </c>
      <c r="H10569" s="2">
        <v>0.38161256998264098</v>
      </c>
      <c r="I10569">
        <f t="shared" si="179"/>
        <v>8</v>
      </c>
    </row>
    <row r="10570" spans="1:9" x14ac:dyDescent="0.25">
      <c r="A10570" s="1">
        <v>123912</v>
      </c>
      <c r="B10570" s="1">
        <v>0</v>
      </c>
      <c r="C10570" s="2">
        <v>3.3235235053345302E-2</v>
      </c>
      <c r="F10570" s="1">
        <v>198375</v>
      </c>
      <c r="G10570" s="1">
        <v>1</v>
      </c>
      <c r="H10570" s="2">
        <v>0.38163929521548901</v>
      </c>
      <c r="I10570">
        <f t="shared" si="179"/>
        <v>8</v>
      </c>
    </row>
    <row r="10571" spans="1:9" x14ac:dyDescent="0.25">
      <c r="A10571" s="1">
        <v>123963</v>
      </c>
      <c r="B10571" s="1">
        <v>0</v>
      </c>
      <c r="C10571" s="2">
        <v>6.4159359849432204E-2</v>
      </c>
      <c r="F10571" s="1">
        <v>380846</v>
      </c>
      <c r="G10571" s="1">
        <v>1</v>
      </c>
      <c r="H10571" s="2">
        <v>0.38166733145550302</v>
      </c>
      <c r="I10571">
        <f t="shared" si="179"/>
        <v>8</v>
      </c>
    </row>
    <row r="10572" spans="1:9" x14ac:dyDescent="0.25">
      <c r="A10572" s="1">
        <v>124314</v>
      </c>
      <c r="B10572" s="1">
        <v>0</v>
      </c>
      <c r="C10572" s="2">
        <v>0.235812941169803</v>
      </c>
      <c r="F10572" s="1">
        <v>191549</v>
      </c>
      <c r="G10572" s="1">
        <v>0</v>
      </c>
      <c r="H10572" s="2">
        <v>0.38178462395006502</v>
      </c>
      <c r="I10572">
        <f t="shared" si="179"/>
        <v>8</v>
      </c>
    </row>
    <row r="10573" spans="1:9" x14ac:dyDescent="0.25">
      <c r="A10573" s="1">
        <v>124962</v>
      </c>
      <c r="B10573" s="1">
        <v>0</v>
      </c>
      <c r="C10573" s="2">
        <v>0.53889370023676597</v>
      </c>
      <c r="F10573" s="1">
        <v>213371</v>
      </c>
      <c r="G10573" s="1">
        <v>1</v>
      </c>
      <c r="H10573" s="2">
        <v>0.381811917991148</v>
      </c>
      <c r="I10573">
        <f t="shared" si="179"/>
        <v>8</v>
      </c>
    </row>
    <row r="10574" spans="1:9" x14ac:dyDescent="0.25">
      <c r="A10574" s="1">
        <v>125034</v>
      </c>
      <c r="B10574" s="1">
        <v>0</v>
      </c>
      <c r="C10574" s="2">
        <v>0.127074298547874</v>
      </c>
      <c r="F10574" s="1">
        <v>128117</v>
      </c>
      <c r="G10574" s="1">
        <v>1</v>
      </c>
      <c r="H10574" s="2">
        <v>0.38181598826672902</v>
      </c>
      <c r="I10574">
        <f t="shared" si="179"/>
        <v>8</v>
      </c>
    </row>
    <row r="10575" spans="1:9" x14ac:dyDescent="0.25">
      <c r="A10575" s="1">
        <v>125046</v>
      </c>
      <c r="B10575" s="1">
        <v>0</v>
      </c>
      <c r="C10575" s="2">
        <v>0.10533819174905699</v>
      </c>
      <c r="F10575" s="1">
        <v>324894</v>
      </c>
      <c r="G10575" s="1">
        <v>1</v>
      </c>
      <c r="H10575" s="2">
        <v>0.382096663155718</v>
      </c>
      <c r="I10575">
        <f t="shared" si="179"/>
        <v>8</v>
      </c>
    </row>
    <row r="10576" spans="1:9" x14ac:dyDescent="0.25">
      <c r="A10576" s="1">
        <v>125053</v>
      </c>
      <c r="B10576" s="1">
        <v>0</v>
      </c>
      <c r="C10576" s="2">
        <v>5.4802412742318597E-2</v>
      </c>
      <c r="F10576" s="1">
        <v>152143</v>
      </c>
      <c r="G10576" s="1">
        <v>1</v>
      </c>
      <c r="H10576" s="2">
        <v>0.38213738095796301</v>
      </c>
      <c r="I10576">
        <f t="shared" si="179"/>
        <v>8</v>
      </c>
    </row>
    <row r="10577" spans="1:9" x14ac:dyDescent="0.25">
      <c r="A10577" s="1">
        <v>125059</v>
      </c>
      <c r="B10577" s="1">
        <v>0</v>
      </c>
      <c r="C10577" s="2">
        <v>0.150681828552752</v>
      </c>
      <c r="F10577" s="1">
        <v>162132</v>
      </c>
      <c r="G10577" s="1">
        <v>0</v>
      </c>
      <c r="H10577" s="2">
        <v>0.38217318834791802</v>
      </c>
      <c r="I10577">
        <f t="shared" si="179"/>
        <v>8</v>
      </c>
    </row>
    <row r="10578" spans="1:9" x14ac:dyDescent="0.25">
      <c r="A10578" s="1">
        <v>125067</v>
      </c>
      <c r="B10578" s="1">
        <v>0</v>
      </c>
      <c r="C10578" s="2">
        <v>0.10211663765564701</v>
      </c>
      <c r="F10578" s="1">
        <v>361193</v>
      </c>
      <c r="G10578" s="1">
        <v>0</v>
      </c>
      <c r="H10578" s="2">
        <v>0.38239200625805397</v>
      </c>
      <c r="I10578">
        <f t="shared" si="179"/>
        <v>8</v>
      </c>
    </row>
    <row r="10579" spans="1:9" x14ac:dyDescent="0.25">
      <c r="A10579" s="1">
        <v>125083</v>
      </c>
      <c r="B10579" s="1">
        <v>1</v>
      </c>
      <c r="C10579" s="2">
        <v>0.552545502761838</v>
      </c>
      <c r="F10579" s="1">
        <v>310002</v>
      </c>
      <c r="G10579" s="1">
        <v>0</v>
      </c>
      <c r="H10579" s="2">
        <v>0.38255483929520101</v>
      </c>
      <c r="I10579">
        <f t="shared" si="179"/>
        <v>8</v>
      </c>
    </row>
    <row r="10580" spans="1:9" x14ac:dyDescent="0.25">
      <c r="A10580" s="1">
        <v>125088</v>
      </c>
      <c r="B10580" s="1">
        <v>0</v>
      </c>
      <c r="C10580" s="2">
        <v>0.11079727118609201</v>
      </c>
      <c r="F10580" s="1">
        <v>242048</v>
      </c>
      <c r="G10580" s="1">
        <v>0</v>
      </c>
      <c r="H10580" s="2">
        <v>0.38258169756043098</v>
      </c>
      <c r="I10580">
        <f t="shared" si="179"/>
        <v>8</v>
      </c>
    </row>
    <row r="10581" spans="1:9" x14ac:dyDescent="0.25">
      <c r="A10581" s="1">
        <v>125093</v>
      </c>
      <c r="B10581" s="1">
        <v>0</v>
      </c>
      <c r="C10581" s="2">
        <v>0.21891212923174899</v>
      </c>
      <c r="F10581" s="1">
        <v>355841</v>
      </c>
      <c r="G10581" s="1">
        <v>1</v>
      </c>
      <c r="H10581" s="2">
        <v>0.38265134123874101</v>
      </c>
      <c r="I10581">
        <f t="shared" si="179"/>
        <v>8</v>
      </c>
    </row>
    <row r="10582" spans="1:9" x14ac:dyDescent="0.25">
      <c r="A10582" s="1">
        <v>125098</v>
      </c>
      <c r="B10582" s="1">
        <v>1</v>
      </c>
      <c r="C10582" s="2">
        <v>0.13605633063998099</v>
      </c>
      <c r="F10582" s="1">
        <v>283360</v>
      </c>
      <c r="G10582" s="1">
        <v>0</v>
      </c>
      <c r="H10582" s="2">
        <v>0.38265963118214802</v>
      </c>
      <c r="I10582">
        <f t="shared" si="179"/>
        <v>8</v>
      </c>
    </row>
    <row r="10583" spans="1:9" x14ac:dyDescent="0.25">
      <c r="A10583" s="1">
        <v>125117</v>
      </c>
      <c r="B10583" s="1">
        <v>0</v>
      </c>
      <c r="C10583" s="2">
        <v>0.121510456563898</v>
      </c>
      <c r="F10583" s="1">
        <v>198118</v>
      </c>
      <c r="G10583" s="1">
        <v>1</v>
      </c>
      <c r="H10583" s="2">
        <v>0.38276090991670397</v>
      </c>
      <c r="I10583">
        <f t="shared" si="179"/>
        <v>8</v>
      </c>
    </row>
    <row r="10584" spans="1:9" x14ac:dyDescent="0.25">
      <c r="A10584" s="1">
        <v>125173</v>
      </c>
      <c r="B10584" s="1">
        <v>0</v>
      </c>
      <c r="C10584" s="2">
        <v>0.61982141726024897</v>
      </c>
      <c r="F10584" s="1">
        <v>112160</v>
      </c>
      <c r="G10584" s="1">
        <v>1</v>
      </c>
      <c r="H10584" s="2">
        <v>0.38286014213410702</v>
      </c>
      <c r="I10584">
        <f t="shared" si="179"/>
        <v>8</v>
      </c>
    </row>
    <row r="10585" spans="1:9" x14ac:dyDescent="0.25">
      <c r="A10585" s="1">
        <v>125225</v>
      </c>
      <c r="B10585" s="1">
        <v>0</v>
      </c>
      <c r="C10585" s="2">
        <v>0.35072855846434298</v>
      </c>
      <c r="F10585" s="1">
        <v>283561</v>
      </c>
      <c r="G10585" s="1">
        <v>0</v>
      </c>
      <c r="H10585" s="2">
        <v>0.38301272033823103</v>
      </c>
      <c r="I10585">
        <f t="shared" si="179"/>
        <v>8</v>
      </c>
    </row>
    <row r="10586" spans="1:9" x14ac:dyDescent="0.25">
      <c r="A10586" s="1">
        <v>125252</v>
      </c>
      <c r="B10586" s="1">
        <v>0</v>
      </c>
      <c r="C10586" s="2">
        <v>8.4900248366646405E-2</v>
      </c>
      <c r="F10586" s="1">
        <v>303367</v>
      </c>
      <c r="G10586" s="1">
        <v>1</v>
      </c>
      <c r="H10586" s="2">
        <v>0.38302405576524701</v>
      </c>
      <c r="I10586">
        <f t="shared" si="179"/>
        <v>8</v>
      </c>
    </row>
    <row r="10587" spans="1:9" x14ac:dyDescent="0.25">
      <c r="A10587" s="1">
        <v>125257</v>
      </c>
      <c r="B10587" s="1">
        <v>0</v>
      </c>
      <c r="C10587" s="2">
        <v>0.104793413576956</v>
      </c>
      <c r="F10587" s="1">
        <v>212085</v>
      </c>
      <c r="G10587" s="1">
        <v>0</v>
      </c>
      <c r="H10587" s="2">
        <v>0.38302850516474901</v>
      </c>
      <c r="I10587">
        <f t="shared" si="179"/>
        <v>8</v>
      </c>
    </row>
    <row r="10588" spans="1:9" x14ac:dyDescent="0.25">
      <c r="A10588" s="1">
        <v>125277</v>
      </c>
      <c r="B10588" s="1">
        <v>0</v>
      </c>
      <c r="C10588" s="2">
        <v>0.36646257157200901</v>
      </c>
      <c r="F10588" s="1">
        <v>191765</v>
      </c>
      <c r="G10588" s="1">
        <v>0</v>
      </c>
      <c r="H10588" s="2">
        <v>0.38303372874723302</v>
      </c>
      <c r="I10588">
        <f t="shared" si="179"/>
        <v>8</v>
      </c>
    </row>
    <row r="10589" spans="1:9" x14ac:dyDescent="0.25">
      <c r="A10589" s="1">
        <v>125330</v>
      </c>
      <c r="B10589" s="1">
        <v>1</v>
      </c>
      <c r="C10589" s="2">
        <v>0.28259226297802897</v>
      </c>
      <c r="F10589" s="1">
        <v>275971</v>
      </c>
      <c r="G10589" s="1">
        <v>0</v>
      </c>
      <c r="H10589" s="2">
        <v>0.38306644798499401</v>
      </c>
      <c r="I10589">
        <f t="shared" si="179"/>
        <v>8</v>
      </c>
    </row>
    <row r="10590" spans="1:9" x14ac:dyDescent="0.25">
      <c r="A10590" s="1">
        <v>126030</v>
      </c>
      <c r="B10590" s="1">
        <v>0</v>
      </c>
      <c r="C10590" s="2">
        <v>0.115600007056054</v>
      </c>
      <c r="F10590" s="1">
        <v>219163</v>
      </c>
      <c r="G10590" s="1">
        <v>1</v>
      </c>
      <c r="H10590" s="2">
        <v>0.38313057115132598</v>
      </c>
      <c r="I10590">
        <f t="shared" si="179"/>
        <v>8</v>
      </c>
    </row>
    <row r="10591" spans="1:9" x14ac:dyDescent="0.25">
      <c r="A10591" s="1">
        <v>126048</v>
      </c>
      <c r="B10591" s="1">
        <v>0</v>
      </c>
      <c r="C10591" s="2">
        <v>0.37128770919736798</v>
      </c>
      <c r="F10591" s="1">
        <v>313963</v>
      </c>
      <c r="G10591" s="1">
        <v>0</v>
      </c>
      <c r="H10591" s="2">
        <v>0.383146092517473</v>
      </c>
      <c r="I10591">
        <f t="shared" si="179"/>
        <v>8</v>
      </c>
    </row>
    <row r="10592" spans="1:9" x14ac:dyDescent="0.25">
      <c r="A10592" s="1">
        <v>126063</v>
      </c>
      <c r="B10592" s="1">
        <v>0</v>
      </c>
      <c r="C10592" s="2">
        <v>0.41619434775314201</v>
      </c>
      <c r="F10592" s="1">
        <v>377393</v>
      </c>
      <c r="G10592" s="1">
        <v>1</v>
      </c>
      <c r="H10592" s="2">
        <v>0.383182933489636</v>
      </c>
      <c r="I10592">
        <f t="shared" si="179"/>
        <v>8</v>
      </c>
    </row>
    <row r="10593" spans="1:9" x14ac:dyDescent="0.25">
      <c r="A10593" s="1">
        <v>126105</v>
      </c>
      <c r="B10593" s="1">
        <v>1</v>
      </c>
      <c r="C10593" s="2">
        <v>0.46826846567573799</v>
      </c>
      <c r="F10593" s="1">
        <v>257351</v>
      </c>
      <c r="G10593" s="1">
        <v>1</v>
      </c>
      <c r="H10593" s="2">
        <v>0.38331910941920699</v>
      </c>
      <c r="I10593">
        <f t="shared" si="179"/>
        <v>8</v>
      </c>
    </row>
    <row r="10594" spans="1:9" x14ac:dyDescent="0.25">
      <c r="A10594" s="1">
        <v>126150</v>
      </c>
      <c r="B10594" s="1">
        <v>0</v>
      </c>
      <c r="C10594" s="2">
        <v>0.26067303542515402</v>
      </c>
      <c r="F10594" s="1">
        <v>282092</v>
      </c>
      <c r="G10594" s="1">
        <v>0</v>
      </c>
      <c r="H10594" s="2">
        <v>0.38342709092270999</v>
      </c>
      <c r="I10594">
        <f t="shared" si="179"/>
        <v>8</v>
      </c>
    </row>
    <row r="10595" spans="1:9" x14ac:dyDescent="0.25">
      <c r="A10595" s="1">
        <v>126280</v>
      </c>
      <c r="B10595" s="1">
        <v>0</v>
      </c>
      <c r="C10595" s="2">
        <v>0.123380025587826</v>
      </c>
      <c r="F10595" s="1">
        <v>390682</v>
      </c>
      <c r="G10595" s="1">
        <v>1</v>
      </c>
      <c r="H10595" s="2">
        <v>0.383469333865333</v>
      </c>
      <c r="I10595">
        <f t="shared" si="179"/>
        <v>8</v>
      </c>
    </row>
    <row r="10596" spans="1:9" x14ac:dyDescent="0.25">
      <c r="A10596" s="1">
        <v>126588</v>
      </c>
      <c r="B10596" s="1">
        <v>1</v>
      </c>
      <c r="C10596" s="2">
        <v>0.35358537926245198</v>
      </c>
      <c r="F10596" s="1">
        <v>112631</v>
      </c>
      <c r="G10596" s="1">
        <v>1</v>
      </c>
      <c r="H10596" s="2">
        <v>0.38350916632611698</v>
      </c>
      <c r="I10596">
        <f t="shared" si="179"/>
        <v>8</v>
      </c>
    </row>
    <row r="10597" spans="1:9" x14ac:dyDescent="0.25">
      <c r="A10597" s="1">
        <v>126654</v>
      </c>
      <c r="B10597" s="1">
        <v>1</v>
      </c>
      <c r="C10597" s="2">
        <v>0.25855290227199001</v>
      </c>
      <c r="F10597" s="1">
        <v>376411</v>
      </c>
      <c r="G10597" s="1">
        <v>0</v>
      </c>
      <c r="H10597" s="2">
        <v>0.38352755913942799</v>
      </c>
      <c r="I10597">
        <f t="shared" si="179"/>
        <v>8</v>
      </c>
    </row>
    <row r="10598" spans="1:9" x14ac:dyDescent="0.25">
      <c r="A10598" s="1">
        <v>126675</v>
      </c>
      <c r="B10598" s="1">
        <v>0</v>
      </c>
      <c r="C10598" s="2">
        <v>0.17234939853113301</v>
      </c>
      <c r="F10598" s="1">
        <v>382916</v>
      </c>
      <c r="G10598" s="1">
        <v>0</v>
      </c>
      <c r="H10598" s="2">
        <v>0.38352921890797098</v>
      </c>
      <c r="I10598">
        <f t="shared" si="179"/>
        <v>8</v>
      </c>
    </row>
    <row r="10599" spans="1:9" x14ac:dyDescent="0.25">
      <c r="A10599" s="1">
        <v>126717</v>
      </c>
      <c r="B10599" s="1">
        <v>0</v>
      </c>
      <c r="C10599" s="2">
        <v>3.05866034240657E-2</v>
      </c>
      <c r="F10599" s="1">
        <v>154888</v>
      </c>
      <c r="G10599" s="1">
        <v>0</v>
      </c>
      <c r="H10599" s="2">
        <v>0.38353759127422699</v>
      </c>
      <c r="I10599">
        <f t="shared" si="179"/>
        <v>8</v>
      </c>
    </row>
    <row r="10600" spans="1:9" x14ac:dyDescent="0.25">
      <c r="A10600" s="1">
        <v>126720</v>
      </c>
      <c r="B10600" s="1">
        <v>0</v>
      </c>
      <c r="C10600" s="2">
        <v>0.226214325299192</v>
      </c>
      <c r="F10600" s="1">
        <v>278549</v>
      </c>
      <c r="G10600" s="1">
        <v>0</v>
      </c>
      <c r="H10600" s="2">
        <v>0.38354932421892002</v>
      </c>
      <c r="I10600">
        <f t="shared" si="179"/>
        <v>8</v>
      </c>
    </row>
    <row r="10601" spans="1:9" x14ac:dyDescent="0.25">
      <c r="A10601" s="1">
        <v>126770</v>
      </c>
      <c r="B10601" s="1">
        <v>0</v>
      </c>
      <c r="C10601" s="2">
        <v>3.8277038188978103E-2</v>
      </c>
      <c r="F10601" s="1">
        <v>243095</v>
      </c>
      <c r="G10601" s="1">
        <v>0</v>
      </c>
      <c r="H10601" s="2">
        <v>0.38365199578770998</v>
      </c>
      <c r="I10601">
        <f t="shared" si="179"/>
        <v>8</v>
      </c>
    </row>
    <row r="10602" spans="1:9" x14ac:dyDescent="0.25">
      <c r="A10602" s="1">
        <v>127132</v>
      </c>
      <c r="B10602" s="1">
        <v>1</v>
      </c>
      <c r="C10602" s="2">
        <v>0.503753079341833</v>
      </c>
      <c r="F10602" s="1">
        <v>374821</v>
      </c>
      <c r="G10602" s="1">
        <v>1</v>
      </c>
      <c r="H10602" s="2">
        <v>0.38382497823086298</v>
      </c>
      <c r="I10602">
        <f t="shared" si="179"/>
        <v>8</v>
      </c>
    </row>
    <row r="10603" spans="1:9" x14ac:dyDescent="0.25">
      <c r="A10603" s="1">
        <v>127711</v>
      </c>
      <c r="B10603" s="1">
        <v>0</v>
      </c>
      <c r="C10603" s="2">
        <v>0.11313070733453499</v>
      </c>
      <c r="F10603" s="1">
        <v>175568</v>
      </c>
      <c r="G10603" s="1">
        <v>0</v>
      </c>
      <c r="H10603" s="2">
        <v>0.38383329698553398</v>
      </c>
      <c r="I10603">
        <f t="shared" si="179"/>
        <v>8</v>
      </c>
    </row>
    <row r="10604" spans="1:9" x14ac:dyDescent="0.25">
      <c r="A10604" s="1">
        <v>127725</v>
      </c>
      <c r="B10604" s="1">
        <v>0</v>
      </c>
      <c r="C10604" s="2">
        <v>8.7314108847304797E-2</v>
      </c>
      <c r="F10604" s="1">
        <v>263992</v>
      </c>
      <c r="G10604" s="1">
        <v>0</v>
      </c>
      <c r="H10604" s="2">
        <v>0.38393011307713598</v>
      </c>
      <c r="I10604">
        <f t="shared" si="179"/>
        <v>8</v>
      </c>
    </row>
    <row r="10605" spans="1:9" x14ac:dyDescent="0.25">
      <c r="A10605" s="1">
        <v>127746</v>
      </c>
      <c r="B10605" s="1">
        <v>1</v>
      </c>
      <c r="C10605" s="2">
        <v>0.596583606592754</v>
      </c>
      <c r="F10605" s="1">
        <v>233657</v>
      </c>
      <c r="G10605" s="1">
        <v>0</v>
      </c>
      <c r="H10605" s="2">
        <v>0.383965334690136</v>
      </c>
      <c r="I10605">
        <f t="shared" si="179"/>
        <v>8</v>
      </c>
    </row>
    <row r="10606" spans="1:9" x14ac:dyDescent="0.25">
      <c r="A10606" s="1">
        <v>127823</v>
      </c>
      <c r="B10606" s="1">
        <v>0</v>
      </c>
      <c r="C10606" s="2">
        <v>0.13834721090527799</v>
      </c>
      <c r="F10606" s="1">
        <v>348905</v>
      </c>
      <c r="G10606" s="1">
        <v>0</v>
      </c>
      <c r="H10606" s="2">
        <v>0.38398842191565102</v>
      </c>
      <c r="I10606">
        <f t="shared" si="179"/>
        <v>8</v>
      </c>
    </row>
    <row r="10607" spans="1:9" x14ac:dyDescent="0.25">
      <c r="A10607" s="1">
        <v>127832</v>
      </c>
      <c r="B10607" s="1">
        <v>1</v>
      </c>
      <c r="C10607" s="2">
        <v>0.46847148404342198</v>
      </c>
      <c r="F10607" s="1">
        <v>349096</v>
      </c>
      <c r="G10607" s="1">
        <v>0</v>
      </c>
      <c r="H10607" s="2">
        <v>0.384032829347006</v>
      </c>
      <c r="I10607">
        <f t="shared" si="179"/>
        <v>8</v>
      </c>
    </row>
    <row r="10608" spans="1:9" x14ac:dyDescent="0.25">
      <c r="A10608" s="1">
        <v>127878</v>
      </c>
      <c r="B10608" s="1">
        <v>1</v>
      </c>
      <c r="C10608" s="2">
        <v>0.239878345657519</v>
      </c>
      <c r="F10608" s="1">
        <v>214029</v>
      </c>
      <c r="G10608" s="1">
        <v>0</v>
      </c>
      <c r="H10608" s="2">
        <v>0.38411063621216601</v>
      </c>
      <c r="I10608">
        <f t="shared" si="179"/>
        <v>8</v>
      </c>
    </row>
    <row r="10609" spans="1:9" x14ac:dyDescent="0.25">
      <c r="A10609" s="1">
        <v>127885</v>
      </c>
      <c r="B10609" s="1">
        <v>0</v>
      </c>
      <c r="C10609" s="2">
        <v>0.47621045031613302</v>
      </c>
      <c r="F10609" s="1">
        <v>171045</v>
      </c>
      <c r="G10609" s="1">
        <v>1</v>
      </c>
      <c r="H10609" s="2">
        <v>0.384166572131175</v>
      </c>
      <c r="I10609">
        <f t="shared" si="179"/>
        <v>8</v>
      </c>
    </row>
    <row r="10610" spans="1:9" x14ac:dyDescent="0.25">
      <c r="A10610" s="1">
        <v>127890</v>
      </c>
      <c r="B10610" s="1">
        <v>1</v>
      </c>
      <c r="C10610" s="2">
        <v>0.19839275998761899</v>
      </c>
      <c r="F10610" s="1">
        <v>220444</v>
      </c>
      <c r="G10610" s="1">
        <v>0</v>
      </c>
      <c r="H10610" s="2">
        <v>0.384246262864057</v>
      </c>
      <c r="I10610">
        <f t="shared" si="179"/>
        <v>8</v>
      </c>
    </row>
    <row r="10611" spans="1:9" x14ac:dyDescent="0.25">
      <c r="A10611" s="1">
        <v>127906</v>
      </c>
      <c r="B10611" s="1">
        <v>0</v>
      </c>
      <c r="C10611" s="2">
        <v>0.49652523741102</v>
      </c>
      <c r="F10611" s="1">
        <v>195856</v>
      </c>
      <c r="G10611" s="1">
        <v>0</v>
      </c>
      <c r="H10611" s="2">
        <v>0.38435635009441799</v>
      </c>
      <c r="I10611">
        <f t="shared" si="179"/>
        <v>8</v>
      </c>
    </row>
    <row r="10612" spans="1:9" x14ac:dyDescent="0.25">
      <c r="A10612" s="1">
        <v>127968</v>
      </c>
      <c r="B10612" s="1">
        <v>1</v>
      </c>
      <c r="C10612" s="2">
        <v>0.16996782129972801</v>
      </c>
      <c r="F10612" s="1">
        <v>182866</v>
      </c>
      <c r="G10612" s="1">
        <v>0</v>
      </c>
      <c r="H10612" s="2">
        <v>0.38452392253494999</v>
      </c>
      <c r="I10612">
        <f t="shared" si="179"/>
        <v>8</v>
      </c>
    </row>
    <row r="10613" spans="1:9" x14ac:dyDescent="0.25">
      <c r="A10613" s="1">
        <v>127978</v>
      </c>
      <c r="B10613" s="1">
        <v>0</v>
      </c>
      <c r="C10613" s="2">
        <v>0.171097504589869</v>
      </c>
      <c r="F10613" s="1">
        <v>382005</v>
      </c>
      <c r="G10613" s="1">
        <v>1</v>
      </c>
      <c r="H10613" s="2">
        <v>0.38460994051525299</v>
      </c>
      <c r="I10613">
        <f t="shared" si="179"/>
        <v>8</v>
      </c>
    </row>
    <row r="10614" spans="1:9" x14ac:dyDescent="0.25">
      <c r="A10614" s="1">
        <v>127980</v>
      </c>
      <c r="B10614" s="1">
        <v>0</v>
      </c>
      <c r="C10614" s="2">
        <v>0.103031094143008</v>
      </c>
      <c r="F10614" s="1">
        <v>155233</v>
      </c>
      <c r="G10614" s="1">
        <v>1</v>
      </c>
      <c r="H10614" s="2">
        <v>0.38462542824665202</v>
      </c>
      <c r="I10614">
        <f t="shared" si="179"/>
        <v>8</v>
      </c>
    </row>
    <row r="10615" spans="1:9" x14ac:dyDescent="0.25">
      <c r="A10615" s="1">
        <v>127997</v>
      </c>
      <c r="B10615" s="1">
        <v>1</v>
      </c>
      <c r="C10615" s="2">
        <v>0.454620165680513</v>
      </c>
      <c r="F10615" s="1">
        <v>150780</v>
      </c>
      <c r="G10615" s="1">
        <v>0</v>
      </c>
      <c r="H10615" s="2">
        <v>0.384643533696782</v>
      </c>
      <c r="I10615">
        <f t="shared" si="179"/>
        <v>8</v>
      </c>
    </row>
    <row r="10616" spans="1:9" x14ac:dyDescent="0.25">
      <c r="A10616" s="1">
        <v>128014</v>
      </c>
      <c r="B10616" s="1">
        <v>0</v>
      </c>
      <c r="C10616" s="2">
        <v>0.54481062654273704</v>
      </c>
      <c r="F10616" s="1">
        <v>276263</v>
      </c>
      <c r="G10616" s="1">
        <v>1</v>
      </c>
      <c r="H10616" s="2">
        <v>0.38466275714998799</v>
      </c>
      <c r="I10616">
        <f t="shared" si="179"/>
        <v>8</v>
      </c>
    </row>
    <row r="10617" spans="1:9" x14ac:dyDescent="0.25">
      <c r="A10617" s="1">
        <v>128031</v>
      </c>
      <c r="B10617" s="1">
        <v>0</v>
      </c>
      <c r="C10617" s="2">
        <v>0.39033417269186399</v>
      </c>
      <c r="F10617" s="1">
        <v>367202</v>
      </c>
      <c r="G10617" s="1">
        <v>0</v>
      </c>
      <c r="H10617" s="2">
        <v>0.38468243641571198</v>
      </c>
      <c r="I10617">
        <f t="shared" si="179"/>
        <v>8</v>
      </c>
    </row>
    <row r="10618" spans="1:9" x14ac:dyDescent="0.25">
      <c r="A10618" s="1">
        <v>128040</v>
      </c>
      <c r="B10618" s="1">
        <v>0</v>
      </c>
      <c r="C10618" s="2">
        <v>0.223938679000135</v>
      </c>
      <c r="F10618" s="1">
        <v>350769</v>
      </c>
      <c r="G10618" s="1">
        <v>1</v>
      </c>
      <c r="H10618" s="2">
        <v>0.38468338490390303</v>
      </c>
      <c r="I10618">
        <f t="shared" si="179"/>
        <v>8</v>
      </c>
    </row>
    <row r="10619" spans="1:9" x14ac:dyDescent="0.25">
      <c r="A10619" s="1">
        <v>128117</v>
      </c>
      <c r="B10619" s="1">
        <v>1</v>
      </c>
      <c r="C10619" s="2">
        <v>0.38181598826672902</v>
      </c>
      <c r="F10619" s="1">
        <v>119849</v>
      </c>
      <c r="G10619" s="1">
        <v>0</v>
      </c>
      <c r="H10619" s="2">
        <v>0.384752031008606</v>
      </c>
      <c r="I10619">
        <f t="shared" si="179"/>
        <v>8</v>
      </c>
    </row>
    <row r="10620" spans="1:9" x14ac:dyDescent="0.25">
      <c r="A10620" s="1">
        <v>128168</v>
      </c>
      <c r="B10620" s="1">
        <v>0</v>
      </c>
      <c r="C10620" s="2">
        <v>0.116160241220073</v>
      </c>
      <c r="F10620" s="1">
        <v>393598</v>
      </c>
      <c r="G10620" s="1">
        <v>1</v>
      </c>
      <c r="H10620" s="2">
        <v>0.38475325929996501</v>
      </c>
      <c r="I10620">
        <f t="shared" si="179"/>
        <v>8</v>
      </c>
    </row>
    <row r="10621" spans="1:9" x14ac:dyDescent="0.25">
      <c r="A10621" s="1">
        <v>128215</v>
      </c>
      <c r="B10621" s="1">
        <v>0</v>
      </c>
      <c r="C10621" s="2">
        <v>0.296542085273168</v>
      </c>
      <c r="F10621" s="1">
        <v>159527</v>
      </c>
      <c r="G10621" s="1">
        <v>0</v>
      </c>
      <c r="H10621" s="2">
        <v>0.38475857335439001</v>
      </c>
      <c r="I10621">
        <f t="shared" si="179"/>
        <v>8</v>
      </c>
    </row>
    <row r="10622" spans="1:9" x14ac:dyDescent="0.25">
      <c r="A10622" s="1">
        <v>128234</v>
      </c>
      <c r="B10622" s="1">
        <v>0</v>
      </c>
      <c r="C10622" s="2">
        <v>0.456729736795845</v>
      </c>
      <c r="F10622" s="1">
        <v>383818</v>
      </c>
      <c r="G10622" s="1">
        <v>0</v>
      </c>
      <c r="H10622" s="2">
        <v>0.38476509586659602</v>
      </c>
      <c r="I10622">
        <f t="shared" si="179"/>
        <v>8</v>
      </c>
    </row>
    <row r="10623" spans="1:9" x14ac:dyDescent="0.25">
      <c r="A10623" s="1">
        <v>128305</v>
      </c>
      <c r="B10623" s="1">
        <v>0</v>
      </c>
      <c r="C10623" s="2">
        <v>0.34847278681777699</v>
      </c>
      <c r="F10623" s="1">
        <v>309262</v>
      </c>
      <c r="G10623" s="1">
        <v>0</v>
      </c>
      <c r="H10623" s="2">
        <v>0.38476509586659602</v>
      </c>
      <c r="I10623">
        <f t="shared" si="179"/>
        <v>8</v>
      </c>
    </row>
    <row r="10624" spans="1:9" x14ac:dyDescent="0.25">
      <c r="A10624" s="1">
        <v>129110</v>
      </c>
      <c r="B10624" s="1">
        <v>0</v>
      </c>
      <c r="C10624" s="2">
        <v>0.233847243631708</v>
      </c>
      <c r="F10624" s="1">
        <v>138793</v>
      </c>
      <c r="G10624" s="1">
        <v>1</v>
      </c>
      <c r="H10624" s="2">
        <v>0.38484053875243202</v>
      </c>
      <c r="I10624">
        <f t="shared" si="179"/>
        <v>8</v>
      </c>
    </row>
    <row r="10625" spans="1:9" x14ac:dyDescent="0.25">
      <c r="A10625" s="1">
        <v>129168</v>
      </c>
      <c r="B10625" s="1">
        <v>0</v>
      </c>
      <c r="C10625" s="2">
        <v>0.21851276296102001</v>
      </c>
      <c r="F10625" s="1">
        <v>368772</v>
      </c>
      <c r="G10625" s="1">
        <v>1</v>
      </c>
      <c r="H10625" s="2">
        <v>0.38484766848204499</v>
      </c>
      <c r="I10625">
        <f t="shared" si="179"/>
        <v>8</v>
      </c>
    </row>
    <row r="10626" spans="1:9" x14ac:dyDescent="0.25">
      <c r="A10626" s="1">
        <v>129301</v>
      </c>
      <c r="B10626" s="1">
        <v>0</v>
      </c>
      <c r="C10626" s="2">
        <v>0.47304001886220798</v>
      </c>
      <c r="F10626" s="1">
        <v>118123</v>
      </c>
      <c r="G10626" s="1">
        <v>0</v>
      </c>
      <c r="H10626" s="2">
        <v>0.38485170662906598</v>
      </c>
      <c r="I10626">
        <f t="shared" si="179"/>
        <v>8</v>
      </c>
    </row>
    <row r="10627" spans="1:9" x14ac:dyDescent="0.25">
      <c r="A10627" s="1">
        <v>129416</v>
      </c>
      <c r="B10627" s="1">
        <v>0</v>
      </c>
      <c r="C10627" s="2">
        <v>0.124156195345174</v>
      </c>
      <c r="F10627" s="1">
        <v>288437</v>
      </c>
      <c r="G10627" s="1">
        <v>0</v>
      </c>
      <c r="H10627" s="2">
        <v>0.38489877761284202</v>
      </c>
      <c r="I10627">
        <f t="shared" si="179"/>
        <v>8</v>
      </c>
    </row>
    <row r="10628" spans="1:9" x14ac:dyDescent="0.25">
      <c r="A10628" s="1">
        <v>129439</v>
      </c>
      <c r="B10628" s="1">
        <v>0</v>
      </c>
      <c r="C10628" s="2">
        <v>0.207412044086176</v>
      </c>
      <c r="F10628" s="1">
        <v>301996</v>
      </c>
      <c r="G10628" s="1">
        <v>0</v>
      </c>
      <c r="H10628" s="2">
        <v>0.38492022852687402</v>
      </c>
      <c r="I10628">
        <f t="shared" ref="I10628:I10691" si="180">ROUNDUP((ROW()-1)/(COUNT($H$3:$H$14456)/10),0)</f>
        <v>8</v>
      </c>
    </row>
    <row r="10629" spans="1:9" x14ac:dyDescent="0.25">
      <c r="A10629" s="1">
        <v>129458</v>
      </c>
      <c r="B10629" s="1">
        <v>1</v>
      </c>
      <c r="C10629" s="2">
        <v>8.5741187589648105E-2</v>
      </c>
      <c r="F10629" s="1">
        <v>118983</v>
      </c>
      <c r="G10629" s="1">
        <v>1</v>
      </c>
      <c r="H10629" s="2">
        <v>0.38502311051502103</v>
      </c>
      <c r="I10629">
        <f t="shared" si="180"/>
        <v>8</v>
      </c>
    </row>
    <row r="10630" spans="1:9" x14ac:dyDescent="0.25">
      <c r="A10630" s="1">
        <v>129569</v>
      </c>
      <c r="B10630" s="1">
        <v>1</v>
      </c>
      <c r="C10630" s="2">
        <v>0.49036594106292403</v>
      </c>
      <c r="F10630" s="1">
        <v>197503</v>
      </c>
      <c r="G10630" s="1">
        <v>0</v>
      </c>
      <c r="H10630" s="2">
        <v>0.38506081786400698</v>
      </c>
      <c r="I10630">
        <f t="shared" si="180"/>
        <v>8</v>
      </c>
    </row>
    <row r="10631" spans="1:9" x14ac:dyDescent="0.25">
      <c r="A10631" s="1">
        <v>129578</v>
      </c>
      <c r="B10631" s="1">
        <v>0</v>
      </c>
      <c r="C10631" s="2">
        <v>7.9513587086434995E-2</v>
      </c>
      <c r="F10631" s="1">
        <v>370757</v>
      </c>
      <c r="G10631" s="1">
        <v>0</v>
      </c>
      <c r="H10631" s="2">
        <v>0.38509598115068899</v>
      </c>
      <c r="I10631">
        <f t="shared" si="180"/>
        <v>8</v>
      </c>
    </row>
    <row r="10632" spans="1:9" x14ac:dyDescent="0.25">
      <c r="A10632" s="1">
        <v>129616</v>
      </c>
      <c r="B10632" s="1">
        <v>0</v>
      </c>
      <c r="C10632" s="2">
        <v>0.27385056025024601</v>
      </c>
      <c r="F10632" s="1">
        <v>136201</v>
      </c>
      <c r="G10632" s="1">
        <v>0</v>
      </c>
      <c r="H10632" s="2">
        <v>0.38516007733151603</v>
      </c>
      <c r="I10632">
        <f t="shared" si="180"/>
        <v>8</v>
      </c>
    </row>
    <row r="10633" spans="1:9" x14ac:dyDescent="0.25">
      <c r="A10633" s="1">
        <v>129687</v>
      </c>
      <c r="B10633" s="1">
        <v>0</v>
      </c>
      <c r="C10633" s="2">
        <v>0.10494916903238601</v>
      </c>
      <c r="F10633" s="1">
        <v>162150</v>
      </c>
      <c r="G10633" s="1">
        <v>0</v>
      </c>
      <c r="H10633" s="2">
        <v>0.38554023209280103</v>
      </c>
      <c r="I10633">
        <f t="shared" si="180"/>
        <v>8</v>
      </c>
    </row>
    <row r="10634" spans="1:9" x14ac:dyDescent="0.25">
      <c r="A10634" s="1">
        <v>129693</v>
      </c>
      <c r="B10634" s="1">
        <v>1</v>
      </c>
      <c r="C10634" s="2">
        <v>0.44049022258901399</v>
      </c>
      <c r="F10634" s="1">
        <v>388111</v>
      </c>
      <c r="G10634" s="1">
        <v>1</v>
      </c>
      <c r="H10634" s="2">
        <v>0.38555283117830702</v>
      </c>
      <c r="I10634">
        <f t="shared" si="180"/>
        <v>8</v>
      </c>
    </row>
    <row r="10635" spans="1:9" x14ac:dyDescent="0.25">
      <c r="A10635" s="1">
        <v>129728</v>
      </c>
      <c r="B10635" s="1">
        <v>0</v>
      </c>
      <c r="C10635" s="2">
        <v>0.187270852878512</v>
      </c>
      <c r="F10635" s="1">
        <v>384963</v>
      </c>
      <c r="G10635" s="1">
        <v>0</v>
      </c>
      <c r="H10635" s="2">
        <v>0.38557453144002302</v>
      </c>
      <c r="I10635">
        <f t="shared" si="180"/>
        <v>8</v>
      </c>
    </row>
    <row r="10636" spans="1:9" x14ac:dyDescent="0.25">
      <c r="A10636" s="1">
        <v>129731</v>
      </c>
      <c r="B10636" s="1">
        <v>0</v>
      </c>
      <c r="C10636" s="2">
        <v>0.138557314813892</v>
      </c>
      <c r="F10636" s="1">
        <v>294795</v>
      </c>
      <c r="G10636" s="1">
        <v>0</v>
      </c>
      <c r="H10636" s="2">
        <v>0.38558111875902401</v>
      </c>
      <c r="I10636">
        <f t="shared" si="180"/>
        <v>8</v>
      </c>
    </row>
    <row r="10637" spans="1:9" x14ac:dyDescent="0.25">
      <c r="A10637" s="1">
        <v>129776</v>
      </c>
      <c r="B10637" s="1">
        <v>1</v>
      </c>
      <c r="C10637" s="2">
        <v>0.51243301230975902</v>
      </c>
      <c r="F10637" s="1">
        <v>366991</v>
      </c>
      <c r="G10637" s="1">
        <v>0</v>
      </c>
      <c r="H10637" s="2">
        <v>0.38558111875902401</v>
      </c>
      <c r="I10637">
        <f t="shared" si="180"/>
        <v>8</v>
      </c>
    </row>
    <row r="10638" spans="1:9" x14ac:dyDescent="0.25">
      <c r="A10638" s="1">
        <v>130085</v>
      </c>
      <c r="B10638" s="1">
        <v>0</v>
      </c>
      <c r="C10638" s="2">
        <v>0.19014899569629101</v>
      </c>
      <c r="F10638" s="1">
        <v>91498</v>
      </c>
      <c r="G10638" s="1">
        <v>0</v>
      </c>
      <c r="H10638" s="2">
        <v>0.38568020505425299</v>
      </c>
      <c r="I10638">
        <f t="shared" si="180"/>
        <v>8</v>
      </c>
    </row>
    <row r="10639" spans="1:9" x14ac:dyDescent="0.25">
      <c r="A10639" s="1">
        <v>130099</v>
      </c>
      <c r="B10639" s="1">
        <v>0</v>
      </c>
      <c r="C10639" s="2">
        <v>0.145127540214854</v>
      </c>
      <c r="F10639" s="1">
        <v>374488</v>
      </c>
      <c r="G10639" s="1">
        <v>0</v>
      </c>
      <c r="H10639" s="2">
        <v>0.38579680129176203</v>
      </c>
      <c r="I10639">
        <f t="shared" si="180"/>
        <v>8</v>
      </c>
    </row>
    <row r="10640" spans="1:9" x14ac:dyDescent="0.25">
      <c r="A10640" s="1">
        <v>130116</v>
      </c>
      <c r="B10640" s="1">
        <v>1</v>
      </c>
      <c r="C10640" s="2">
        <v>0.57025193507935801</v>
      </c>
      <c r="F10640" s="1">
        <v>233942</v>
      </c>
      <c r="G10640" s="1">
        <v>1</v>
      </c>
      <c r="H10640" s="2">
        <v>0.38581732076755698</v>
      </c>
      <c r="I10640">
        <f t="shared" si="180"/>
        <v>8</v>
      </c>
    </row>
    <row r="10641" spans="1:9" x14ac:dyDescent="0.25">
      <c r="A10641" s="1">
        <v>130120</v>
      </c>
      <c r="B10641" s="1">
        <v>0</v>
      </c>
      <c r="C10641" s="2">
        <v>0.30884735134645303</v>
      </c>
      <c r="F10641" s="1">
        <v>373326</v>
      </c>
      <c r="G10641" s="1">
        <v>1</v>
      </c>
      <c r="H10641" s="2">
        <v>0.38582665213398798</v>
      </c>
      <c r="I10641">
        <f t="shared" si="180"/>
        <v>8</v>
      </c>
    </row>
    <row r="10642" spans="1:9" x14ac:dyDescent="0.25">
      <c r="A10642" s="1">
        <v>130167</v>
      </c>
      <c r="B10642" s="1">
        <v>0</v>
      </c>
      <c r="C10642" s="2">
        <v>0.10688299787097</v>
      </c>
      <c r="F10642" s="1">
        <v>220366</v>
      </c>
      <c r="G10642" s="1">
        <v>1</v>
      </c>
      <c r="H10642" s="2">
        <v>0.385877969491905</v>
      </c>
      <c r="I10642">
        <f t="shared" si="180"/>
        <v>8</v>
      </c>
    </row>
    <row r="10643" spans="1:9" x14ac:dyDescent="0.25">
      <c r="A10643" s="1">
        <v>130181</v>
      </c>
      <c r="B10643" s="1">
        <v>1</v>
      </c>
      <c r="C10643" s="2">
        <v>0.308368431130422</v>
      </c>
      <c r="F10643" s="1">
        <v>287016</v>
      </c>
      <c r="G10643" s="1">
        <v>1</v>
      </c>
      <c r="H10643" s="2">
        <v>0.38592059956809899</v>
      </c>
      <c r="I10643">
        <f t="shared" si="180"/>
        <v>8</v>
      </c>
    </row>
    <row r="10644" spans="1:9" x14ac:dyDescent="0.25">
      <c r="A10644" s="1">
        <v>130192</v>
      </c>
      <c r="B10644" s="1">
        <v>1</v>
      </c>
      <c r="C10644" s="2">
        <v>0.40287226982409702</v>
      </c>
      <c r="F10644" s="1">
        <v>279471</v>
      </c>
      <c r="G10644" s="1">
        <v>1</v>
      </c>
      <c r="H10644" s="2">
        <v>0.38594474134543399</v>
      </c>
      <c r="I10644">
        <f t="shared" si="180"/>
        <v>8</v>
      </c>
    </row>
    <row r="10645" spans="1:9" x14ac:dyDescent="0.25">
      <c r="A10645" s="1">
        <v>130205</v>
      </c>
      <c r="B10645" s="1">
        <v>1</v>
      </c>
      <c r="C10645" s="2">
        <v>0.46200126721009299</v>
      </c>
      <c r="F10645" s="1">
        <v>46749</v>
      </c>
      <c r="G10645" s="1">
        <v>0</v>
      </c>
      <c r="H10645" s="2">
        <v>0.385950713488661</v>
      </c>
      <c r="I10645">
        <f t="shared" si="180"/>
        <v>8</v>
      </c>
    </row>
    <row r="10646" spans="1:9" x14ac:dyDescent="0.25">
      <c r="A10646" s="1">
        <v>130219</v>
      </c>
      <c r="B10646" s="1">
        <v>1</v>
      </c>
      <c r="C10646" s="2">
        <v>0.48612339938430299</v>
      </c>
      <c r="F10646" s="1">
        <v>96806</v>
      </c>
      <c r="G10646" s="1">
        <v>0</v>
      </c>
      <c r="H10646" s="2">
        <v>0.386033825237731</v>
      </c>
      <c r="I10646">
        <f t="shared" si="180"/>
        <v>8</v>
      </c>
    </row>
    <row r="10647" spans="1:9" x14ac:dyDescent="0.25">
      <c r="A10647" s="1">
        <v>131509</v>
      </c>
      <c r="B10647" s="1">
        <v>0</v>
      </c>
      <c r="C10647" s="2">
        <v>0.105803526354765</v>
      </c>
      <c r="F10647" s="1">
        <v>370799</v>
      </c>
      <c r="G10647" s="1">
        <v>1</v>
      </c>
      <c r="H10647" s="2">
        <v>0.38615757883938601</v>
      </c>
      <c r="I10647">
        <f t="shared" si="180"/>
        <v>8</v>
      </c>
    </row>
    <row r="10648" spans="1:9" x14ac:dyDescent="0.25">
      <c r="A10648" s="1">
        <v>131655</v>
      </c>
      <c r="B10648" s="1">
        <v>0</v>
      </c>
      <c r="C10648" s="2">
        <v>9.9063450032444503E-2</v>
      </c>
      <c r="F10648" s="1">
        <v>135470</v>
      </c>
      <c r="G10648" s="1">
        <v>0</v>
      </c>
      <c r="H10648" s="2">
        <v>0.38638908580888998</v>
      </c>
      <c r="I10648">
        <f t="shared" si="180"/>
        <v>8</v>
      </c>
    </row>
    <row r="10649" spans="1:9" x14ac:dyDescent="0.25">
      <c r="A10649" s="1">
        <v>131660</v>
      </c>
      <c r="B10649" s="1">
        <v>0</v>
      </c>
      <c r="C10649" s="2">
        <v>2.99524302204104E-2</v>
      </c>
      <c r="F10649" s="1">
        <v>102603</v>
      </c>
      <c r="G10649" s="1">
        <v>1</v>
      </c>
      <c r="H10649" s="2">
        <v>0.38639507973201898</v>
      </c>
      <c r="I10649">
        <f t="shared" si="180"/>
        <v>8</v>
      </c>
    </row>
    <row r="10650" spans="1:9" x14ac:dyDescent="0.25">
      <c r="A10650" s="1">
        <v>131695</v>
      </c>
      <c r="B10650" s="1">
        <v>0</v>
      </c>
      <c r="C10650" s="2">
        <v>0.43552133189230602</v>
      </c>
      <c r="F10650" s="1">
        <v>143252</v>
      </c>
      <c r="G10650" s="1">
        <v>1</v>
      </c>
      <c r="H10650" s="2">
        <v>0.38639536979021499</v>
      </c>
      <c r="I10650">
        <f t="shared" si="180"/>
        <v>8</v>
      </c>
    </row>
    <row r="10651" spans="1:9" x14ac:dyDescent="0.25">
      <c r="A10651" s="1">
        <v>131734</v>
      </c>
      <c r="B10651" s="1">
        <v>0</v>
      </c>
      <c r="C10651" s="2">
        <v>0.15027979319742599</v>
      </c>
      <c r="F10651" s="1">
        <v>390455</v>
      </c>
      <c r="G10651" s="1">
        <v>1</v>
      </c>
      <c r="H10651" s="2">
        <v>0.38673567834106798</v>
      </c>
      <c r="I10651">
        <f t="shared" si="180"/>
        <v>8</v>
      </c>
    </row>
    <row r="10652" spans="1:9" x14ac:dyDescent="0.25">
      <c r="A10652" s="1">
        <v>131763</v>
      </c>
      <c r="B10652" s="1">
        <v>1</v>
      </c>
      <c r="C10652" s="2">
        <v>0.48596458898487999</v>
      </c>
      <c r="F10652" s="1">
        <v>273584</v>
      </c>
      <c r="G10652" s="1">
        <v>0</v>
      </c>
      <c r="H10652" s="2">
        <v>0.38686904401548899</v>
      </c>
      <c r="I10652">
        <f t="shared" si="180"/>
        <v>8</v>
      </c>
    </row>
    <row r="10653" spans="1:9" x14ac:dyDescent="0.25">
      <c r="A10653" s="1">
        <v>131807</v>
      </c>
      <c r="B10653" s="1">
        <v>0</v>
      </c>
      <c r="C10653" s="2">
        <v>2.8298977837963701E-2</v>
      </c>
      <c r="F10653" s="1">
        <v>107405</v>
      </c>
      <c r="G10653" s="1">
        <v>0</v>
      </c>
      <c r="H10653" s="2">
        <v>0.38687776604733398</v>
      </c>
      <c r="I10653">
        <f t="shared" si="180"/>
        <v>8</v>
      </c>
    </row>
    <row r="10654" spans="1:9" x14ac:dyDescent="0.25">
      <c r="A10654" s="1">
        <v>131839</v>
      </c>
      <c r="B10654" s="1">
        <v>0</v>
      </c>
      <c r="C10654" s="2">
        <v>0.65569171338780197</v>
      </c>
      <c r="F10654" s="1">
        <v>43964</v>
      </c>
      <c r="G10654" s="1">
        <v>1</v>
      </c>
      <c r="H10654" s="2">
        <v>0.38693900294236</v>
      </c>
      <c r="I10654">
        <f t="shared" si="180"/>
        <v>8</v>
      </c>
    </row>
    <row r="10655" spans="1:9" x14ac:dyDescent="0.25">
      <c r="A10655" s="1">
        <v>131906</v>
      </c>
      <c r="B10655" s="1">
        <v>1</v>
      </c>
      <c r="C10655" s="2">
        <v>0.41528367401930399</v>
      </c>
      <c r="F10655" s="1">
        <v>105691</v>
      </c>
      <c r="G10655" s="1">
        <v>0</v>
      </c>
      <c r="H10655" s="2">
        <v>0.38703258679415098</v>
      </c>
      <c r="I10655">
        <f t="shared" si="180"/>
        <v>8</v>
      </c>
    </row>
    <row r="10656" spans="1:9" x14ac:dyDescent="0.25">
      <c r="A10656" s="1">
        <v>131922</v>
      </c>
      <c r="B10656" s="1">
        <v>0</v>
      </c>
      <c r="C10656" s="2">
        <v>0.15200952076000901</v>
      </c>
      <c r="F10656" s="1">
        <v>367952</v>
      </c>
      <c r="G10656" s="1">
        <v>0</v>
      </c>
      <c r="H10656" s="2">
        <v>0.387122229508297</v>
      </c>
      <c r="I10656">
        <f t="shared" si="180"/>
        <v>8</v>
      </c>
    </row>
    <row r="10657" spans="1:9" x14ac:dyDescent="0.25">
      <c r="A10657" s="1">
        <v>131934</v>
      </c>
      <c r="B10657" s="1">
        <v>1</v>
      </c>
      <c r="C10657" s="2">
        <v>0.59356364596691003</v>
      </c>
      <c r="F10657" s="1">
        <v>345572</v>
      </c>
      <c r="G10657" s="1">
        <v>1</v>
      </c>
      <c r="H10657" s="2">
        <v>0.38724494975245499</v>
      </c>
      <c r="I10657">
        <f t="shared" si="180"/>
        <v>8</v>
      </c>
    </row>
    <row r="10658" spans="1:9" x14ac:dyDescent="0.25">
      <c r="A10658" s="1">
        <v>132323</v>
      </c>
      <c r="B10658" s="1">
        <v>1</v>
      </c>
      <c r="C10658" s="2">
        <v>0.56722339123318899</v>
      </c>
      <c r="F10658" s="1">
        <v>298597</v>
      </c>
      <c r="G10658" s="1">
        <v>0</v>
      </c>
      <c r="H10658" s="2">
        <v>0.387288247605512</v>
      </c>
      <c r="I10658">
        <f t="shared" si="180"/>
        <v>8</v>
      </c>
    </row>
    <row r="10659" spans="1:9" x14ac:dyDescent="0.25">
      <c r="A10659" s="1">
        <v>132345</v>
      </c>
      <c r="B10659" s="1">
        <v>0</v>
      </c>
      <c r="C10659" s="2">
        <v>7.8996993983570699E-2</v>
      </c>
      <c r="F10659" s="1">
        <v>236542</v>
      </c>
      <c r="G10659" s="1">
        <v>0</v>
      </c>
      <c r="H10659" s="2">
        <v>0.38732952896204997</v>
      </c>
      <c r="I10659">
        <f t="shared" si="180"/>
        <v>8</v>
      </c>
    </row>
    <row r="10660" spans="1:9" x14ac:dyDescent="0.25">
      <c r="A10660" s="1">
        <v>132382</v>
      </c>
      <c r="B10660" s="1">
        <v>0</v>
      </c>
      <c r="C10660" s="2">
        <v>0.196348371705202</v>
      </c>
      <c r="F10660" s="1">
        <v>375093</v>
      </c>
      <c r="G10660" s="1">
        <v>0</v>
      </c>
      <c r="H10660" s="2">
        <v>0.38734043365772602</v>
      </c>
      <c r="I10660">
        <f t="shared" si="180"/>
        <v>8</v>
      </c>
    </row>
    <row r="10661" spans="1:9" x14ac:dyDescent="0.25">
      <c r="A10661" s="1">
        <v>132388</v>
      </c>
      <c r="B10661" s="1">
        <v>0</v>
      </c>
      <c r="C10661" s="2">
        <v>8.5015366962237396E-2</v>
      </c>
      <c r="F10661" s="1">
        <v>369388</v>
      </c>
      <c r="G10661" s="1">
        <v>0</v>
      </c>
      <c r="H10661" s="2">
        <v>0.38748888856425101</v>
      </c>
      <c r="I10661">
        <f t="shared" si="180"/>
        <v>8</v>
      </c>
    </row>
    <row r="10662" spans="1:9" x14ac:dyDescent="0.25">
      <c r="A10662" s="1">
        <v>132424</v>
      </c>
      <c r="B10662" s="1">
        <v>0</v>
      </c>
      <c r="C10662" s="2">
        <v>2.2561502067489001E-2</v>
      </c>
      <c r="F10662" s="1">
        <v>297488</v>
      </c>
      <c r="G10662" s="1">
        <v>1</v>
      </c>
      <c r="H10662" s="2">
        <v>0.38761067586835402</v>
      </c>
      <c r="I10662">
        <f t="shared" si="180"/>
        <v>8</v>
      </c>
    </row>
    <row r="10663" spans="1:9" x14ac:dyDescent="0.25">
      <c r="A10663" s="1">
        <v>132459</v>
      </c>
      <c r="B10663" s="1">
        <v>0</v>
      </c>
      <c r="C10663" s="2">
        <v>2.5067035990928899E-2</v>
      </c>
      <c r="F10663" s="1">
        <v>215538</v>
      </c>
      <c r="G10663" s="1">
        <v>1</v>
      </c>
      <c r="H10663" s="2">
        <v>0.38766732079281702</v>
      </c>
      <c r="I10663">
        <f t="shared" si="180"/>
        <v>8</v>
      </c>
    </row>
    <row r="10664" spans="1:9" x14ac:dyDescent="0.25">
      <c r="A10664" s="1">
        <v>132463</v>
      </c>
      <c r="B10664" s="1">
        <v>0</v>
      </c>
      <c r="C10664" s="2">
        <v>0.29600371261758301</v>
      </c>
      <c r="F10664" s="1">
        <v>74170</v>
      </c>
      <c r="G10664" s="1">
        <v>1</v>
      </c>
      <c r="H10664" s="2">
        <v>0.38771968004945101</v>
      </c>
      <c r="I10664">
        <f t="shared" si="180"/>
        <v>8</v>
      </c>
    </row>
    <row r="10665" spans="1:9" x14ac:dyDescent="0.25">
      <c r="A10665" s="1">
        <v>132466</v>
      </c>
      <c r="B10665" s="1">
        <v>0</v>
      </c>
      <c r="C10665" s="2">
        <v>8.1312890418546793E-2</v>
      </c>
      <c r="F10665" s="1">
        <v>382003</v>
      </c>
      <c r="G10665" s="1">
        <v>1</v>
      </c>
      <c r="H10665" s="2">
        <v>0.38775462863069499</v>
      </c>
      <c r="I10665">
        <f t="shared" si="180"/>
        <v>8</v>
      </c>
    </row>
    <row r="10666" spans="1:9" x14ac:dyDescent="0.25">
      <c r="A10666" s="1">
        <v>132484</v>
      </c>
      <c r="B10666" s="1">
        <v>0</v>
      </c>
      <c r="C10666" s="2">
        <v>6.4652689341877595E-2</v>
      </c>
      <c r="F10666" s="1">
        <v>199244</v>
      </c>
      <c r="G10666" s="1">
        <v>1</v>
      </c>
      <c r="H10666" s="2">
        <v>0.38776679633032801</v>
      </c>
      <c r="I10666">
        <f t="shared" si="180"/>
        <v>8</v>
      </c>
    </row>
    <row r="10667" spans="1:9" x14ac:dyDescent="0.25">
      <c r="A10667" s="1">
        <v>132583</v>
      </c>
      <c r="B10667" s="1">
        <v>0</v>
      </c>
      <c r="C10667" s="2">
        <v>5.75383973801755E-2</v>
      </c>
      <c r="F10667" s="1">
        <v>255307</v>
      </c>
      <c r="G10667" s="1">
        <v>0</v>
      </c>
      <c r="H10667" s="2">
        <v>0.38788199686619901</v>
      </c>
      <c r="I10667">
        <f t="shared" si="180"/>
        <v>8</v>
      </c>
    </row>
    <row r="10668" spans="1:9" x14ac:dyDescent="0.25">
      <c r="A10668" s="1">
        <v>132608</v>
      </c>
      <c r="B10668" s="1">
        <v>0</v>
      </c>
      <c r="C10668" s="2">
        <v>0.171097504589869</v>
      </c>
      <c r="F10668" s="1">
        <v>310040</v>
      </c>
      <c r="G10668" s="1">
        <v>0</v>
      </c>
      <c r="H10668" s="2">
        <v>0.387896376689433</v>
      </c>
      <c r="I10668">
        <f t="shared" si="180"/>
        <v>8</v>
      </c>
    </row>
    <row r="10669" spans="1:9" x14ac:dyDescent="0.25">
      <c r="A10669" s="1">
        <v>132629</v>
      </c>
      <c r="B10669" s="1">
        <v>0</v>
      </c>
      <c r="C10669" s="2">
        <v>0.20455877943081399</v>
      </c>
      <c r="F10669" s="1">
        <v>344444</v>
      </c>
      <c r="G10669" s="1">
        <v>0</v>
      </c>
      <c r="H10669" s="2">
        <v>0.38799339194369598</v>
      </c>
      <c r="I10669">
        <f t="shared" si="180"/>
        <v>8</v>
      </c>
    </row>
    <row r="10670" spans="1:9" x14ac:dyDescent="0.25">
      <c r="A10670" s="1">
        <v>132630</v>
      </c>
      <c r="B10670" s="1">
        <v>1</v>
      </c>
      <c r="C10670" s="2">
        <v>0.46717096340979303</v>
      </c>
      <c r="F10670" s="1">
        <v>226364</v>
      </c>
      <c r="G10670" s="1">
        <v>0</v>
      </c>
      <c r="H10670" s="2">
        <v>0.38799934523716501</v>
      </c>
      <c r="I10670">
        <f t="shared" si="180"/>
        <v>8</v>
      </c>
    </row>
    <row r="10671" spans="1:9" x14ac:dyDescent="0.25">
      <c r="A10671" s="1">
        <v>132945</v>
      </c>
      <c r="B10671" s="1">
        <v>0</v>
      </c>
      <c r="C10671" s="2">
        <v>7.5901561238537599E-2</v>
      </c>
      <c r="F10671" s="1">
        <v>204086</v>
      </c>
      <c r="G10671" s="1">
        <v>0</v>
      </c>
      <c r="H10671" s="2">
        <v>0.38806360172082099</v>
      </c>
      <c r="I10671">
        <f t="shared" si="180"/>
        <v>8</v>
      </c>
    </row>
    <row r="10672" spans="1:9" x14ac:dyDescent="0.25">
      <c r="A10672" s="1">
        <v>133009</v>
      </c>
      <c r="B10672" s="1">
        <v>0</v>
      </c>
      <c r="C10672" s="2">
        <v>2.9397985881624199E-2</v>
      </c>
      <c r="F10672" s="1">
        <v>83690</v>
      </c>
      <c r="G10672" s="1">
        <v>0</v>
      </c>
      <c r="H10672" s="2">
        <v>0.388089326475963</v>
      </c>
      <c r="I10672">
        <f t="shared" si="180"/>
        <v>8</v>
      </c>
    </row>
    <row r="10673" spans="1:9" x14ac:dyDescent="0.25">
      <c r="A10673" s="1">
        <v>133024</v>
      </c>
      <c r="B10673" s="1">
        <v>0</v>
      </c>
      <c r="C10673" s="2">
        <v>6.9983223511342299E-2</v>
      </c>
      <c r="F10673" s="1">
        <v>283380</v>
      </c>
      <c r="G10673" s="1">
        <v>1</v>
      </c>
      <c r="H10673" s="2">
        <v>0.38815700334384001</v>
      </c>
      <c r="I10673">
        <f t="shared" si="180"/>
        <v>8</v>
      </c>
    </row>
    <row r="10674" spans="1:9" x14ac:dyDescent="0.25">
      <c r="A10674" s="1">
        <v>133053</v>
      </c>
      <c r="B10674" s="1">
        <v>1</v>
      </c>
      <c r="C10674" s="2">
        <v>0.18534703411866099</v>
      </c>
      <c r="F10674" s="1">
        <v>139265</v>
      </c>
      <c r="G10674" s="1">
        <v>1</v>
      </c>
      <c r="H10674" s="2">
        <v>0.38815752999059799</v>
      </c>
      <c r="I10674">
        <f t="shared" si="180"/>
        <v>8</v>
      </c>
    </row>
    <row r="10675" spans="1:9" x14ac:dyDescent="0.25">
      <c r="A10675" s="1">
        <v>133914</v>
      </c>
      <c r="B10675" s="1">
        <v>0</v>
      </c>
      <c r="C10675" s="2">
        <v>8.4046302455067098E-2</v>
      </c>
      <c r="F10675" s="1">
        <v>360714</v>
      </c>
      <c r="G10675" s="1">
        <v>1</v>
      </c>
      <c r="H10675" s="2">
        <v>0.38827316592560901</v>
      </c>
      <c r="I10675">
        <f t="shared" si="180"/>
        <v>8</v>
      </c>
    </row>
    <row r="10676" spans="1:9" x14ac:dyDescent="0.25">
      <c r="A10676" s="1">
        <v>133920</v>
      </c>
      <c r="B10676" s="1">
        <v>1</v>
      </c>
      <c r="C10676" s="2">
        <v>0.42737088904666298</v>
      </c>
      <c r="F10676" s="1">
        <v>258996</v>
      </c>
      <c r="G10676" s="1">
        <v>0</v>
      </c>
      <c r="H10676" s="2">
        <v>0.38827598123371598</v>
      </c>
      <c r="I10676">
        <f t="shared" si="180"/>
        <v>8</v>
      </c>
    </row>
    <row r="10677" spans="1:9" x14ac:dyDescent="0.25">
      <c r="A10677" s="1">
        <v>133923</v>
      </c>
      <c r="B10677" s="1">
        <v>0</v>
      </c>
      <c r="C10677" s="2">
        <v>0.108659712113374</v>
      </c>
      <c r="F10677" s="1">
        <v>365927</v>
      </c>
      <c r="G10677" s="1">
        <v>1</v>
      </c>
      <c r="H10677" s="2">
        <v>0.38834774057680299</v>
      </c>
      <c r="I10677">
        <f t="shared" si="180"/>
        <v>8</v>
      </c>
    </row>
    <row r="10678" spans="1:9" x14ac:dyDescent="0.25">
      <c r="A10678" s="1">
        <v>133988</v>
      </c>
      <c r="B10678" s="1">
        <v>0</v>
      </c>
      <c r="C10678" s="2">
        <v>0.40303352103999202</v>
      </c>
      <c r="F10678" s="1">
        <v>365573</v>
      </c>
      <c r="G10678" s="1">
        <v>0</v>
      </c>
      <c r="H10678" s="2">
        <v>0.388377986503122</v>
      </c>
      <c r="I10678">
        <f t="shared" si="180"/>
        <v>8</v>
      </c>
    </row>
    <row r="10679" spans="1:9" x14ac:dyDescent="0.25">
      <c r="A10679" s="1">
        <v>134055</v>
      </c>
      <c r="B10679" s="1">
        <v>1</v>
      </c>
      <c r="C10679" s="2">
        <v>0.147288161273087</v>
      </c>
      <c r="F10679" s="1">
        <v>126787</v>
      </c>
      <c r="G10679" s="1">
        <v>0</v>
      </c>
      <c r="H10679" s="2">
        <v>0.388409068803659</v>
      </c>
      <c r="I10679">
        <f t="shared" si="180"/>
        <v>8</v>
      </c>
    </row>
    <row r="10680" spans="1:9" x14ac:dyDescent="0.25">
      <c r="A10680" s="1">
        <v>134058</v>
      </c>
      <c r="B10680" s="1">
        <v>0</v>
      </c>
      <c r="C10680" s="2">
        <v>0.182227388024819</v>
      </c>
      <c r="F10680" s="1">
        <v>392410</v>
      </c>
      <c r="G10680" s="1">
        <v>1</v>
      </c>
      <c r="H10680" s="2">
        <v>0.38842248922276901</v>
      </c>
      <c r="I10680">
        <f t="shared" si="180"/>
        <v>8</v>
      </c>
    </row>
    <row r="10681" spans="1:9" x14ac:dyDescent="0.25">
      <c r="A10681" s="1">
        <v>134081</v>
      </c>
      <c r="B10681" s="1">
        <v>0</v>
      </c>
      <c r="C10681" s="2">
        <v>0.48185500879271198</v>
      </c>
      <c r="F10681" s="1">
        <v>372130</v>
      </c>
      <c r="G10681" s="1">
        <v>0</v>
      </c>
      <c r="H10681" s="2">
        <v>0.388539022635428</v>
      </c>
      <c r="I10681">
        <f t="shared" si="180"/>
        <v>8</v>
      </c>
    </row>
    <row r="10682" spans="1:9" x14ac:dyDescent="0.25">
      <c r="A10682" s="1">
        <v>134086</v>
      </c>
      <c r="B10682" s="1">
        <v>1</v>
      </c>
      <c r="C10682" s="2">
        <v>0.37909005503513399</v>
      </c>
      <c r="F10682" s="1">
        <v>205541</v>
      </c>
      <c r="G10682" s="1">
        <v>1</v>
      </c>
      <c r="H10682" s="2">
        <v>0.38857364230740299</v>
      </c>
      <c r="I10682">
        <f t="shared" si="180"/>
        <v>8</v>
      </c>
    </row>
    <row r="10683" spans="1:9" x14ac:dyDescent="0.25">
      <c r="A10683" s="1">
        <v>134115</v>
      </c>
      <c r="B10683" s="1">
        <v>0</v>
      </c>
      <c r="C10683" s="2">
        <v>0.13874446706417001</v>
      </c>
      <c r="F10683" s="1">
        <v>279647</v>
      </c>
      <c r="G10683" s="1">
        <v>0</v>
      </c>
      <c r="H10683" s="2">
        <v>0.388689665111427</v>
      </c>
      <c r="I10683">
        <f t="shared" si="180"/>
        <v>8</v>
      </c>
    </row>
    <row r="10684" spans="1:9" x14ac:dyDescent="0.25">
      <c r="A10684" s="1">
        <v>134195</v>
      </c>
      <c r="B10684" s="1">
        <v>0</v>
      </c>
      <c r="C10684" s="2">
        <v>0.44511146237533999</v>
      </c>
      <c r="F10684" s="1">
        <v>279323</v>
      </c>
      <c r="G10684" s="1">
        <v>0</v>
      </c>
      <c r="H10684" s="2">
        <v>0.388689665111427</v>
      </c>
      <c r="I10684">
        <f t="shared" si="180"/>
        <v>8</v>
      </c>
    </row>
    <row r="10685" spans="1:9" x14ac:dyDescent="0.25">
      <c r="A10685" s="1">
        <v>134247</v>
      </c>
      <c r="B10685" s="1">
        <v>1</v>
      </c>
      <c r="C10685" s="2">
        <v>0.54347871848577101</v>
      </c>
      <c r="F10685" s="1">
        <v>306457</v>
      </c>
      <c r="G10685" s="1">
        <v>0</v>
      </c>
      <c r="H10685" s="2">
        <v>0.389041816227717</v>
      </c>
      <c r="I10685">
        <f t="shared" si="180"/>
        <v>8</v>
      </c>
    </row>
    <row r="10686" spans="1:9" x14ac:dyDescent="0.25">
      <c r="A10686" s="1">
        <v>134529</v>
      </c>
      <c r="B10686" s="1">
        <v>0</v>
      </c>
      <c r="C10686" s="2">
        <v>5.4389117267484202E-2</v>
      </c>
      <c r="F10686" s="1">
        <v>88228</v>
      </c>
      <c r="G10686" s="1">
        <v>0</v>
      </c>
      <c r="H10686" s="2">
        <v>0.38937430732921102</v>
      </c>
      <c r="I10686">
        <f t="shared" si="180"/>
        <v>8</v>
      </c>
    </row>
    <row r="10687" spans="1:9" x14ac:dyDescent="0.25">
      <c r="A10687" s="1">
        <v>134569</v>
      </c>
      <c r="B10687" s="1">
        <v>1</v>
      </c>
      <c r="C10687" s="2">
        <v>0.33123164738223898</v>
      </c>
      <c r="F10687" s="1">
        <v>65224</v>
      </c>
      <c r="G10687" s="1">
        <v>0</v>
      </c>
      <c r="H10687" s="2">
        <v>0.38941606410987001</v>
      </c>
      <c r="I10687">
        <f t="shared" si="180"/>
        <v>8</v>
      </c>
    </row>
    <row r="10688" spans="1:9" x14ac:dyDescent="0.25">
      <c r="A10688" s="1">
        <v>134575</v>
      </c>
      <c r="B10688" s="1">
        <v>0</v>
      </c>
      <c r="C10688" s="2">
        <v>8.4007144116717503E-2</v>
      </c>
      <c r="F10688" s="1">
        <v>50543</v>
      </c>
      <c r="G10688" s="1">
        <v>0</v>
      </c>
      <c r="H10688" s="2">
        <v>0.38945657510370002</v>
      </c>
      <c r="I10688">
        <f t="shared" si="180"/>
        <v>8</v>
      </c>
    </row>
    <row r="10689" spans="1:9" x14ac:dyDescent="0.25">
      <c r="A10689" s="1">
        <v>134689</v>
      </c>
      <c r="B10689" s="1">
        <v>0</v>
      </c>
      <c r="C10689" s="2">
        <v>6.09221446828066E-2</v>
      </c>
      <c r="F10689" s="1">
        <v>194430</v>
      </c>
      <c r="G10689" s="1">
        <v>1</v>
      </c>
      <c r="H10689" s="2">
        <v>0.389459661841772</v>
      </c>
      <c r="I10689">
        <f t="shared" si="180"/>
        <v>8</v>
      </c>
    </row>
    <row r="10690" spans="1:9" x14ac:dyDescent="0.25">
      <c r="A10690" s="1">
        <v>134723</v>
      </c>
      <c r="B10690" s="1">
        <v>0</v>
      </c>
      <c r="C10690" s="2">
        <v>9.5730192556587306E-3</v>
      </c>
      <c r="F10690" s="1">
        <v>165832</v>
      </c>
      <c r="G10690" s="1">
        <v>0</v>
      </c>
      <c r="H10690" s="2">
        <v>0.38967514756114102</v>
      </c>
      <c r="I10690">
        <f t="shared" si="180"/>
        <v>8</v>
      </c>
    </row>
    <row r="10691" spans="1:9" x14ac:dyDescent="0.25">
      <c r="A10691" s="1">
        <v>134875</v>
      </c>
      <c r="B10691" s="1">
        <v>0</v>
      </c>
      <c r="C10691" s="2">
        <v>4.7128080320724297E-2</v>
      </c>
      <c r="F10691" s="1">
        <v>255289</v>
      </c>
      <c r="G10691" s="1">
        <v>0</v>
      </c>
      <c r="H10691" s="2">
        <v>0.38968769873238102</v>
      </c>
      <c r="I10691">
        <f t="shared" si="180"/>
        <v>8</v>
      </c>
    </row>
    <row r="10692" spans="1:9" x14ac:dyDescent="0.25">
      <c r="A10692" s="1">
        <v>134961</v>
      </c>
      <c r="B10692" s="1">
        <v>0</v>
      </c>
      <c r="C10692" s="2">
        <v>6.7534936955625499E-2</v>
      </c>
      <c r="F10692" s="1">
        <v>162620</v>
      </c>
      <c r="G10692" s="1">
        <v>0</v>
      </c>
      <c r="H10692" s="2">
        <v>0.389698650863673</v>
      </c>
      <c r="I10692">
        <f t="shared" ref="I10692:I10755" si="181">ROUNDUP((ROW()-1)/(COUNT($H$3:$H$14456)/10),0)</f>
        <v>8</v>
      </c>
    </row>
    <row r="10693" spans="1:9" x14ac:dyDescent="0.25">
      <c r="A10693" s="1">
        <v>134990</v>
      </c>
      <c r="B10693" s="1">
        <v>0</v>
      </c>
      <c r="C10693" s="2">
        <v>5.6973093033448698E-2</v>
      </c>
      <c r="F10693" s="1">
        <v>154047</v>
      </c>
      <c r="G10693" s="1">
        <v>0</v>
      </c>
      <c r="H10693" s="2">
        <v>0.38972466022837199</v>
      </c>
      <c r="I10693">
        <f t="shared" si="181"/>
        <v>8</v>
      </c>
    </row>
    <row r="10694" spans="1:9" x14ac:dyDescent="0.25">
      <c r="A10694" s="1">
        <v>135028</v>
      </c>
      <c r="B10694" s="1">
        <v>1</v>
      </c>
      <c r="C10694" s="2">
        <v>0.567894354770621</v>
      </c>
      <c r="F10694" s="1">
        <v>203388</v>
      </c>
      <c r="G10694" s="1">
        <v>0</v>
      </c>
      <c r="H10694" s="2">
        <v>0.38976947643237098</v>
      </c>
      <c r="I10694">
        <f t="shared" si="181"/>
        <v>8</v>
      </c>
    </row>
    <row r="10695" spans="1:9" x14ac:dyDescent="0.25">
      <c r="A10695" s="1">
        <v>135029</v>
      </c>
      <c r="B10695" s="1">
        <v>1</v>
      </c>
      <c r="C10695" s="2">
        <v>0.14704905061993601</v>
      </c>
      <c r="F10695" s="1">
        <v>160840</v>
      </c>
      <c r="G10695" s="1">
        <v>1</v>
      </c>
      <c r="H10695" s="2">
        <v>0.38978256109775899</v>
      </c>
      <c r="I10695">
        <f t="shared" si="181"/>
        <v>8</v>
      </c>
    </row>
    <row r="10696" spans="1:9" x14ac:dyDescent="0.25">
      <c r="A10696" s="1">
        <v>136017</v>
      </c>
      <c r="B10696" s="1">
        <v>0</v>
      </c>
      <c r="C10696" s="2">
        <v>6.9399726028699302E-2</v>
      </c>
      <c r="F10696" s="1">
        <v>384022</v>
      </c>
      <c r="G10696" s="1">
        <v>1</v>
      </c>
      <c r="H10696" s="2">
        <v>0.38982598592392897</v>
      </c>
      <c r="I10696">
        <f t="shared" si="181"/>
        <v>8</v>
      </c>
    </row>
    <row r="10697" spans="1:9" x14ac:dyDescent="0.25">
      <c r="A10697" s="1">
        <v>136078</v>
      </c>
      <c r="B10697" s="1">
        <v>1</v>
      </c>
      <c r="C10697" s="2">
        <v>0.41616326166428202</v>
      </c>
      <c r="F10697" s="1">
        <v>144946</v>
      </c>
      <c r="G10697" s="1">
        <v>0</v>
      </c>
      <c r="H10697" s="2">
        <v>0.38983767546059001</v>
      </c>
      <c r="I10697">
        <f t="shared" si="181"/>
        <v>8</v>
      </c>
    </row>
    <row r="10698" spans="1:9" x14ac:dyDescent="0.25">
      <c r="A10698" s="1">
        <v>136101</v>
      </c>
      <c r="B10698" s="1">
        <v>0</v>
      </c>
      <c r="C10698" s="2">
        <v>0.14777090529314199</v>
      </c>
      <c r="F10698" s="1">
        <v>239160</v>
      </c>
      <c r="G10698" s="1">
        <v>0</v>
      </c>
      <c r="H10698" s="2">
        <v>0.389899779044101</v>
      </c>
      <c r="I10698">
        <f t="shared" si="181"/>
        <v>8</v>
      </c>
    </row>
    <row r="10699" spans="1:9" x14ac:dyDescent="0.25">
      <c r="A10699" s="1">
        <v>136124</v>
      </c>
      <c r="B10699" s="1">
        <v>0</v>
      </c>
      <c r="C10699" s="2">
        <v>2.0886687270144699E-2</v>
      </c>
      <c r="F10699" s="1">
        <v>373163</v>
      </c>
      <c r="G10699" s="1">
        <v>1</v>
      </c>
      <c r="H10699" s="2">
        <v>0.38998803183175201</v>
      </c>
      <c r="I10699">
        <f t="shared" si="181"/>
        <v>8</v>
      </c>
    </row>
    <row r="10700" spans="1:9" x14ac:dyDescent="0.25">
      <c r="A10700" s="1">
        <v>136143</v>
      </c>
      <c r="B10700" s="1">
        <v>1</v>
      </c>
      <c r="C10700" s="2">
        <v>7.6496457096267498E-2</v>
      </c>
      <c r="F10700" s="1">
        <v>327789</v>
      </c>
      <c r="G10700" s="1">
        <v>1</v>
      </c>
      <c r="H10700" s="2">
        <v>0.39011525902800298</v>
      </c>
      <c r="I10700">
        <f t="shared" si="181"/>
        <v>8</v>
      </c>
    </row>
    <row r="10701" spans="1:9" x14ac:dyDescent="0.25">
      <c r="A10701" s="1">
        <v>136201</v>
      </c>
      <c r="B10701" s="1">
        <v>0</v>
      </c>
      <c r="C10701" s="2">
        <v>0.38516007733151603</v>
      </c>
      <c r="F10701" s="1">
        <v>128031</v>
      </c>
      <c r="G10701" s="1">
        <v>0</v>
      </c>
      <c r="H10701" s="2">
        <v>0.39033417269186399</v>
      </c>
      <c r="I10701">
        <f t="shared" si="181"/>
        <v>8</v>
      </c>
    </row>
    <row r="10702" spans="1:9" x14ac:dyDescent="0.25">
      <c r="A10702" s="1">
        <v>136204</v>
      </c>
      <c r="B10702" s="1">
        <v>0</v>
      </c>
      <c r="C10702" s="2">
        <v>0.17194601446746699</v>
      </c>
      <c r="F10702" s="1">
        <v>389581</v>
      </c>
      <c r="G10702" s="1">
        <v>0</v>
      </c>
      <c r="H10702" s="2">
        <v>0.39057906712983698</v>
      </c>
      <c r="I10702">
        <f t="shared" si="181"/>
        <v>8</v>
      </c>
    </row>
    <row r="10703" spans="1:9" x14ac:dyDescent="0.25">
      <c r="A10703" s="1">
        <v>136206</v>
      </c>
      <c r="B10703" s="1">
        <v>0</v>
      </c>
      <c r="C10703" s="2">
        <v>3.50793320577511E-2</v>
      </c>
      <c r="F10703" s="1">
        <v>271519</v>
      </c>
      <c r="G10703" s="1">
        <v>1</v>
      </c>
      <c r="H10703" s="2">
        <v>0.39058820913270098</v>
      </c>
      <c r="I10703">
        <f t="shared" si="181"/>
        <v>8</v>
      </c>
    </row>
    <row r="10704" spans="1:9" x14ac:dyDescent="0.25">
      <c r="A10704" s="1">
        <v>136254</v>
      </c>
      <c r="B10704" s="1">
        <v>0</v>
      </c>
      <c r="C10704" s="2">
        <v>0.153464620073444</v>
      </c>
      <c r="F10704" s="1">
        <v>208067</v>
      </c>
      <c r="G10704" s="1">
        <v>1</v>
      </c>
      <c r="H10704" s="2">
        <v>0.39059227566326898</v>
      </c>
      <c r="I10704">
        <f t="shared" si="181"/>
        <v>8</v>
      </c>
    </row>
    <row r="10705" spans="1:9" x14ac:dyDescent="0.25">
      <c r="A10705" s="1">
        <v>136275</v>
      </c>
      <c r="B10705" s="1">
        <v>0</v>
      </c>
      <c r="C10705" s="2">
        <v>5.4104347217855002E-2</v>
      </c>
      <c r="F10705" s="1">
        <v>367029</v>
      </c>
      <c r="G10705" s="1">
        <v>0</v>
      </c>
      <c r="H10705" s="2">
        <v>0.39062290713465397</v>
      </c>
      <c r="I10705">
        <f t="shared" si="181"/>
        <v>8</v>
      </c>
    </row>
    <row r="10706" spans="1:9" x14ac:dyDescent="0.25">
      <c r="A10706" s="1">
        <v>136279</v>
      </c>
      <c r="B10706" s="1">
        <v>0</v>
      </c>
      <c r="C10706" s="2">
        <v>0.21160370779172699</v>
      </c>
      <c r="F10706" s="1">
        <v>391690</v>
      </c>
      <c r="G10706" s="1">
        <v>0</v>
      </c>
      <c r="H10706" s="2">
        <v>0.390770904580727</v>
      </c>
      <c r="I10706">
        <f t="shared" si="181"/>
        <v>8</v>
      </c>
    </row>
    <row r="10707" spans="1:9" x14ac:dyDescent="0.25">
      <c r="A10707" s="1">
        <v>136281</v>
      </c>
      <c r="B10707" s="1">
        <v>0</v>
      </c>
      <c r="C10707" s="2">
        <v>0.31017573297191797</v>
      </c>
      <c r="F10707" s="1">
        <v>355976</v>
      </c>
      <c r="G10707" s="1">
        <v>1</v>
      </c>
      <c r="H10707" s="2">
        <v>0.390776272958332</v>
      </c>
      <c r="I10707">
        <f t="shared" si="181"/>
        <v>8</v>
      </c>
    </row>
    <row r="10708" spans="1:9" x14ac:dyDescent="0.25">
      <c r="A10708" s="1">
        <v>136308</v>
      </c>
      <c r="B10708" s="1">
        <v>0</v>
      </c>
      <c r="C10708" s="2">
        <v>2.2793436385449499E-2</v>
      </c>
      <c r="F10708" s="1">
        <v>394302</v>
      </c>
      <c r="G10708" s="1">
        <v>1</v>
      </c>
      <c r="H10708" s="2">
        <v>0.39078952750232598</v>
      </c>
      <c r="I10708">
        <f t="shared" si="181"/>
        <v>8</v>
      </c>
    </row>
    <row r="10709" spans="1:9" x14ac:dyDescent="0.25">
      <c r="A10709" s="1">
        <v>136317</v>
      </c>
      <c r="B10709" s="1">
        <v>0</v>
      </c>
      <c r="C10709" s="2">
        <v>2.32050885795945E-2</v>
      </c>
      <c r="F10709" s="1">
        <v>247765</v>
      </c>
      <c r="G10709" s="1">
        <v>0</v>
      </c>
      <c r="H10709" s="2">
        <v>0.39080152285455899</v>
      </c>
      <c r="I10709">
        <f t="shared" si="181"/>
        <v>8</v>
      </c>
    </row>
    <row r="10710" spans="1:9" x14ac:dyDescent="0.25">
      <c r="A10710" s="1">
        <v>136355</v>
      </c>
      <c r="B10710" s="1">
        <v>0</v>
      </c>
      <c r="C10710" s="2">
        <v>7.5250021075238302E-2</v>
      </c>
      <c r="F10710" s="1">
        <v>241483</v>
      </c>
      <c r="G10710" s="1">
        <v>1</v>
      </c>
      <c r="H10710" s="2">
        <v>0.39100580871377599</v>
      </c>
      <c r="I10710">
        <f t="shared" si="181"/>
        <v>8</v>
      </c>
    </row>
    <row r="10711" spans="1:9" x14ac:dyDescent="0.25">
      <c r="A10711" s="1">
        <v>136377</v>
      </c>
      <c r="B10711" s="1">
        <v>0</v>
      </c>
      <c r="C10711" s="2">
        <v>0.32078042840459198</v>
      </c>
      <c r="F10711" s="1">
        <v>228584</v>
      </c>
      <c r="G10711" s="1">
        <v>0</v>
      </c>
      <c r="H10711" s="2">
        <v>0.39101920920494798</v>
      </c>
      <c r="I10711">
        <f t="shared" si="181"/>
        <v>8</v>
      </c>
    </row>
    <row r="10712" spans="1:9" x14ac:dyDescent="0.25">
      <c r="A10712" s="1">
        <v>136381</v>
      </c>
      <c r="B10712" s="1">
        <v>0</v>
      </c>
      <c r="C10712" s="2">
        <v>1.8025209458603898E-2</v>
      </c>
      <c r="F10712" s="1">
        <v>180873</v>
      </c>
      <c r="G10712" s="1">
        <v>1</v>
      </c>
      <c r="H10712" s="2">
        <v>0.39108309839394501</v>
      </c>
      <c r="I10712">
        <f t="shared" si="181"/>
        <v>8</v>
      </c>
    </row>
    <row r="10713" spans="1:9" x14ac:dyDescent="0.25">
      <c r="A10713" s="1">
        <v>136391</v>
      </c>
      <c r="B10713" s="1">
        <v>1</v>
      </c>
      <c r="C10713" s="2">
        <v>0.45257578476438298</v>
      </c>
      <c r="F10713" s="1">
        <v>373028</v>
      </c>
      <c r="G10713" s="1">
        <v>1</v>
      </c>
      <c r="H10713" s="2">
        <v>0.39117778498956701</v>
      </c>
      <c r="I10713">
        <f t="shared" si="181"/>
        <v>8</v>
      </c>
    </row>
    <row r="10714" spans="1:9" x14ac:dyDescent="0.25">
      <c r="A10714" s="1">
        <v>136420</v>
      </c>
      <c r="B10714" s="1">
        <v>0</v>
      </c>
      <c r="C10714" s="2">
        <v>0.111779891658221</v>
      </c>
      <c r="F10714" s="1">
        <v>288202</v>
      </c>
      <c r="G10714" s="1">
        <v>0</v>
      </c>
      <c r="H10714" s="2">
        <v>0.39127881686828297</v>
      </c>
      <c r="I10714">
        <f t="shared" si="181"/>
        <v>8</v>
      </c>
    </row>
    <row r="10715" spans="1:9" x14ac:dyDescent="0.25">
      <c r="A10715" s="1">
        <v>136431</v>
      </c>
      <c r="B10715" s="1">
        <v>1</v>
      </c>
      <c r="C10715" s="2">
        <v>0.15316380673885699</v>
      </c>
      <c r="F10715" s="1">
        <v>244132</v>
      </c>
      <c r="G10715" s="1">
        <v>0</v>
      </c>
      <c r="H10715" s="2">
        <v>0.39148210686936202</v>
      </c>
      <c r="I10715">
        <f t="shared" si="181"/>
        <v>8</v>
      </c>
    </row>
    <row r="10716" spans="1:9" x14ac:dyDescent="0.25">
      <c r="A10716" s="1">
        <v>136444</v>
      </c>
      <c r="B10716" s="1">
        <v>0</v>
      </c>
      <c r="C10716" s="2">
        <v>0.30688311479413199</v>
      </c>
      <c r="F10716" s="1">
        <v>312590</v>
      </c>
      <c r="G10716" s="1">
        <v>0</v>
      </c>
      <c r="H10716" s="2">
        <v>0.39178453534417901</v>
      </c>
      <c r="I10716">
        <f t="shared" si="181"/>
        <v>8</v>
      </c>
    </row>
    <row r="10717" spans="1:9" x14ac:dyDescent="0.25">
      <c r="A10717" s="1">
        <v>136450</v>
      </c>
      <c r="B10717" s="1">
        <v>0</v>
      </c>
      <c r="C10717" s="2">
        <v>7.1825004254214106E-2</v>
      </c>
      <c r="F10717" s="1">
        <v>227142</v>
      </c>
      <c r="G10717" s="1">
        <v>1</v>
      </c>
      <c r="H10717" s="2">
        <v>0.39199351232044499</v>
      </c>
      <c r="I10717">
        <f t="shared" si="181"/>
        <v>8</v>
      </c>
    </row>
    <row r="10718" spans="1:9" x14ac:dyDescent="0.25">
      <c r="A10718" s="1">
        <v>136909</v>
      </c>
      <c r="B10718" s="1">
        <v>0</v>
      </c>
      <c r="C10718" s="2">
        <v>0.50742247154516595</v>
      </c>
      <c r="F10718" s="1">
        <v>154578</v>
      </c>
      <c r="G10718" s="1">
        <v>0</v>
      </c>
      <c r="H10718" s="2">
        <v>0.39215909878643301</v>
      </c>
      <c r="I10718">
        <f t="shared" si="181"/>
        <v>8</v>
      </c>
    </row>
    <row r="10719" spans="1:9" x14ac:dyDescent="0.25">
      <c r="A10719" s="1">
        <v>136940</v>
      </c>
      <c r="B10719" s="1">
        <v>0</v>
      </c>
      <c r="C10719" s="2">
        <v>0.43251244388721599</v>
      </c>
      <c r="F10719" s="1">
        <v>140519</v>
      </c>
      <c r="G10719" s="1">
        <v>1</v>
      </c>
      <c r="H10719" s="2">
        <v>0.39217699741450901</v>
      </c>
      <c r="I10719">
        <f t="shared" si="181"/>
        <v>8</v>
      </c>
    </row>
    <row r="10720" spans="1:9" x14ac:dyDescent="0.25">
      <c r="A10720" s="1">
        <v>136944</v>
      </c>
      <c r="B10720" s="1">
        <v>0</v>
      </c>
      <c r="C10720" s="2">
        <v>0.20770229698598999</v>
      </c>
      <c r="F10720" s="1">
        <v>273366</v>
      </c>
      <c r="G10720" s="1">
        <v>0</v>
      </c>
      <c r="H10720" s="2">
        <v>0.39220786186164902</v>
      </c>
      <c r="I10720">
        <f t="shared" si="181"/>
        <v>8</v>
      </c>
    </row>
    <row r="10721" spans="1:9" x14ac:dyDescent="0.25">
      <c r="A10721" s="1">
        <v>137025</v>
      </c>
      <c r="B10721" s="1">
        <v>0</v>
      </c>
      <c r="C10721" s="2">
        <v>0.109987767634427</v>
      </c>
      <c r="F10721" s="1">
        <v>107560</v>
      </c>
      <c r="G10721" s="1">
        <v>0</v>
      </c>
      <c r="H10721" s="2">
        <v>0.39223395200672401</v>
      </c>
      <c r="I10721">
        <f t="shared" si="181"/>
        <v>8</v>
      </c>
    </row>
    <row r="10722" spans="1:9" x14ac:dyDescent="0.25">
      <c r="A10722" s="1">
        <v>137041</v>
      </c>
      <c r="B10722" s="1">
        <v>0</v>
      </c>
      <c r="C10722" s="2">
        <v>1.7291206484248201E-2</v>
      </c>
      <c r="F10722" s="1">
        <v>188570</v>
      </c>
      <c r="G10722" s="1">
        <v>0</v>
      </c>
      <c r="H10722" s="2">
        <v>0.392312990376737</v>
      </c>
      <c r="I10722">
        <f t="shared" si="181"/>
        <v>8</v>
      </c>
    </row>
    <row r="10723" spans="1:9" x14ac:dyDescent="0.25">
      <c r="A10723" s="1">
        <v>137103</v>
      </c>
      <c r="B10723" s="1">
        <v>1</v>
      </c>
      <c r="C10723" s="2">
        <v>0.56980241071988702</v>
      </c>
      <c r="F10723" s="1">
        <v>69811</v>
      </c>
      <c r="G10723" s="1">
        <v>0</v>
      </c>
      <c r="H10723" s="2">
        <v>0.39242158605466698</v>
      </c>
      <c r="I10723">
        <f t="shared" si="181"/>
        <v>8</v>
      </c>
    </row>
    <row r="10724" spans="1:9" x14ac:dyDescent="0.25">
      <c r="A10724" s="1">
        <v>137125</v>
      </c>
      <c r="B10724" s="1">
        <v>0</v>
      </c>
      <c r="C10724" s="2">
        <v>0.18581159442688699</v>
      </c>
      <c r="F10724" s="1">
        <v>193790</v>
      </c>
      <c r="G10724" s="1">
        <v>1</v>
      </c>
      <c r="H10724" s="2">
        <v>0.39248095178570402</v>
      </c>
      <c r="I10724">
        <f t="shared" si="181"/>
        <v>8</v>
      </c>
    </row>
    <row r="10725" spans="1:9" x14ac:dyDescent="0.25">
      <c r="A10725" s="1">
        <v>137141</v>
      </c>
      <c r="B10725" s="1">
        <v>0</v>
      </c>
      <c r="C10725" s="2">
        <v>0.281222246054327</v>
      </c>
      <c r="F10725" s="1">
        <v>245975</v>
      </c>
      <c r="G10725" s="1">
        <v>0</v>
      </c>
      <c r="H10725" s="2">
        <v>0.39253801479195</v>
      </c>
      <c r="I10725">
        <f t="shared" si="181"/>
        <v>8</v>
      </c>
    </row>
    <row r="10726" spans="1:9" x14ac:dyDescent="0.25">
      <c r="A10726" s="1">
        <v>137505</v>
      </c>
      <c r="B10726" s="1">
        <v>0</v>
      </c>
      <c r="C10726" s="2">
        <v>0.177950929884511</v>
      </c>
      <c r="F10726" s="1">
        <v>282406</v>
      </c>
      <c r="G10726" s="1">
        <v>0</v>
      </c>
      <c r="H10726" s="2">
        <v>0.392961393581999</v>
      </c>
      <c r="I10726">
        <f t="shared" si="181"/>
        <v>8</v>
      </c>
    </row>
    <row r="10727" spans="1:9" x14ac:dyDescent="0.25">
      <c r="A10727" s="1">
        <v>137517</v>
      </c>
      <c r="B10727" s="1">
        <v>0</v>
      </c>
      <c r="C10727" s="2">
        <v>0.21883222811016101</v>
      </c>
      <c r="F10727" s="1">
        <v>309142</v>
      </c>
      <c r="G10727" s="1">
        <v>0</v>
      </c>
      <c r="H10727" s="2">
        <v>0.39348795035249901</v>
      </c>
      <c r="I10727">
        <f t="shared" si="181"/>
        <v>8</v>
      </c>
    </row>
    <row r="10728" spans="1:9" x14ac:dyDescent="0.25">
      <c r="A10728" s="1">
        <v>137523</v>
      </c>
      <c r="B10728" s="1">
        <v>1</v>
      </c>
      <c r="C10728" s="2">
        <v>0.165045062989508</v>
      </c>
      <c r="F10728" s="1">
        <v>287880</v>
      </c>
      <c r="G10728" s="1">
        <v>1</v>
      </c>
      <c r="H10728" s="2">
        <v>0.39353662562325498</v>
      </c>
      <c r="I10728">
        <f t="shared" si="181"/>
        <v>8</v>
      </c>
    </row>
    <row r="10729" spans="1:9" x14ac:dyDescent="0.25">
      <c r="A10729" s="1">
        <v>137570</v>
      </c>
      <c r="B10729" s="1">
        <v>0</v>
      </c>
      <c r="C10729" s="2">
        <v>2.1994338626052899E-2</v>
      </c>
      <c r="F10729" s="1">
        <v>370106</v>
      </c>
      <c r="G10729" s="1">
        <v>0</v>
      </c>
      <c r="H10729" s="2">
        <v>0.39358359545676502</v>
      </c>
      <c r="I10729">
        <f t="shared" si="181"/>
        <v>8</v>
      </c>
    </row>
    <row r="10730" spans="1:9" x14ac:dyDescent="0.25">
      <c r="A10730" s="1">
        <v>137579</v>
      </c>
      <c r="B10730" s="1">
        <v>0</v>
      </c>
      <c r="C10730" s="2">
        <v>5.9463039307559501E-2</v>
      </c>
      <c r="F10730" s="1">
        <v>252237</v>
      </c>
      <c r="G10730" s="1">
        <v>0</v>
      </c>
      <c r="H10730" s="2">
        <v>0.39369357742480998</v>
      </c>
      <c r="I10730">
        <f t="shared" si="181"/>
        <v>8</v>
      </c>
    </row>
    <row r="10731" spans="1:9" x14ac:dyDescent="0.25">
      <c r="A10731" s="1">
        <v>137593</v>
      </c>
      <c r="B10731" s="1">
        <v>1</v>
      </c>
      <c r="C10731" s="2">
        <v>0.61019194116057296</v>
      </c>
      <c r="F10731" s="1">
        <v>243948</v>
      </c>
      <c r="G10731" s="1">
        <v>0</v>
      </c>
      <c r="H10731" s="2">
        <v>0.39376367279133001</v>
      </c>
      <c r="I10731">
        <f t="shared" si="181"/>
        <v>8</v>
      </c>
    </row>
    <row r="10732" spans="1:9" x14ac:dyDescent="0.25">
      <c r="A10732" s="1">
        <v>138660</v>
      </c>
      <c r="B10732" s="1">
        <v>0</v>
      </c>
      <c r="C10732" s="2">
        <v>0.166385346386908</v>
      </c>
      <c r="F10732" s="1">
        <v>227011</v>
      </c>
      <c r="G10732" s="1">
        <v>1</v>
      </c>
      <c r="H10732" s="2">
        <v>0.39380409332092597</v>
      </c>
      <c r="I10732">
        <f t="shared" si="181"/>
        <v>8</v>
      </c>
    </row>
    <row r="10733" spans="1:9" x14ac:dyDescent="0.25">
      <c r="A10733" s="1">
        <v>138661</v>
      </c>
      <c r="B10733" s="1">
        <v>0</v>
      </c>
      <c r="C10733" s="2">
        <v>0.42595087602002601</v>
      </c>
      <c r="F10733" s="1">
        <v>291473</v>
      </c>
      <c r="G10733" s="1">
        <v>0</v>
      </c>
      <c r="H10733" s="2">
        <v>0.39382928291833103</v>
      </c>
      <c r="I10733">
        <f t="shared" si="181"/>
        <v>8</v>
      </c>
    </row>
    <row r="10734" spans="1:9" x14ac:dyDescent="0.25">
      <c r="A10734" s="1">
        <v>138664</v>
      </c>
      <c r="B10734" s="1">
        <v>1</v>
      </c>
      <c r="C10734" s="2">
        <v>0.44018052136944102</v>
      </c>
      <c r="F10734" s="1">
        <v>223787</v>
      </c>
      <c r="G10734" s="1">
        <v>1</v>
      </c>
      <c r="H10734" s="2">
        <v>0.39392034698536399</v>
      </c>
      <c r="I10734">
        <f t="shared" si="181"/>
        <v>8</v>
      </c>
    </row>
    <row r="10735" spans="1:9" x14ac:dyDescent="0.25">
      <c r="A10735" s="1">
        <v>138730</v>
      </c>
      <c r="B10735" s="1">
        <v>0</v>
      </c>
      <c r="C10735" s="2">
        <v>0.43802439198736098</v>
      </c>
      <c r="F10735" s="1">
        <v>253158</v>
      </c>
      <c r="G10735" s="1">
        <v>0</v>
      </c>
      <c r="H10735" s="2">
        <v>0.39394596316902197</v>
      </c>
      <c r="I10735">
        <f t="shared" si="181"/>
        <v>8</v>
      </c>
    </row>
    <row r="10736" spans="1:9" x14ac:dyDescent="0.25">
      <c r="A10736" s="1">
        <v>138737</v>
      </c>
      <c r="B10736" s="1">
        <v>0</v>
      </c>
      <c r="C10736" s="2">
        <v>7.7822295619993903E-2</v>
      </c>
      <c r="F10736" s="1">
        <v>391908</v>
      </c>
      <c r="G10736" s="1">
        <v>1</v>
      </c>
      <c r="H10736" s="2">
        <v>0.39411521000885702</v>
      </c>
      <c r="I10736">
        <f t="shared" si="181"/>
        <v>8</v>
      </c>
    </row>
    <row r="10737" spans="1:9" x14ac:dyDescent="0.25">
      <c r="A10737" s="1">
        <v>138741</v>
      </c>
      <c r="B10737" s="1">
        <v>0</v>
      </c>
      <c r="C10737" s="2">
        <v>6.6401250203491899E-2</v>
      </c>
      <c r="F10737" s="1">
        <v>355824</v>
      </c>
      <c r="G10737" s="1">
        <v>0</v>
      </c>
      <c r="H10737" s="2">
        <v>0.39411971295272602</v>
      </c>
      <c r="I10737">
        <f t="shared" si="181"/>
        <v>8</v>
      </c>
    </row>
    <row r="10738" spans="1:9" x14ac:dyDescent="0.25">
      <c r="A10738" s="1">
        <v>138757</v>
      </c>
      <c r="B10738" s="1">
        <v>0</v>
      </c>
      <c r="C10738" s="2">
        <v>0.131425057381614</v>
      </c>
      <c r="F10738" s="1">
        <v>389998</v>
      </c>
      <c r="G10738" s="1">
        <v>0</v>
      </c>
      <c r="H10738" s="2">
        <v>0.39411971295272602</v>
      </c>
      <c r="I10738">
        <f t="shared" si="181"/>
        <v>8</v>
      </c>
    </row>
    <row r="10739" spans="1:9" x14ac:dyDescent="0.25">
      <c r="A10739" s="1">
        <v>138759</v>
      </c>
      <c r="B10739" s="1">
        <v>1</v>
      </c>
      <c r="C10739" s="2">
        <v>0.166570834217875</v>
      </c>
      <c r="F10739" s="1">
        <v>305558</v>
      </c>
      <c r="G10739" s="1">
        <v>0</v>
      </c>
      <c r="H10739" s="2">
        <v>0.39423208421327599</v>
      </c>
      <c r="I10739">
        <f t="shared" si="181"/>
        <v>8</v>
      </c>
    </row>
    <row r="10740" spans="1:9" x14ac:dyDescent="0.25">
      <c r="A10740" s="1">
        <v>138777</v>
      </c>
      <c r="B10740" s="1">
        <v>0</v>
      </c>
      <c r="C10740" s="2">
        <v>3.2496260151914598E-2</v>
      </c>
      <c r="F10740" s="1">
        <v>222078</v>
      </c>
      <c r="G10740" s="1">
        <v>0</v>
      </c>
      <c r="H10740" s="2">
        <v>0.39424925997657301</v>
      </c>
      <c r="I10740">
        <f t="shared" si="181"/>
        <v>8</v>
      </c>
    </row>
    <row r="10741" spans="1:9" x14ac:dyDescent="0.25">
      <c r="A10741" s="1">
        <v>138788</v>
      </c>
      <c r="B10741" s="1">
        <v>0</v>
      </c>
      <c r="C10741" s="2">
        <v>0.19417871093908101</v>
      </c>
      <c r="F10741" s="1">
        <v>201537</v>
      </c>
      <c r="G10741" s="1">
        <v>1</v>
      </c>
      <c r="H10741" s="2">
        <v>0.39424925997657301</v>
      </c>
      <c r="I10741">
        <f t="shared" si="181"/>
        <v>8</v>
      </c>
    </row>
    <row r="10742" spans="1:9" x14ac:dyDescent="0.25">
      <c r="A10742" s="1">
        <v>138793</v>
      </c>
      <c r="B10742" s="1">
        <v>1</v>
      </c>
      <c r="C10742" s="2">
        <v>0.38484053875243202</v>
      </c>
      <c r="F10742" s="1">
        <v>255373</v>
      </c>
      <c r="G10742" s="1">
        <v>1</v>
      </c>
      <c r="H10742" s="2">
        <v>0.39424925997657301</v>
      </c>
      <c r="I10742">
        <f t="shared" si="181"/>
        <v>8</v>
      </c>
    </row>
    <row r="10743" spans="1:9" x14ac:dyDescent="0.25">
      <c r="A10743" s="1">
        <v>138812</v>
      </c>
      <c r="B10743" s="1">
        <v>0</v>
      </c>
      <c r="C10743" s="2">
        <v>0.32018074644658301</v>
      </c>
      <c r="F10743" s="1">
        <v>210263</v>
      </c>
      <c r="G10743" s="1">
        <v>1</v>
      </c>
      <c r="H10743" s="2">
        <v>0.39433721610592198</v>
      </c>
      <c r="I10743">
        <f t="shared" si="181"/>
        <v>8</v>
      </c>
    </row>
    <row r="10744" spans="1:9" x14ac:dyDescent="0.25">
      <c r="A10744" s="1">
        <v>138859</v>
      </c>
      <c r="B10744" s="1">
        <v>1</v>
      </c>
      <c r="C10744" s="2">
        <v>0.53458763357338401</v>
      </c>
      <c r="F10744" s="1">
        <v>395106</v>
      </c>
      <c r="G10744" s="1">
        <v>0</v>
      </c>
      <c r="H10744" s="2">
        <v>0.394363704856107</v>
      </c>
      <c r="I10744">
        <f t="shared" si="181"/>
        <v>8</v>
      </c>
    </row>
    <row r="10745" spans="1:9" x14ac:dyDescent="0.25">
      <c r="A10745" s="1">
        <v>138883</v>
      </c>
      <c r="B10745" s="1">
        <v>0</v>
      </c>
      <c r="C10745" s="2">
        <v>0.10205539630947801</v>
      </c>
      <c r="F10745" s="1">
        <v>383661</v>
      </c>
      <c r="G10745" s="1">
        <v>0</v>
      </c>
      <c r="H10745" s="2">
        <v>0.39440238072427403</v>
      </c>
      <c r="I10745">
        <f t="shared" si="181"/>
        <v>8</v>
      </c>
    </row>
    <row r="10746" spans="1:9" x14ac:dyDescent="0.25">
      <c r="A10746" s="1">
        <v>138897</v>
      </c>
      <c r="B10746" s="1">
        <v>0</v>
      </c>
      <c r="C10746" s="2">
        <v>6.9997446457892104E-2</v>
      </c>
      <c r="F10746" s="1">
        <v>203087</v>
      </c>
      <c r="G10746" s="1">
        <v>0</v>
      </c>
      <c r="H10746" s="2">
        <v>0.394416331045774</v>
      </c>
      <c r="I10746">
        <f t="shared" si="181"/>
        <v>8</v>
      </c>
    </row>
    <row r="10747" spans="1:9" x14ac:dyDescent="0.25">
      <c r="A10747" s="1">
        <v>139189</v>
      </c>
      <c r="B10747" s="1">
        <v>0</v>
      </c>
      <c r="C10747" s="2">
        <v>0.11344655062513199</v>
      </c>
      <c r="F10747" s="1">
        <v>283840</v>
      </c>
      <c r="G10747" s="1">
        <v>0</v>
      </c>
      <c r="H10747" s="2">
        <v>0.39442819466412998</v>
      </c>
      <c r="I10747">
        <f t="shared" si="181"/>
        <v>8</v>
      </c>
    </row>
    <row r="10748" spans="1:9" x14ac:dyDescent="0.25">
      <c r="A10748" s="1">
        <v>139192</v>
      </c>
      <c r="B10748" s="1">
        <v>0</v>
      </c>
      <c r="C10748" s="2">
        <v>2.3827587323415101E-2</v>
      </c>
      <c r="F10748" s="1">
        <v>237372</v>
      </c>
      <c r="G10748" s="1">
        <v>0</v>
      </c>
      <c r="H10748" s="2">
        <v>0.39443959392962102</v>
      </c>
      <c r="I10748">
        <f t="shared" si="181"/>
        <v>8</v>
      </c>
    </row>
    <row r="10749" spans="1:9" x14ac:dyDescent="0.25">
      <c r="A10749" s="1">
        <v>139207</v>
      </c>
      <c r="B10749" s="1">
        <v>0</v>
      </c>
      <c r="C10749" s="2">
        <v>0.19666903179491499</v>
      </c>
      <c r="F10749" s="1">
        <v>249923</v>
      </c>
      <c r="G10749" s="1">
        <v>1</v>
      </c>
      <c r="H10749" s="2">
        <v>0.39448766402627999</v>
      </c>
      <c r="I10749">
        <f t="shared" si="181"/>
        <v>8</v>
      </c>
    </row>
    <row r="10750" spans="1:9" x14ac:dyDescent="0.25">
      <c r="A10750" s="1">
        <v>139218</v>
      </c>
      <c r="B10750" s="1">
        <v>0</v>
      </c>
      <c r="C10750" s="2">
        <v>0.14468708296027</v>
      </c>
      <c r="F10750" s="1">
        <v>311925</v>
      </c>
      <c r="G10750" s="1">
        <v>0</v>
      </c>
      <c r="H10750" s="2">
        <v>0.39449029982699702</v>
      </c>
      <c r="I10750">
        <f t="shared" si="181"/>
        <v>8</v>
      </c>
    </row>
    <row r="10751" spans="1:9" x14ac:dyDescent="0.25">
      <c r="A10751" s="1">
        <v>139242</v>
      </c>
      <c r="B10751" s="1">
        <v>0</v>
      </c>
      <c r="C10751" s="2">
        <v>0.115985977443823</v>
      </c>
      <c r="F10751" s="1">
        <v>285418</v>
      </c>
      <c r="G10751" s="1">
        <v>0</v>
      </c>
      <c r="H10751" s="2">
        <v>0.39466149312772197</v>
      </c>
      <c r="I10751">
        <f t="shared" si="181"/>
        <v>8</v>
      </c>
    </row>
    <row r="10752" spans="1:9" x14ac:dyDescent="0.25">
      <c r="A10752" s="1">
        <v>139265</v>
      </c>
      <c r="B10752" s="1">
        <v>1</v>
      </c>
      <c r="C10752" s="2">
        <v>0.38815752999059799</v>
      </c>
      <c r="F10752" s="1">
        <v>381458</v>
      </c>
      <c r="G10752" s="1">
        <v>1</v>
      </c>
      <c r="H10752" s="2">
        <v>0.39483540018035401</v>
      </c>
      <c r="I10752">
        <f t="shared" si="181"/>
        <v>8</v>
      </c>
    </row>
    <row r="10753" spans="1:9" x14ac:dyDescent="0.25">
      <c r="A10753" s="1">
        <v>139272</v>
      </c>
      <c r="B10753" s="1">
        <v>1</v>
      </c>
      <c r="C10753" s="2">
        <v>0.35900384669664998</v>
      </c>
      <c r="F10753" s="1">
        <v>146170</v>
      </c>
      <c r="G10753" s="1">
        <v>1</v>
      </c>
      <c r="H10753" s="2">
        <v>0.39484862432085699</v>
      </c>
      <c r="I10753">
        <f t="shared" si="181"/>
        <v>8</v>
      </c>
    </row>
    <row r="10754" spans="1:9" x14ac:dyDescent="0.25">
      <c r="A10754" s="1">
        <v>139313</v>
      </c>
      <c r="B10754" s="1">
        <v>1</v>
      </c>
      <c r="C10754" s="2">
        <v>0.54500911538978503</v>
      </c>
      <c r="F10754" s="1">
        <v>207636</v>
      </c>
      <c r="G10754" s="1">
        <v>1</v>
      </c>
      <c r="H10754" s="2">
        <v>0.39488093021196202</v>
      </c>
      <c r="I10754">
        <f t="shared" si="181"/>
        <v>8</v>
      </c>
    </row>
    <row r="10755" spans="1:9" x14ac:dyDescent="0.25">
      <c r="A10755" s="1">
        <v>139332</v>
      </c>
      <c r="B10755" s="1">
        <v>0</v>
      </c>
      <c r="C10755" s="2">
        <v>0.26693190560575902</v>
      </c>
      <c r="F10755" s="1">
        <v>70992</v>
      </c>
      <c r="G10755" s="1">
        <v>1</v>
      </c>
      <c r="H10755" s="2">
        <v>0.39525304504602199</v>
      </c>
      <c r="I10755">
        <f t="shared" si="181"/>
        <v>8</v>
      </c>
    </row>
    <row r="10756" spans="1:9" x14ac:dyDescent="0.25">
      <c r="A10756" s="1">
        <v>139335</v>
      </c>
      <c r="B10756" s="1">
        <v>0</v>
      </c>
      <c r="C10756" s="2">
        <v>0.13996490584049801</v>
      </c>
      <c r="F10756" s="1">
        <v>361045</v>
      </c>
      <c r="G10756" s="1">
        <v>0</v>
      </c>
      <c r="H10756" s="2">
        <v>0.395719101463891</v>
      </c>
      <c r="I10756">
        <f t="shared" ref="I10756:I10819" si="182">ROUNDUP((ROW()-1)/(COUNT($H$3:$H$14456)/10),0)</f>
        <v>8</v>
      </c>
    </row>
    <row r="10757" spans="1:9" x14ac:dyDescent="0.25">
      <c r="A10757" s="1">
        <v>139367</v>
      </c>
      <c r="B10757" s="1">
        <v>0</v>
      </c>
      <c r="C10757" s="2">
        <v>1.9476580170574999E-2</v>
      </c>
      <c r="F10757" s="1">
        <v>152916</v>
      </c>
      <c r="G10757" s="1">
        <v>0</v>
      </c>
      <c r="H10757" s="2">
        <v>0.39582136336130402</v>
      </c>
      <c r="I10757">
        <f t="shared" si="182"/>
        <v>8</v>
      </c>
    </row>
    <row r="10758" spans="1:9" x14ac:dyDescent="0.25">
      <c r="A10758" s="1">
        <v>139376</v>
      </c>
      <c r="B10758" s="1">
        <v>0</v>
      </c>
      <c r="C10758" s="2">
        <v>0.44842738449811897</v>
      </c>
      <c r="F10758" s="1">
        <v>311984</v>
      </c>
      <c r="G10758" s="1">
        <v>1</v>
      </c>
      <c r="H10758" s="2">
        <v>0.39587098477904098</v>
      </c>
      <c r="I10758">
        <f t="shared" si="182"/>
        <v>8</v>
      </c>
    </row>
    <row r="10759" spans="1:9" x14ac:dyDescent="0.25">
      <c r="A10759" s="1">
        <v>139389</v>
      </c>
      <c r="B10759" s="1">
        <v>0</v>
      </c>
      <c r="C10759" s="2">
        <v>0.64247270857358196</v>
      </c>
      <c r="F10759" s="1">
        <v>352607</v>
      </c>
      <c r="G10759" s="1">
        <v>0</v>
      </c>
      <c r="H10759" s="2">
        <v>0.395872703018321</v>
      </c>
      <c r="I10759">
        <f t="shared" si="182"/>
        <v>8</v>
      </c>
    </row>
    <row r="10760" spans="1:9" x14ac:dyDescent="0.25">
      <c r="A10760" s="1">
        <v>139400</v>
      </c>
      <c r="B10760" s="1">
        <v>1</v>
      </c>
      <c r="C10760" s="2">
        <v>0.61795859111746798</v>
      </c>
      <c r="F10760" s="1">
        <v>225133</v>
      </c>
      <c r="G10760" s="1">
        <v>0</v>
      </c>
      <c r="H10760" s="2">
        <v>0.39592586001568902</v>
      </c>
      <c r="I10760">
        <f t="shared" si="182"/>
        <v>8</v>
      </c>
    </row>
    <row r="10761" spans="1:9" x14ac:dyDescent="0.25">
      <c r="A10761" s="1">
        <v>139404</v>
      </c>
      <c r="B10761" s="1">
        <v>1</v>
      </c>
      <c r="C10761" s="2">
        <v>0.49878342829967098</v>
      </c>
      <c r="F10761" s="1">
        <v>358862</v>
      </c>
      <c r="G10761" s="1">
        <v>0</v>
      </c>
      <c r="H10761" s="2">
        <v>0.396066607236712</v>
      </c>
      <c r="I10761">
        <f t="shared" si="182"/>
        <v>8</v>
      </c>
    </row>
    <row r="10762" spans="1:9" x14ac:dyDescent="0.25">
      <c r="A10762" s="1">
        <v>139432</v>
      </c>
      <c r="B10762" s="1">
        <v>0</v>
      </c>
      <c r="C10762" s="2">
        <v>0.49185706816423602</v>
      </c>
      <c r="F10762" s="1">
        <v>194747</v>
      </c>
      <c r="G10762" s="1">
        <v>0</v>
      </c>
      <c r="H10762" s="2">
        <v>0.39609064798321098</v>
      </c>
      <c r="I10762">
        <f t="shared" si="182"/>
        <v>8</v>
      </c>
    </row>
    <row r="10763" spans="1:9" x14ac:dyDescent="0.25">
      <c r="A10763" s="1">
        <v>139488</v>
      </c>
      <c r="B10763" s="1">
        <v>1</v>
      </c>
      <c r="C10763" s="2">
        <v>0.77709413233320401</v>
      </c>
      <c r="F10763" s="1">
        <v>298266</v>
      </c>
      <c r="G10763" s="1">
        <v>0</v>
      </c>
      <c r="H10763" s="2">
        <v>0.39612886926492402</v>
      </c>
      <c r="I10763">
        <f t="shared" si="182"/>
        <v>8</v>
      </c>
    </row>
    <row r="10764" spans="1:9" x14ac:dyDescent="0.25">
      <c r="A10764" s="1">
        <v>139500</v>
      </c>
      <c r="B10764" s="1">
        <v>0</v>
      </c>
      <c r="C10764" s="2">
        <v>0.11565993935384</v>
      </c>
      <c r="F10764" s="1">
        <v>260514</v>
      </c>
      <c r="G10764" s="1">
        <v>1</v>
      </c>
      <c r="H10764" s="2">
        <v>0.39615604894960998</v>
      </c>
      <c r="I10764">
        <f t="shared" si="182"/>
        <v>8</v>
      </c>
    </row>
    <row r="10765" spans="1:9" x14ac:dyDescent="0.25">
      <c r="A10765" s="1">
        <v>139706</v>
      </c>
      <c r="B10765" s="1">
        <v>0</v>
      </c>
      <c r="C10765" s="2">
        <v>0.46704679639649499</v>
      </c>
      <c r="F10765" s="1">
        <v>388364</v>
      </c>
      <c r="G10765" s="1">
        <v>0</v>
      </c>
      <c r="H10765" s="2">
        <v>0.396251887966936</v>
      </c>
      <c r="I10765">
        <f t="shared" si="182"/>
        <v>8</v>
      </c>
    </row>
    <row r="10766" spans="1:9" x14ac:dyDescent="0.25">
      <c r="A10766" s="1">
        <v>139777</v>
      </c>
      <c r="B10766" s="1">
        <v>0</v>
      </c>
      <c r="C10766" s="2">
        <v>3.2008009076303898E-2</v>
      </c>
      <c r="F10766" s="1">
        <v>365454</v>
      </c>
      <c r="G10766" s="1">
        <v>0</v>
      </c>
      <c r="H10766" s="2">
        <v>0.39635822244105001</v>
      </c>
      <c r="I10766">
        <f t="shared" si="182"/>
        <v>8</v>
      </c>
    </row>
    <row r="10767" spans="1:9" x14ac:dyDescent="0.25">
      <c r="A10767" s="1">
        <v>139788</v>
      </c>
      <c r="B10767" s="1">
        <v>0</v>
      </c>
      <c r="C10767" s="2">
        <v>2.5756076856881999E-2</v>
      </c>
      <c r="F10767" s="1">
        <v>218529</v>
      </c>
      <c r="G10767" s="1">
        <v>1</v>
      </c>
      <c r="H10767" s="2">
        <v>0.39639242073340702</v>
      </c>
      <c r="I10767">
        <f t="shared" si="182"/>
        <v>8</v>
      </c>
    </row>
    <row r="10768" spans="1:9" x14ac:dyDescent="0.25">
      <c r="A10768" s="1">
        <v>139836</v>
      </c>
      <c r="B10768" s="1">
        <v>1</v>
      </c>
      <c r="C10768" s="2">
        <v>0.29058139435152402</v>
      </c>
      <c r="F10768" s="1">
        <v>325931</v>
      </c>
      <c r="G10768" s="1">
        <v>1</v>
      </c>
      <c r="H10768" s="2">
        <v>0.396440505402821</v>
      </c>
      <c r="I10768">
        <f t="shared" si="182"/>
        <v>8</v>
      </c>
    </row>
    <row r="10769" spans="1:9" x14ac:dyDescent="0.25">
      <c r="A10769" s="1">
        <v>140742</v>
      </c>
      <c r="B10769" s="1">
        <v>0</v>
      </c>
      <c r="C10769" s="2">
        <v>0.13885541726022099</v>
      </c>
      <c r="F10769" s="1">
        <v>258030</v>
      </c>
      <c r="G10769" s="1">
        <v>1</v>
      </c>
      <c r="H10769" s="2">
        <v>0.39649583107129499</v>
      </c>
      <c r="I10769">
        <f t="shared" si="182"/>
        <v>8</v>
      </c>
    </row>
    <row r="10770" spans="1:9" x14ac:dyDescent="0.25">
      <c r="A10770" s="1">
        <v>140849</v>
      </c>
      <c r="B10770" s="1">
        <v>0</v>
      </c>
      <c r="C10770" s="2">
        <v>7.4041157535676499E-2</v>
      </c>
      <c r="F10770" s="1">
        <v>155496</v>
      </c>
      <c r="G10770" s="1">
        <v>0</v>
      </c>
      <c r="H10770" s="2">
        <v>0.39654540152913897</v>
      </c>
      <c r="I10770">
        <f t="shared" si="182"/>
        <v>8</v>
      </c>
    </row>
    <row r="10771" spans="1:9" x14ac:dyDescent="0.25">
      <c r="A10771" s="1">
        <v>140856</v>
      </c>
      <c r="B10771" s="1">
        <v>0</v>
      </c>
      <c r="C10771" s="2">
        <v>5.6701213620174898E-2</v>
      </c>
      <c r="F10771" s="1">
        <v>200902</v>
      </c>
      <c r="G10771" s="1">
        <v>0</v>
      </c>
      <c r="H10771" s="2">
        <v>0.39655133262013798</v>
      </c>
      <c r="I10771">
        <f t="shared" si="182"/>
        <v>8</v>
      </c>
    </row>
    <row r="10772" spans="1:9" x14ac:dyDescent="0.25">
      <c r="A10772" s="1">
        <v>140870</v>
      </c>
      <c r="B10772" s="1">
        <v>0</v>
      </c>
      <c r="C10772" s="2">
        <v>0.30600965691042098</v>
      </c>
      <c r="F10772" s="1">
        <v>234471</v>
      </c>
      <c r="G10772" s="1">
        <v>0</v>
      </c>
      <c r="H10772" s="2">
        <v>0.39661535781983198</v>
      </c>
      <c r="I10772">
        <f t="shared" si="182"/>
        <v>8</v>
      </c>
    </row>
    <row r="10773" spans="1:9" x14ac:dyDescent="0.25">
      <c r="A10773" s="1">
        <v>140874</v>
      </c>
      <c r="B10773" s="1">
        <v>0</v>
      </c>
      <c r="C10773" s="2">
        <v>9.5766434922565993E-2</v>
      </c>
      <c r="F10773" s="1">
        <v>351121</v>
      </c>
      <c r="G10773" s="1">
        <v>0</v>
      </c>
      <c r="H10773" s="2">
        <v>0.39662032441543899</v>
      </c>
      <c r="I10773">
        <f t="shared" si="182"/>
        <v>8</v>
      </c>
    </row>
    <row r="10774" spans="1:9" x14ac:dyDescent="0.25">
      <c r="A10774" s="1">
        <v>140897</v>
      </c>
      <c r="B10774" s="1">
        <v>0</v>
      </c>
      <c r="C10774" s="2">
        <v>0.62035210033134403</v>
      </c>
      <c r="F10774" s="1">
        <v>384692</v>
      </c>
      <c r="G10774" s="1">
        <v>0</v>
      </c>
      <c r="H10774" s="2">
        <v>0.39676273466317602</v>
      </c>
      <c r="I10774">
        <f t="shared" si="182"/>
        <v>8</v>
      </c>
    </row>
    <row r="10775" spans="1:9" x14ac:dyDescent="0.25">
      <c r="A10775" s="1">
        <v>140914</v>
      </c>
      <c r="B10775" s="1">
        <v>0</v>
      </c>
      <c r="C10775" s="2">
        <v>6.3988404902463394E-2</v>
      </c>
      <c r="F10775" s="1">
        <v>273126</v>
      </c>
      <c r="G10775" s="1">
        <v>0</v>
      </c>
      <c r="H10775" s="2">
        <v>0.39686898179091901</v>
      </c>
      <c r="I10775">
        <f t="shared" si="182"/>
        <v>8</v>
      </c>
    </row>
    <row r="10776" spans="1:9" x14ac:dyDescent="0.25">
      <c r="A10776" s="1">
        <v>140966</v>
      </c>
      <c r="B10776" s="1">
        <v>0</v>
      </c>
      <c r="C10776" s="2">
        <v>5.2514395547869401E-2</v>
      </c>
      <c r="F10776" s="1">
        <v>197134</v>
      </c>
      <c r="G10776" s="1">
        <v>1</v>
      </c>
      <c r="H10776" s="2">
        <v>0.39689355646582902</v>
      </c>
      <c r="I10776">
        <f t="shared" si="182"/>
        <v>8</v>
      </c>
    </row>
    <row r="10777" spans="1:9" x14ac:dyDescent="0.25">
      <c r="A10777" s="1">
        <v>140983</v>
      </c>
      <c r="B10777" s="1">
        <v>0</v>
      </c>
      <c r="C10777" s="2">
        <v>5.2142592232959202E-2</v>
      </c>
      <c r="F10777" s="1">
        <v>45961</v>
      </c>
      <c r="G10777" s="1">
        <v>1</v>
      </c>
      <c r="H10777" s="2">
        <v>0.39690924218735202</v>
      </c>
      <c r="I10777">
        <f t="shared" si="182"/>
        <v>8</v>
      </c>
    </row>
    <row r="10778" spans="1:9" x14ac:dyDescent="0.25">
      <c r="A10778" s="1">
        <v>140987</v>
      </c>
      <c r="B10778" s="1">
        <v>0</v>
      </c>
      <c r="C10778" s="2">
        <v>3.7920817445308903E-2</v>
      </c>
      <c r="F10778" s="1">
        <v>313570</v>
      </c>
      <c r="G10778" s="1">
        <v>1</v>
      </c>
      <c r="H10778" s="2">
        <v>0.39693378748529401</v>
      </c>
      <c r="I10778">
        <f t="shared" si="182"/>
        <v>8</v>
      </c>
    </row>
    <row r="10779" spans="1:9" x14ac:dyDescent="0.25">
      <c r="A10779" s="1">
        <v>141012</v>
      </c>
      <c r="B10779" s="1">
        <v>1</v>
      </c>
      <c r="C10779" s="2">
        <v>0.48743576555784002</v>
      </c>
      <c r="F10779" s="1">
        <v>358467</v>
      </c>
      <c r="G10779" s="1">
        <v>0</v>
      </c>
      <c r="H10779" s="2">
        <v>0.39697573988986101</v>
      </c>
      <c r="I10779">
        <f t="shared" si="182"/>
        <v>8</v>
      </c>
    </row>
    <row r="10780" spans="1:9" x14ac:dyDescent="0.25">
      <c r="A10780" s="1">
        <v>141014</v>
      </c>
      <c r="B10780" s="1">
        <v>0</v>
      </c>
      <c r="C10780" s="2">
        <v>0.19984113667630701</v>
      </c>
      <c r="F10780" s="1">
        <v>194630</v>
      </c>
      <c r="G10780" s="1">
        <v>0</v>
      </c>
      <c r="H10780" s="2">
        <v>0.39700457068094103</v>
      </c>
      <c r="I10780">
        <f t="shared" si="182"/>
        <v>8</v>
      </c>
    </row>
    <row r="10781" spans="1:9" x14ac:dyDescent="0.25">
      <c r="A10781" s="1">
        <v>141045</v>
      </c>
      <c r="B10781" s="1">
        <v>0</v>
      </c>
      <c r="C10781" s="2">
        <v>0.108576213953869</v>
      </c>
      <c r="F10781" s="1">
        <v>303850</v>
      </c>
      <c r="G10781" s="1">
        <v>1</v>
      </c>
      <c r="H10781" s="2">
        <v>0.39713397848444199</v>
      </c>
      <c r="I10781">
        <f t="shared" si="182"/>
        <v>8</v>
      </c>
    </row>
    <row r="10782" spans="1:9" x14ac:dyDescent="0.25">
      <c r="A10782" s="1">
        <v>141094</v>
      </c>
      <c r="B10782" s="1">
        <v>1</v>
      </c>
      <c r="C10782" s="2">
        <v>0.64011573232389596</v>
      </c>
      <c r="F10782" s="1">
        <v>184337</v>
      </c>
      <c r="G10782" s="1">
        <v>0</v>
      </c>
      <c r="H10782" s="2">
        <v>0.39717660979990299</v>
      </c>
      <c r="I10782">
        <f t="shared" si="182"/>
        <v>8</v>
      </c>
    </row>
    <row r="10783" spans="1:9" x14ac:dyDescent="0.25">
      <c r="A10783" s="1">
        <v>141163</v>
      </c>
      <c r="B10783" s="1">
        <v>0</v>
      </c>
      <c r="C10783" s="2">
        <v>2.28670574505693E-2</v>
      </c>
      <c r="F10783" s="1">
        <v>298001</v>
      </c>
      <c r="G10783" s="1">
        <v>1</v>
      </c>
      <c r="H10783" s="2">
        <v>0.39731281877577901</v>
      </c>
      <c r="I10783">
        <f t="shared" si="182"/>
        <v>8</v>
      </c>
    </row>
    <row r="10784" spans="1:9" x14ac:dyDescent="0.25">
      <c r="A10784" s="1">
        <v>141648</v>
      </c>
      <c r="B10784" s="1">
        <v>0</v>
      </c>
      <c r="C10784" s="2">
        <v>4.8419140253262098E-2</v>
      </c>
      <c r="F10784" s="1">
        <v>368016</v>
      </c>
      <c r="G10784" s="1">
        <v>1</v>
      </c>
      <c r="H10784" s="2">
        <v>0.39734087910223997</v>
      </c>
      <c r="I10784">
        <f t="shared" si="182"/>
        <v>8</v>
      </c>
    </row>
    <row r="10785" spans="1:9" x14ac:dyDescent="0.25">
      <c r="A10785" s="1">
        <v>141710</v>
      </c>
      <c r="B10785" s="1">
        <v>1</v>
      </c>
      <c r="C10785" s="2">
        <v>0.53173491256542804</v>
      </c>
      <c r="F10785" s="1">
        <v>83717</v>
      </c>
      <c r="G10785" s="1">
        <v>1</v>
      </c>
      <c r="H10785" s="2">
        <v>0.39754095488413899</v>
      </c>
      <c r="I10785">
        <f t="shared" si="182"/>
        <v>8</v>
      </c>
    </row>
    <row r="10786" spans="1:9" x14ac:dyDescent="0.25">
      <c r="A10786" s="1">
        <v>141717</v>
      </c>
      <c r="B10786" s="1">
        <v>0</v>
      </c>
      <c r="C10786" s="2">
        <v>0.63538369846582199</v>
      </c>
      <c r="F10786" s="1">
        <v>347647</v>
      </c>
      <c r="G10786" s="1">
        <v>1</v>
      </c>
      <c r="H10786" s="2">
        <v>0.39774611717449099</v>
      </c>
      <c r="I10786">
        <f t="shared" si="182"/>
        <v>8</v>
      </c>
    </row>
    <row r="10787" spans="1:9" x14ac:dyDescent="0.25">
      <c r="A10787" s="1">
        <v>141738</v>
      </c>
      <c r="B10787" s="1">
        <v>1</v>
      </c>
      <c r="C10787" s="2">
        <v>0.125465702072309</v>
      </c>
      <c r="F10787" s="1">
        <v>138591</v>
      </c>
      <c r="G10787" s="1">
        <v>1</v>
      </c>
      <c r="H10787" s="2">
        <v>0.39784979511215501</v>
      </c>
      <c r="I10787">
        <f t="shared" si="182"/>
        <v>8</v>
      </c>
    </row>
    <row r="10788" spans="1:9" x14ac:dyDescent="0.25">
      <c r="A10788" s="1">
        <v>141763</v>
      </c>
      <c r="B10788" s="1">
        <v>1</v>
      </c>
      <c r="C10788" s="2">
        <v>0.543097360525998</v>
      </c>
      <c r="F10788" s="1">
        <v>393728</v>
      </c>
      <c r="G10788" s="1">
        <v>1</v>
      </c>
      <c r="H10788" s="2">
        <v>0.39787379947858997</v>
      </c>
      <c r="I10788">
        <f t="shared" si="182"/>
        <v>8</v>
      </c>
    </row>
    <row r="10789" spans="1:9" x14ac:dyDescent="0.25">
      <c r="A10789" s="1">
        <v>141765</v>
      </c>
      <c r="B10789" s="1">
        <v>0</v>
      </c>
      <c r="C10789" s="2">
        <v>0.28545634130571801</v>
      </c>
      <c r="F10789" s="1">
        <v>208722</v>
      </c>
      <c r="G10789" s="1">
        <v>1</v>
      </c>
      <c r="H10789" s="2">
        <v>0.39789088196799999</v>
      </c>
      <c r="I10789">
        <f t="shared" si="182"/>
        <v>8</v>
      </c>
    </row>
    <row r="10790" spans="1:9" x14ac:dyDescent="0.25">
      <c r="A10790" s="1">
        <v>141766</v>
      </c>
      <c r="B10790" s="1">
        <v>0</v>
      </c>
      <c r="C10790" s="2">
        <v>1.55970246062889E-2</v>
      </c>
      <c r="F10790" s="1">
        <v>126284</v>
      </c>
      <c r="G10790" s="1">
        <v>1</v>
      </c>
      <c r="H10790" s="2">
        <v>0.397899631518631</v>
      </c>
      <c r="I10790">
        <f t="shared" si="182"/>
        <v>8</v>
      </c>
    </row>
    <row r="10791" spans="1:9" x14ac:dyDescent="0.25">
      <c r="A10791" s="1">
        <v>141801</v>
      </c>
      <c r="B10791" s="1">
        <v>0</v>
      </c>
      <c r="C10791" s="2">
        <v>3.8873367224554201E-2</v>
      </c>
      <c r="F10791" s="1">
        <v>133295</v>
      </c>
      <c r="G10791" s="1">
        <v>0</v>
      </c>
      <c r="H10791" s="2">
        <v>0.39804031002274198</v>
      </c>
      <c r="I10791">
        <f t="shared" si="182"/>
        <v>8</v>
      </c>
    </row>
    <row r="10792" spans="1:9" x14ac:dyDescent="0.25">
      <c r="A10792" s="1">
        <v>141825</v>
      </c>
      <c r="B10792" s="1">
        <v>0</v>
      </c>
      <c r="C10792" s="2">
        <v>0.14610714663704699</v>
      </c>
      <c r="F10792" s="1">
        <v>343514</v>
      </c>
      <c r="G10792" s="1">
        <v>1</v>
      </c>
      <c r="H10792" s="2">
        <v>0.39806996296449798</v>
      </c>
      <c r="I10792">
        <f t="shared" si="182"/>
        <v>8</v>
      </c>
    </row>
    <row r="10793" spans="1:9" x14ac:dyDescent="0.25">
      <c r="A10793" s="1">
        <v>141837</v>
      </c>
      <c r="B10793" s="1">
        <v>0</v>
      </c>
      <c r="C10793" s="2">
        <v>0.14544225862920601</v>
      </c>
      <c r="F10793" s="1">
        <v>282386</v>
      </c>
      <c r="G10793" s="1">
        <v>0</v>
      </c>
      <c r="H10793" s="2">
        <v>0.39809329641756702</v>
      </c>
      <c r="I10793">
        <f t="shared" si="182"/>
        <v>8</v>
      </c>
    </row>
    <row r="10794" spans="1:9" x14ac:dyDescent="0.25">
      <c r="A10794" s="1">
        <v>142083</v>
      </c>
      <c r="B10794" s="1">
        <v>1</v>
      </c>
      <c r="C10794" s="2">
        <v>0.56993169591066895</v>
      </c>
      <c r="F10794" s="1">
        <v>290501</v>
      </c>
      <c r="G10794" s="1">
        <v>1</v>
      </c>
      <c r="H10794" s="2">
        <v>0.39812378354333</v>
      </c>
      <c r="I10794">
        <f t="shared" si="182"/>
        <v>8</v>
      </c>
    </row>
    <row r="10795" spans="1:9" x14ac:dyDescent="0.25">
      <c r="A10795" s="1">
        <v>142150</v>
      </c>
      <c r="B10795" s="1">
        <v>0</v>
      </c>
      <c r="C10795" s="2">
        <v>5.40805235309222E-2</v>
      </c>
      <c r="F10795" s="1">
        <v>131958</v>
      </c>
      <c r="G10795" s="1">
        <v>0</v>
      </c>
      <c r="H10795" s="2">
        <v>0.39839430863348801</v>
      </c>
      <c r="I10795">
        <f t="shared" si="182"/>
        <v>8</v>
      </c>
    </row>
    <row r="10796" spans="1:9" x14ac:dyDescent="0.25">
      <c r="A10796" s="1">
        <v>142155</v>
      </c>
      <c r="B10796" s="1">
        <v>1</v>
      </c>
      <c r="C10796" s="2">
        <v>0.66405480722494103</v>
      </c>
      <c r="F10796" s="1">
        <v>386084</v>
      </c>
      <c r="G10796" s="1">
        <v>0</v>
      </c>
      <c r="H10796" s="2">
        <v>0.39839594227692798</v>
      </c>
      <c r="I10796">
        <f t="shared" si="182"/>
        <v>8</v>
      </c>
    </row>
    <row r="10797" spans="1:9" x14ac:dyDescent="0.25">
      <c r="A10797" s="1">
        <v>142191</v>
      </c>
      <c r="B10797" s="1">
        <v>0</v>
      </c>
      <c r="C10797" s="2">
        <v>4.5072387322880297E-2</v>
      </c>
      <c r="F10797" s="1">
        <v>192453</v>
      </c>
      <c r="G10797" s="1">
        <v>0</v>
      </c>
      <c r="H10797" s="2">
        <v>0.39840317849031298</v>
      </c>
      <c r="I10797">
        <f t="shared" si="182"/>
        <v>8</v>
      </c>
    </row>
    <row r="10798" spans="1:9" x14ac:dyDescent="0.25">
      <c r="A10798" s="1">
        <v>143122</v>
      </c>
      <c r="B10798" s="1">
        <v>0</v>
      </c>
      <c r="C10798" s="2">
        <v>0.59978740439214595</v>
      </c>
      <c r="F10798" s="1">
        <v>95273</v>
      </c>
      <c r="G10798" s="1">
        <v>1</v>
      </c>
      <c r="H10798" s="2">
        <v>0.398412540499956</v>
      </c>
      <c r="I10798">
        <f t="shared" si="182"/>
        <v>8</v>
      </c>
    </row>
    <row r="10799" spans="1:9" x14ac:dyDescent="0.25">
      <c r="A10799" s="1">
        <v>143131</v>
      </c>
      <c r="B10799" s="1">
        <v>1</v>
      </c>
      <c r="C10799" s="2">
        <v>0.56379623038955695</v>
      </c>
      <c r="F10799" s="1">
        <v>299444</v>
      </c>
      <c r="G10799" s="1">
        <v>0</v>
      </c>
      <c r="H10799" s="2">
        <v>0.39860119322694498</v>
      </c>
      <c r="I10799">
        <f t="shared" si="182"/>
        <v>8</v>
      </c>
    </row>
    <row r="10800" spans="1:9" x14ac:dyDescent="0.25">
      <c r="A10800" s="1">
        <v>143156</v>
      </c>
      <c r="B10800" s="1">
        <v>0</v>
      </c>
      <c r="C10800" s="2">
        <v>0.27044583199722699</v>
      </c>
      <c r="F10800" s="1">
        <v>198850</v>
      </c>
      <c r="G10800" s="1">
        <v>1</v>
      </c>
      <c r="H10800" s="2">
        <v>0.398658782710066</v>
      </c>
      <c r="I10800">
        <f t="shared" si="182"/>
        <v>8</v>
      </c>
    </row>
    <row r="10801" spans="1:9" x14ac:dyDescent="0.25">
      <c r="A10801" s="1">
        <v>143162</v>
      </c>
      <c r="B10801" s="1">
        <v>0</v>
      </c>
      <c r="C10801" s="2">
        <v>0.126677760107788</v>
      </c>
      <c r="F10801" s="1">
        <v>115061</v>
      </c>
      <c r="G10801" s="1">
        <v>1</v>
      </c>
      <c r="H10801" s="2">
        <v>0.39875435692294298</v>
      </c>
      <c r="I10801">
        <f t="shared" si="182"/>
        <v>8</v>
      </c>
    </row>
    <row r="10802" spans="1:9" x14ac:dyDescent="0.25">
      <c r="A10802" s="1">
        <v>143173</v>
      </c>
      <c r="B10802" s="1">
        <v>0</v>
      </c>
      <c r="C10802" s="2">
        <v>0.100027222187844</v>
      </c>
      <c r="F10802" s="1">
        <v>86171</v>
      </c>
      <c r="G10802" s="1">
        <v>0</v>
      </c>
      <c r="H10802" s="2">
        <v>0.398900833145798</v>
      </c>
      <c r="I10802">
        <f t="shared" si="182"/>
        <v>8</v>
      </c>
    </row>
    <row r="10803" spans="1:9" x14ac:dyDescent="0.25">
      <c r="A10803" s="1">
        <v>143179</v>
      </c>
      <c r="B10803" s="1">
        <v>0</v>
      </c>
      <c r="C10803" s="2">
        <v>5.3021246125586501E-2</v>
      </c>
      <c r="F10803" s="1">
        <v>372870</v>
      </c>
      <c r="G10803" s="1">
        <v>0</v>
      </c>
      <c r="H10803" s="2">
        <v>0.398925711694748</v>
      </c>
      <c r="I10803">
        <f t="shared" si="182"/>
        <v>8</v>
      </c>
    </row>
    <row r="10804" spans="1:9" x14ac:dyDescent="0.25">
      <c r="A10804" s="1">
        <v>143252</v>
      </c>
      <c r="B10804" s="1">
        <v>1</v>
      </c>
      <c r="C10804" s="2">
        <v>0.38639536979021499</v>
      </c>
      <c r="F10804" s="1">
        <v>374766</v>
      </c>
      <c r="G10804" s="1">
        <v>0</v>
      </c>
      <c r="H10804" s="2">
        <v>0.39895872494763601</v>
      </c>
      <c r="I10804">
        <f t="shared" si="182"/>
        <v>8</v>
      </c>
    </row>
    <row r="10805" spans="1:9" x14ac:dyDescent="0.25">
      <c r="A10805" s="1">
        <v>143275</v>
      </c>
      <c r="B10805" s="1">
        <v>1</v>
      </c>
      <c r="C10805" s="2">
        <v>0.41486336129741802</v>
      </c>
      <c r="F10805" s="1">
        <v>393283</v>
      </c>
      <c r="G10805" s="1">
        <v>1</v>
      </c>
      <c r="H10805" s="2">
        <v>0.39902009604890898</v>
      </c>
      <c r="I10805">
        <f t="shared" si="182"/>
        <v>8</v>
      </c>
    </row>
    <row r="10806" spans="1:9" x14ac:dyDescent="0.25">
      <c r="A10806" s="1">
        <v>143276</v>
      </c>
      <c r="B10806" s="1">
        <v>1</v>
      </c>
      <c r="C10806" s="2">
        <v>0.30685337249961497</v>
      </c>
      <c r="F10806" s="1">
        <v>353241</v>
      </c>
      <c r="G10806" s="1">
        <v>0</v>
      </c>
      <c r="H10806" s="2">
        <v>0.39909702158279597</v>
      </c>
      <c r="I10806">
        <f t="shared" si="182"/>
        <v>8</v>
      </c>
    </row>
    <row r="10807" spans="1:9" x14ac:dyDescent="0.25">
      <c r="A10807" s="1">
        <v>143279</v>
      </c>
      <c r="B10807" s="1">
        <v>1</v>
      </c>
      <c r="C10807" s="2">
        <v>0.14674866867755301</v>
      </c>
      <c r="F10807" s="1">
        <v>218424</v>
      </c>
      <c r="G10807" s="1">
        <v>0</v>
      </c>
      <c r="H10807" s="2">
        <v>0.39921652433145399</v>
      </c>
      <c r="I10807">
        <f t="shared" si="182"/>
        <v>8</v>
      </c>
    </row>
    <row r="10808" spans="1:9" x14ac:dyDescent="0.25">
      <c r="A10808" s="1">
        <v>143292</v>
      </c>
      <c r="B10808" s="1">
        <v>1</v>
      </c>
      <c r="C10808" s="2">
        <v>0.37777479337967101</v>
      </c>
      <c r="F10808" s="1">
        <v>127410</v>
      </c>
      <c r="G10808" s="1">
        <v>1</v>
      </c>
      <c r="H10808" s="2">
        <v>0.39928614268496698</v>
      </c>
      <c r="I10808">
        <f t="shared" si="182"/>
        <v>8</v>
      </c>
    </row>
    <row r="10809" spans="1:9" x14ac:dyDescent="0.25">
      <c r="A10809" s="1">
        <v>143310</v>
      </c>
      <c r="B10809" s="1">
        <v>0</v>
      </c>
      <c r="C10809" s="2">
        <v>8.0787696864925804E-2</v>
      </c>
      <c r="F10809" s="1">
        <v>164015</v>
      </c>
      <c r="G10809" s="1">
        <v>0</v>
      </c>
      <c r="H10809" s="2">
        <v>0.399396106101302</v>
      </c>
      <c r="I10809">
        <f t="shared" si="182"/>
        <v>8</v>
      </c>
    </row>
    <row r="10810" spans="1:9" x14ac:dyDescent="0.25">
      <c r="A10810" s="1">
        <v>143324</v>
      </c>
      <c r="B10810" s="1">
        <v>0</v>
      </c>
      <c r="C10810" s="2">
        <v>0.51329599961883399</v>
      </c>
      <c r="F10810" s="1">
        <v>224838</v>
      </c>
      <c r="G10810" s="1">
        <v>1</v>
      </c>
      <c r="H10810" s="2">
        <v>0.39941980398918497</v>
      </c>
      <c r="I10810">
        <f t="shared" si="182"/>
        <v>8</v>
      </c>
    </row>
    <row r="10811" spans="1:9" x14ac:dyDescent="0.25">
      <c r="A10811" s="1">
        <v>143329</v>
      </c>
      <c r="B10811" s="1">
        <v>0</v>
      </c>
      <c r="C10811" s="2">
        <v>5.7959921938075601E-2</v>
      </c>
      <c r="F10811" s="1">
        <v>154331</v>
      </c>
      <c r="G10811" s="1">
        <v>1</v>
      </c>
      <c r="H10811" s="2">
        <v>0.39962610390211301</v>
      </c>
      <c r="I10811">
        <f t="shared" si="182"/>
        <v>8</v>
      </c>
    </row>
    <row r="10812" spans="1:9" x14ac:dyDescent="0.25">
      <c r="A10812" s="1">
        <v>143331</v>
      </c>
      <c r="B10812" s="1">
        <v>0</v>
      </c>
      <c r="C10812" s="2">
        <v>8.8919495405948498E-2</v>
      </c>
      <c r="F10812" s="1">
        <v>288238</v>
      </c>
      <c r="G10812" s="1">
        <v>0</v>
      </c>
      <c r="H10812" s="2">
        <v>0.39962911241023202</v>
      </c>
      <c r="I10812">
        <f t="shared" si="182"/>
        <v>8</v>
      </c>
    </row>
    <row r="10813" spans="1:9" x14ac:dyDescent="0.25">
      <c r="A10813" s="1">
        <v>143338</v>
      </c>
      <c r="B10813" s="1">
        <v>0</v>
      </c>
      <c r="C10813" s="2">
        <v>0.215685158809961</v>
      </c>
      <c r="F10813" s="1">
        <v>377196</v>
      </c>
      <c r="G10813" s="1">
        <v>0</v>
      </c>
      <c r="H10813" s="2">
        <v>0.39968887535395797</v>
      </c>
      <c r="I10813">
        <f t="shared" si="182"/>
        <v>8</v>
      </c>
    </row>
    <row r="10814" spans="1:9" x14ac:dyDescent="0.25">
      <c r="A10814" s="1">
        <v>143382</v>
      </c>
      <c r="B10814" s="1">
        <v>0</v>
      </c>
      <c r="C10814" s="2">
        <v>0.50987368991545701</v>
      </c>
      <c r="F10814" s="1">
        <v>294099</v>
      </c>
      <c r="G10814" s="1">
        <v>1</v>
      </c>
      <c r="H10814" s="2">
        <v>0.39972244451568001</v>
      </c>
      <c r="I10814">
        <f t="shared" si="182"/>
        <v>8</v>
      </c>
    </row>
    <row r="10815" spans="1:9" x14ac:dyDescent="0.25">
      <c r="A10815" s="1">
        <v>143388</v>
      </c>
      <c r="B10815" s="1">
        <v>0</v>
      </c>
      <c r="C10815" s="2">
        <v>0.101560302836573</v>
      </c>
      <c r="F10815" s="1">
        <v>262857</v>
      </c>
      <c r="G10815" s="1">
        <v>1</v>
      </c>
      <c r="H10815" s="2">
        <v>0.39975084251388099</v>
      </c>
      <c r="I10815">
        <f t="shared" si="182"/>
        <v>8</v>
      </c>
    </row>
    <row r="10816" spans="1:9" x14ac:dyDescent="0.25">
      <c r="A10816" s="1">
        <v>143415</v>
      </c>
      <c r="B10816" s="1">
        <v>1</v>
      </c>
      <c r="C10816" s="2">
        <v>0.470169471515065</v>
      </c>
      <c r="F10816" s="1">
        <v>283875</v>
      </c>
      <c r="G10816" s="1">
        <v>0</v>
      </c>
      <c r="H10816" s="2">
        <v>0.39977133465508302</v>
      </c>
      <c r="I10816">
        <f t="shared" si="182"/>
        <v>8</v>
      </c>
    </row>
    <row r="10817" spans="1:9" x14ac:dyDescent="0.25">
      <c r="A10817" s="1">
        <v>143427</v>
      </c>
      <c r="B10817" s="1">
        <v>1</v>
      </c>
      <c r="C10817" s="2">
        <v>0.36903170932585699</v>
      </c>
      <c r="F10817" s="1">
        <v>353094</v>
      </c>
      <c r="G10817" s="1">
        <v>0</v>
      </c>
      <c r="H10817" s="2">
        <v>0.39981048295806998</v>
      </c>
      <c r="I10817">
        <f t="shared" si="182"/>
        <v>8</v>
      </c>
    </row>
    <row r="10818" spans="1:9" x14ac:dyDescent="0.25">
      <c r="A10818" s="1">
        <v>143490</v>
      </c>
      <c r="B10818" s="1">
        <v>0</v>
      </c>
      <c r="C10818" s="2">
        <v>0.512995631039183</v>
      </c>
      <c r="F10818" s="1">
        <v>209147</v>
      </c>
      <c r="G10818" s="1">
        <v>1</v>
      </c>
      <c r="H10818" s="2">
        <v>0.39986219149823099</v>
      </c>
      <c r="I10818">
        <f t="shared" si="182"/>
        <v>8</v>
      </c>
    </row>
    <row r="10819" spans="1:9" x14ac:dyDescent="0.25">
      <c r="A10819" s="1">
        <v>143499</v>
      </c>
      <c r="B10819" s="1">
        <v>1</v>
      </c>
      <c r="C10819" s="2">
        <v>0.31568408327902198</v>
      </c>
      <c r="F10819" s="1">
        <v>350489</v>
      </c>
      <c r="G10819" s="1">
        <v>0</v>
      </c>
      <c r="H10819" s="2">
        <v>0.39987091164889998</v>
      </c>
      <c r="I10819">
        <f t="shared" si="182"/>
        <v>8</v>
      </c>
    </row>
    <row r="10820" spans="1:9" x14ac:dyDescent="0.25">
      <c r="A10820" s="1">
        <v>143849</v>
      </c>
      <c r="B10820" s="1">
        <v>0</v>
      </c>
      <c r="C10820" s="2">
        <v>0.28963221227967501</v>
      </c>
      <c r="F10820" s="1">
        <v>265331</v>
      </c>
      <c r="G10820" s="1">
        <v>0</v>
      </c>
      <c r="H10820" s="2">
        <v>0.39996275718942398</v>
      </c>
      <c r="I10820">
        <f t="shared" ref="I10820:I10883" si="183">ROUNDUP((ROW()-1)/(COUNT($H$3:$H$14456)/10),0)</f>
        <v>8</v>
      </c>
    </row>
    <row r="10821" spans="1:9" x14ac:dyDescent="0.25">
      <c r="A10821" s="1">
        <v>143951</v>
      </c>
      <c r="B10821" s="1">
        <v>0</v>
      </c>
      <c r="C10821" s="2">
        <v>0.12140209345279</v>
      </c>
      <c r="F10821" s="1">
        <v>270903</v>
      </c>
      <c r="G10821" s="1">
        <v>0</v>
      </c>
      <c r="H10821" s="2">
        <v>0.39998408282076903</v>
      </c>
      <c r="I10821">
        <f t="shared" si="183"/>
        <v>8</v>
      </c>
    </row>
    <row r="10822" spans="1:9" x14ac:dyDescent="0.25">
      <c r="A10822" s="1">
        <v>143956</v>
      </c>
      <c r="B10822" s="1">
        <v>0</v>
      </c>
      <c r="C10822" s="2">
        <v>2.08920762014056E-2</v>
      </c>
      <c r="F10822" s="1">
        <v>363665</v>
      </c>
      <c r="G10822" s="1">
        <v>0</v>
      </c>
      <c r="H10822" s="2">
        <v>0.40005240413406301</v>
      </c>
      <c r="I10822">
        <f t="shared" si="183"/>
        <v>8</v>
      </c>
    </row>
    <row r="10823" spans="1:9" x14ac:dyDescent="0.25">
      <c r="A10823" s="1">
        <v>144010</v>
      </c>
      <c r="B10823" s="1">
        <v>0</v>
      </c>
      <c r="C10823" s="2">
        <v>0.127230660712255</v>
      </c>
      <c r="F10823" s="1">
        <v>289349</v>
      </c>
      <c r="G10823" s="1">
        <v>1</v>
      </c>
      <c r="H10823" s="2">
        <v>0.40005857918210302</v>
      </c>
      <c r="I10823">
        <f t="shared" si="183"/>
        <v>8</v>
      </c>
    </row>
    <row r="10824" spans="1:9" x14ac:dyDescent="0.25">
      <c r="A10824" s="1">
        <v>144014</v>
      </c>
      <c r="B10824" s="1">
        <v>1</v>
      </c>
      <c r="C10824" s="2">
        <v>0.23201165624747799</v>
      </c>
      <c r="F10824" s="1">
        <v>311354</v>
      </c>
      <c r="G10824" s="1">
        <v>1</v>
      </c>
      <c r="H10824" s="2">
        <v>0.40005986860231502</v>
      </c>
      <c r="I10824">
        <f t="shared" si="183"/>
        <v>8</v>
      </c>
    </row>
    <row r="10825" spans="1:9" x14ac:dyDescent="0.25">
      <c r="A10825" s="1">
        <v>144038</v>
      </c>
      <c r="B10825" s="1">
        <v>0</v>
      </c>
      <c r="C10825" s="2">
        <v>0.145617076322033</v>
      </c>
      <c r="F10825" s="1">
        <v>180541</v>
      </c>
      <c r="G10825" s="1">
        <v>0</v>
      </c>
      <c r="H10825" s="2">
        <v>0.40008548517199999</v>
      </c>
      <c r="I10825">
        <f t="shared" si="183"/>
        <v>8</v>
      </c>
    </row>
    <row r="10826" spans="1:9" x14ac:dyDescent="0.25">
      <c r="A10826" s="1">
        <v>144048</v>
      </c>
      <c r="B10826" s="1">
        <v>0</v>
      </c>
      <c r="C10826" s="2">
        <v>3.5668678821781499E-2</v>
      </c>
      <c r="F10826" s="1">
        <v>189101</v>
      </c>
      <c r="G10826" s="1">
        <v>1</v>
      </c>
      <c r="H10826" s="2">
        <v>0.400229895409905</v>
      </c>
      <c r="I10826">
        <f t="shared" si="183"/>
        <v>8</v>
      </c>
    </row>
    <row r="10827" spans="1:9" x14ac:dyDescent="0.25">
      <c r="A10827" s="1">
        <v>144055</v>
      </c>
      <c r="B10827" s="1">
        <v>1</v>
      </c>
      <c r="C10827" s="2">
        <v>0.179549512507056</v>
      </c>
      <c r="F10827" s="1">
        <v>385022</v>
      </c>
      <c r="G10827" s="1">
        <v>0</v>
      </c>
      <c r="H10827" s="2">
        <v>0.40032024113542503</v>
      </c>
      <c r="I10827">
        <f t="shared" si="183"/>
        <v>8</v>
      </c>
    </row>
    <row r="10828" spans="1:9" x14ac:dyDescent="0.25">
      <c r="A10828" s="1">
        <v>144093</v>
      </c>
      <c r="B10828" s="1">
        <v>0</v>
      </c>
      <c r="C10828" s="2">
        <v>0.18239424311137201</v>
      </c>
      <c r="F10828" s="1">
        <v>290117</v>
      </c>
      <c r="G10828" s="1">
        <v>0</v>
      </c>
      <c r="H10828" s="2">
        <v>0.40038137469283303</v>
      </c>
      <c r="I10828">
        <f t="shared" si="183"/>
        <v>8</v>
      </c>
    </row>
    <row r="10829" spans="1:9" x14ac:dyDescent="0.25">
      <c r="A10829" s="1">
        <v>144099</v>
      </c>
      <c r="B10829" s="1">
        <v>1</v>
      </c>
      <c r="C10829" s="2">
        <v>0.50885643936265101</v>
      </c>
      <c r="F10829" s="1">
        <v>206642</v>
      </c>
      <c r="G10829" s="1">
        <v>0</v>
      </c>
      <c r="H10829" s="2">
        <v>0.400464506425665</v>
      </c>
      <c r="I10829">
        <f t="shared" si="183"/>
        <v>8</v>
      </c>
    </row>
    <row r="10830" spans="1:9" x14ac:dyDescent="0.25">
      <c r="A10830" s="1">
        <v>144121</v>
      </c>
      <c r="B10830" s="1">
        <v>0</v>
      </c>
      <c r="C10830" s="2">
        <v>8.0411405359301205E-2</v>
      </c>
      <c r="F10830" s="1">
        <v>260556</v>
      </c>
      <c r="G10830" s="1">
        <v>0</v>
      </c>
      <c r="H10830" s="2">
        <v>0.40047508728160502</v>
      </c>
      <c r="I10830">
        <f t="shared" si="183"/>
        <v>8</v>
      </c>
    </row>
    <row r="10831" spans="1:9" x14ac:dyDescent="0.25">
      <c r="A10831" s="1">
        <v>144122</v>
      </c>
      <c r="B10831" s="1">
        <v>0</v>
      </c>
      <c r="C10831" s="2">
        <v>0.25356226120710901</v>
      </c>
      <c r="F10831" s="1">
        <v>153907</v>
      </c>
      <c r="G10831" s="1">
        <v>0</v>
      </c>
      <c r="H10831" s="2">
        <v>0.40048433234021102</v>
      </c>
      <c r="I10831">
        <f t="shared" si="183"/>
        <v>8</v>
      </c>
    </row>
    <row r="10832" spans="1:9" x14ac:dyDescent="0.25">
      <c r="A10832" s="1">
        <v>144130</v>
      </c>
      <c r="B10832" s="1">
        <v>1</v>
      </c>
      <c r="C10832" s="2">
        <v>0.31098406791245597</v>
      </c>
      <c r="F10832" s="1">
        <v>155073</v>
      </c>
      <c r="G10832" s="1">
        <v>1</v>
      </c>
      <c r="H10832" s="2">
        <v>0.40061531120722899</v>
      </c>
      <c r="I10832">
        <f t="shared" si="183"/>
        <v>8</v>
      </c>
    </row>
    <row r="10833" spans="1:9" x14ac:dyDescent="0.25">
      <c r="A10833" s="1">
        <v>144151</v>
      </c>
      <c r="B10833" s="1">
        <v>1</v>
      </c>
      <c r="C10833" s="2">
        <v>0.78564318747998196</v>
      </c>
      <c r="F10833" s="1">
        <v>246525</v>
      </c>
      <c r="G10833" s="1">
        <v>1</v>
      </c>
      <c r="H10833" s="2">
        <v>0.400725617905206</v>
      </c>
      <c r="I10833">
        <f t="shared" si="183"/>
        <v>8</v>
      </c>
    </row>
    <row r="10834" spans="1:9" x14ac:dyDescent="0.25">
      <c r="A10834" s="1">
        <v>144216</v>
      </c>
      <c r="B10834" s="1">
        <v>0</v>
      </c>
      <c r="C10834" s="2">
        <v>0.36978514202093499</v>
      </c>
      <c r="F10834" s="1">
        <v>285761</v>
      </c>
      <c r="G10834" s="1">
        <v>0</v>
      </c>
      <c r="H10834" s="2">
        <v>0.40111114640911999</v>
      </c>
      <c r="I10834">
        <f t="shared" si="183"/>
        <v>8</v>
      </c>
    </row>
    <row r="10835" spans="1:9" x14ac:dyDescent="0.25">
      <c r="A10835" s="1">
        <v>144224</v>
      </c>
      <c r="B10835" s="1">
        <v>0</v>
      </c>
      <c r="C10835" s="2">
        <v>6.2725435101822893E-2</v>
      </c>
      <c r="F10835" s="1">
        <v>390708</v>
      </c>
      <c r="G10835" s="1">
        <v>1</v>
      </c>
      <c r="H10835" s="2">
        <v>0.40119699275536402</v>
      </c>
      <c r="I10835">
        <f t="shared" si="183"/>
        <v>8</v>
      </c>
    </row>
    <row r="10836" spans="1:9" x14ac:dyDescent="0.25">
      <c r="A10836" s="1">
        <v>144431</v>
      </c>
      <c r="B10836" s="1">
        <v>0</v>
      </c>
      <c r="C10836" s="2">
        <v>0.19362657695909699</v>
      </c>
      <c r="F10836" s="1">
        <v>390115</v>
      </c>
      <c r="G10836" s="1">
        <v>1</v>
      </c>
      <c r="H10836" s="2">
        <v>0.40127005583686398</v>
      </c>
      <c r="I10836">
        <f t="shared" si="183"/>
        <v>8</v>
      </c>
    </row>
    <row r="10837" spans="1:9" x14ac:dyDescent="0.25">
      <c r="A10837" s="1">
        <v>144523</v>
      </c>
      <c r="B10837" s="1">
        <v>1</v>
      </c>
      <c r="C10837" s="2">
        <v>0.62632109405215797</v>
      </c>
      <c r="F10837" s="1">
        <v>290778</v>
      </c>
      <c r="G10837" s="1">
        <v>0</v>
      </c>
      <c r="H10837" s="2">
        <v>0.40142985010023802</v>
      </c>
      <c r="I10837">
        <f t="shared" si="183"/>
        <v>8</v>
      </c>
    </row>
    <row r="10838" spans="1:9" x14ac:dyDescent="0.25">
      <c r="A10838" s="1">
        <v>144562</v>
      </c>
      <c r="B10838" s="1">
        <v>0</v>
      </c>
      <c r="C10838" s="2">
        <v>0.49078681082485098</v>
      </c>
      <c r="F10838" s="1">
        <v>371173</v>
      </c>
      <c r="G10838" s="1">
        <v>1</v>
      </c>
      <c r="H10838" s="2">
        <v>0.40149343957222</v>
      </c>
      <c r="I10838">
        <f t="shared" si="183"/>
        <v>8</v>
      </c>
    </row>
    <row r="10839" spans="1:9" x14ac:dyDescent="0.25">
      <c r="A10839" s="1">
        <v>144575</v>
      </c>
      <c r="B10839" s="1">
        <v>0</v>
      </c>
      <c r="C10839" s="2">
        <v>0.72497693176108302</v>
      </c>
      <c r="F10839" s="1">
        <v>394630</v>
      </c>
      <c r="G10839" s="1">
        <v>0</v>
      </c>
      <c r="H10839" s="2">
        <v>0.40150171153481201</v>
      </c>
      <c r="I10839">
        <f t="shared" si="183"/>
        <v>8</v>
      </c>
    </row>
    <row r="10840" spans="1:9" x14ac:dyDescent="0.25">
      <c r="A10840" s="1">
        <v>144616</v>
      </c>
      <c r="B10840" s="1">
        <v>0</v>
      </c>
      <c r="C10840" s="2">
        <v>4.6281903154419497E-2</v>
      </c>
      <c r="F10840" s="1">
        <v>148335</v>
      </c>
      <c r="G10840" s="1">
        <v>0</v>
      </c>
      <c r="H10840" s="2">
        <v>0.401605609270832</v>
      </c>
      <c r="I10840">
        <f t="shared" si="183"/>
        <v>8</v>
      </c>
    </row>
    <row r="10841" spans="1:9" x14ac:dyDescent="0.25">
      <c r="A10841" s="1">
        <v>145225</v>
      </c>
      <c r="B10841" s="1">
        <v>0</v>
      </c>
      <c r="C10841" s="2">
        <v>0.228586718982248</v>
      </c>
      <c r="F10841" s="1">
        <v>266912</v>
      </c>
      <c r="G10841" s="1">
        <v>1</v>
      </c>
      <c r="H10841" s="2">
        <v>0.40169956026084003</v>
      </c>
      <c r="I10841">
        <f t="shared" si="183"/>
        <v>8</v>
      </c>
    </row>
    <row r="10842" spans="1:9" x14ac:dyDescent="0.25">
      <c r="A10842" s="1">
        <v>145324</v>
      </c>
      <c r="B10842" s="1">
        <v>0</v>
      </c>
      <c r="C10842" s="2">
        <v>6.3589795694894702E-2</v>
      </c>
      <c r="F10842" s="1">
        <v>233028</v>
      </c>
      <c r="G10842" s="1">
        <v>1</v>
      </c>
      <c r="H10842" s="2">
        <v>0.401710012412275</v>
      </c>
      <c r="I10842">
        <f t="shared" si="183"/>
        <v>8</v>
      </c>
    </row>
    <row r="10843" spans="1:9" x14ac:dyDescent="0.25">
      <c r="A10843" s="1">
        <v>145412</v>
      </c>
      <c r="B10843" s="1">
        <v>0</v>
      </c>
      <c r="C10843" s="2">
        <v>0.69660256132613396</v>
      </c>
      <c r="F10843" s="1">
        <v>214923</v>
      </c>
      <c r="G10843" s="1">
        <v>1</v>
      </c>
      <c r="H10843" s="2">
        <v>0.401714877101434</v>
      </c>
      <c r="I10843">
        <f t="shared" si="183"/>
        <v>8</v>
      </c>
    </row>
    <row r="10844" spans="1:9" x14ac:dyDescent="0.25">
      <c r="A10844" s="1">
        <v>145427</v>
      </c>
      <c r="B10844" s="1">
        <v>1</v>
      </c>
      <c r="C10844" s="2">
        <v>0.17875204026684299</v>
      </c>
      <c r="F10844" s="1">
        <v>287177</v>
      </c>
      <c r="G10844" s="1">
        <v>1</v>
      </c>
      <c r="H10844" s="2">
        <v>0.401737889463811</v>
      </c>
      <c r="I10844">
        <f t="shared" si="183"/>
        <v>8</v>
      </c>
    </row>
    <row r="10845" spans="1:9" x14ac:dyDescent="0.25">
      <c r="A10845" s="1">
        <v>145454</v>
      </c>
      <c r="B10845" s="1">
        <v>0</v>
      </c>
      <c r="C10845" s="2">
        <v>9.9769712602356106E-2</v>
      </c>
      <c r="F10845" s="1">
        <v>391030</v>
      </c>
      <c r="G10845" s="1">
        <v>0</v>
      </c>
      <c r="H10845" s="2">
        <v>0.40177776236531698</v>
      </c>
      <c r="I10845">
        <f t="shared" si="183"/>
        <v>8</v>
      </c>
    </row>
    <row r="10846" spans="1:9" x14ac:dyDescent="0.25">
      <c r="A10846" s="1">
        <v>145471</v>
      </c>
      <c r="B10846" s="1">
        <v>0</v>
      </c>
      <c r="C10846" s="2">
        <v>4.7601856429635298E-2</v>
      </c>
      <c r="F10846" s="1">
        <v>255561</v>
      </c>
      <c r="G10846" s="1">
        <v>1</v>
      </c>
      <c r="H10846" s="2">
        <v>0.40196812804630799</v>
      </c>
      <c r="I10846">
        <f t="shared" si="183"/>
        <v>8</v>
      </c>
    </row>
    <row r="10847" spans="1:9" x14ac:dyDescent="0.25">
      <c r="A10847" s="1">
        <v>145476</v>
      </c>
      <c r="B10847" s="1">
        <v>0</v>
      </c>
      <c r="C10847" s="2">
        <v>2.6527107354788401E-2</v>
      </c>
      <c r="F10847" s="1">
        <v>301625</v>
      </c>
      <c r="G10847" s="1">
        <v>0</v>
      </c>
      <c r="H10847" s="2">
        <v>0.40210264589571498</v>
      </c>
      <c r="I10847">
        <f t="shared" si="183"/>
        <v>8</v>
      </c>
    </row>
    <row r="10848" spans="1:9" x14ac:dyDescent="0.25">
      <c r="A10848" s="1">
        <v>145508</v>
      </c>
      <c r="B10848" s="1">
        <v>0</v>
      </c>
      <c r="C10848" s="2">
        <v>7.7427245752790905E-2</v>
      </c>
      <c r="F10848" s="1">
        <v>194981</v>
      </c>
      <c r="G10848" s="1">
        <v>0</v>
      </c>
      <c r="H10848" s="2">
        <v>0.40213494052554899</v>
      </c>
      <c r="I10848">
        <f t="shared" si="183"/>
        <v>8</v>
      </c>
    </row>
    <row r="10849" spans="1:9" x14ac:dyDescent="0.25">
      <c r="A10849" s="1">
        <v>145541</v>
      </c>
      <c r="B10849" s="1">
        <v>0</v>
      </c>
      <c r="C10849" s="2">
        <v>0.34097001761448797</v>
      </c>
      <c r="F10849" s="1">
        <v>209403</v>
      </c>
      <c r="G10849" s="1">
        <v>0</v>
      </c>
      <c r="H10849" s="2">
        <v>0.40236646648492302</v>
      </c>
      <c r="I10849">
        <f t="shared" si="183"/>
        <v>8</v>
      </c>
    </row>
    <row r="10850" spans="1:9" x14ac:dyDescent="0.25">
      <c r="A10850" s="1">
        <v>145563</v>
      </c>
      <c r="B10850" s="1">
        <v>0</v>
      </c>
      <c r="C10850" s="2">
        <v>0.13132266517486299</v>
      </c>
      <c r="F10850" s="1">
        <v>182833</v>
      </c>
      <c r="G10850" s="1">
        <v>0</v>
      </c>
      <c r="H10850" s="2">
        <v>0.40236646648492302</v>
      </c>
      <c r="I10850">
        <f t="shared" si="183"/>
        <v>8</v>
      </c>
    </row>
    <row r="10851" spans="1:9" x14ac:dyDescent="0.25">
      <c r="A10851" s="1">
        <v>145579</v>
      </c>
      <c r="B10851" s="1">
        <v>1</v>
      </c>
      <c r="C10851" s="2">
        <v>0.69367538976214205</v>
      </c>
      <c r="F10851" s="1">
        <v>179709</v>
      </c>
      <c r="G10851" s="1">
        <v>0</v>
      </c>
      <c r="H10851" s="2">
        <v>0.40247646855101998</v>
      </c>
      <c r="I10851">
        <f t="shared" si="183"/>
        <v>8</v>
      </c>
    </row>
    <row r="10852" spans="1:9" x14ac:dyDescent="0.25">
      <c r="A10852" s="1">
        <v>145593</v>
      </c>
      <c r="B10852" s="1">
        <v>1</v>
      </c>
      <c r="C10852" s="2">
        <v>0.19253214777847799</v>
      </c>
      <c r="F10852" s="1">
        <v>369149</v>
      </c>
      <c r="G10852" s="1">
        <v>1</v>
      </c>
      <c r="H10852" s="2">
        <v>0.40252005315348499</v>
      </c>
      <c r="I10852">
        <f t="shared" si="183"/>
        <v>8</v>
      </c>
    </row>
    <row r="10853" spans="1:9" x14ac:dyDescent="0.25">
      <c r="A10853" s="1">
        <v>145617</v>
      </c>
      <c r="B10853" s="1">
        <v>0</v>
      </c>
      <c r="C10853" s="2">
        <v>0.146099220620445</v>
      </c>
      <c r="F10853" s="1">
        <v>153641</v>
      </c>
      <c r="G10853" s="1">
        <v>0</v>
      </c>
      <c r="H10853" s="2">
        <v>0.402524698823302</v>
      </c>
      <c r="I10853">
        <f t="shared" si="183"/>
        <v>8</v>
      </c>
    </row>
    <row r="10854" spans="1:9" x14ac:dyDescent="0.25">
      <c r="A10854" s="1">
        <v>145626</v>
      </c>
      <c r="B10854" s="1">
        <v>0</v>
      </c>
      <c r="C10854" s="2">
        <v>8.5770775676558997E-2</v>
      </c>
      <c r="F10854" s="1">
        <v>284098</v>
      </c>
      <c r="G10854" s="1">
        <v>1</v>
      </c>
      <c r="H10854" s="2">
        <v>0.40261079862973198</v>
      </c>
      <c r="I10854">
        <f t="shared" si="183"/>
        <v>8</v>
      </c>
    </row>
    <row r="10855" spans="1:9" x14ac:dyDescent="0.25">
      <c r="A10855" s="1">
        <v>145663</v>
      </c>
      <c r="B10855" s="1">
        <v>1</v>
      </c>
      <c r="C10855" s="2">
        <v>9.6909292890576801E-2</v>
      </c>
      <c r="F10855" s="1">
        <v>215436</v>
      </c>
      <c r="G10855" s="1">
        <v>1</v>
      </c>
      <c r="H10855" s="2">
        <v>0.40261287927085099</v>
      </c>
      <c r="I10855">
        <f t="shared" si="183"/>
        <v>8</v>
      </c>
    </row>
    <row r="10856" spans="1:9" x14ac:dyDescent="0.25">
      <c r="A10856" s="1">
        <v>145674</v>
      </c>
      <c r="B10856" s="1">
        <v>0</v>
      </c>
      <c r="C10856" s="2">
        <v>0.149743422977827</v>
      </c>
      <c r="F10856" s="1">
        <v>367269</v>
      </c>
      <c r="G10856" s="1">
        <v>0</v>
      </c>
      <c r="H10856" s="2">
        <v>0.402627205609561</v>
      </c>
      <c r="I10856">
        <f t="shared" si="183"/>
        <v>8</v>
      </c>
    </row>
    <row r="10857" spans="1:9" x14ac:dyDescent="0.25">
      <c r="A10857" s="1">
        <v>145697</v>
      </c>
      <c r="B10857" s="1">
        <v>0</v>
      </c>
      <c r="C10857" s="2">
        <v>0.30786908101411498</v>
      </c>
      <c r="F10857" s="1">
        <v>223152</v>
      </c>
      <c r="G10857" s="1">
        <v>1</v>
      </c>
      <c r="H10857" s="2">
        <v>0.40266521088888801</v>
      </c>
      <c r="I10857">
        <f t="shared" si="183"/>
        <v>8</v>
      </c>
    </row>
    <row r="10858" spans="1:9" x14ac:dyDescent="0.25">
      <c r="A10858" s="1">
        <v>145705</v>
      </c>
      <c r="B10858" s="1">
        <v>1</v>
      </c>
      <c r="C10858" s="2">
        <v>0.685445968053911</v>
      </c>
      <c r="F10858" s="1">
        <v>130192</v>
      </c>
      <c r="G10858" s="1">
        <v>1</v>
      </c>
      <c r="H10858" s="2">
        <v>0.40287226982409702</v>
      </c>
      <c r="I10858">
        <f t="shared" si="183"/>
        <v>8</v>
      </c>
    </row>
    <row r="10859" spans="1:9" x14ac:dyDescent="0.25">
      <c r="A10859" s="1">
        <v>145711</v>
      </c>
      <c r="B10859" s="1">
        <v>1</v>
      </c>
      <c r="C10859" s="2">
        <v>0.442765766146763</v>
      </c>
      <c r="F10859" s="1">
        <v>350665</v>
      </c>
      <c r="G10859" s="1">
        <v>0</v>
      </c>
      <c r="H10859" s="2">
        <v>0.40298807710074203</v>
      </c>
      <c r="I10859">
        <f t="shared" si="183"/>
        <v>8</v>
      </c>
    </row>
    <row r="10860" spans="1:9" x14ac:dyDescent="0.25">
      <c r="A10860" s="1">
        <v>145718</v>
      </c>
      <c r="B10860" s="1">
        <v>0</v>
      </c>
      <c r="C10860" s="2">
        <v>0.120495841133821</v>
      </c>
      <c r="F10860" s="1">
        <v>133988</v>
      </c>
      <c r="G10860" s="1">
        <v>0</v>
      </c>
      <c r="H10860" s="2">
        <v>0.40303352103999202</v>
      </c>
      <c r="I10860">
        <f t="shared" si="183"/>
        <v>8</v>
      </c>
    </row>
    <row r="10861" spans="1:9" x14ac:dyDescent="0.25">
      <c r="A10861" s="1">
        <v>145723</v>
      </c>
      <c r="B10861" s="1">
        <v>0</v>
      </c>
      <c r="C10861" s="2">
        <v>0.18533208236468501</v>
      </c>
      <c r="F10861" s="1">
        <v>316089</v>
      </c>
      <c r="G10861" s="1">
        <v>0</v>
      </c>
      <c r="H10861" s="2">
        <v>0.40309267547274702</v>
      </c>
      <c r="I10861">
        <f t="shared" si="183"/>
        <v>8</v>
      </c>
    </row>
    <row r="10862" spans="1:9" x14ac:dyDescent="0.25">
      <c r="A10862" s="1">
        <v>145735</v>
      </c>
      <c r="B10862" s="1">
        <v>0</v>
      </c>
      <c r="C10862" s="2">
        <v>0.110152930326155</v>
      </c>
      <c r="F10862" s="1">
        <v>200529</v>
      </c>
      <c r="G10862" s="1">
        <v>1</v>
      </c>
      <c r="H10862" s="2">
        <v>0.40326870701020601</v>
      </c>
      <c r="I10862">
        <f t="shared" si="183"/>
        <v>8</v>
      </c>
    </row>
    <row r="10863" spans="1:9" x14ac:dyDescent="0.25">
      <c r="A10863" s="1">
        <v>145773</v>
      </c>
      <c r="B10863" s="1">
        <v>0</v>
      </c>
      <c r="C10863" s="2">
        <v>0.113750919674904</v>
      </c>
      <c r="F10863" s="1">
        <v>213214</v>
      </c>
      <c r="G10863" s="1">
        <v>0</v>
      </c>
      <c r="H10863" s="2">
        <v>0.40330535892101299</v>
      </c>
      <c r="I10863">
        <f t="shared" si="183"/>
        <v>8</v>
      </c>
    </row>
    <row r="10864" spans="1:9" x14ac:dyDescent="0.25">
      <c r="A10864" s="1">
        <v>145829</v>
      </c>
      <c r="B10864" s="1">
        <v>1</v>
      </c>
      <c r="C10864" s="2">
        <v>0.28061000456959001</v>
      </c>
      <c r="F10864" s="1">
        <v>148091</v>
      </c>
      <c r="G10864" s="1">
        <v>0</v>
      </c>
      <c r="H10864" s="2">
        <v>0.40344773410168899</v>
      </c>
      <c r="I10864">
        <f t="shared" si="183"/>
        <v>8</v>
      </c>
    </row>
    <row r="10865" spans="1:9" x14ac:dyDescent="0.25">
      <c r="A10865" s="1">
        <v>145835</v>
      </c>
      <c r="B10865" s="1">
        <v>1</v>
      </c>
      <c r="C10865" s="2">
        <v>0.36910139832681699</v>
      </c>
      <c r="F10865" s="1">
        <v>220151</v>
      </c>
      <c r="G10865" s="1">
        <v>0</v>
      </c>
      <c r="H10865" s="2">
        <v>0.40348531546740701</v>
      </c>
      <c r="I10865">
        <f t="shared" si="183"/>
        <v>8</v>
      </c>
    </row>
    <row r="10866" spans="1:9" x14ac:dyDescent="0.25">
      <c r="A10866" s="1">
        <v>145850</v>
      </c>
      <c r="B10866" s="1">
        <v>1</v>
      </c>
      <c r="C10866" s="2">
        <v>0.63104771606761501</v>
      </c>
      <c r="F10866" s="1">
        <v>358364</v>
      </c>
      <c r="G10866" s="1">
        <v>1</v>
      </c>
      <c r="H10866" s="2">
        <v>0.403538157465748</v>
      </c>
      <c r="I10866">
        <f t="shared" si="183"/>
        <v>8</v>
      </c>
    </row>
    <row r="10867" spans="1:9" x14ac:dyDescent="0.25">
      <c r="A10867" s="1">
        <v>146649</v>
      </c>
      <c r="B10867" s="1">
        <v>1</v>
      </c>
      <c r="C10867" s="2">
        <v>0.661541157550393</v>
      </c>
      <c r="F10867" s="1">
        <v>140706</v>
      </c>
      <c r="G10867" s="1">
        <v>0</v>
      </c>
      <c r="H10867" s="2">
        <v>0.40362631457797499</v>
      </c>
      <c r="I10867">
        <f t="shared" si="183"/>
        <v>8</v>
      </c>
    </row>
    <row r="10868" spans="1:9" x14ac:dyDescent="0.25">
      <c r="A10868" s="1">
        <v>146761</v>
      </c>
      <c r="B10868" s="1">
        <v>1</v>
      </c>
      <c r="C10868" s="2">
        <v>0.23348986585848899</v>
      </c>
      <c r="F10868" s="1">
        <v>196167</v>
      </c>
      <c r="G10868" s="1">
        <v>1</v>
      </c>
      <c r="H10868" s="2">
        <v>0.40365816661410098</v>
      </c>
      <c r="I10868">
        <f t="shared" si="183"/>
        <v>8</v>
      </c>
    </row>
    <row r="10869" spans="1:9" x14ac:dyDescent="0.25">
      <c r="A10869" s="1">
        <v>146850</v>
      </c>
      <c r="B10869" s="1">
        <v>0</v>
      </c>
      <c r="C10869" s="2">
        <v>0.37256911469835702</v>
      </c>
      <c r="F10869" s="1">
        <v>270292</v>
      </c>
      <c r="G10869" s="1">
        <v>1</v>
      </c>
      <c r="H10869" s="2">
        <v>0.40369116749159401</v>
      </c>
      <c r="I10869">
        <f t="shared" si="183"/>
        <v>8</v>
      </c>
    </row>
    <row r="10870" spans="1:9" x14ac:dyDescent="0.25">
      <c r="A10870" s="1">
        <v>147023</v>
      </c>
      <c r="B10870" s="1">
        <v>0</v>
      </c>
      <c r="C10870" s="2">
        <v>0.101927776184461</v>
      </c>
      <c r="F10870" s="1">
        <v>254701</v>
      </c>
      <c r="G10870" s="1">
        <v>0</v>
      </c>
      <c r="H10870" s="2">
        <v>0.40369116749159401</v>
      </c>
      <c r="I10870">
        <f t="shared" si="183"/>
        <v>8</v>
      </c>
    </row>
    <row r="10871" spans="1:9" x14ac:dyDescent="0.25">
      <c r="A10871" s="1">
        <v>147025</v>
      </c>
      <c r="B10871" s="1">
        <v>1</v>
      </c>
      <c r="C10871" s="2">
        <v>0.487561734322489</v>
      </c>
      <c r="F10871" s="1">
        <v>390076</v>
      </c>
      <c r="G10871" s="1">
        <v>0</v>
      </c>
      <c r="H10871" s="2">
        <v>0.403769587706161</v>
      </c>
      <c r="I10871">
        <f t="shared" si="183"/>
        <v>8</v>
      </c>
    </row>
    <row r="10872" spans="1:9" x14ac:dyDescent="0.25">
      <c r="A10872" s="1">
        <v>147051</v>
      </c>
      <c r="B10872" s="1">
        <v>0</v>
      </c>
      <c r="C10872" s="2">
        <v>9.2165029581217806E-2</v>
      </c>
      <c r="F10872" s="1">
        <v>383452</v>
      </c>
      <c r="G10872" s="1">
        <v>1</v>
      </c>
      <c r="H10872" s="2">
        <v>0.40382873431198402</v>
      </c>
      <c r="I10872">
        <f t="shared" si="183"/>
        <v>8</v>
      </c>
    </row>
    <row r="10873" spans="1:9" x14ac:dyDescent="0.25">
      <c r="A10873" s="1">
        <v>147092</v>
      </c>
      <c r="B10873" s="1">
        <v>0</v>
      </c>
      <c r="C10873" s="2">
        <v>0.105182509477955</v>
      </c>
      <c r="F10873" s="1">
        <v>166719</v>
      </c>
      <c r="G10873" s="1">
        <v>1</v>
      </c>
      <c r="H10873" s="2">
        <v>0.40384313563937102</v>
      </c>
      <c r="I10873">
        <f t="shared" si="183"/>
        <v>8</v>
      </c>
    </row>
    <row r="10874" spans="1:9" x14ac:dyDescent="0.25">
      <c r="A10874" s="1">
        <v>147121</v>
      </c>
      <c r="B10874" s="1">
        <v>1</v>
      </c>
      <c r="C10874" s="2">
        <v>0.499790767863379</v>
      </c>
      <c r="F10874" s="1">
        <v>297848</v>
      </c>
      <c r="G10874" s="1">
        <v>1</v>
      </c>
      <c r="H10874" s="2">
        <v>0.40386384026351801</v>
      </c>
      <c r="I10874">
        <f t="shared" si="183"/>
        <v>8</v>
      </c>
    </row>
    <row r="10875" spans="1:9" x14ac:dyDescent="0.25">
      <c r="A10875" s="1">
        <v>147206</v>
      </c>
      <c r="B10875" s="1">
        <v>1</v>
      </c>
      <c r="C10875" s="2">
        <v>0.220130294992469</v>
      </c>
      <c r="F10875" s="1">
        <v>222722</v>
      </c>
      <c r="G10875" s="1">
        <v>1</v>
      </c>
      <c r="H10875" s="2">
        <v>0.40400344878458</v>
      </c>
      <c r="I10875">
        <f t="shared" si="183"/>
        <v>8</v>
      </c>
    </row>
    <row r="10876" spans="1:9" x14ac:dyDescent="0.25">
      <c r="A10876" s="1">
        <v>147305</v>
      </c>
      <c r="B10876" s="1">
        <v>0</v>
      </c>
      <c r="C10876" s="2">
        <v>0.120968504722127</v>
      </c>
      <c r="F10876" s="1">
        <v>211859</v>
      </c>
      <c r="G10876" s="1">
        <v>0</v>
      </c>
      <c r="H10876" s="2">
        <v>0.40400344878458</v>
      </c>
      <c r="I10876">
        <f t="shared" si="183"/>
        <v>8</v>
      </c>
    </row>
    <row r="10877" spans="1:9" x14ac:dyDescent="0.25">
      <c r="A10877" s="1">
        <v>147351</v>
      </c>
      <c r="B10877" s="1">
        <v>0</v>
      </c>
      <c r="C10877" s="2">
        <v>0.52438516312943995</v>
      </c>
      <c r="F10877" s="1">
        <v>195858</v>
      </c>
      <c r="G10877" s="1">
        <v>1</v>
      </c>
      <c r="H10877" s="2">
        <v>0.40401569383103603</v>
      </c>
      <c r="I10877">
        <f t="shared" si="183"/>
        <v>8</v>
      </c>
    </row>
    <row r="10878" spans="1:9" x14ac:dyDescent="0.25">
      <c r="A10878" s="1">
        <v>147355</v>
      </c>
      <c r="B10878" s="1">
        <v>0</v>
      </c>
      <c r="C10878" s="2">
        <v>0.58556781800319002</v>
      </c>
      <c r="F10878" s="1">
        <v>233693</v>
      </c>
      <c r="G10878" s="1">
        <v>0</v>
      </c>
      <c r="H10878" s="2">
        <v>0.404031202973614</v>
      </c>
      <c r="I10878">
        <f t="shared" si="183"/>
        <v>8</v>
      </c>
    </row>
    <row r="10879" spans="1:9" x14ac:dyDescent="0.25">
      <c r="A10879" s="1">
        <v>147475</v>
      </c>
      <c r="B10879" s="1">
        <v>0</v>
      </c>
      <c r="C10879" s="2">
        <v>0.17101027205751301</v>
      </c>
      <c r="F10879" s="1">
        <v>144745</v>
      </c>
      <c r="G10879" s="1">
        <v>1</v>
      </c>
      <c r="H10879" s="2">
        <v>0.40408113038636401</v>
      </c>
      <c r="I10879">
        <f t="shared" si="183"/>
        <v>8</v>
      </c>
    </row>
    <row r="10880" spans="1:9" x14ac:dyDescent="0.25">
      <c r="A10880" s="1">
        <v>147555</v>
      </c>
      <c r="B10880" s="1">
        <v>0</v>
      </c>
      <c r="C10880" s="2">
        <v>0.12638045760727501</v>
      </c>
      <c r="F10880" s="1">
        <v>393369</v>
      </c>
      <c r="G10880" s="1">
        <v>1</v>
      </c>
      <c r="H10880" s="2">
        <v>0.40409572529035498</v>
      </c>
      <c r="I10880">
        <f t="shared" si="183"/>
        <v>8</v>
      </c>
    </row>
    <row r="10881" spans="1:9" x14ac:dyDescent="0.25">
      <c r="A10881" s="1">
        <v>147934</v>
      </c>
      <c r="B10881" s="1">
        <v>0</v>
      </c>
      <c r="C10881" s="2">
        <v>8.2213786355079504E-2</v>
      </c>
      <c r="F10881" s="1">
        <v>267874</v>
      </c>
      <c r="G10881" s="1">
        <v>0</v>
      </c>
      <c r="H10881" s="2">
        <v>0.40411454524857199</v>
      </c>
      <c r="I10881">
        <f t="shared" si="183"/>
        <v>8</v>
      </c>
    </row>
    <row r="10882" spans="1:9" x14ac:dyDescent="0.25">
      <c r="A10882" s="1">
        <v>147953</v>
      </c>
      <c r="B10882" s="1">
        <v>0</v>
      </c>
      <c r="C10882" s="2">
        <v>0.16327553014864901</v>
      </c>
      <c r="F10882" s="1">
        <v>208873</v>
      </c>
      <c r="G10882" s="1">
        <v>0</v>
      </c>
      <c r="H10882" s="2">
        <v>0.40431030586656602</v>
      </c>
      <c r="I10882">
        <f t="shared" si="183"/>
        <v>8</v>
      </c>
    </row>
    <row r="10883" spans="1:9" x14ac:dyDescent="0.25">
      <c r="A10883" s="1">
        <v>147993</v>
      </c>
      <c r="B10883" s="1">
        <v>0</v>
      </c>
      <c r="C10883" s="2">
        <v>0.122725904809668</v>
      </c>
      <c r="F10883" s="1">
        <v>176993</v>
      </c>
      <c r="G10883" s="1">
        <v>1</v>
      </c>
      <c r="H10883" s="2">
        <v>0.40435943159198701</v>
      </c>
      <c r="I10883">
        <f t="shared" si="183"/>
        <v>8</v>
      </c>
    </row>
    <row r="10884" spans="1:9" x14ac:dyDescent="0.25">
      <c r="A10884" s="1">
        <v>148091</v>
      </c>
      <c r="B10884" s="1">
        <v>0</v>
      </c>
      <c r="C10884" s="2">
        <v>0.40344773410168899</v>
      </c>
      <c r="F10884" s="1">
        <v>393724</v>
      </c>
      <c r="G10884" s="1">
        <v>0</v>
      </c>
      <c r="H10884" s="2">
        <v>0.40443142620422201</v>
      </c>
      <c r="I10884">
        <f t="shared" ref="I10884:I10947" si="184">ROUNDUP((ROW()-1)/(COUNT($H$3:$H$14456)/10),0)</f>
        <v>8</v>
      </c>
    </row>
    <row r="10885" spans="1:9" x14ac:dyDescent="0.25">
      <c r="A10885" s="1">
        <v>148092</v>
      </c>
      <c r="B10885" s="1">
        <v>0</v>
      </c>
      <c r="C10885" s="2">
        <v>0.65775707416461804</v>
      </c>
      <c r="F10885" s="1">
        <v>224645</v>
      </c>
      <c r="G10885" s="1">
        <v>1</v>
      </c>
      <c r="H10885" s="2">
        <v>0.40445838046449001</v>
      </c>
      <c r="I10885">
        <f t="shared" si="184"/>
        <v>8</v>
      </c>
    </row>
    <row r="10886" spans="1:9" x14ac:dyDescent="0.25">
      <c r="A10886" s="1">
        <v>148161</v>
      </c>
      <c r="B10886" s="1">
        <v>0</v>
      </c>
      <c r="C10886" s="2">
        <v>6.0828478114508498E-2</v>
      </c>
      <c r="F10886" s="1">
        <v>257618</v>
      </c>
      <c r="G10886" s="1">
        <v>0</v>
      </c>
      <c r="H10886" s="2">
        <v>0.40447050365766601</v>
      </c>
      <c r="I10886">
        <f t="shared" si="184"/>
        <v>8</v>
      </c>
    </row>
    <row r="10887" spans="1:9" x14ac:dyDescent="0.25">
      <c r="A10887" s="1">
        <v>148212</v>
      </c>
      <c r="B10887" s="1">
        <v>1</v>
      </c>
      <c r="C10887" s="2">
        <v>0.126977738388446</v>
      </c>
      <c r="F10887" s="1">
        <v>64103</v>
      </c>
      <c r="G10887" s="1">
        <v>1</v>
      </c>
      <c r="H10887" s="2">
        <v>0.40447682539376001</v>
      </c>
      <c r="I10887">
        <f t="shared" si="184"/>
        <v>8</v>
      </c>
    </row>
    <row r="10888" spans="1:9" x14ac:dyDescent="0.25">
      <c r="A10888" s="1">
        <v>148335</v>
      </c>
      <c r="B10888" s="1">
        <v>0</v>
      </c>
      <c r="C10888" s="2">
        <v>0.401605609270832</v>
      </c>
      <c r="F10888" s="1">
        <v>197318</v>
      </c>
      <c r="G10888" s="1">
        <v>1</v>
      </c>
      <c r="H10888" s="2">
        <v>0.40448211050266802</v>
      </c>
      <c r="I10888">
        <f t="shared" si="184"/>
        <v>8</v>
      </c>
    </row>
    <row r="10889" spans="1:9" x14ac:dyDescent="0.25">
      <c r="A10889" s="1">
        <v>149363</v>
      </c>
      <c r="B10889" s="1">
        <v>0</v>
      </c>
      <c r="C10889" s="2">
        <v>0.16151439151944999</v>
      </c>
      <c r="F10889" s="1">
        <v>196742</v>
      </c>
      <c r="G10889" s="1">
        <v>1</v>
      </c>
      <c r="H10889" s="2">
        <v>0.40453107548762302</v>
      </c>
      <c r="I10889">
        <f t="shared" si="184"/>
        <v>8</v>
      </c>
    </row>
    <row r="10890" spans="1:9" x14ac:dyDescent="0.25">
      <c r="A10890" s="1">
        <v>149902</v>
      </c>
      <c r="B10890" s="1">
        <v>1</v>
      </c>
      <c r="C10890" s="2">
        <v>0.59680735688315301</v>
      </c>
      <c r="F10890" s="1">
        <v>378960</v>
      </c>
      <c r="G10890" s="1">
        <v>0</v>
      </c>
      <c r="H10890" s="2">
        <v>0.40462225757306702</v>
      </c>
      <c r="I10890">
        <f t="shared" si="184"/>
        <v>8</v>
      </c>
    </row>
    <row r="10891" spans="1:9" x14ac:dyDescent="0.25">
      <c r="A10891" s="1">
        <v>149936</v>
      </c>
      <c r="B10891" s="1">
        <v>1</v>
      </c>
      <c r="C10891" s="2">
        <v>0.53159995545893601</v>
      </c>
      <c r="F10891" s="1">
        <v>384185</v>
      </c>
      <c r="G10891" s="1">
        <v>0</v>
      </c>
      <c r="H10891" s="2">
        <v>0.40467198759421602</v>
      </c>
      <c r="I10891">
        <f t="shared" si="184"/>
        <v>8</v>
      </c>
    </row>
    <row r="10892" spans="1:9" x14ac:dyDescent="0.25">
      <c r="A10892" s="1">
        <v>149943</v>
      </c>
      <c r="B10892" s="1">
        <v>0</v>
      </c>
      <c r="C10892" s="2">
        <v>2.5802189773401801E-2</v>
      </c>
      <c r="F10892" s="1">
        <v>219681</v>
      </c>
      <c r="G10892" s="1">
        <v>0</v>
      </c>
      <c r="H10892" s="2">
        <v>0.40470006126761698</v>
      </c>
      <c r="I10892">
        <f t="shared" si="184"/>
        <v>8</v>
      </c>
    </row>
    <row r="10893" spans="1:9" x14ac:dyDescent="0.25">
      <c r="A10893" s="1">
        <v>149986</v>
      </c>
      <c r="B10893" s="1">
        <v>0</v>
      </c>
      <c r="C10893" s="2">
        <v>0.16194166058791601</v>
      </c>
      <c r="F10893" s="1">
        <v>167591</v>
      </c>
      <c r="G10893" s="1">
        <v>0</v>
      </c>
      <c r="H10893" s="2">
        <v>0.40473633644450102</v>
      </c>
      <c r="I10893">
        <f t="shared" si="184"/>
        <v>8</v>
      </c>
    </row>
    <row r="10894" spans="1:9" x14ac:dyDescent="0.25">
      <c r="A10894" s="1">
        <v>150102</v>
      </c>
      <c r="B10894" s="1">
        <v>0</v>
      </c>
      <c r="C10894" s="2">
        <v>0.170624225521184</v>
      </c>
      <c r="F10894" s="1">
        <v>286242</v>
      </c>
      <c r="G10894" s="1">
        <v>1</v>
      </c>
      <c r="H10894" s="2">
        <v>0.40480366194742301</v>
      </c>
      <c r="I10894">
        <f t="shared" si="184"/>
        <v>8</v>
      </c>
    </row>
    <row r="10895" spans="1:9" x14ac:dyDescent="0.25">
      <c r="A10895" s="1">
        <v>150187</v>
      </c>
      <c r="B10895" s="1">
        <v>0</v>
      </c>
      <c r="C10895" s="2">
        <v>0.67309301942895805</v>
      </c>
      <c r="F10895" s="1">
        <v>296231</v>
      </c>
      <c r="G10895" s="1">
        <v>1</v>
      </c>
      <c r="H10895" s="2">
        <v>0.40493461916532802</v>
      </c>
      <c r="I10895">
        <f t="shared" si="184"/>
        <v>8</v>
      </c>
    </row>
    <row r="10896" spans="1:9" x14ac:dyDescent="0.25">
      <c r="A10896" s="1">
        <v>150194</v>
      </c>
      <c r="B10896" s="1">
        <v>0</v>
      </c>
      <c r="C10896" s="2">
        <v>0.26594520005517502</v>
      </c>
      <c r="F10896" s="1">
        <v>306789</v>
      </c>
      <c r="G10896" s="1">
        <v>0</v>
      </c>
      <c r="H10896" s="2">
        <v>0.404937616211409</v>
      </c>
      <c r="I10896">
        <f t="shared" si="184"/>
        <v>8</v>
      </c>
    </row>
    <row r="10897" spans="1:9" x14ac:dyDescent="0.25">
      <c r="A10897" s="1">
        <v>150257</v>
      </c>
      <c r="B10897" s="1">
        <v>0</v>
      </c>
      <c r="C10897" s="2">
        <v>0.102703738986593</v>
      </c>
      <c r="F10897" s="1">
        <v>273471</v>
      </c>
      <c r="G10897" s="1">
        <v>0</v>
      </c>
      <c r="H10897" s="2">
        <v>0.40500213922502099</v>
      </c>
      <c r="I10897">
        <f t="shared" si="184"/>
        <v>8</v>
      </c>
    </row>
    <row r="10898" spans="1:9" x14ac:dyDescent="0.25">
      <c r="A10898" s="1">
        <v>150324</v>
      </c>
      <c r="B10898" s="1">
        <v>0</v>
      </c>
      <c r="C10898" s="2">
        <v>2.32215920206441E-2</v>
      </c>
      <c r="F10898" s="1">
        <v>121580</v>
      </c>
      <c r="G10898" s="1">
        <v>0</v>
      </c>
      <c r="H10898" s="2">
        <v>0.405126001692937</v>
      </c>
      <c r="I10898">
        <f t="shared" si="184"/>
        <v>8</v>
      </c>
    </row>
    <row r="10899" spans="1:9" x14ac:dyDescent="0.25">
      <c r="A10899" s="1">
        <v>150387</v>
      </c>
      <c r="B10899" s="1">
        <v>1</v>
      </c>
      <c r="C10899" s="2">
        <v>0.105602434242723</v>
      </c>
      <c r="F10899" s="1">
        <v>370194</v>
      </c>
      <c r="G10899" s="1">
        <v>1</v>
      </c>
      <c r="H10899" s="2">
        <v>0.40520106259078698</v>
      </c>
      <c r="I10899">
        <f t="shared" si="184"/>
        <v>8</v>
      </c>
    </row>
    <row r="10900" spans="1:9" x14ac:dyDescent="0.25">
      <c r="A10900" s="1">
        <v>150388</v>
      </c>
      <c r="B10900" s="1">
        <v>0</v>
      </c>
      <c r="C10900" s="2">
        <v>8.3299131587699804E-2</v>
      </c>
      <c r="F10900" s="1">
        <v>380815</v>
      </c>
      <c r="G10900" s="1">
        <v>1</v>
      </c>
      <c r="H10900" s="2">
        <v>0.40521314716828899</v>
      </c>
      <c r="I10900">
        <f t="shared" si="184"/>
        <v>8</v>
      </c>
    </row>
    <row r="10901" spans="1:9" x14ac:dyDescent="0.25">
      <c r="A10901" s="1">
        <v>150435</v>
      </c>
      <c r="B10901" s="1">
        <v>0</v>
      </c>
      <c r="C10901" s="2">
        <v>6.3831714591932695E-2</v>
      </c>
      <c r="F10901" s="1">
        <v>309608</v>
      </c>
      <c r="G10901" s="1">
        <v>0</v>
      </c>
      <c r="H10901" s="2">
        <v>0.40535438177568101</v>
      </c>
      <c r="I10901">
        <f t="shared" si="184"/>
        <v>8</v>
      </c>
    </row>
    <row r="10902" spans="1:9" x14ac:dyDescent="0.25">
      <c r="A10902" s="1">
        <v>150723</v>
      </c>
      <c r="B10902" s="1">
        <v>1</v>
      </c>
      <c r="C10902" s="2">
        <v>0.49730037001365601</v>
      </c>
      <c r="F10902" s="1">
        <v>370122</v>
      </c>
      <c r="G10902" s="1">
        <v>0</v>
      </c>
      <c r="H10902" s="2">
        <v>0.40544964823773</v>
      </c>
      <c r="I10902">
        <f t="shared" si="184"/>
        <v>8</v>
      </c>
    </row>
    <row r="10903" spans="1:9" x14ac:dyDescent="0.25">
      <c r="A10903" s="1">
        <v>150780</v>
      </c>
      <c r="B10903" s="1">
        <v>0</v>
      </c>
      <c r="C10903" s="2">
        <v>0.384643533696782</v>
      </c>
      <c r="F10903" s="1">
        <v>155211</v>
      </c>
      <c r="G10903" s="1">
        <v>0</v>
      </c>
      <c r="H10903" s="2">
        <v>0.40553011407420902</v>
      </c>
      <c r="I10903">
        <f t="shared" si="184"/>
        <v>8</v>
      </c>
    </row>
    <row r="10904" spans="1:9" x14ac:dyDescent="0.25">
      <c r="A10904" s="1">
        <v>150967</v>
      </c>
      <c r="B10904" s="1">
        <v>0</v>
      </c>
      <c r="C10904" s="2">
        <v>0.15834954149627101</v>
      </c>
      <c r="F10904" s="1">
        <v>195248</v>
      </c>
      <c r="G10904" s="1">
        <v>0</v>
      </c>
      <c r="H10904" s="2">
        <v>0.40560165176514701</v>
      </c>
      <c r="I10904">
        <f t="shared" si="184"/>
        <v>8</v>
      </c>
    </row>
    <row r="10905" spans="1:9" x14ac:dyDescent="0.25">
      <c r="A10905" s="1">
        <v>150993</v>
      </c>
      <c r="B10905" s="1">
        <v>0</v>
      </c>
      <c r="C10905" s="2">
        <v>0.14670945342410999</v>
      </c>
      <c r="F10905" s="1">
        <v>306235</v>
      </c>
      <c r="G10905" s="1">
        <v>0</v>
      </c>
      <c r="H10905" s="2">
        <v>0.40566610091580901</v>
      </c>
      <c r="I10905">
        <f t="shared" si="184"/>
        <v>8</v>
      </c>
    </row>
    <row r="10906" spans="1:9" x14ac:dyDescent="0.25">
      <c r="A10906" s="1">
        <v>151011</v>
      </c>
      <c r="B10906" s="1">
        <v>1</v>
      </c>
      <c r="C10906" s="2">
        <v>0.58271850839541794</v>
      </c>
      <c r="F10906" s="1">
        <v>387101</v>
      </c>
      <c r="G10906" s="1">
        <v>1</v>
      </c>
      <c r="H10906" s="2">
        <v>0.40572511498872499</v>
      </c>
      <c r="I10906">
        <f t="shared" si="184"/>
        <v>8</v>
      </c>
    </row>
    <row r="10907" spans="1:9" x14ac:dyDescent="0.25">
      <c r="A10907" s="1">
        <v>151033</v>
      </c>
      <c r="B10907" s="1">
        <v>0</v>
      </c>
      <c r="C10907" s="2">
        <v>0.12543869228312801</v>
      </c>
      <c r="F10907" s="1">
        <v>165066</v>
      </c>
      <c r="G10907" s="1">
        <v>1</v>
      </c>
      <c r="H10907" s="2">
        <v>0.40589562933317902</v>
      </c>
      <c r="I10907">
        <f t="shared" si="184"/>
        <v>8</v>
      </c>
    </row>
    <row r="10908" spans="1:9" x14ac:dyDescent="0.25">
      <c r="A10908" s="1">
        <v>151066</v>
      </c>
      <c r="B10908" s="1">
        <v>0</v>
      </c>
      <c r="C10908" s="2">
        <v>6.0731914244910701E-2</v>
      </c>
      <c r="F10908" s="1">
        <v>158628</v>
      </c>
      <c r="G10908" s="1">
        <v>0</v>
      </c>
      <c r="H10908" s="2">
        <v>0.40590129511260498</v>
      </c>
      <c r="I10908">
        <f t="shared" si="184"/>
        <v>8</v>
      </c>
    </row>
    <row r="10909" spans="1:9" x14ac:dyDescent="0.25">
      <c r="A10909" s="1">
        <v>151085</v>
      </c>
      <c r="B10909" s="1">
        <v>0</v>
      </c>
      <c r="C10909" s="2">
        <v>0.14547835978012</v>
      </c>
      <c r="F10909" s="1">
        <v>219735</v>
      </c>
      <c r="G10909" s="1">
        <v>0</v>
      </c>
      <c r="H10909" s="2">
        <v>0.40590835548916099</v>
      </c>
      <c r="I10909">
        <f t="shared" si="184"/>
        <v>8</v>
      </c>
    </row>
    <row r="10910" spans="1:9" x14ac:dyDescent="0.25">
      <c r="A10910" s="1">
        <v>151099</v>
      </c>
      <c r="B10910" s="1">
        <v>0</v>
      </c>
      <c r="C10910" s="2">
        <v>0.25460342497288302</v>
      </c>
      <c r="F10910" s="1">
        <v>286267</v>
      </c>
      <c r="G10910" s="1">
        <v>1</v>
      </c>
      <c r="H10910" s="2">
        <v>0.405934229108664</v>
      </c>
      <c r="I10910">
        <f t="shared" si="184"/>
        <v>8</v>
      </c>
    </row>
    <row r="10911" spans="1:9" x14ac:dyDescent="0.25">
      <c r="A10911" s="1">
        <v>151118</v>
      </c>
      <c r="B10911" s="1">
        <v>1</v>
      </c>
      <c r="C10911" s="2">
        <v>0.57345141387615794</v>
      </c>
      <c r="F10911" s="1">
        <v>230209</v>
      </c>
      <c r="G10911" s="1">
        <v>1</v>
      </c>
      <c r="H10911" s="2">
        <v>0.40602205454010198</v>
      </c>
      <c r="I10911">
        <f t="shared" si="184"/>
        <v>8</v>
      </c>
    </row>
    <row r="10912" spans="1:9" x14ac:dyDescent="0.25">
      <c r="A10912" s="1">
        <v>151122</v>
      </c>
      <c r="B10912" s="1">
        <v>0</v>
      </c>
      <c r="C10912" s="2">
        <v>0.129213648138334</v>
      </c>
      <c r="F10912" s="1">
        <v>345035</v>
      </c>
      <c r="G10912" s="1">
        <v>0</v>
      </c>
      <c r="H10912" s="2">
        <v>0.406041323591048</v>
      </c>
      <c r="I10912">
        <f t="shared" si="184"/>
        <v>8</v>
      </c>
    </row>
    <row r="10913" spans="1:9" x14ac:dyDescent="0.25">
      <c r="A10913" s="1">
        <v>151164</v>
      </c>
      <c r="B10913" s="1">
        <v>0</v>
      </c>
      <c r="C10913" s="2">
        <v>0.17875204026684299</v>
      </c>
      <c r="F10913" s="1">
        <v>372928</v>
      </c>
      <c r="G10913" s="1">
        <v>0</v>
      </c>
      <c r="H10913" s="2">
        <v>0.40619349530445298</v>
      </c>
      <c r="I10913">
        <f t="shared" si="184"/>
        <v>8</v>
      </c>
    </row>
    <row r="10914" spans="1:9" x14ac:dyDescent="0.25">
      <c r="A10914" s="1">
        <v>151169</v>
      </c>
      <c r="B10914" s="1">
        <v>1</v>
      </c>
      <c r="C10914" s="2">
        <v>0.58576724724789897</v>
      </c>
      <c r="F10914" s="1">
        <v>359781</v>
      </c>
      <c r="G10914" s="1">
        <v>1</v>
      </c>
      <c r="H10914" s="2">
        <v>0.40620352854928998</v>
      </c>
      <c r="I10914">
        <f t="shared" si="184"/>
        <v>8</v>
      </c>
    </row>
    <row r="10915" spans="1:9" x14ac:dyDescent="0.25">
      <c r="A10915" s="1">
        <v>151180</v>
      </c>
      <c r="B10915" s="1">
        <v>0</v>
      </c>
      <c r="C10915" s="2">
        <v>0.55018257137064397</v>
      </c>
      <c r="F10915" s="1">
        <v>257417</v>
      </c>
      <c r="G10915" s="1">
        <v>0</v>
      </c>
      <c r="H10915" s="2">
        <v>0.406463401908366</v>
      </c>
      <c r="I10915">
        <f t="shared" si="184"/>
        <v>8</v>
      </c>
    </row>
    <row r="10916" spans="1:9" x14ac:dyDescent="0.25">
      <c r="A10916" s="1">
        <v>151189</v>
      </c>
      <c r="B10916" s="1">
        <v>0</v>
      </c>
      <c r="C10916" s="2">
        <v>0.44228712358738997</v>
      </c>
      <c r="F10916" s="1">
        <v>177933</v>
      </c>
      <c r="G10916" s="1">
        <v>1</v>
      </c>
      <c r="H10916" s="2">
        <v>0.40646991537824201</v>
      </c>
      <c r="I10916">
        <f t="shared" si="184"/>
        <v>8</v>
      </c>
    </row>
    <row r="10917" spans="1:9" x14ac:dyDescent="0.25">
      <c r="A10917" s="1">
        <v>151191</v>
      </c>
      <c r="B10917" s="1">
        <v>1</v>
      </c>
      <c r="C10917" s="2">
        <v>0.494391710998065</v>
      </c>
      <c r="F10917" s="1">
        <v>241587</v>
      </c>
      <c r="G10917" s="1">
        <v>0</v>
      </c>
      <c r="H10917" s="2">
        <v>0.40648232808568502</v>
      </c>
      <c r="I10917">
        <f t="shared" si="184"/>
        <v>8</v>
      </c>
    </row>
    <row r="10918" spans="1:9" x14ac:dyDescent="0.25">
      <c r="A10918" s="1">
        <v>151207</v>
      </c>
      <c r="B10918" s="1">
        <v>0</v>
      </c>
      <c r="C10918" s="2">
        <v>6.1975733630523597E-2</v>
      </c>
      <c r="F10918" s="1">
        <v>281103</v>
      </c>
      <c r="G10918" s="1">
        <v>1</v>
      </c>
      <c r="H10918" s="2">
        <v>0.40648307215357998</v>
      </c>
      <c r="I10918">
        <f t="shared" si="184"/>
        <v>8</v>
      </c>
    </row>
    <row r="10919" spans="1:9" x14ac:dyDescent="0.25">
      <c r="A10919" s="1">
        <v>151209</v>
      </c>
      <c r="B10919" s="1">
        <v>1</v>
      </c>
      <c r="C10919" s="2">
        <v>0.70757543885051499</v>
      </c>
      <c r="F10919" s="1">
        <v>173185</v>
      </c>
      <c r="G10919" s="1">
        <v>1</v>
      </c>
      <c r="H10919" s="2">
        <v>0.40662074913459001</v>
      </c>
      <c r="I10919">
        <f t="shared" si="184"/>
        <v>8</v>
      </c>
    </row>
    <row r="10920" spans="1:9" x14ac:dyDescent="0.25">
      <c r="A10920" s="1">
        <v>151219</v>
      </c>
      <c r="B10920" s="1">
        <v>0</v>
      </c>
      <c r="C10920" s="2">
        <v>0.343589015821128</v>
      </c>
      <c r="F10920" s="1">
        <v>294600</v>
      </c>
      <c r="G10920" s="1">
        <v>1</v>
      </c>
      <c r="H10920" s="2">
        <v>0.40666006930333098</v>
      </c>
      <c r="I10920">
        <f t="shared" si="184"/>
        <v>8</v>
      </c>
    </row>
    <row r="10921" spans="1:9" x14ac:dyDescent="0.25">
      <c r="A10921" s="1">
        <v>151306</v>
      </c>
      <c r="B10921" s="1">
        <v>0</v>
      </c>
      <c r="C10921" s="2">
        <v>9.0172523964710205E-2</v>
      </c>
      <c r="F10921" s="1">
        <v>285303</v>
      </c>
      <c r="G10921" s="1">
        <v>0</v>
      </c>
      <c r="H10921" s="2">
        <v>0.40667434210724801</v>
      </c>
      <c r="I10921">
        <f t="shared" si="184"/>
        <v>8</v>
      </c>
    </row>
    <row r="10922" spans="1:9" x14ac:dyDescent="0.25">
      <c r="A10922" s="1">
        <v>151559</v>
      </c>
      <c r="B10922" s="1">
        <v>0</v>
      </c>
      <c r="C10922" s="2">
        <v>9.8232120034645695E-2</v>
      </c>
      <c r="F10922" s="1">
        <v>191577</v>
      </c>
      <c r="G10922" s="1">
        <v>0</v>
      </c>
      <c r="H10922" s="2">
        <v>0.40668863256611898</v>
      </c>
      <c r="I10922">
        <f t="shared" si="184"/>
        <v>8</v>
      </c>
    </row>
    <row r="10923" spans="1:9" x14ac:dyDescent="0.25">
      <c r="A10923" s="1">
        <v>151592</v>
      </c>
      <c r="B10923" s="1">
        <v>0</v>
      </c>
      <c r="C10923" s="2">
        <v>0.11809538592314101</v>
      </c>
      <c r="F10923" s="1">
        <v>163836</v>
      </c>
      <c r="G10923" s="1">
        <v>1</v>
      </c>
      <c r="H10923" s="2">
        <v>0.40669923445890999</v>
      </c>
      <c r="I10923">
        <f t="shared" si="184"/>
        <v>8</v>
      </c>
    </row>
    <row r="10924" spans="1:9" x14ac:dyDescent="0.25">
      <c r="A10924" s="1">
        <v>151613</v>
      </c>
      <c r="B10924" s="1">
        <v>0</v>
      </c>
      <c r="C10924" s="2">
        <v>0.104555857961407</v>
      </c>
      <c r="F10924" s="1">
        <v>188154</v>
      </c>
      <c r="G10924" s="1">
        <v>1</v>
      </c>
      <c r="H10924" s="2">
        <v>0.40671620481135201</v>
      </c>
      <c r="I10924">
        <f t="shared" si="184"/>
        <v>8</v>
      </c>
    </row>
    <row r="10925" spans="1:9" x14ac:dyDescent="0.25">
      <c r="A10925" s="1">
        <v>151630</v>
      </c>
      <c r="B10925" s="1">
        <v>0</v>
      </c>
      <c r="C10925" s="2">
        <v>7.26190211248402E-2</v>
      </c>
      <c r="F10925" s="1">
        <v>177507</v>
      </c>
      <c r="G10925" s="1">
        <v>0</v>
      </c>
      <c r="H10925" s="2">
        <v>0.40672915556403799</v>
      </c>
      <c r="I10925">
        <f t="shared" si="184"/>
        <v>8</v>
      </c>
    </row>
    <row r="10926" spans="1:9" x14ac:dyDescent="0.25">
      <c r="A10926" s="1">
        <v>151636</v>
      </c>
      <c r="B10926" s="1">
        <v>0</v>
      </c>
      <c r="C10926" s="2">
        <v>0.10773531338718401</v>
      </c>
      <c r="F10926" s="1">
        <v>360816</v>
      </c>
      <c r="G10926" s="1">
        <v>0</v>
      </c>
      <c r="H10926" s="2">
        <v>0.40681583125120202</v>
      </c>
      <c r="I10926">
        <f t="shared" si="184"/>
        <v>8</v>
      </c>
    </row>
    <row r="10927" spans="1:9" x14ac:dyDescent="0.25">
      <c r="A10927" s="1">
        <v>151662</v>
      </c>
      <c r="B10927" s="1">
        <v>0</v>
      </c>
      <c r="C10927" s="2">
        <v>0.13922766767852901</v>
      </c>
      <c r="F10927" s="1">
        <v>381014</v>
      </c>
      <c r="G10927" s="1">
        <v>0</v>
      </c>
      <c r="H10927" s="2">
        <v>0.40684463147057898</v>
      </c>
      <c r="I10927">
        <f t="shared" si="184"/>
        <v>8</v>
      </c>
    </row>
    <row r="10928" spans="1:9" x14ac:dyDescent="0.25">
      <c r="A10928" s="1">
        <v>151673</v>
      </c>
      <c r="B10928" s="1">
        <v>1</v>
      </c>
      <c r="C10928" s="2">
        <v>0.72099254012515102</v>
      </c>
      <c r="F10928" s="1">
        <v>194313</v>
      </c>
      <c r="G10928" s="1">
        <v>1</v>
      </c>
      <c r="H10928" s="2">
        <v>0.40686908605882499</v>
      </c>
      <c r="I10928">
        <f t="shared" si="184"/>
        <v>8</v>
      </c>
    </row>
    <row r="10929" spans="1:9" x14ac:dyDescent="0.25">
      <c r="A10929" s="1">
        <v>151698</v>
      </c>
      <c r="B10929" s="1">
        <v>0</v>
      </c>
      <c r="C10929" s="2">
        <v>0.49065736542824701</v>
      </c>
      <c r="F10929" s="1">
        <v>60843</v>
      </c>
      <c r="G10929" s="1">
        <v>0</v>
      </c>
      <c r="H10929" s="2">
        <v>0.40692675606075701</v>
      </c>
      <c r="I10929">
        <f t="shared" si="184"/>
        <v>8</v>
      </c>
    </row>
    <row r="10930" spans="1:9" x14ac:dyDescent="0.25">
      <c r="A10930" s="1">
        <v>151703</v>
      </c>
      <c r="B10930" s="1">
        <v>1</v>
      </c>
      <c r="C10930" s="2">
        <v>0.248195127711448</v>
      </c>
      <c r="F10930" s="1">
        <v>310863</v>
      </c>
      <c r="G10930" s="1">
        <v>0</v>
      </c>
      <c r="H10930" s="2">
        <v>0.40695538833311001</v>
      </c>
      <c r="I10930">
        <f t="shared" si="184"/>
        <v>8</v>
      </c>
    </row>
    <row r="10931" spans="1:9" x14ac:dyDescent="0.25">
      <c r="A10931" s="1">
        <v>151713</v>
      </c>
      <c r="B10931" s="1">
        <v>0</v>
      </c>
      <c r="C10931" s="2">
        <v>6.0724496994927699E-2</v>
      </c>
      <c r="F10931" s="1">
        <v>187918</v>
      </c>
      <c r="G10931" s="1">
        <v>1</v>
      </c>
      <c r="H10931" s="2">
        <v>0.406965412005583</v>
      </c>
      <c r="I10931">
        <f t="shared" si="184"/>
        <v>8</v>
      </c>
    </row>
    <row r="10932" spans="1:9" x14ac:dyDescent="0.25">
      <c r="A10932" s="1">
        <v>151722</v>
      </c>
      <c r="B10932" s="1">
        <v>0</v>
      </c>
      <c r="C10932" s="2">
        <v>4.2504000050640103E-2</v>
      </c>
      <c r="F10932" s="1">
        <v>359097</v>
      </c>
      <c r="G10932" s="1">
        <v>0</v>
      </c>
      <c r="H10932" s="2">
        <v>0.40710832545820402</v>
      </c>
      <c r="I10932">
        <f t="shared" si="184"/>
        <v>8</v>
      </c>
    </row>
    <row r="10933" spans="1:9" x14ac:dyDescent="0.25">
      <c r="A10933" s="1">
        <v>151726</v>
      </c>
      <c r="B10933" s="1">
        <v>0</v>
      </c>
      <c r="C10933" s="2">
        <v>7.9617635681429696E-2</v>
      </c>
      <c r="F10933" s="1">
        <v>282821</v>
      </c>
      <c r="G10933" s="1">
        <v>1</v>
      </c>
      <c r="H10933" s="2">
        <v>0.407123773202618</v>
      </c>
      <c r="I10933">
        <f t="shared" si="184"/>
        <v>8</v>
      </c>
    </row>
    <row r="10934" spans="1:9" x14ac:dyDescent="0.25">
      <c r="A10934" s="1">
        <v>152668</v>
      </c>
      <c r="B10934" s="1">
        <v>1</v>
      </c>
      <c r="C10934" s="2">
        <v>0.63799012369582297</v>
      </c>
      <c r="F10934" s="1">
        <v>171235</v>
      </c>
      <c r="G10934" s="1">
        <v>1</v>
      </c>
      <c r="H10934" s="2">
        <v>0.407191902503314</v>
      </c>
      <c r="I10934">
        <f t="shared" si="184"/>
        <v>8</v>
      </c>
    </row>
    <row r="10935" spans="1:9" x14ac:dyDescent="0.25">
      <c r="A10935" s="1">
        <v>152693</v>
      </c>
      <c r="B10935" s="1">
        <v>0</v>
      </c>
      <c r="C10935" s="2">
        <v>0.46352374062580198</v>
      </c>
      <c r="F10935" s="1">
        <v>80077</v>
      </c>
      <c r="G10935" s="1">
        <v>1</v>
      </c>
      <c r="H10935" s="2">
        <v>0.40722227187869497</v>
      </c>
      <c r="I10935">
        <f t="shared" si="184"/>
        <v>8</v>
      </c>
    </row>
    <row r="10936" spans="1:9" x14ac:dyDescent="0.25">
      <c r="A10936" s="1">
        <v>152704</v>
      </c>
      <c r="B10936" s="1">
        <v>1</v>
      </c>
      <c r="C10936" s="2">
        <v>0.52360273677112601</v>
      </c>
      <c r="F10936" s="1">
        <v>141293</v>
      </c>
      <c r="G10936" s="1">
        <v>1</v>
      </c>
      <c r="H10936" s="2">
        <v>0.40735834026401002</v>
      </c>
      <c r="I10936">
        <f t="shared" si="184"/>
        <v>8</v>
      </c>
    </row>
    <row r="10937" spans="1:9" x14ac:dyDescent="0.25">
      <c r="A10937" s="1">
        <v>152759</v>
      </c>
      <c r="B10937" s="1">
        <v>0</v>
      </c>
      <c r="C10937" s="2">
        <v>0.140907366476131</v>
      </c>
      <c r="F10937" s="1">
        <v>377913</v>
      </c>
      <c r="G10937" s="1">
        <v>0</v>
      </c>
      <c r="H10937" s="2">
        <v>0.407418420818835</v>
      </c>
      <c r="I10937">
        <f t="shared" si="184"/>
        <v>8</v>
      </c>
    </row>
    <row r="10938" spans="1:9" x14ac:dyDescent="0.25">
      <c r="A10938" s="1">
        <v>152766</v>
      </c>
      <c r="B10938" s="1">
        <v>1</v>
      </c>
      <c r="C10938" s="2">
        <v>0.60986676190443301</v>
      </c>
      <c r="F10938" s="1">
        <v>176598</v>
      </c>
      <c r="G10938" s="1">
        <v>0</v>
      </c>
      <c r="H10938" s="2">
        <v>0.40742184014243599</v>
      </c>
      <c r="I10938">
        <f t="shared" si="184"/>
        <v>8</v>
      </c>
    </row>
    <row r="10939" spans="1:9" x14ac:dyDescent="0.25">
      <c r="A10939" s="1">
        <v>152804</v>
      </c>
      <c r="B10939" s="1">
        <v>1</v>
      </c>
      <c r="C10939" s="2">
        <v>0.548470583691822</v>
      </c>
      <c r="F10939" s="1">
        <v>185354</v>
      </c>
      <c r="G10939" s="1">
        <v>1</v>
      </c>
      <c r="H10939" s="2">
        <v>0.40747845501819802</v>
      </c>
      <c r="I10939">
        <f t="shared" si="184"/>
        <v>8</v>
      </c>
    </row>
    <row r="10940" spans="1:9" x14ac:dyDescent="0.25">
      <c r="A10940" s="1">
        <v>152856</v>
      </c>
      <c r="B10940" s="1">
        <v>0</v>
      </c>
      <c r="C10940" s="2">
        <v>0.19598159109924099</v>
      </c>
      <c r="F10940" s="1">
        <v>384713</v>
      </c>
      <c r="G10940" s="1">
        <v>1</v>
      </c>
      <c r="H10940" s="2">
        <v>0.40759377979086697</v>
      </c>
      <c r="I10940">
        <f t="shared" si="184"/>
        <v>8</v>
      </c>
    </row>
    <row r="10941" spans="1:9" x14ac:dyDescent="0.25">
      <c r="A10941" s="1">
        <v>152885</v>
      </c>
      <c r="B10941" s="1">
        <v>0</v>
      </c>
      <c r="C10941" s="2">
        <v>0.20221551625084</v>
      </c>
      <c r="F10941" s="1">
        <v>379270</v>
      </c>
      <c r="G10941" s="1">
        <v>0</v>
      </c>
      <c r="H10941" s="2">
        <v>0.40779956484802499</v>
      </c>
      <c r="I10941">
        <f t="shared" si="184"/>
        <v>8</v>
      </c>
    </row>
    <row r="10942" spans="1:9" x14ac:dyDescent="0.25">
      <c r="A10942" s="1">
        <v>152886</v>
      </c>
      <c r="B10942" s="1">
        <v>1</v>
      </c>
      <c r="C10942" s="2">
        <v>0.469459444743758</v>
      </c>
      <c r="F10942" s="1">
        <v>369043</v>
      </c>
      <c r="G10942" s="1">
        <v>1</v>
      </c>
      <c r="H10942" s="2">
        <v>0.40782233605749502</v>
      </c>
      <c r="I10942">
        <f t="shared" si="184"/>
        <v>8</v>
      </c>
    </row>
    <row r="10943" spans="1:9" x14ac:dyDescent="0.25">
      <c r="A10943" s="1">
        <v>152916</v>
      </c>
      <c r="B10943" s="1">
        <v>0</v>
      </c>
      <c r="C10943" s="2">
        <v>0.39582136336130402</v>
      </c>
      <c r="F10943" s="1">
        <v>345548</v>
      </c>
      <c r="G10943" s="1">
        <v>0</v>
      </c>
      <c r="H10943" s="2">
        <v>0.40782553677509698</v>
      </c>
      <c r="I10943">
        <f t="shared" si="184"/>
        <v>8</v>
      </c>
    </row>
    <row r="10944" spans="1:9" x14ac:dyDescent="0.25">
      <c r="A10944" s="1">
        <v>152949</v>
      </c>
      <c r="B10944" s="1">
        <v>0</v>
      </c>
      <c r="C10944" s="2">
        <v>0.137881674310432</v>
      </c>
      <c r="F10944" s="1">
        <v>98770</v>
      </c>
      <c r="G10944" s="1">
        <v>0</v>
      </c>
      <c r="H10944" s="2">
        <v>0.40796093523705101</v>
      </c>
      <c r="I10944">
        <f t="shared" si="184"/>
        <v>8</v>
      </c>
    </row>
    <row r="10945" spans="1:9" x14ac:dyDescent="0.25">
      <c r="A10945" s="1">
        <v>152955</v>
      </c>
      <c r="B10945" s="1">
        <v>0</v>
      </c>
      <c r="C10945" s="2">
        <v>0.17122900243278599</v>
      </c>
      <c r="F10945" s="1">
        <v>280284</v>
      </c>
      <c r="G10945" s="1">
        <v>1</v>
      </c>
      <c r="H10945" s="2">
        <v>0.40797780411149698</v>
      </c>
      <c r="I10945">
        <f t="shared" si="184"/>
        <v>8</v>
      </c>
    </row>
    <row r="10946" spans="1:9" x14ac:dyDescent="0.25">
      <c r="A10946" s="1">
        <v>152994</v>
      </c>
      <c r="B10946" s="1">
        <v>1</v>
      </c>
      <c r="C10946" s="2">
        <v>0.51218122584582404</v>
      </c>
      <c r="F10946" s="1">
        <v>243357</v>
      </c>
      <c r="G10946" s="1">
        <v>0</v>
      </c>
      <c r="H10946" s="2">
        <v>0.40802242265639699</v>
      </c>
      <c r="I10946">
        <f t="shared" si="184"/>
        <v>8</v>
      </c>
    </row>
    <row r="10947" spans="1:9" x14ac:dyDescent="0.25">
      <c r="A10947" s="1">
        <v>153082</v>
      </c>
      <c r="B10947" s="1">
        <v>0</v>
      </c>
      <c r="C10947" s="2">
        <v>0.14623330340287499</v>
      </c>
      <c r="F10947" s="1">
        <v>295241</v>
      </c>
      <c r="G10947" s="1">
        <v>1</v>
      </c>
      <c r="H10947" s="2">
        <v>0.40802242265639699</v>
      </c>
      <c r="I10947">
        <f t="shared" si="184"/>
        <v>8</v>
      </c>
    </row>
    <row r="10948" spans="1:9" x14ac:dyDescent="0.25">
      <c r="A10948" s="1">
        <v>153083</v>
      </c>
      <c r="B10948" s="1">
        <v>1</v>
      </c>
      <c r="C10948" s="2">
        <v>0.74354723227020603</v>
      </c>
      <c r="F10948" s="1">
        <v>281591</v>
      </c>
      <c r="G10948" s="1">
        <v>0</v>
      </c>
      <c r="H10948" s="2">
        <v>0.40804864437407501</v>
      </c>
      <c r="I10948">
        <f t="shared" ref="I10948:I11011" si="185">ROUNDUP((ROW()-1)/(COUNT($H$3:$H$14456)/10),0)</f>
        <v>8</v>
      </c>
    </row>
    <row r="10949" spans="1:9" x14ac:dyDescent="0.25">
      <c r="A10949" s="1">
        <v>153377</v>
      </c>
      <c r="B10949" s="1">
        <v>0</v>
      </c>
      <c r="C10949" s="2">
        <v>0.17057626224689099</v>
      </c>
      <c r="F10949" s="1">
        <v>332391</v>
      </c>
      <c r="G10949" s="1">
        <v>0</v>
      </c>
      <c r="H10949" s="2">
        <v>0.40807564527527301</v>
      </c>
      <c r="I10949">
        <f t="shared" si="185"/>
        <v>8</v>
      </c>
    </row>
    <row r="10950" spans="1:9" x14ac:dyDescent="0.25">
      <c r="A10950" s="1">
        <v>153449</v>
      </c>
      <c r="B10950" s="1">
        <v>0</v>
      </c>
      <c r="C10950" s="2">
        <v>0.55460589091137003</v>
      </c>
      <c r="F10950" s="1">
        <v>207134</v>
      </c>
      <c r="G10950" s="1">
        <v>1</v>
      </c>
      <c r="H10950" s="2">
        <v>0.40830990003775502</v>
      </c>
      <c r="I10950">
        <f t="shared" si="185"/>
        <v>8</v>
      </c>
    </row>
    <row r="10951" spans="1:9" x14ac:dyDescent="0.25">
      <c r="A10951" s="1">
        <v>153457</v>
      </c>
      <c r="B10951" s="1">
        <v>0</v>
      </c>
      <c r="C10951" s="2">
        <v>0.13290969361753999</v>
      </c>
      <c r="F10951" s="1">
        <v>323302</v>
      </c>
      <c r="G10951" s="1">
        <v>0</v>
      </c>
      <c r="H10951" s="2">
        <v>0.40843655468870699</v>
      </c>
      <c r="I10951">
        <f t="shared" si="185"/>
        <v>8</v>
      </c>
    </row>
    <row r="10952" spans="1:9" x14ac:dyDescent="0.25">
      <c r="A10952" s="1">
        <v>153477</v>
      </c>
      <c r="B10952" s="1">
        <v>1</v>
      </c>
      <c r="C10952" s="2">
        <v>9.1687171446230106E-2</v>
      </c>
      <c r="F10952" s="1">
        <v>363680</v>
      </c>
      <c r="G10952" s="1">
        <v>0</v>
      </c>
      <c r="H10952" s="2">
        <v>0.408528192313734</v>
      </c>
      <c r="I10952">
        <f t="shared" si="185"/>
        <v>8</v>
      </c>
    </row>
    <row r="10953" spans="1:9" x14ac:dyDescent="0.25">
      <c r="A10953" s="1">
        <v>153562</v>
      </c>
      <c r="B10953" s="1">
        <v>0</v>
      </c>
      <c r="C10953" s="2">
        <v>3.6957053029993997E-2</v>
      </c>
      <c r="F10953" s="1">
        <v>394945</v>
      </c>
      <c r="G10953" s="1">
        <v>0</v>
      </c>
      <c r="H10953" s="2">
        <v>0.408555502363325</v>
      </c>
      <c r="I10953">
        <f t="shared" si="185"/>
        <v>8</v>
      </c>
    </row>
    <row r="10954" spans="1:9" x14ac:dyDescent="0.25">
      <c r="A10954" s="1">
        <v>153575</v>
      </c>
      <c r="B10954" s="1">
        <v>0</v>
      </c>
      <c r="C10954" s="2">
        <v>4.7332775474493299E-2</v>
      </c>
      <c r="F10954" s="1">
        <v>382599</v>
      </c>
      <c r="G10954" s="1">
        <v>1</v>
      </c>
      <c r="H10954" s="2">
        <v>0.408776495432847</v>
      </c>
      <c r="I10954">
        <f t="shared" si="185"/>
        <v>8</v>
      </c>
    </row>
    <row r="10955" spans="1:9" x14ac:dyDescent="0.25">
      <c r="A10955" s="1">
        <v>153577</v>
      </c>
      <c r="B10955" s="1">
        <v>0</v>
      </c>
      <c r="C10955" s="2">
        <v>0.36877173202800201</v>
      </c>
      <c r="F10955" s="1">
        <v>393384</v>
      </c>
      <c r="G10955" s="1">
        <v>1</v>
      </c>
      <c r="H10955" s="2">
        <v>0.408776495432847</v>
      </c>
      <c r="I10955">
        <f t="shared" si="185"/>
        <v>8</v>
      </c>
    </row>
    <row r="10956" spans="1:9" x14ac:dyDescent="0.25">
      <c r="A10956" s="1">
        <v>153641</v>
      </c>
      <c r="B10956" s="1">
        <v>0</v>
      </c>
      <c r="C10956" s="2">
        <v>0.402524698823302</v>
      </c>
      <c r="F10956" s="1">
        <v>215740</v>
      </c>
      <c r="G10956" s="1">
        <v>0</v>
      </c>
      <c r="H10956" s="2">
        <v>0.40887090519813102</v>
      </c>
      <c r="I10956">
        <f t="shared" si="185"/>
        <v>8</v>
      </c>
    </row>
    <row r="10957" spans="1:9" x14ac:dyDescent="0.25">
      <c r="A10957" s="1">
        <v>153691</v>
      </c>
      <c r="B10957" s="1">
        <v>0</v>
      </c>
      <c r="C10957" s="2">
        <v>5.5958459352582798E-2</v>
      </c>
      <c r="F10957" s="1">
        <v>383770</v>
      </c>
      <c r="G10957" s="1">
        <v>0</v>
      </c>
      <c r="H10957" s="2">
        <v>0.408883335617095</v>
      </c>
      <c r="I10957">
        <f t="shared" si="185"/>
        <v>8</v>
      </c>
    </row>
    <row r="10958" spans="1:9" x14ac:dyDescent="0.25">
      <c r="A10958" s="1">
        <v>153699</v>
      </c>
      <c r="B10958" s="1">
        <v>1</v>
      </c>
      <c r="C10958" s="2">
        <v>0.32891925075588901</v>
      </c>
      <c r="F10958" s="1">
        <v>155729</v>
      </c>
      <c r="G10958" s="1">
        <v>1</v>
      </c>
      <c r="H10958" s="2">
        <v>0.40892539606852701</v>
      </c>
      <c r="I10958">
        <f t="shared" si="185"/>
        <v>8</v>
      </c>
    </row>
    <row r="10959" spans="1:9" x14ac:dyDescent="0.25">
      <c r="A10959" s="1">
        <v>153703</v>
      </c>
      <c r="B10959" s="1">
        <v>1</v>
      </c>
      <c r="C10959" s="2">
        <v>0.35885511931390601</v>
      </c>
      <c r="F10959" s="1">
        <v>388310</v>
      </c>
      <c r="G10959" s="1">
        <v>1</v>
      </c>
      <c r="H10959" s="2">
        <v>0.408997207872206</v>
      </c>
      <c r="I10959">
        <f t="shared" si="185"/>
        <v>8</v>
      </c>
    </row>
    <row r="10960" spans="1:9" x14ac:dyDescent="0.25">
      <c r="A10960" s="1">
        <v>153720</v>
      </c>
      <c r="B10960" s="1">
        <v>0</v>
      </c>
      <c r="C10960" s="2">
        <v>0.17734917216391</v>
      </c>
      <c r="F10960" s="1">
        <v>257526</v>
      </c>
      <c r="G10960" s="1">
        <v>0</v>
      </c>
      <c r="H10960" s="2">
        <v>0.40903951216342999</v>
      </c>
      <c r="I10960">
        <f t="shared" si="185"/>
        <v>8</v>
      </c>
    </row>
    <row r="10961" spans="1:9" x14ac:dyDescent="0.25">
      <c r="A10961" s="1">
        <v>153748</v>
      </c>
      <c r="B10961" s="1">
        <v>0</v>
      </c>
      <c r="C10961" s="2">
        <v>0.27113543360968501</v>
      </c>
      <c r="F10961" s="1">
        <v>294592</v>
      </c>
      <c r="G10961" s="1">
        <v>1</v>
      </c>
      <c r="H10961" s="2">
        <v>0.40904880693684798</v>
      </c>
      <c r="I10961">
        <f t="shared" si="185"/>
        <v>8</v>
      </c>
    </row>
    <row r="10962" spans="1:9" x14ac:dyDescent="0.25">
      <c r="A10962" s="1">
        <v>153975</v>
      </c>
      <c r="B10962" s="1">
        <v>1</v>
      </c>
      <c r="C10962" s="2">
        <v>0.416302958382962</v>
      </c>
      <c r="F10962" s="1">
        <v>65047</v>
      </c>
      <c r="G10962" s="1">
        <v>0</v>
      </c>
      <c r="H10962" s="2">
        <v>0.40908435933593101</v>
      </c>
      <c r="I10962">
        <f t="shared" si="185"/>
        <v>8</v>
      </c>
    </row>
    <row r="10963" spans="1:9" x14ac:dyDescent="0.25">
      <c r="A10963" s="1">
        <v>153980</v>
      </c>
      <c r="B10963" s="1">
        <v>0</v>
      </c>
      <c r="C10963" s="2">
        <v>0.376840956368931</v>
      </c>
      <c r="F10963" s="1">
        <v>301835</v>
      </c>
      <c r="G10963" s="1">
        <v>0</v>
      </c>
      <c r="H10963" s="2">
        <v>0.40909258276321903</v>
      </c>
      <c r="I10963">
        <f t="shared" si="185"/>
        <v>8</v>
      </c>
    </row>
    <row r="10964" spans="1:9" x14ac:dyDescent="0.25">
      <c r="A10964" s="1">
        <v>154027</v>
      </c>
      <c r="B10964" s="1">
        <v>0</v>
      </c>
      <c r="C10964" s="2">
        <v>9.4921429188061599E-3</v>
      </c>
      <c r="F10964" s="1">
        <v>208052</v>
      </c>
      <c r="G10964" s="1">
        <v>0</v>
      </c>
      <c r="H10964" s="2">
        <v>0.40909377473594399</v>
      </c>
      <c r="I10964">
        <f t="shared" si="185"/>
        <v>8</v>
      </c>
    </row>
    <row r="10965" spans="1:9" x14ac:dyDescent="0.25">
      <c r="A10965" s="1">
        <v>154047</v>
      </c>
      <c r="B10965" s="1">
        <v>0</v>
      </c>
      <c r="C10965" s="2">
        <v>0.38972466022837199</v>
      </c>
      <c r="F10965" s="1">
        <v>379245</v>
      </c>
      <c r="G10965" s="1">
        <v>0</v>
      </c>
      <c r="H10965" s="2">
        <v>0.40928990160967899</v>
      </c>
      <c r="I10965">
        <f t="shared" si="185"/>
        <v>8</v>
      </c>
    </row>
    <row r="10966" spans="1:9" x14ac:dyDescent="0.25">
      <c r="A10966" s="1">
        <v>154083</v>
      </c>
      <c r="B10966" s="1">
        <v>1</v>
      </c>
      <c r="C10966" s="2">
        <v>0.18860998665259199</v>
      </c>
      <c r="F10966" s="1">
        <v>382901</v>
      </c>
      <c r="G10966" s="1">
        <v>1</v>
      </c>
      <c r="H10966" s="2">
        <v>0.40934953194023799</v>
      </c>
      <c r="I10966">
        <f t="shared" si="185"/>
        <v>8</v>
      </c>
    </row>
    <row r="10967" spans="1:9" x14ac:dyDescent="0.25">
      <c r="A10967" s="1">
        <v>154104</v>
      </c>
      <c r="B10967" s="1">
        <v>0</v>
      </c>
      <c r="C10967" s="2">
        <v>0.28943671236736601</v>
      </c>
      <c r="F10967" s="1">
        <v>284677</v>
      </c>
      <c r="G10967" s="1">
        <v>1</v>
      </c>
      <c r="H10967" s="2">
        <v>0.40945787647514698</v>
      </c>
      <c r="I10967">
        <f t="shared" si="185"/>
        <v>8</v>
      </c>
    </row>
    <row r="10968" spans="1:9" x14ac:dyDescent="0.25">
      <c r="A10968" s="1">
        <v>154110</v>
      </c>
      <c r="B10968" s="1">
        <v>0</v>
      </c>
      <c r="C10968" s="2">
        <v>0.12631668021011899</v>
      </c>
      <c r="F10968" s="1">
        <v>370083</v>
      </c>
      <c r="G10968" s="1">
        <v>0</v>
      </c>
      <c r="H10968" s="2">
        <v>0.40957006399346002</v>
      </c>
      <c r="I10968">
        <f t="shared" si="185"/>
        <v>8</v>
      </c>
    </row>
    <row r="10969" spans="1:9" x14ac:dyDescent="0.25">
      <c r="A10969" s="1">
        <v>154144</v>
      </c>
      <c r="B10969" s="1">
        <v>1</v>
      </c>
      <c r="C10969" s="2">
        <v>0.319170329531827</v>
      </c>
      <c r="F10969" s="1">
        <v>306637</v>
      </c>
      <c r="G10969" s="1">
        <v>0</v>
      </c>
      <c r="H10969" s="2">
        <v>0.40957465640454399</v>
      </c>
      <c r="I10969">
        <f t="shared" si="185"/>
        <v>8</v>
      </c>
    </row>
    <row r="10970" spans="1:9" x14ac:dyDescent="0.25">
      <c r="A10970" s="1">
        <v>154362</v>
      </c>
      <c r="B10970" s="1">
        <v>0</v>
      </c>
      <c r="C10970" s="2">
        <v>8.0942488442180896E-2</v>
      </c>
      <c r="F10970" s="1">
        <v>254684</v>
      </c>
      <c r="G10970" s="1">
        <v>1</v>
      </c>
      <c r="H10970" s="2">
        <v>0.409640056909228</v>
      </c>
      <c r="I10970">
        <f t="shared" si="185"/>
        <v>8</v>
      </c>
    </row>
    <row r="10971" spans="1:9" x14ac:dyDescent="0.25">
      <c r="A10971" s="1">
        <v>155211</v>
      </c>
      <c r="B10971" s="1">
        <v>0</v>
      </c>
      <c r="C10971" s="2">
        <v>0.40553011407420902</v>
      </c>
      <c r="F10971" s="1">
        <v>102374</v>
      </c>
      <c r="G10971" s="1">
        <v>0</v>
      </c>
      <c r="H10971" s="2">
        <v>0.40965787968960998</v>
      </c>
      <c r="I10971">
        <f t="shared" si="185"/>
        <v>8</v>
      </c>
    </row>
    <row r="10972" spans="1:9" x14ac:dyDescent="0.25">
      <c r="A10972" s="1">
        <v>155233</v>
      </c>
      <c r="B10972" s="1">
        <v>1</v>
      </c>
      <c r="C10972" s="2">
        <v>0.38462542824665202</v>
      </c>
      <c r="F10972" s="1">
        <v>199419</v>
      </c>
      <c r="G10972" s="1">
        <v>1</v>
      </c>
      <c r="H10972" s="2">
        <v>0.40972657440217702</v>
      </c>
      <c r="I10972">
        <f t="shared" si="185"/>
        <v>8</v>
      </c>
    </row>
    <row r="10973" spans="1:9" x14ac:dyDescent="0.25">
      <c r="A10973" s="1">
        <v>155260</v>
      </c>
      <c r="B10973" s="1">
        <v>1</v>
      </c>
      <c r="C10973" s="2">
        <v>9.4635153708288303E-2</v>
      </c>
      <c r="F10973" s="1">
        <v>390105</v>
      </c>
      <c r="G10973" s="1">
        <v>0</v>
      </c>
      <c r="H10973" s="2">
        <v>0.409729745009902</v>
      </c>
      <c r="I10973">
        <f t="shared" si="185"/>
        <v>8</v>
      </c>
    </row>
    <row r="10974" spans="1:9" x14ac:dyDescent="0.25">
      <c r="A10974" s="1">
        <v>155262</v>
      </c>
      <c r="B10974" s="1">
        <v>0</v>
      </c>
      <c r="C10974" s="2">
        <v>9.1338468200218403E-2</v>
      </c>
      <c r="F10974" s="1">
        <v>171153</v>
      </c>
      <c r="G10974" s="1">
        <v>0</v>
      </c>
      <c r="H10974" s="2">
        <v>0.40977143153718998</v>
      </c>
      <c r="I10974">
        <f t="shared" si="185"/>
        <v>8</v>
      </c>
    </row>
    <row r="10975" spans="1:9" x14ac:dyDescent="0.25">
      <c r="A10975" s="1">
        <v>155266</v>
      </c>
      <c r="B10975" s="1">
        <v>0</v>
      </c>
      <c r="C10975" s="2">
        <v>0.148077653007091</v>
      </c>
      <c r="F10975" s="1">
        <v>106528</v>
      </c>
      <c r="G10975" s="1">
        <v>0</v>
      </c>
      <c r="H10975" s="2">
        <v>0.40977227277904099</v>
      </c>
      <c r="I10975">
        <f t="shared" si="185"/>
        <v>8</v>
      </c>
    </row>
    <row r="10976" spans="1:9" x14ac:dyDescent="0.25">
      <c r="A10976" s="1">
        <v>155267</v>
      </c>
      <c r="B10976" s="1">
        <v>0</v>
      </c>
      <c r="C10976" s="2">
        <v>0.101728589507402</v>
      </c>
      <c r="F10976" s="1">
        <v>185008</v>
      </c>
      <c r="G10976" s="1">
        <v>1</v>
      </c>
      <c r="H10976" s="2">
        <v>0.40977295965024302</v>
      </c>
      <c r="I10976">
        <f t="shared" si="185"/>
        <v>8</v>
      </c>
    </row>
    <row r="10977" spans="1:9" x14ac:dyDescent="0.25">
      <c r="A10977" s="1">
        <v>155272</v>
      </c>
      <c r="B10977" s="1">
        <v>0</v>
      </c>
      <c r="C10977" s="2">
        <v>0.51485562655033201</v>
      </c>
      <c r="F10977" s="1">
        <v>357943</v>
      </c>
      <c r="G10977" s="1">
        <v>1</v>
      </c>
      <c r="H10977" s="2">
        <v>0.40979335456844301</v>
      </c>
      <c r="I10977">
        <f t="shared" si="185"/>
        <v>8</v>
      </c>
    </row>
    <row r="10978" spans="1:9" x14ac:dyDescent="0.25">
      <c r="A10978" s="1">
        <v>155280</v>
      </c>
      <c r="B10978" s="1">
        <v>1</v>
      </c>
      <c r="C10978" s="2">
        <v>0.15621370161730699</v>
      </c>
      <c r="F10978" s="1">
        <v>271162</v>
      </c>
      <c r="G10978" s="1">
        <v>0</v>
      </c>
      <c r="H10978" s="2">
        <v>0.40983592602614</v>
      </c>
      <c r="I10978">
        <f t="shared" si="185"/>
        <v>8</v>
      </c>
    </row>
    <row r="10979" spans="1:9" x14ac:dyDescent="0.25">
      <c r="A10979" s="1">
        <v>155290</v>
      </c>
      <c r="B10979" s="1">
        <v>0</v>
      </c>
      <c r="C10979" s="2">
        <v>5.7692856177674903E-2</v>
      </c>
      <c r="F10979" s="1">
        <v>285739</v>
      </c>
      <c r="G10979" s="1">
        <v>0</v>
      </c>
      <c r="H10979" s="2">
        <v>0.409945923558801</v>
      </c>
      <c r="I10979">
        <f t="shared" si="185"/>
        <v>8</v>
      </c>
    </row>
    <row r="10980" spans="1:9" x14ac:dyDescent="0.25">
      <c r="A10980" s="1">
        <v>155294</v>
      </c>
      <c r="B10980" s="1">
        <v>0</v>
      </c>
      <c r="C10980" s="2">
        <v>0.259775684440337</v>
      </c>
      <c r="F10980" s="1">
        <v>268843</v>
      </c>
      <c r="G10980" s="1">
        <v>0</v>
      </c>
      <c r="H10980" s="2">
        <v>0.410002134558132</v>
      </c>
      <c r="I10980">
        <f t="shared" si="185"/>
        <v>8</v>
      </c>
    </row>
    <row r="10981" spans="1:9" x14ac:dyDescent="0.25">
      <c r="A10981" s="1">
        <v>155317</v>
      </c>
      <c r="B10981" s="1">
        <v>0</v>
      </c>
      <c r="C10981" s="2">
        <v>0.13947213435133099</v>
      </c>
      <c r="F10981" s="1">
        <v>176974</v>
      </c>
      <c r="G10981" s="1">
        <v>1</v>
      </c>
      <c r="H10981" s="2">
        <v>0.410018005737945</v>
      </c>
      <c r="I10981">
        <f t="shared" si="185"/>
        <v>8</v>
      </c>
    </row>
    <row r="10982" spans="1:9" x14ac:dyDescent="0.25">
      <c r="A10982" s="1">
        <v>155329</v>
      </c>
      <c r="B10982" s="1">
        <v>1</v>
      </c>
      <c r="C10982" s="2">
        <v>0.37596800027479599</v>
      </c>
      <c r="F10982" s="1">
        <v>177766</v>
      </c>
      <c r="G10982" s="1">
        <v>0</v>
      </c>
      <c r="H10982" s="2">
        <v>0.41003279397841402</v>
      </c>
      <c r="I10982">
        <f t="shared" si="185"/>
        <v>8</v>
      </c>
    </row>
    <row r="10983" spans="1:9" x14ac:dyDescent="0.25">
      <c r="A10983" s="1">
        <v>155341</v>
      </c>
      <c r="B10983" s="1">
        <v>0</v>
      </c>
      <c r="C10983" s="2">
        <v>0.50436034744887404</v>
      </c>
      <c r="F10983" s="1">
        <v>50827</v>
      </c>
      <c r="G10983" s="1">
        <v>0</v>
      </c>
      <c r="H10983" s="2">
        <v>0.41006276347276099</v>
      </c>
      <c r="I10983">
        <f t="shared" si="185"/>
        <v>8</v>
      </c>
    </row>
    <row r="10984" spans="1:9" x14ac:dyDescent="0.25">
      <c r="A10984" s="1">
        <v>155360</v>
      </c>
      <c r="B10984" s="1">
        <v>0</v>
      </c>
      <c r="C10984" s="2">
        <v>1.4145849317278299E-2</v>
      </c>
      <c r="F10984" s="1">
        <v>299662</v>
      </c>
      <c r="G10984" s="1">
        <v>0</v>
      </c>
      <c r="H10984" s="2">
        <v>0.41018558401688598</v>
      </c>
      <c r="I10984">
        <f t="shared" si="185"/>
        <v>8</v>
      </c>
    </row>
    <row r="10985" spans="1:9" x14ac:dyDescent="0.25">
      <c r="A10985" s="1">
        <v>155464</v>
      </c>
      <c r="B10985" s="1">
        <v>0</v>
      </c>
      <c r="C10985" s="2">
        <v>4.22670868495836E-2</v>
      </c>
      <c r="F10985" s="1">
        <v>312663</v>
      </c>
      <c r="G10985" s="1">
        <v>1</v>
      </c>
      <c r="H10985" s="2">
        <v>0.41019453798162597</v>
      </c>
      <c r="I10985">
        <f t="shared" si="185"/>
        <v>8</v>
      </c>
    </row>
    <row r="10986" spans="1:9" x14ac:dyDescent="0.25">
      <c r="A10986" s="1">
        <v>155481</v>
      </c>
      <c r="B10986" s="1">
        <v>1</v>
      </c>
      <c r="C10986" s="2">
        <v>0.19852318207387701</v>
      </c>
      <c r="F10986" s="1">
        <v>273375</v>
      </c>
      <c r="G10986" s="1">
        <v>0</v>
      </c>
      <c r="H10986" s="2">
        <v>0.41019528916571901</v>
      </c>
      <c r="I10986">
        <f t="shared" si="185"/>
        <v>8</v>
      </c>
    </row>
    <row r="10987" spans="1:9" x14ac:dyDescent="0.25">
      <c r="A10987" s="1">
        <v>155496</v>
      </c>
      <c r="B10987" s="1">
        <v>0</v>
      </c>
      <c r="C10987" s="2">
        <v>0.39654540152913897</v>
      </c>
      <c r="F10987" s="1">
        <v>388762</v>
      </c>
      <c r="G10987" s="1">
        <v>0</v>
      </c>
      <c r="H10987" s="2">
        <v>0.410311907541483</v>
      </c>
      <c r="I10987">
        <f t="shared" si="185"/>
        <v>8</v>
      </c>
    </row>
    <row r="10988" spans="1:9" x14ac:dyDescent="0.25">
      <c r="A10988" s="1">
        <v>155500</v>
      </c>
      <c r="B10988" s="1">
        <v>1</v>
      </c>
      <c r="C10988" s="2">
        <v>0.26041214721306999</v>
      </c>
      <c r="F10988" s="1">
        <v>283059</v>
      </c>
      <c r="G10988" s="1">
        <v>0</v>
      </c>
      <c r="H10988" s="2">
        <v>0.41031754962068101</v>
      </c>
      <c r="I10988">
        <f t="shared" si="185"/>
        <v>8</v>
      </c>
    </row>
    <row r="10989" spans="1:9" x14ac:dyDescent="0.25">
      <c r="A10989" s="1">
        <v>155530</v>
      </c>
      <c r="B10989" s="1">
        <v>0</v>
      </c>
      <c r="C10989" s="2">
        <v>0.42829727660557199</v>
      </c>
      <c r="F10989" s="1">
        <v>312208</v>
      </c>
      <c r="G10989" s="1">
        <v>0</v>
      </c>
      <c r="H10989" s="2">
        <v>0.41034576105725101</v>
      </c>
      <c r="I10989">
        <f t="shared" si="185"/>
        <v>8</v>
      </c>
    </row>
    <row r="10990" spans="1:9" x14ac:dyDescent="0.25">
      <c r="A10990" s="1">
        <v>155540</v>
      </c>
      <c r="B10990" s="1">
        <v>0</v>
      </c>
      <c r="C10990" s="2">
        <v>7.4145730439683297E-2</v>
      </c>
      <c r="F10990" s="1">
        <v>302042</v>
      </c>
      <c r="G10990" s="1">
        <v>0</v>
      </c>
      <c r="H10990" s="2">
        <v>0.41035822662532101</v>
      </c>
      <c r="I10990">
        <f t="shared" si="185"/>
        <v>8</v>
      </c>
    </row>
    <row r="10991" spans="1:9" x14ac:dyDescent="0.25">
      <c r="A10991" s="1">
        <v>155576</v>
      </c>
      <c r="B10991" s="1">
        <v>0</v>
      </c>
      <c r="C10991" s="2">
        <v>0.46692181456787801</v>
      </c>
      <c r="F10991" s="1">
        <v>368174</v>
      </c>
      <c r="G10991" s="1">
        <v>0</v>
      </c>
      <c r="H10991" s="2">
        <v>0.41038787218880401</v>
      </c>
      <c r="I10991">
        <f t="shared" si="185"/>
        <v>8</v>
      </c>
    </row>
    <row r="10992" spans="1:9" x14ac:dyDescent="0.25">
      <c r="A10992" s="1">
        <v>155580</v>
      </c>
      <c r="B10992" s="1">
        <v>0</v>
      </c>
      <c r="C10992" s="2">
        <v>0.35932381075001202</v>
      </c>
      <c r="F10992" s="1">
        <v>292172</v>
      </c>
      <c r="G10992" s="1">
        <v>0</v>
      </c>
      <c r="H10992" s="2">
        <v>0.41039287832794902</v>
      </c>
      <c r="I10992">
        <f t="shared" si="185"/>
        <v>8</v>
      </c>
    </row>
    <row r="10993" spans="1:9" x14ac:dyDescent="0.25">
      <c r="A10993" s="1">
        <v>155581</v>
      </c>
      <c r="B10993" s="1">
        <v>0</v>
      </c>
      <c r="C10993" s="2">
        <v>0.36406336659373201</v>
      </c>
      <c r="F10993" s="1">
        <v>232949</v>
      </c>
      <c r="G10993" s="1">
        <v>0</v>
      </c>
      <c r="H10993" s="2">
        <v>0.41039287832794902</v>
      </c>
      <c r="I10993">
        <f t="shared" si="185"/>
        <v>8</v>
      </c>
    </row>
    <row r="10994" spans="1:9" x14ac:dyDescent="0.25">
      <c r="A10994" s="1">
        <v>155594</v>
      </c>
      <c r="B10994" s="1">
        <v>1</v>
      </c>
      <c r="C10994" s="2">
        <v>0.51007171862154699</v>
      </c>
      <c r="F10994" s="1">
        <v>381041</v>
      </c>
      <c r="G10994" s="1">
        <v>0</v>
      </c>
      <c r="H10994" s="2">
        <v>0.41040867033508899</v>
      </c>
      <c r="I10994">
        <f t="shared" si="185"/>
        <v>8</v>
      </c>
    </row>
    <row r="10995" spans="1:9" x14ac:dyDescent="0.25">
      <c r="A10995" s="1">
        <v>155617</v>
      </c>
      <c r="B10995" s="1">
        <v>0</v>
      </c>
      <c r="C10995" s="2">
        <v>0.21726286427114599</v>
      </c>
      <c r="F10995" s="1">
        <v>369483</v>
      </c>
      <c r="G10995" s="1">
        <v>1</v>
      </c>
      <c r="H10995" s="2">
        <v>0.41042038509130901</v>
      </c>
      <c r="I10995">
        <f t="shared" si="185"/>
        <v>8</v>
      </c>
    </row>
    <row r="10996" spans="1:9" x14ac:dyDescent="0.25">
      <c r="A10996" s="1">
        <v>155619</v>
      </c>
      <c r="B10996" s="1">
        <v>1</v>
      </c>
      <c r="C10996" s="2">
        <v>0.61152267352631495</v>
      </c>
      <c r="F10996" s="1">
        <v>199561</v>
      </c>
      <c r="G10996" s="1">
        <v>1</v>
      </c>
      <c r="H10996" s="2">
        <v>0.41044508735684498</v>
      </c>
      <c r="I10996">
        <f t="shared" si="185"/>
        <v>8</v>
      </c>
    </row>
    <row r="10997" spans="1:9" x14ac:dyDescent="0.25">
      <c r="A10997" s="1">
        <v>155628</v>
      </c>
      <c r="B10997" s="1">
        <v>0</v>
      </c>
      <c r="C10997" s="2">
        <v>0.347913275657807</v>
      </c>
      <c r="F10997" s="1">
        <v>224328</v>
      </c>
      <c r="G10997" s="1">
        <v>0</v>
      </c>
      <c r="H10997" s="2">
        <v>0.41049755827006701</v>
      </c>
      <c r="I10997">
        <f t="shared" si="185"/>
        <v>8</v>
      </c>
    </row>
    <row r="10998" spans="1:9" x14ac:dyDescent="0.25">
      <c r="A10998" s="1">
        <v>155642</v>
      </c>
      <c r="B10998" s="1">
        <v>1</v>
      </c>
      <c r="C10998" s="2">
        <v>0.51683308155333396</v>
      </c>
      <c r="F10998" s="1">
        <v>176698</v>
      </c>
      <c r="G10998" s="1">
        <v>0</v>
      </c>
      <c r="H10998" s="2">
        <v>0.41051082024303798</v>
      </c>
      <c r="I10998">
        <f t="shared" si="185"/>
        <v>8</v>
      </c>
    </row>
    <row r="10999" spans="1:9" x14ac:dyDescent="0.25">
      <c r="A10999" s="1">
        <v>155678</v>
      </c>
      <c r="B10999" s="1">
        <v>0</v>
      </c>
      <c r="C10999" s="2">
        <v>0.49247485403704699</v>
      </c>
      <c r="F10999" s="1">
        <v>267919</v>
      </c>
      <c r="G10999" s="1">
        <v>0</v>
      </c>
      <c r="H10999" s="2">
        <v>0.41052479992595498</v>
      </c>
      <c r="I10999">
        <f t="shared" si="185"/>
        <v>8</v>
      </c>
    </row>
    <row r="11000" spans="1:9" x14ac:dyDescent="0.25">
      <c r="A11000" s="1">
        <v>156149</v>
      </c>
      <c r="B11000" s="1">
        <v>1</v>
      </c>
      <c r="C11000" s="2">
        <v>0.35752316262643402</v>
      </c>
      <c r="F11000" s="1">
        <v>357358</v>
      </c>
      <c r="G11000" s="1">
        <v>0</v>
      </c>
      <c r="H11000" s="2">
        <v>0.41052479992595498</v>
      </c>
      <c r="I11000">
        <f t="shared" si="185"/>
        <v>8</v>
      </c>
    </row>
    <row r="11001" spans="1:9" x14ac:dyDescent="0.25">
      <c r="A11001" s="1">
        <v>156234</v>
      </c>
      <c r="B11001" s="1">
        <v>1</v>
      </c>
      <c r="C11001" s="2">
        <v>0.30361765684206798</v>
      </c>
      <c r="F11001" s="1">
        <v>192209</v>
      </c>
      <c r="G11001" s="1">
        <v>0</v>
      </c>
      <c r="H11001" s="2">
        <v>0.41054327305604399</v>
      </c>
      <c r="I11001">
        <f t="shared" si="185"/>
        <v>8</v>
      </c>
    </row>
    <row r="11002" spans="1:9" x14ac:dyDescent="0.25">
      <c r="A11002" s="1">
        <v>156237</v>
      </c>
      <c r="B11002" s="1">
        <v>1</v>
      </c>
      <c r="C11002" s="2">
        <v>0.20766428933081801</v>
      </c>
      <c r="F11002" s="1">
        <v>241847</v>
      </c>
      <c r="G11002" s="1">
        <v>1</v>
      </c>
      <c r="H11002" s="2">
        <v>0.41055877992927597</v>
      </c>
      <c r="I11002">
        <f t="shared" si="185"/>
        <v>8</v>
      </c>
    </row>
    <row r="11003" spans="1:9" x14ac:dyDescent="0.25">
      <c r="A11003" s="1">
        <v>156288</v>
      </c>
      <c r="B11003" s="1">
        <v>0</v>
      </c>
      <c r="C11003" s="2">
        <v>8.5033516144450497E-2</v>
      </c>
      <c r="F11003" s="1">
        <v>283939</v>
      </c>
      <c r="G11003" s="1">
        <v>1</v>
      </c>
      <c r="H11003" s="2">
        <v>0.41060468568202901</v>
      </c>
      <c r="I11003">
        <f t="shared" si="185"/>
        <v>8</v>
      </c>
    </row>
    <row r="11004" spans="1:9" x14ac:dyDescent="0.25">
      <c r="A11004" s="1">
        <v>156346</v>
      </c>
      <c r="B11004" s="1">
        <v>0</v>
      </c>
      <c r="C11004" s="2">
        <v>0.19862968851469401</v>
      </c>
      <c r="F11004" s="1">
        <v>293388</v>
      </c>
      <c r="G11004" s="1">
        <v>0</v>
      </c>
      <c r="H11004" s="2">
        <v>0.41070611309127603</v>
      </c>
      <c r="I11004">
        <f t="shared" si="185"/>
        <v>8</v>
      </c>
    </row>
    <row r="11005" spans="1:9" x14ac:dyDescent="0.25">
      <c r="A11005" s="1">
        <v>156364</v>
      </c>
      <c r="B11005" s="1">
        <v>1</v>
      </c>
      <c r="C11005" s="2">
        <v>0.55710221797478099</v>
      </c>
      <c r="F11005" s="1">
        <v>351924</v>
      </c>
      <c r="G11005" s="1">
        <v>0</v>
      </c>
      <c r="H11005" s="2">
        <v>0.410855433306481</v>
      </c>
      <c r="I11005">
        <f t="shared" si="185"/>
        <v>8</v>
      </c>
    </row>
    <row r="11006" spans="1:9" x14ac:dyDescent="0.25">
      <c r="A11006" s="1">
        <v>156370</v>
      </c>
      <c r="B11006" s="1">
        <v>0</v>
      </c>
      <c r="C11006" s="2">
        <v>0.111177309322654</v>
      </c>
      <c r="F11006" s="1">
        <v>107853</v>
      </c>
      <c r="G11006" s="1">
        <v>1</v>
      </c>
      <c r="H11006" s="2">
        <v>0.41089099947232999</v>
      </c>
      <c r="I11006">
        <f t="shared" si="185"/>
        <v>8</v>
      </c>
    </row>
    <row r="11007" spans="1:9" x14ac:dyDescent="0.25">
      <c r="A11007" s="1">
        <v>156389</v>
      </c>
      <c r="B11007" s="1">
        <v>0</v>
      </c>
      <c r="C11007" s="2">
        <v>2.0386488913814602E-2</v>
      </c>
      <c r="F11007" s="1">
        <v>382052</v>
      </c>
      <c r="G11007" s="1">
        <v>0</v>
      </c>
      <c r="H11007" s="2">
        <v>0.41098982215629698</v>
      </c>
      <c r="I11007">
        <f t="shared" si="185"/>
        <v>8</v>
      </c>
    </row>
    <row r="11008" spans="1:9" x14ac:dyDescent="0.25">
      <c r="A11008" s="1">
        <v>156391</v>
      </c>
      <c r="B11008" s="1">
        <v>0</v>
      </c>
      <c r="C11008" s="2">
        <v>2.4727402025855601E-2</v>
      </c>
      <c r="F11008" s="1">
        <v>386829</v>
      </c>
      <c r="G11008" s="1">
        <v>0</v>
      </c>
      <c r="H11008" s="2">
        <v>0.41103757496273802</v>
      </c>
      <c r="I11008">
        <f t="shared" si="185"/>
        <v>8</v>
      </c>
    </row>
    <row r="11009" spans="1:9" x14ac:dyDescent="0.25">
      <c r="A11009" s="1">
        <v>156660</v>
      </c>
      <c r="B11009" s="1">
        <v>1</v>
      </c>
      <c r="C11009" s="2">
        <v>0.31288627323665702</v>
      </c>
      <c r="F11009" s="1">
        <v>163160</v>
      </c>
      <c r="G11009" s="1">
        <v>1</v>
      </c>
      <c r="H11009" s="2">
        <v>0.41113012209105898</v>
      </c>
      <c r="I11009">
        <f t="shared" si="185"/>
        <v>8</v>
      </c>
    </row>
    <row r="11010" spans="1:9" x14ac:dyDescent="0.25">
      <c r="A11010" s="1">
        <v>156725</v>
      </c>
      <c r="B11010" s="1">
        <v>0</v>
      </c>
      <c r="C11010" s="2">
        <v>0.14922058873918001</v>
      </c>
      <c r="F11010" s="1">
        <v>254519</v>
      </c>
      <c r="G11010" s="1">
        <v>0</v>
      </c>
      <c r="H11010" s="2">
        <v>0.41117584041126498</v>
      </c>
      <c r="I11010">
        <f t="shared" si="185"/>
        <v>8</v>
      </c>
    </row>
    <row r="11011" spans="1:9" x14ac:dyDescent="0.25">
      <c r="A11011" s="1">
        <v>156783</v>
      </c>
      <c r="B11011" s="1">
        <v>0</v>
      </c>
      <c r="C11011" s="2">
        <v>0.226007505763335</v>
      </c>
      <c r="F11011" s="1">
        <v>198718</v>
      </c>
      <c r="G11011" s="1">
        <v>1</v>
      </c>
      <c r="H11011" s="2">
        <v>0.41129737149931</v>
      </c>
      <c r="I11011">
        <f t="shared" si="185"/>
        <v>8</v>
      </c>
    </row>
    <row r="11012" spans="1:9" x14ac:dyDescent="0.25">
      <c r="A11012" s="1">
        <v>156800</v>
      </c>
      <c r="B11012" s="1">
        <v>0</v>
      </c>
      <c r="C11012" s="2">
        <v>3.1057123873264699E-2</v>
      </c>
      <c r="F11012" s="1">
        <v>350125</v>
      </c>
      <c r="G11012" s="1">
        <v>0</v>
      </c>
      <c r="H11012" s="2">
        <v>0.41130991984794502</v>
      </c>
      <c r="I11012">
        <f t="shared" ref="I11012:I11075" si="186">ROUNDUP((ROW()-1)/(COUNT($H$3:$H$14456)/10),0)</f>
        <v>8</v>
      </c>
    </row>
    <row r="11013" spans="1:9" x14ac:dyDescent="0.25">
      <c r="A11013" s="1">
        <v>157844</v>
      </c>
      <c r="B11013" s="1">
        <v>1</v>
      </c>
      <c r="C11013" s="2">
        <v>0.70368554866191901</v>
      </c>
      <c r="F11013" s="1">
        <v>224221</v>
      </c>
      <c r="G11013" s="1">
        <v>0</v>
      </c>
      <c r="H11013" s="2">
        <v>0.41133062003986698</v>
      </c>
      <c r="I11013">
        <f t="shared" si="186"/>
        <v>8</v>
      </c>
    </row>
    <row r="11014" spans="1:9" x14ac:dyDescent="0.25">
      <c r="A11014" s="1">
        <v>157878</v>
      </c>
      <c r="B11014" s="1">
        <v>0</v>
      </c>
      <c r="C11014" s="2">
        <v>7.8072692295046597E-2</v>
      </c>
      <c r="F11014" s="1">
        <v>315853</v>
      </c>
      <c r="G11014" s="1">
        <v>1</v>
      </c>
      <c r="H11014" s="2">
        <v>0.41135695526773602</v>
      </c>
      <c r="I11014">
        <f t="shared" si="186"/>
        <v>8</v>
      </c>
    </row>
    <row r="11015" spans="1:9" x14ac:dyDescent="0.25">
      <c r="A11015" s="1">
        <v>157938</v>
      </c>
      <c r="B11015" s="1">
        <v>1</v>
      </c>
      <c r="C11015" s="2">
        <v>0.28346906222153501</v>
      </c>
      <c r="F11015" s="1">
        <v>289436</v>
      </c>
      <c r="G11015" s="1">
        <v>0</v>
      </c>
      <c r="H11015" s="2">
        <v>0.411503255376507</v>
      </c>
      <c r="I11015">
        <f t="shared" si="186"/>
        <v>8</v>
      </c>
    </row>
    <row r="11016" spans="1:9" x14ac:dyDescent="0.25">
      <c r="A11016" s="1">
        <v>157957</v>
      </c>
      <c r="B11016" s="1">
        <v>0</v>
      </c>
      <c r="C11016" s="2">
        <v>0.120041469755403</v>
      </c>
      <c r="F11016" s="1">
        <v>202955</v>
      </c>
      <c r="G11016" s="1">
        <v>1</v>
      </c>
      <c r="H11016" s="2">
        <v>0.41165511888956002</v>
      </c>
      <c r="I11016">
        <f t="shared" si="186"/>
        <v>8</v>
      </c>
    </row>
    <row r="11017" spans="1:9" x14ac:dyDescent="0.25">
      <c r="A11017" s="1">
        <v>157999</v>
      </c>
      <c r="B11017" s="1">
        <v>0</v>
      </c>
      <c r="C11017" s="2">
        <v>0.13738741380019601</v>
      </c>
      <c r="F11017" s="1">
        <v>352864</v>
      </c>
      <c r="G11017" s="1">
        <v>0</v>
      </c>
      <c r="H11017" s="2">
        <v>0.41182216772802999</v>
      </c>
      <c r="I11017">
        <f t="shared" si="186"/>
        <v>8</v>
      </c>
    </row>
    <row r="11018" spans="1:9" x14ac:dyDescent="0.25">
      <c r="A11018" s="1">
        <v>158001</v>
      </c>
      <c r="B11018" s="1">
        <v>0</v>
      </c>
      <c r="C11018" s="2">
        <v>0.11274635006313199</v>
      </c>
      <c r="F11018" s="1">
        <v>297835</v>
      </c>
      <c r="G11018" s="1">
        <v>1</v>
      </c>
      <c r="H11018" s="2">
        <v>0.41182367836987999</v>
      </c>
      <c r="I11018">
        <f t="shared" si="186"/>
        <v>8</v>
      </c>
    </row>
    <row r="11019" spans="1:9" x14ac:dyDescent="0.25">
      <c r="A11019" s="1">
        <v>158036</v>
      </c>
      <c r="B11019" s="1">
        <v>0</v>
      </c>
      <c r="C11019" s="2">
        <v>0.16060943537349101</v>
      </c>
      <c r="F11019" s="1">
        <v>163860</v>
      </c>
      <c r="G11019" s="1">
        <v>0</v>
      </c>
      <c r="H11019" s="2">
        <v>0.41187378181384598</v>
      </c>
      <c r="I11019">
        <f t="shared" si="186"/>
        <v>8</v>
      </c>
    </row>
    <row r="11020" spans="1:9" x14ac:dyDescent="0.25">
      <c r="A11020" s="1">
        <v>158050</v>
      </c>
      <c r="B11020" s="1">
        <v>1</v>
      </c>
      <c r="C11020" s="2">
        <v>0.122725904809668</v>
      </c>
      <c r="F11020" s="1">
        <v>366946</v>
      </c>
      <c r="G11020" s="1">
        <v>0</v>
      </c>
      <c r="H11020" s="2">
        <v>0.41204066275860701</v>
      </c>
      <c r="I11020">
        <f t="shared" si="186"/>
        <v>8</v>
      </c>
    </row>
    <row r="11021" spans="1:9" x14ac:dyDescent="0.25">
      <c r="A11021" s="1">
        <v>158054</v>
      </c>
      <c r="B11021" s="1">
        <v>1</v>
      </c>
      <c r="C11021" s="2">
        <v>0.34817040111743502</v>
      </c>
      <c r="F11021" s="1">
        <v>177995</v>
      </c>
      <c r="G11021" s="1">
        <v>0</v>
      </c>
      <c r="H11021" s="2">
        <v>0.41208142517778401</v>
      </c>
      <c r="I11021">
        <f t="shared" si="186"/>
        <v>8</v>
      </c>
    </row>
    <row r="11022" spans="1:9" x14ac:dyDescent="0.25">
      <c r="A11022" s="1">
        <v>158105</v>
      </c>
      <c r="B11022" s="1">
        <v>1</v>
      </c>
      <c r="C11022" s="2">
        <v>0.46587719716667803</v>
      </c>
      <c r="F11022" s="1">
        <v>308767</v>
      </c>
      <c r="G11022" s="1">
        <v>0</v>
      </c>
      <c r="H11022" s="2">
        <v>0.412083346019612</v>
      </c>
      <c r="I11022">
        <f t="shared" si="186"/>
        <v>8</v>
      </c>
    </row>
    <row r="11023" spans="1:9" x14ac:dyDescent="0.25">
      <c r="A11023" s="1">
        <v>158156</v>
      </c>
      <c r="B11023" s="1">
        <v>0</v>
      </c>
      <c r="C11023" s="2">
        <v>9.1723193510515402E-2</v>
      </c>
      <c r="F11023" s="1">
        <v>302591</v>
      </c>
      <c r="G11023" s="1">
        <v>0</v>
      </c>
      <c r="H11023" s="2">
        <v>0.41216204055665601</v>
      </c>
      <c r="I11023">
        <f t="shared" si="186"/>
        <v>8</v>
      </c>
    </row>
    <row r="11024" spans="1:9" x14ac:dyDescent="0.25">
      <c r="A11024" s="1">
        <v>158201</v>
      </c>
      <c r="B11024" s="1">
        <v>1</v>
      </c>
      <c r="C11024" s="2">
        <v>0.13255921533531501</v>
      </c>
      <c r="F11024" s="1">
        <v>355906</v>
      </c>
      <c r="G11024" s="1">
        <v>0</v>
      </c>
      <c r="H11024" s="2">
        <v>0.41219666432493601</v>
      </c>
      <c r="I11024">
        <f t="shared" si="186"/>
        <v>8</v>
      </c>
    </row>
    <row r="11025" spans="1:9" x14ac:dyDescent="0.25">
      <c r="A11025" s="1">
        <v>158209</v>
      </c>
      <c r="B11025" s="1">
        <v>0</v>
      </c>
      <c r="C11025" s="2">
        <v>4.6014813467478002E-2</v>
      </c>
      <c r="F11025" s="1">
        <v>379468</v>
      </c>
      <c r="G11025" s="1">
        <v>1</v>
      </c>
      <c r="H11025" s="2">
        <v>0.41219887073748201</v>
      </c>
      <c r="I11025">
        <f t="shared" si="186"/>
        <v>8</v>
      </c>
    </row>
    <row r="11026" spans="1:9" x14ac:dyDescent="0.25">
      <c r="A11026" s="1">
        <v>158236</v>
      </c>
      <c r="B11026" s="1">
        <v>1</v>
      </c>
      <c r="C11026" s="2">
        <v>0.41992894374221301</v>
      </c>
      <c r="F11026" s="1">
        <v>211129</v>
      </c>
      <c r="G11026" s="1">
        <v>0</v>
      </c>
      <c r="H11026" s="2">
        <v>0.41227864371032602</v>
      </c>
      <c r="I11026">
        <f t="shared" si="186"/>
        <v>8</v>
      </c>
    </row>
    <row r="11027" spans="1:9" x14ac:dyDescent="0.25">
      <c r="A11027" s="1">
        <v>158253</v>
      </c>
      <c r="B11027" s="1">
        <v>0</v>
      </c>
      <c r="C11027" s="2">
        <v>7.1460638397301796E-2</v>
      </c>
      <c r="F11027" s="1">
        <v>168412</v>
      </c>
      <c r="G11027" s="1">
        <v>1</v>
      </c>
      <c r="H11027" s="2">
        <v>0.41230177658077899</v>
      </c>
      <c r="I11027">
        <f t="shared" si="186"/>
        <v>8</v>
      </c>
    </row>
    <row r="11028" spans="1:9" x14ac:dyDescent="0.25">
      <c r="A11028" s="1">
        <v>158258</v>
      </c>
      <c r="B11028" s="1">
        <v>0</v>
      </c>
      <c r="C11028" s="2">
        <v>5.5288369820739099E-2</v>
      </c>
      <c r="F11028" s="1">
        <v>372361</v>
      </c>
      <c r="G11028" s="1">
        <v>1</v>
      </c>
      <c r="H11028" s="2">
        <v>0.41232333917943198</v>
      </c>
      <c r="I11028">
        <f t="shared" si="186"/>
        <v>8</v>
      </c>
    </row>
    <row r="11029" spans="1:9" x14ac:dyDescent="0.25">
      <c r="A11029" s="1">
        <v>158705</v>
      </c>
      <c r="B11029" s="1">
        <v>0</v>
      </c>
      <c r="C11029" s="2">
        <v>5.3047841841397297E-2</v>
      </c>
      <c r="F11029" s="1">
        <v>359649</v>
      </c>
      <c r="G11029" s="1">
        <v>0</v>
      </c>
      <c r="H11029" s="2">
        <v>0.41237597619494198</v>
      </c>
      <c r="I11029">
        <f t="shared" si="186"/>
        <v>8</v>
      </c>
    </row>
    <row r="11030" spans="1:9" x14ac:dyDescent="0.25">
      <c r="A11030" s="1">
        <v>158766</v>
      </c>
      <c r="B11030" s="1">
        <v>0</v>
      </c>
      <c r="C11030" s="2">
        <v>0.56678462267917795</v>
      </c>
      <c r="F11030" s="1">
        <v>371416</v>
      </c>
      <c r="G11030" s="1">
        <v>0</v>
      </c>
      <c r="H11030" s="2">
        <v>0.41237811518387402</v>
      </c>
      <c r="I11030">
        <f t="shared" si="186"/>
        <v>8</v>
      </c>
    </row>
    <row r="11031" spans="1:9" x14ac:dyDescent="0.25">
      <c r="A11031" s="1">
        <v>158796</v>
      </c>
      <c r="B11031" s="1">
        <v>0</v>
      </c>
      <c r="C11031" s="2">
        <v>0.34348023024671698</v>
      </c>
      <c r="F11031" s="1">
        <v>204244</v>
      </c>
      <c r="G11031" s="1">
        <v>1</v>
      </c>
      <c r="H11031" s="2">
        <v>0.41239045309247802</v>
      </c>
      <c r="I11031">
        <f t="shared" si="186"/>
        <v>8</v>
      </c>
    </row>
    <row r="11032" spans="1:9" x14ac:dyDescent="0.25">
      <c r="A11032" s="1">
        <v>158800</v>
      </c>
      <c r="B11032" s="1">
        <v>0</v>
      </c>
      <c r="C11032" s="2">
        <v>0.174105866394937</v>
      </c>
      <c r="F11032" s="1">
        <v>204666</v>
      </c>
      <c r="G11032" s="1">
        <v>0</v>
      </c>
      <c r="H11032" s="2">
        <v>0.412577596292514</v>
      </c>
      <c r="I11032">
        <f t="shared" si="186"/>
        <v>8</v>
      </c>
    </row>
    <row r="11033" spans="1:9" x14ac:dyDescent="0.25">
      <c r="A11033" s="1">
        <v>158807</v>
      </c>
      <c r="B11033" s="1">
        <v>0</v>
      </c>
      <c r="C11033" s="2">
        <v>0.12785777251490299</v>
      </c>
      <c r="F11033" s="1">
        <v>249640</v>
      </c>
      <c r="G11033" s="1">
        <v>1</v>
      </c>
      <c r="H11033" s="2">
        <v>0.41267354904160702</v>
      </c>
      <c r="I11033">
        <f t="shared" si="186"/>
        <v>8</v>
      </c>
    </row>
    <row r="11034" spans="1:9" x14ac:dyDescent="0.25">
      <c r="A11034" s="1">
        <v>158809</v>
      </c>
      <c r="B11034" s="1">
        <v>0</v>
      </c>
      <c r="C11034" s="2">
        <v>0.14489429845576601</v>
      </c>
      <c r="F11034" s="1">
        <v>236200</v>
      </c>
      <c r="G11034" s="1">
        <v>0</v>
      </c>
      <c r="H11034" s="2">
        <v>0.41269421791421002</v>
      </c>
      <c r="I11034">
        <f t="shared" si="186"/>
        <v>8</v>
      </c>
    </row>
    <row r="11035" spans="1:9" x14ac:dyDescent="0.25">
      <c r="A11035" s="1">
        <v>158856</v>
      </c>
      <c r="B11035" s="1">
        <v>0</v>
      </c>
      <c r="C11035" s="2">
        <v>0.20432489609520099</v>
      </c>
      <c r="F11035" s="1">
        <v>145102</v>
      </c>
      <c r="G11035" s="1">
        <v>0</v>
      </c>
      <c r="H11035" s="2">
        <v>0.41273423156146799</v>
      </c>
      <c r="I11035">
        <f t="shared" si="186"/>
        <v>8</v>
      </c>
    </row>
    <row r="11036" spans="1:9" x14ac:dyDescent="0.25">
      <c r="A11036" s="1">
        <v>158864</v>
      </c>
      <c r="B11036" s="1">
        <v>1</v>
      </c>
      <c r="C11036" s="2">
        <v>0.64703299275999204</v>
      </c>
      <c r="F11036" s="1">
        <v>105027</v>
      </c>
      <c r="G11036" s="1">
        <v>0</v>
      </c>
      <c r="H11036" s="2">
        <v>0.41280199490722203</v>
      </c>
      <c r="I11036">
        <f t="shared" si="186"/>
        <v>8</v>
      </c>
    </row>
    <row r="11037" spans="1:9" x14ac:dyDescent="0.25">
      <c r="A11037" s="1">
        <v>158911</v>
      </c>
      <c r="B11037" s="1">
        <v>1</v>
      </c>
      <c r="C11037" s="2">
        <v>0.31861716482652902</v>
      </c>
      <c r="F11037" s="1">
        <v>173714</v>
      </c>
      <c r="G11037" s="1">
        <v>0</v>
      </c>
      <c r="H11037" s="2">
        <v>0.41286369593185401</v>
      </c>
      <c r="I11037">
        <f t="shared" si="186"/>
        <v>8</v>
      </c>
    </row>
    <row r="11038" spans="1:9" x14ac:dyDescent="0.25">
      <c r="A11038" s="1">
        <v>159106</v>
      </c>
      <c r="B11038" s="1">
        <v>1</v>
      </c>
      <c r="C11038" s="2">
        <v>0.46570070310356099</v>
      </c>
      <c r="F11038" s="1">
        <v>224637</v>
      </c>
      <c r="G11038" s="1">
        <v>1</v>
      </c>
      <c r="H11038" s="2">
        <v>0.41286369593185401</v>
      </c>
      <c r="I11038">
        <f t="shared" si="186"/>
        <v>8</v>
      </c>
    </row>
    <row r="11039" spans="1:9" x14ac:dyDescent="0.25">
      <c r="A11039" s="1">
        <v>159109</v>
      </c>
      <c r="B11039" s="1">
        <v>0</v>
      </c>
      <c r="C11039" s="2">
        <v>9.5215536444064594E-2</v>
      </c>
      <c r="F11039" s="1">
        <v>367062</v>
      </c>
      <c r="G11039" s="1">
        <v>1</v>
      </c>
      <c r="H11039" s="2">
        <v>0.41289943844112897</v>
      </c>
      <c r="I11039">
        <f t="shared" si="186"/>
        <v>8</v>
      </c>
    </row>
    <row r="11040" spans="1:9" x14ac:dyDescent="0.25">
      <c r="A11040" s="1">
        <v>159125</v>
      </c>
      <c r="B11040" s="1">
        <v>0</v>
      </c>
      <c r="C11040" s="2">
        <v>0.107977119363555</v>
      </c>
      <c r="F11040" s="1">
        <v>369376</v>
      </c>
      <c r="G11040" s="1">
        <v>0</v>
      </c>
      <c r="H11040" s="2">
        <v>0.41289943844112897</v>
      </c>
      <c r="I11040">
        <f t="shared" si="186"/>
        <v>8</v>
      </c>
    </row>
    <row r="11041" spans="1:9" x14ac:dyDescent="0.25">
      <c r="A11041" s="1">
        <v>159138</v>
      </c>
      <c r="B11041" s="1">
        <v>0</v>
      </c>
      <c r="C11041" s="2">
        <v>2.1641342388950099E-2</v>
      </c>
      <c r="F11041" s="1">
        <v>272958</v>
      </c>
      <c r="G11041" s="1">
        <v>0</v>
      </c>
      <c r="H11041" s="2">
        <v>0.41294260283738798</v>
      </c>
      <c r="I11041">
        <f t="shared" si="186"/>
        <v>8</v>
      </c>
    </row>
    <row r="11042" spans="1:9" x14ac:dyDescent="0.25">
      <c r="A11042" s="1">
        <v>159159</v>
      </c>
      <c r="B11042" s="1">
        <v>1</v>
      </c>
      <c r="C11042" s="2">
        <v>0.32297815007564701</v>
      </c>
      <c r="F11042" s="1">
        <v>302719</v>
      </c>
      <c r="G11042" s="1">
        <v>0</v>
      </c>
      <c r="H11042" s="2">
        <v>0.412956725484798</v>
      </c>
      <c r="I11042">
        <f t="shared" si="186"/>
        <v>8</v>
      </c>
    </row>
    <row r="11043" spans="1:9" x14ac:dyDescent="0.25">
      <c r="A11043" s="1">
        <v>159185</v>
      </c>
      <c r="B11043" s="1">
        <v>0</v>
      </c>
      <c r="C11043" s="2">
        <v>0.26185405359897201</v>
      </c>
      <c r="F11043" s="1">
        <v>211366</v>
      </c>
      <c r="G11043" s="1">
        <v>0</v>
      </c>
      <c r="H11043" s="2">
        <v>0.41298975890377099</v>
      </c>
      <c r="I11043">
        <f t="shared" si="186"/>
        <v>8</v>
      </c>
    </row>
    <row r="11044" spans="1:9" x14ac:dyDescent="0.25">
      <c r="A11044" s="1">
        <v>159211</v>
      </c>
      <c r="B11044" s="1">
        <v>0</v>
      </c>
      <c r="C11044" s="2">
        <v>0.15849694523739799</v>
      </c>
      <c r="F11044" s="1">
        <v>353518</v>
      </c>
      <c r="G11044" s="1">
        <v>1</v>
      </c>
      <c r="H11044" s="2">
        <v>0.41309457187258802</v>
      </c>
      <c r="I11044">
        <f t="shared" si="186"/>
        <v>8</v>
      </c>
    </row>
    <row r="11045" spans="1:9" x14ac:dyDescent="0.25">
      <c r="A11045" s="1">
        <v>159858</v>
      </c>
      <c r="B11045" s="1">
        <v>0</v>
      </c>
      <c r="C11045" s="2">
        <v>0.146531813082275</v>
      </c>
      <c r="F11045" s="1">
        <v>365230</v>
      </c>
      <c r="G11045" s="1">
        <v>0</v>
      </c>
      <c r="H11045" s="2">
        <v>0.41309533990496899</v>
      </c>
      <c r="I11045">
        <f t="shared" si="186"/>
        <v>8</v>
      </c>
    </row>
    <row r="11046" spans="1:9" x14ac:dyDescent="0.25">
      <c r="A11046" s="1">
        <v>159946</v>
      </c>
      <c r="B11046" s="1">
        <v>1</v>
      </c>
      <c r="C11046" s="2">
        <v>0.35895515117181398</v>
      </c>
      <c r="F11046" s="1">
        <v>196772</v>
      </c>
      <c r="G11046" s="1">
        <v>0</v>
      </c>
      <c r="H11046" s="2">
        <v>0.41310272513952101</v>
      </c>
      <c r="I11046">
        <f t="shared" si="186"/>
        <v>8</v>
      </c>
    </row>
    <row r="11047" spans="1:9" x14ac:dyDescent="0.25">
      <c r="A11047" s="1">
        <v>159985</v>
      </c>
      <c r="B11047" s="1">
        <v>1</v>
      </c>
      <c r="C11047" s="2">
        <v>0.50050260318381801</v>
      </c>
      <c r="F11047" s="1">
        <v>196263</v>
      </c>
      <c r="G11047" s="1">
        <v>1</v>
      </c>
      <c r="H11047" s="2">
        <v>0.413103631941036</v>
      </c>
      <c r="I11047">
        <f t="shared" si="186"/>
        <v>8</v>
      </c>
    </row>
    <row r="11048" spans="1:9" x14ac:dyDescent="0.25">
      <c r="A11048" s="1">
        <v>160086</v>
      </c>
      <c r="B11048" s="1">
        <v>0</v>
      </c>
      <c r="C11048" s="2">
        <v>0.201000939493092</v>
      </c>
      <c r="F11048" s="1">
        <v>245995</v>
      </c>
      <c r="G11048" s="1">
        <v>0</v>
      </c>
      <c r="H11048" s="2">
        <v>0.41317906814014799</v>
      </c>
      <c r="I11048">
        <f t="shared" si="186"/>
        <v>8</v>
      </c>
    </row>
    <row r="11049" spans="1:9" x14ac:dyDescent="0.25">
      <c r="A11049" s="1">
        <v>160104</v>
      </c>
      <c r="B11049" s="1">
        <v>1</v>
      </c>
      <c r="C11049" s="2">
        <v>0.323196001183509</v>
      </c>
      <c r="F11049" s="1">
        <v>145340</v>
      </c>
      <c r="G11049" s="1">
        <v>0</v>
      </c>
      <c r="H11049" s="2">
        <v>0.41320565585160801</v>
      </c>
      <c r="I11049">
        <f t="shared" si="186"/>
        <v>8</v>
      </c>
    </row>
    <row r="11050" spans="1:9" x14ac:dyDescent="0.25">
      <c r="A11050" s="1">
        <v>160111</v>
      </c>
      <c r="B11050" s="1">
        <v>0</v>
      </c>
      <c r="C11050" s="2">
        <v>0.25327547605075101</v>
      </c>
      <c r="F11050" s="1">
        <v>304722</v>
      </c>
      <c r="G11050" s="1">
        <v>0</v>
      </c>
      <c r="H11050" s="2">
        <v>0.41332215525399502</v>
      </c>
      <c r="I11050">
        <f t="shared" si="186"/>
        <v>8</v>
      </c>
    </row>
    <row r="11051" spans="1:9" x14ac:dyDescent="0.25">
      <c r="A11051" s="1">
        <v>160143</v>
      </c>
      <c r="B11051" s="1">
        <v>0</v>
      </c>
      <c r="C11051" s="2">
        <v>0.12812515818745901</v>
      </c>
      <c r="F11051" s="1">
        <v>110364</v>
      </c>
      <c r="G11051" s="1">
        <v>0</v>
      </c>
      <c r="H11051" s="2">
        <v>0.41340250069082202</v>
      </c>
      <c r="I11051">
        <f t="shared" si="186"/>
        <v>8</v>
      </c>
    </row>
    <row r="11052" spans="1:9" x14ac:dyDescent="0.25">
      <c r="A11052" s="1">
        <v>160706</v>
      </c>
      <c r="B11052" s="1">
        <v>0</v>
      </c>
      <c r="C11052" s="2">
        <v>0.35771699103160898</v>
      </c>
      <c r="F11052" s="1">
        <v>352387</v>
      </c>
      <c r="G11052" s="1">
        <v>1</v>
      </c>
      <c r="H11052" s="2">
        <v>0.413472957620802</v>
      </c>
      <c r="I11052">
        <f t="shared" si="186"/>
        <v>8</v>
      </c>
    </row>
    <row r="11053" spans="1:9" x14ac:dyDescent="0.25">
      <c r="A11053" s="1">
        <v>160729</v>
      </c>
      <c r="B11053" s="1">
        <v>1</v>
      </c>
      <c r="C11053" s="2">
        <v>0.53414268260928299</v>
      </c>
      <c r="F11053" s="1">
        <v>184490</v>
      </c>
      <c r="G11053" s="1">
        <v>0</v>
      </c>
      <c r="H11053" s="2">
        <v>0.41356622494244299</v>
      </c>
      <c r="I11053">
        <f t="shared" si="186"/>
        <v>8</v>
      </c>
    </row>
    <row r="11054" spans="1:9" x14ac:dyDescent="0.25">
      <c r="A11054" s="1">
        <v>160736</v>
      </c>
      <c r="B11054" s="1">
        <v>0</v>
      </c>
      <c r="C11054" s="2">
        <v>0.58757005566216702</v>
      </c>
      <c r="F11054" s="1">
        <v>354661</v>
      </c>
      <c r="G11054" s="1">
        <v>1</v>
      </c>
      <c r="H11054" s="2">
        <v>0.41357231443077302</v>
      </c>
      <c r="I11054">
        <f t="shared" si="186"/>
        <v>8</v>
      </c>
    </row>
    <row r="11055" spans="1:9" x14ac:dyDescent="0.25">
      <c r="A11055" s="1">
        <v>160763</v>
      </c>
      <c r="B11055" s="1">
        <v>0</v>
      </c>
      <c r="C11055" s="2">
        <v>0.20132243322769899</v>
      </c>
      <c r="F11055" s="1">
        <v>286533</v>
      </c>
      <c r="G11055" s="1">
        <v>1</v>
      </c>
      <c r="H11055" s="2">
        <v>0.41360967506287399</v>
      </c>
      <c r="I11055">
        <f t="shared" si="186"/>
        <v>8</v>
      </c>
    </row>
    <row r="11056" spans="1:9" x14ac:dyDescent="0.25">
      <c r="A11056" s="1">
        <v>160784</v>
      </c>
      <c r="B11056" s="1">
        <v>0</v>
      </c>
      <c r="C11056" s="2">
        <v>0.31836819018853202</v>
      </c>
      <c r="F11056" s="1">
        <v>140654</v>
      </c>
      <c r="G11056" s="1">
        <v>1</v>
      </c>
      <c r="H11056" s="2">
        <v>0.41373103656756799</v>
      </c>
      <c r="I11056">
        <f t="shared" si="186"/>
        <v>8</v>
      </c>
    </row>
    <row r="11057" spans="1:9" x14ac:dyDescent="0.25">
      <c r="A11057" s="1">
        <v>160790</v>
      </c>
      <c r="B11057" s="1">
        <v>0</v>
      </c>
      <c r="C11057" s="2">
        <v>7.7109957515841293E-2</v>
      </c>
      <c r="F11057" s="1">
        <v>300978</v>
      </c>
      <c r="G11057" s="1">
        <v>1</v>
      </c>
      <c r="H11057" s="2">
        <v>0.41374660901204002</v>
      </c>
      <c r="I11057">
        <f t="shared" si="186"/>
        <v>8</v>
      </c>
    </row>
    <row r="11058" spans="1:9" x14ac:dyDescent="0.25">
      <c r="A11058" s="1">
        <v>160811</v>
      </c>
      <c r="B11058" s="1">
        <v>0</v>
      </c>
      <c r="C11058" s="2">
        <v>0.198077538448822</v>
      </c>
      <c r="F11058" s="1">
        <v>171406</v>
      </c>
      <c r="G11058" s="1">
        <v>0</v>
      </c>
      <c r="H11058" s="2">
        <v>0.41380752982584301</v>
      </c>
      <c r="I11058">
        <f t="shared" si="186"/>
        <v>8</v>
      </c>
    </row>
    <row r="11059" spans="1:9" x14ac:dyDescent="0.25">
      <c r="A11059" s="1">
        <v>160814</v>
      </c>
      <c r="B11059" s="1">
        <v>0</v>
      </c>
      <c r="C11059" s="2">
        <v>9.5838857921182505E-2</v>
      </c>
      <c r="F11059" s="1">
        <v>387640</v>
      </c>
      <c r="G11059" s="1">
        <v>1</v>
      </c>
      <c r="H11059" s="2">
        <v>0.41386532931584102</v>
      </c>
      <c r="I11059">
        <f t="shared" si="186"/>
        <v>8</v>
      </c>
    </row>
    <row r="11060" spans="1:9" x14ac:dyDescent="0.25">
      <c r="A11060" s="1">
        <v>160816</v>
      </c>
      <c r="B11060" s="1">
        <v>1</v>
      </c>
      <c r="C11060" s="2">
        <v>0.74211157396840699</v>
      </c>
      <c r="F11060" s="1">
        <v>167679</v>
      </c>
      <c r="G11060" s="1">
        <v>0</v>
      </c>
      <c r="H11060" s="2">
        <v>0.41403528202362999</v>
      </c>
      <c r="I11060">
        <f t="shared" si="186"/>
        <v>8</v>
      </c>
    </row>
    <row r="11061" spans="1:9" x14ac:dyDescent="0.25">
      <c r="A11061" s="1">
        <v>160819</v>
      </c>
      <c r="B11061" s="1">
        <v>0</v>
      </c>
      <c r="C11061" s="2">
        <v>2.53584109800199E-2</v>
      </c>
      <c r="F11061" s="1">
        <v>281602</v>
      </c>
      <c r="G11061" s="1">
        <v>1</v>
      </c>
      <c r="H11061" s="2">
        <v>0.41412303322412802</v>
      </c>
      <c r="I11061">
        <f t="shared" si="186"/>
        <v>8</v>
      </c>
    </row>
    <row r="11062" spans="1:9" x14ac:dyDescent="0.25">
      <c r="A11062" s="1">
        <v>160837</v>
      </c>
      <c r="B11062" s="1">
        <v>0</v>
      </c>
      <c r="C11062" s="2">
        <v>0.43694668418992599</v>
      </c>
      <c r="F11062" s="1">
        <v>214922</v>
      </c>
      <c r="G11062" s="1">
        <v>1</v>
      </c>
      <c r="H11062" s="2">
        <v>0.41417074371581503</v>
      </c>
      <c r="I11062">
        <f t="shared" si="186"/>
        <v>8</v>
      </c>
    </row>
    <row r="11063" spans="1:9" x14ac:dyDescent="0.25">
      <c r="A11063" s="1">
        <v>160840</v>
      </c>
      <c r="B11063" s="1">
        <v>1</v>
      </c>
      <c r="C11063" s="2">
        <v>0.38978256109775899</v>
      </c>
      <c r="F11063" s="1">
        <v>22664</v>
      </c>
      <c r="G11063" s="1">
        <v>0</v>
      </c>
      <c r="H11063" s="2">
        <v>0.41421263323336099</v>
      </c>
      <c r="I11063">
        <f t="shared" si="186"/>
        <v>8</v>
      </c>
    </row>
    <row r="11064" spans="1:9" x14ac:dyDescent="0.25">
      <c r="A11064" s="1">
        <v>160854</v>
      </c>
      <c r="B11064" s="1">
        <v>1</v>
      </c>
      <c r="C11064" s="2">
        <v>0.74804444308569296</v>
      </c>
      <c r="F11064" s="1">
        <v>388908</v>
      </c>
      <c r="G11064" s="1">
        <v>1</v>
      </c>
      <c r="H11064" s="2">
        <v>0.41442309161986102</v>
      </c>
      <c r="I11064">
        <f t="shared" si="186"/>
        <v>8</v>
      </c>
    </row>
    <row r="11065" spans="1:9" x14ac:dyDescent="0.25">
      <c r="A11065" s="1">
        <v>160952</v>
      </c>
      <c r="B11065" s="1">
        <v>0</v>
      </c>
      <c r="C11065" s="2">
        <v>0.31967677722377602</v>
      </c>
      <c r="F11065" s="1">
        <v>264436</v>
      </c>
      <c r="G11065" s="1">
        <v>0</v>
      </c>
      <c r="H11065" s="2">
        <v>0.414581279117121</v>
      </c>
      <c r="I11065">
        <f t="shared" si="186"/>
        <v>8</v>
      </c>
    </row>
    <row r="11066" spans="1:9" x14ac:dyDescent="0.25">
      <c r="A11066" s="1">
        <v>160983</v>
      </c>
      <c r="B11066" s="1">
        <v>0</v>
      </c>
      <c r="C11066" s="2">
        <v>7.3441524358283494E-2</v>
      </c>
      <c r="F11066" s="1">
        <v>49257</v>
      </c>
      <c r="G11066" s="1">
        <v>0</v>
      </c>
      <c r="H11066" s="2">
        <v>0.414583994774125</v>
      </c>
      <c r="I11066">
        <f t="shared" si="186"/>
        <v>8</v>
      </c>
    </row>
    <row r="11067" spans="1:9" x14ac:dyDescent="0.25">
      <c r="A11067" s="1">
        <v>161052</v>
      </c>
      <c r="B11067" s="1">
        <v>1</v>
      </c>
      <c r="C11067" s="2">
        <v>0.43532647653022599</v>
      </c>
      <c r="F11067" s="1">
        <v>383652</v>
      </c>
      <c r="G11067" s="1">
        <v>0</v>
      </c>
      <c r="H11067" s="2">
        <v>0.414698302687112</v>
      </c>
      <c r="I11067">
        <f t="shared" si="186"/>
        <v>8</v>
      </c>
    </row>
    <row r="11068" spans="1:9" x14ac:dyDescent="0.25">
      <c r="A11068" s="1">
        <v>161252</v>
      </c>
      <c r="B11068" s="1">
        <v>1</v>
      </c>
      <c r="C11068" s="2">
        <v>0.33115482065308299</v>
      </c>
      <c r="F11068" s="1">
        <v>304123</v>
      </c>
      <c r="G11068" s="1">
        <v>1</v>
      </c>
      <c r="H11068" s="2">
        <v>0.41479509282689297</v>
      </c>
      <c r="I11068">
        <f t="shared" si="186"/>
        <v>8</v>
      </c>
    </row>
    <row r="11069" spans="1:9" x14ac:dyDescent="0.25">
      <c r="A11069" s="1">
        <v>161255</v>
      </c>
      <c r="B11069" s="1">
        <v>1</v>
      </c>
      <c r="C11069" s="2">
        <v>0.24696903540300699</v>
      </c>
      <c r="F11069" s="1">
        <v>143275</v>
      </c>
      <c r="G11069" s="1">
        <v>1</v>
      </c>
      <c r="H11069" s="2">
        <v>0.41486336129741802</v>
      </c>
      <c r="I11069">
        <f t="shared" si="186"/>
        <v>8</v>
      </c>
    </row>
    <row r="11070" spans="1:9" x14ac:dyDescent="0.25">
      <c r="A11070" s="1">
        <v>161268</v>
      </c>
      <c r="B11070" s="1">
        <v>1</v>
      </c>
      <c r="C11070" s="2">
        <v>0.25515087266397501</v>
      </c>
      <c r="F11070" s="1">
        <v>354206</v>
      </c>
      <c r="G11070" s="1">
        <v>0</v>
      </c>
      <c r="H11070" s="2">
        <v>0.41488211190958002</v>
      </c>
      <c r="I11070">
        <f t="shared" si="186"/>
        <v>8</v>
      </c>
    </row>
    <row r="11071" spans="1:9" x14ac:dyDescent="0.25">
      <c r="A11071" s="1">
        <v>161291</v>
      </c>
      <c r="B11071" s="1">
        <v>1</v>
      </c>
      <c r="C11071" s="2">
        <v>0.46592790287268299</v>
      </c>
      <c r="F11071" s="1">
        <v>385754</v>
      </c>
      <c r="G11071" s="1">
        <v>0</v>
      </c>
      <c r="H11071" s="2">
        <v>0.41496431091325198</v>
      </c>
      <c r="I11071">
        <f t="shared" si="186"/>
        <v>8</v>
      </c>
    </row>
    <row r="11072" spans="1:9" x14ac:dyDescent="0.25">
      <c r="A11072" s="1">
        <v>161296</v>
      </c>
      <c r="B11072" s="1">
        <v>0</v>
      </c>
      <c r="C11072" s="2">
        <v>0.16458630256353099</v>
      </c>
      <c r="F11072" s="1">
        <v>390205</v>
      </c>
      <c r="G11072" s="1">
        <v>0</v>
      </c>
      <c r="H11072" s="2">
        <v>0.41503576528130198</v>
      </c>
      <c r="I11072">
        <f t="shared" si="186"/>
        <v>8</v>
      </c>
    </row>
    <row r="11073" spans="1:9" x14ac:dyDescent="0.25">
      <c r="A11073" s="1">
        <v>161328</v>
      </c>
      <c r="B11073" s="1">
        <v>0</v>
      </c>
      <c r="C11073" s="2">
        <v>0.34284344867759597</v>
      </c>
      <c r="F11073" s="1">
        <v>167037</v>
      </c>
      <c r="G11073" s="1">
        <v>0</v>
      </c>
      <c r="H11073" s="2">
        <v>0.4151208543962</v>
      </c>
      <c r="I11073">
        <f t="shared" si="186"/>
        <v>8</v>
      </c>
    </row>
    <row r="11074" spans="1:9" x14ac:dyDescent="0.25">
      <c r="A11074" s="1">
        <v>161341</v>
      </c>
      <c r="B11074" s="1">
        <v>0</v>
      </c>
      <c r="C11074" s="2">
        <v>0.16837845127443901</v>
      </c>
      <c r="F11074" s="1">
        <v>302792</v>
      </c>
      <c r="G11074" s="1">
        <v>0</v>
      </c>
      <c r="H11074" s="2">
        <v>0.41515961820766101</v>
      </c>
      <c r="I11074">
        <f t="shared" si="186"/>
        <v>8</v>
      </c>
    </row>
    <row r="11075" spans="1:9" x14ac:dyDescent="0.25">
      <c r="A11075" s="1">
        <v>161375</v>
      </c>
      <c r="B11075" s="1">
        <v>0</v>
      </c>
      <c r="C11075" s="2">
        <v>9.9176099439624493E-2</v>
      </c>
      <c r="F11075" s="1">
        <v>179013</v>
      </c>
      <c r="G11075" s="1">
        <v>0</v>
      </c>
      <c r="H11075" s="2">
        <v>0.41521466828624398</v>
      </c>
      <c r="I11075">
        <f t="shared" si="186"/>
        <v>8</v>
      </c>
    </row>
    <row r="11076" spans="1:9" x14ac:dyDescent="0.25">
      <c r="A11076" s="1">
        <v>161580</v>
      </c>
      <c r="B11076" s="1">
        <v>0</v>
      </c>
      <c r="C11076" s="2">
        <v>6.9983223511342299E-2</v>
      </c>
      <c r="F11076" s="1">
        <v>208852</v>
      </c>
      <c r="G11076" s="1">
        <v>0</v>
      </c>
      <c r="H11076" s="2">
        <v>0.41521802061102397</v>
      </c>
      <c r="I11076">
        <f t="shared" ref="I11076:I11139" si="187">ROUNDUP((ROW()-1)/(COUNT($H$3:$H$14456)/10),0)</f>
        <v>8</v>
      </c>
    </row>
    <row r="11077" spans="1:9" x14ac:dyDescent="0.25">
      <c r="A11077" s="1">
        <v>162075</v>
      </c>
      <c r="B11077" s="1">
        <v>0</v>
      </c>
      <c r="C11077" s="2">
        <v>0.57942897429961904</v>
      </c>
      <c r="F11077" s="1">
        <v>131906</v>
      </c>
      <c r="G11077" s="1">
        <v>1</v>
      </c>
      <c r="H11077" s="2">
        <v>0.41528367401930399</v>
      </c>
      <c r="I11077">
        <f t="shared" si="187"/>
        <v>8</v>
      </c>
    </row>
    <row r="11078" spans="1:9" x14ac:dyDescent="0.25">
      <c r="A11078" s="1">
        <v>162164</v>
      </c>
      <c r="B11078" s="1">
        <v>0</v>
      </c>
      <c r="C11078" s="2">
        <v>0.19768828026139601</v>
      </c>
      <c r="F11078" s="1">
        <v>300308</v>
      </c>
      <c r="G11078" s="1">
        <v>0</v>
      </c>
      <c r="H11078" s="2">
        <v>0.415513509922733</v>
      </c>
      <c r="I11078">
        <f t="shared" si="187"/>
        <v>8</v>
      </c>
    </row>
    <row r="11079" spans="1:9" x14ac:dyDescent="0.25">
      <c r="A11079" s="1">
        <v>162169</v>
      </c>
      <c r="B11079" s="1">
        <v>1</v>
      </c>
      <c r="C11079" s="2">
        <v>0.63821017957981396</v>
      </c>
      <c r="F11079" s="1">
        <v>73665</v>
      </c>
      <c r="G11079" s="1">
        <v>0</v>
      </c>
      <c r="H11079" s="2">
        <v>0.41559857121166199</v>
      </c>
      <c r="I11079">
        <f t="shared" si="187"/>
        <v>8</v>
      </c>
    </row>
    <row r="11080" spans="1:9" x14ac:dyDescent="0.25">
      <c r="A11080" s="1">
        <v>162201</v>
      </c>
      <c r="B11080" s="1">
        <v>0</v>
      </c>
      <c r="C11080" s="2">
        <v>0.16700196098613301</v>
      </c>
      <c r="F11080" s="1">
        <v>167829</v>
      </c>
      <c r="G11080" s="1">
        <v>1</v>
      </c>
      <c r="H11080" s="2">
        <v>0.41561624747746401</v>
      </c>
      <c r="I11080">
        <f t="shared" si="187"/>
        <v>8</v>
      </c>
    </row>
    <row r="11081" spans="1:9" x14ac:dyDescent="0.25">
      <c r="A11081" s="1">
        <v>162229</v>
      </c>
      <c r="B11081" s="1">
        <v>0</v>
      </c>
      <c r="C11081" s="2">
        <v>0.17362782519471101</v>
      </c>
      <c r="F11081" s="1">
        <v>292195</v>
      </c>
      <c r="G11081" s="1">
        <v>0</v>
      </c>
      <c r="H11081" s="2">
        <v>0.415689521182942</v>
      </c>
      <c r="I11081">
        <f t="shared" si="187"/>
        <v>8</v>
      </c>
    </row>
    <row r="11082" spans="1:9" x14ac:dyDescent="0.25">
      <c r="A11082" s="1">
        <v>162278</v>
      </c>
      <c r="B11082" s="1">
        <v>0</v>
      </c>
      <c r="C11082" s="2">
        <v>0.25457160061917899</v>
      </c>
      <c r="F11082" s="1">
        <v>305190</v>
      </c>
      <c r="G11082" s="1">
        <v>0</v>
      </c>
      <c r="H11082" s="2">
        <v>0.41569246573733798</v>
      </c>
      <c r="I11082">
        <f t="shared" si="187"/>
        <v>8</v>
      </c>
    </row>
    <row r="11083" spans="1:9" x14ac:dyDescent="0.25">
      <c r="A11083" s="1">
        <v>162329</v>
      </c>
      <c r="B11083" s="1">
        <v>0</v>
      </c>
      <c r="C11083" s="2">
        <v>0.19832314799492301</v>
      </c>
      <c r="F11083" s="1">
        <v>273036</v>
      </c>
      <c r="G11083" s="1">
        <v>1</v>
      </c>
      <c r="H11083" s="2">
        <v>0.41591417606731701</v>
      </c>
      <c r="I11083">
        <f t="shared" si="187"/>
        <v>8</v>
      </c>
    </row>
    <row r="11084" spans="1:9" x14ac:dyDescent="0.25">
      <c r="A11084" s="1">
        <v>162336</v>
      </c>
      <c r="B11084" s="1">
        <v>0</v>
      </c>
      <c r="C11084" s="2">
        <v>0.46572519540440599</v>
      </c>
      <c r="F11084" s="1">
        <v>385263</v>
      </c>
      <c r="G11084" s="1">
        <v>1</v>
      </c>
      <c r="H11084" s="2">
        <v>0.41595979844592701</v>
      </c>
      <c r="I11084">
        <f t="shared" si="187"/>
        <v>8</v>
      </c>
    </row>
    <row r="11085" spans="1:9" x14ac:dyDescent="0.25">
      <c r="A11085" s="1">
        <v>162348</v>
      </c>
      <c r="B11085" s="1">
        <v>0</v>
      </c>
      <c r="C11085" s="2">
        <v>0.25819573264380702</v>
      </c>
      <c r="F11085" s="1">
        <v>355276</v>
      </c>
      <c r="G11085" s="1">
        <v>1</v>
      </c>
      <c r="H11085" s="2">
        <v>0.41600031586610398</v>
      </c>
      <c r="I11085">
        <f t="shared" si="187"/>
        <v>8</v>
      </c>
    </row>
    <row r="11086" spans="1:9" x14ac:dyDescent="0.25">
      <c r="A11086" s="1">
        <v>162353</v>
      </c>
      <c r="B11086" s="1">
        <v>0</v>
      </c>
      <c r="C11086" s="2">
        <v>0.61493742943519902</v>
      </c>
      <c r="F11086" s="1">
        <v>276234</v>
      </c>
      <c r="G11086" s="1">
        <v>0</v>
      </c>
      <c r="H11086" s="2">
        <v>0.41603057950552602</v>
      </c>
      <c r="I11086">
        <f t="shared" si="187"/>
        <v>8</v>
      </c>
    </row>
    <row r="11087" spans="1:9" x14ac:dyDescent="0.25">
      <c r="A11087" s="1">
        <v>162368</v>
      </c>
      <c r="B11087" s="1">
        <v>1</v>
      </c>
      <c r="C11087" s="2">
        <v>0.53337805945578898</v>
      </c>
      <c r="F11087" s="1">
        <v>154576</v>
      </c>
      <c r="G11087" s="1">
        <v>1</v>
      </c>
      <c r="H11087" s="2">
        <v>0.41611017694209601</v>
      </c>
      <c r="I11087">
        <f t="shared" si="187"/>
        <v>8</v>
      </c>
    </row>
    <row r="11088" spans="1:9" x14ac:dyDescent="0.25">
      <c r="A11088" s="1">
        <v>162395</v>
      </c>
      <c r="B11088" s="1">
        <v>1</v>
      </c>
      <c r="C11088" s="2">
        <v>0.70526796362988997</v>
      </c>
      <c r="F11088" s="1">
        <v>379530</v>
      </c>
      <c r="G11088" s="1">
        <v>1</v>
      </c>
      <c r="H11088" s="2">
        <v>0.41614002132797401</v>
      </c>
      <c r="I11088">
        <f t="shared" si="187"/>
        <v>8</v>
      </c>
    </row>
    <row r="11089" spans="1:9" x14ac:dyDescent="0.25">
      <c r="A11089" s="1">
        <v>162410</v>
      </c>
      <c r="B11089" s="1">
        <v>0</v>
      </c>
      <c r="C11089" s="2">
        <v>0.45378954198180999</v>
      </c>
      <c r="F11089" s="1">
        <v>136078</v>
      </c>
      <c r="G11089" s="1">
        <v>1</v>
      </c>
      <c r="H11089" s="2">
        <v>0.41616326166428202</v>
      </c>
      <c r="I11089">
        <f t="shared" si="187"/>
        <v>8</v>
      </c>
    </row>
    <row r="11090" spans="1:9" x14ac:dyDescent="0.25">
      <c r="A11090" s="1">
        <v>162424</v>
      </c>
      <c r="B11090" s="1">
        <v>0</v>
      </c>
      <c r="C11090" s="2">
        <v>0.18739149247884701</v>
      </c>
      <c r="F11090" s="1">
        <v>348558</v>
      </c>
      <c r="G11090" s="1">
        <v>1</v>
      </c>
      <c r="H11090" s="2">
        <v>0.41617668459165902</v>
      </c>
      <c r="I11090">
        <f t="shared" si="187"/>
        <v>8</v>
      </c>
    </row>
    <row r="11091" spans="1:9" x14ac:dyDescent="0.25">
      <c r="A11091" s="1">
        <v>162466</v>
      </c>
      <c r="B11091" s="1">
        <v>1</v>
      </c>
      <c r="C11091" s="2">
        <v>0.56983631062282003</v>
      </c>
      <c r="F11091" s="1">
        <v>171502</v>
      </c>
      <c r="G11091" s="1">
        <v>0</v>
      </c>
      <c r="H11091" s="2">
        <v>0.41618842658898098</v>
      </c>
      <c r="I11091">
        <f t="shared" si="187"/>
        <v>8</v>
      </c>
    </row>
    <row r="11092" spans="1:9" x14ac:dyDescent="0.25">
      <c r="A11092" s="1">
        <v>162481</v>
      </c>
      <c r="B11092" s="1">
        <v>0</v>
      </c>
      <c r="C11092" s="2">
        <v>0.129877474329471</v>
      </c>
      <c r="F11092" s="1">
        <v>126063</v>
      </c>
      <c r="G11092" s="1">
        <v>0</v>
      </c>
      <c r="H11092" s="2">
        <v>0.41619434775314201</v>
      </c>
      <c r="I11092">
        <f t="shared" si="187"/>
        <v>8</v>
      </c>
    </row>
    <row r="11093" spans="1:9" x14ac:dyDescent="0.25">
      <c r="A11093" s="1">
        <v>162502</v>
      </c>
      <c r="B11093" s="1">
        <v>0</v>
      </c>
      <c r="C11093" s="2">
        <v>0.49506817183451401</v>
      </c>
      <c r="F11093" s="1">
        <v>153975</v>
      </c>
      <c r="G11093" s="1">
        <v>1</v>
      </c>
      <c r="H11093" s="2">
        <v>0.416302958382962</v>
      </c>
      <c r="I11093">
        <f t="shared" si="187"/>
        <v>8</v>
      </c>
    </row>
    <row r="11094" spans="1:9" x14ac:dyDescent="0.25">
      <c r="A11094" s="1">
        <v>162515</v>
      </c>
      <c r="B11094" s="1">
        <v>0</v>
      </c>
      <c r="C11094" s="2">
        <v>4.40364082451895E-2</v>
      </c>
      <c r="F11094" s="1">
        <v>363817</v>
      </c>
      <c r="G11094" s="1">
        <v>1</v>
      </c>
      <c r="H11094" s="2">
        <v>0.41643632361593202</v>
      </c>
      <c r="I11094">
        <f t="shared" si="187"/>
        <v>8</v>
      </c>
    </row>
    <row r="11095" spans="1:9" x14ac:dyDescent="0.25">
      <c r="A11095" s="1">
        <v>162881</v>
      </c>
      <c r="B11095" s="1">
        <v>0</v>
      </c>
      <c r="C11095" s="2">
        <v>0.15785611204727901</v>
      </c>
      <c r="F11095" s="1">
        <v>296297</v>
      </c>
      <c r="G11095" s="1">
        <v>0</v>
      </c>
      <c r="H11095" s="2">
        <v>0.41649327763742</v>
      </c>
      <c r="I11095">
        <f t="shared" si="187"/>
        <v>8</v>
      </c>
    </row>
    <row r="11096" spans="1:9" x14ac:dyDescent="0.25">
      <c r="A11096" s="1">
        <v>162955</v>
      </c>
      <c r="B11096" s="1">
        <v>0</v>
      </c>
      <c r="C11096" s="2">
        <v>0.316195813028531</v>
      </c>
      <c r="F11096" s="1">
        <v>188187</v>
      </c>
      <c r="G11096" s="1">
        <v>0</v>
      </c>
      <c r="H11096" s="2">
        <v>0.41657812017811102</v>
      </c>
      <c r="I11096">
        <f t="shared" si="187"/>
        <v>8</v>
      </c>
    </row>
    <row r="11097" spans="1:9" x14ac:dyDescent="0.25">
      <c r="A11097" s="1">
        <v>162985</v>
      </c>
      <c r="B11097" s="1">
        <v>0</v>
      </c>
      <c r="C11097" s="2">
        <v>3.5276346801603999E-2</v>
      </c>
      <c r="F11097" s="1">
        <v>388770</v>
      </c>
      <c r="G11097" s="1">
        <v>1</v>
      </c>
      <c r="H11097" s="2">
        <v>0.41660477511125199</v>
      </c>
      <c r="I11097">
        <f t="shared" si="187"/>
        <v>8</v>
      </c>
    </row>
    <row r="11098" spans="1:9" x14ac:dyDescent="0.25">
      <c r="A11098" s="1">
        <v>162990</v>
      </c>
      <c r="B11098" s="1">
        <v>0</v>
      </c>
      <c r="C11098" s="2">
        <v>0.10449003257535799</v>
      </c>
      <c r="F11098" s="1">
        <v>138245</v>
      </c>
      <c r="G11098" s="1">
        <v>1</v>
      </c>
      <c r="H11098" s="2">
        <v>0.41660746482191102</v>
      </c>
      <c r="I11098">
        <f t="shared" si="187"/>
        <v>8</v>
      </c>
    </row>
    <row r="11099" spans="1:9" x14ac:dyDescent="0.25">
      <c r="A11099" s="1">
        <v>163007</v>
      </c>
      <c r="B11099" s="1">
        <v>1</v>
      </c>
      <c r="C11099" s="2">
        <v>0.69633577233828603</v>
      </c>
      <c r="F11099" s="1">
        <v>371437</v>
      </c>
      <c r="G11099" s="1">
        <v>0</v>
      </c>
      <c r="H11099" s="2">
        <v>0.41666814128023999</v>
      </c>
      <c r="I11099">
        <f t="shared" si="187"/>
        <v>8</v>
      </c>
    </row>
    <row r="11100" spans="1:9" x14ac:dyDescent="0.25">
      <c r="A11100" s="1">
        <v>163028</v>
      </c>
      <c r="B11100" s="1">
        <v>0</v>
      </c>
      <c r="C11100" s="2">
        <v>0.10167478539918</v>
      </c>
      <c r="F11100" s="1">
        <v>140569</v>
      </c>
      <c r="G11100" s="1">
        <v>0</v>
      </c>
      <c r="H11100" s="2">
        <v>0.41678617575570498</v>
      </c>
      <c r="I11100">
        <f t="shared" si="187"/>
        <v>8</v>
      </c>
    </row>
    <row r="11101" spans="1:9" x14ac:dyDescent="0.25">
      <c r="A11101" s="1">
        <v>163033</v>
      </c>
      <c r="B11101" s="1">
        <v>0</v>
      </c>
      <c r="C11101" s="2">
        <v>0.198277897655634</v>
      </c>
      <c r="F11101" s="1">
        <v>386524</v>
      </c>
      <c r="G11101" s="1">
        <v>0</v>
      </c>
      <c r="H11101" s="2">
        <v>0.41682400512302598</v>
      </c>
      <c r="I11101">
        <f t="shared" si="187"/>
        <v>8</v>
      </c>
    </row>
    <row r="11102" spans="1:9" x14ac:dyDescent="0.25">
      <c r="A11102" s="1">
        <v>163035</v>
      </c>
      <c r="B11102" s="1">
        <v>0</v>
      </c>
      <c r="C11102" s="2">
        <v>4.5674777307387698E-2</v>
      </c>
      <c r="F11102" s="1">
        <v>89743</v>
      </c>
      <c r="G11102" s="1">
        <v>0</v>
      </c>
      <c r="H11102" s="2">
        <v>0.41682458870975703</v>
      </c>
      <c r="I11102">
        <f t="shared" si="187"/>
        <v>8</v>
      </c>
    </row>
    <row r="11103" spans="1:9" x14ac:dyDescent="0.25">
      <c r="A11103" s="1">
        <v>163059</v>
      </c>
      <c r="B11103" s="1">
        <v>0</v>
      </c>
      <c r="C11103" s="2">
        <v>0.15306802142985401</v>
      </c>
      <c r="F11103" s="1">
        <v>226611</v>
      </c>
      <c r="G11103" s="1">
        <v>1</v>
      </c>
      <c r="H11103" s="2">
        <v>0.41683602581020301</v>
      </c>
      <c r="I11103">
        <f t="shared" si="187"/>
        <v>8</v>
      </c>
    </row>
    <row r="11104" spans="1:9" x14ac:dyDescent="0.25">
      <c r="A11104" s="1">
        <v>163064</v>
      </c>
      <c r="B11104" s="1">
        <v>0</v>
      </c>
      <c r="C11104" s="2">
        <v>0.48273812558233498</v>
      </c>
      <c r="F11104" s="1">
        <v>372098</v>
      </c>
      <c r="G11104" s="1">
        <v>1</v>
      </c>
      <c r="H11104" s="2">
        <v>0.416836838247716</v>
      </c>
      <c r="I11104">
        <f t="shared" si="187"/>
        <v>8</v>
      </c>
    </row>
    <row r="11105" spans="1:9" x14ac:dyDescent="0.25">
      <c r="A11105" s="1">
        <v>163069</v>
      </c>
      <c r="B11105" s="1">
        <v>0</v>
      </c>
      <c r="C11105" s="2">
        <v>0.22589753398270601</v>
      </c>
      <c r="F11105" s="1">
        <v>363819</v>
      </c>
      <c r="G11105" s="1">
        <v>0</v>
      </c>
      <c r="H11105" s="2">
        <v>0.41690242165046798</v>
      </c>
      <c r="I11105">
        <f t="shared" si="187"/>
        <v>8</v>
      </c>
    </row>
    <row r="11106" spans="1:9" x14ac:dyDescent="0.25">
      <c r="A11106" s="1">
        <v>163094</v>
      </c>
      <c r="B11106" s="1">
        <v>1</v>
      </c>
      <c r="C11106" s="2">
        <v>0.44089982622395102</v>
      </c>
      <c r="F11106" s="1">
        <v>374324</v>
      </c>
      <c r="G11106" s="1">
        <v>0</v>
      </c>
      <c r="H11106" s="2">
        <v>0.41691686975686998</v>
      </c>
      <c r="I11106">
        <f t="shared" si="187"/>
        <v>8</v>
      </c>
    </row>
    <row r="11107" spans="1:9" x14ac:dyDescent="0.25">
      <c r="A11107" s="1">
        <v>163124</v>
      </c>
      <c r="B11107" s="1">
        <v>0</v>
      </c>
      <c r="C11107" s="2">
        <v>9.7505553854367794E-2</v>
      </c>
      <c r="F11107" s="1">
        <v>335745</v>
      </c>
      <c r="G11107" s="1">
        <v>0</v>
      </c>
      <c r="H11107" s="2">
        <v>0.41699461138454802</v>
      </c>
      <c r="I11107">
        <f t="shared" si="187"/>
        <v>8</v>
      </c>
    </row>
    <row r="11108" spans="1:9" x14ac:dyDescent="0.25">
      <c r="A11108" s="1">
        <v>163132</v>
      </c>
      <c r="B11108" s="1">
        <v>0</v>
      </c>
      <c r="C11108" s="2">
        <v>0.287561244670265</v>
      </c>
      <c r="F11108" s="1">
        <v>356442</v>
      </c>
      <c r="G11108" s="1">
        <v>1</v>
      </c>
      <c r="H11108" s="2">
        <v>0.41717526381182501</v>
      </c>
      <c r="I11108">
        <f t="shared" si="187"/>
        <v>8</v>
      </c>
    </row>
    <row r="11109" spans="1:9" x14ac:dyDescent="0.25">
      <c r="A11109" s="1">
        <v>163165</v>
      </c>
      <c r="B11109" s="1">
        <v>0</v>
      </c>
      <c r="C11109" s="2">
        <v>0.143558791852472</v>
      </c>
      <c r="F11109" s="1">
        <v>384391</v>
      </c>
      <c r="G11109" s="1">
        <v>0</v>
      </c>
      <c r="H11109" s="2">
        <v>0.417248567057039</v>
      </c>
      <c r="I11109">
        <f t="shared" si="187"/>
        <v>8</v>
      </c>
    </row>
    <row r="11110" spans="1:9" x14ac:dyDescent="0.25">
      <c r="A11110" s="1">
        <v>163212</v>
      </c>
      <c r="B11110" s="1">
        <v>0</v>
      </c>
      <c r="C11110" s="2">
        <v>0.71820117025399399</v>
      </c>
      <c r="F11110" s="1">
        <v>204116</v>
      </c>
      <c r="G11110" s="1">
        <v>0</v>
      </c>
      <c r="H11110" s="2">
        <v>0.41732526531320802</v>
      </c>
      <c r="I11110">
        <f t="shared" si="187"/>
        <v>8</v>
      </c>
    </row>
    <row r="11111" spans="1:9" x14ac:dyDescent="0.25">
      <c r="A11111" s="1">
        <v>163479</v>
      </c>
      <c r="B11111" s="1">
        <v>0</v>
      </c>
      <c r="C11111" s="2">
        <v>0.42169127825929598</v>
      </c>
      <c r="F11111" s="1">
        <v>337071</v>
      </c>
      <c r="G11111" s="1">
        <v>0</v>
      </c>
      <c r="H11111" s="2">
        <v>0.417385482936107</v>
      </c>
      <c r="I11111">
        <f t="shared" si="187"/>
        <v>8</v>
      </c>
    </row>
    <row r="11112" spans="1:9" x14ac:dyDescent="0.25">
      <c r="A11112" s="1">
        <v>163496</v>
      </c>
      <c r="B11112" s="1">
        <v>1</v>
      </c>
      <c r="C11112" s="2">
        <v>6.5542268090522798E-2</v>
      </c>
      <c r="F11112" s="1">
        <v>74242</v>
      </c>
      <c r="G11112" s="1">
        <v>1</v>
      </c>
      <c r="H11112" s="2">
        <v>0.41739950840601803</v>
      </c>
      <c r="I11112">
        <f t="shared" si="187"/>
        <v>8</v>
      </c>
    </row>
    <row r="11113" spans="1:9" x14ac:dyDescent="0.25">
      <c r="A11113" s="1">
        <v>163497</v>
      </c>
      <c r="B11113" s="1">
        <v>0</v>
      </c>
      <c r="C11113" s="2">
        <v>0.373809573471231</v>
      </c>
      <c r="F11113" s="1">
        <v>268010</v>
      </c>
      <c r="G11113" s="1">
        <v>0</v>
      </c>
      <c r="H11113" s="2">
        <v>0.41743622822625798</v>
      </c>
      <c r="I11113">
        <f t="shared" si="187"/>
        <v>8</v>
      </c>
    </row>
    <row r="11114" spans="1:9" x14ac:dyDescent="0.25">
      <c r="A11114" s="1">
        <v>163583</v>
      </c>
      <c r="B11114" s="1">
        <v>0</v>
      </c>
      <c r="C11114" s="2">
        <v>0.12564239629987101</v>
      </c>
      <c r="F11114" s="1">
        <v>123005</v>
      </c>
      <c r="G11114" s="1">
        <v>0</v>
      </c>
      <c r="H11114" s="2">
        <v>0.41780304985956201</v>
      </c>
      <c r="I11114">
        <f t="shared" si="187"/>
        <v>8</v>
      </c>
    </row>
    <row r="11115" spans="1:9" x14ac:dyDescent="0.25">
      <c r="A11115" s="1">
        <v>163590</v>
      </c>
      <c r="B11115" s="1">
        <v>0</v>
      </c>
      <c r="C11115" s="2">
        <v>0.30823940641021003</v>
      </c>
      <c r="F11115" s="1">
        <v>66760</v>
      </c>
      <c r="G11115" s="1">
        <v>0</v>
      </c>
      <c r="H11115" s="2">
        <v>0.41782328986378497</v>
      </c>
      <c r="I11115">
        <f t="shared" si="187"/>
        <v>8</v>
      </c>
    </row>
    <row r="11116" spans="1:9" x14ac:dyDescent="0.25">
      <c r="A11116" s="1">
        <v>164612</v>
      </c>
      <c r="B11116" s="1">
        <v>0</v>
      </c>
      <c r="C11116" s="2">
        <v>9.9699798230499098E-2</v>
      </c>
      <c r="F11116" s="1">
        <v>249841</v>
      </c>
      <c r="G11116" s="1">
        <v>1</v>
      </c>
      <c r="H11116" s="2">
        <v>0.41792861394807301</v>
      </c>
      <c r="I11116">
        <f t="shared" si="187"/>
        <v>8</v>
      </c>
    </row>
    <row r="11117" spans="1:9" x14ac:dyDescent="0.25">
      <c r="A11117" s="1">
        <v>164634</v>
      </c>
      <c r="B11117" s="1">
        <v>0</v>
      </c>
      <c r="C11117" s="2">
        <v>0.18233085235214799</v>
      </c>
      <c r="F11117" s="1">
        <v>257477</v>
      </c>
      <c r="G11117" s="1">
        <v>0</v>
      </c>
      <c r="H11117" s="2">
        <v>0.417954714731822</v>
      </c>
      <c r="I11117">
        <f t="shared" si="187"/>
        <v>8</v>
      </c>
    </row>
    <row r="11118" spans="1:9" x14ac:dyDescent="0.25">
      <c r="A11118" s="1">
        <v>164668</v>
      </c>
      <c r="B11118" s="1">
        <v>0</v>
      </c>
      <c r="C11118" s="2">
        <v>7.1469133334843796E-2</v>
      </c>
      <c r="F11118" s="1">
        <v>240433</v>
      </c>
      <c r="G11118" s="1">
        <v>1</v>
      </c>
      <c r="H11118" s="2">
        <v>0.41815272795333902</v>
      </c>
      <c r="I11118">
        <f t="shared" si="187"/>
        <v>8</v>
      </c>
    </row>
    <row r="11119" spans="1:9" x14ac:dyDescent="0.25">
      <c r="A11119" s="1">
        <v>164679</v>
      </c>
      <c r="B11119" s="1">
        <v>0</v>
      </c>
      <c r="C11119" s="2">
        <v>0.11981898618301499</v>
      </c>
      <c r="F11119" s="1">
        <v>374344</v>
      </c>
      <c r="G11119" s="1">
        <v>1</v>
      </c>
      <c r="H11119" s="2">
        <v>0.41825053945284801</v>
      </c>
      <c r="I11119">
        <f t="shared" si="187"/>
        <v>8</v>
      </c>
    </row>
    <row r="11120" spans="1:9" x14ac:dyDescent="0.25">
      <c r="A11120" s="1">
        <v>164681</v>
      </c>
      <c r="B11120" s="1">
        <v>0</v>
      </c>
      <c r="C11120" s="2">
        <v>0.10410705809196</v>
      </c>
      <c r="F11120" s="1">
        <v>113353</v>
      </c>
      <c r="G11120" s="1">
        <v>1</v>
      </c>
      <c r="H11120" s="2">
        <v>0.41828445591590202</v>
      </c>
      <c r="I11120">
        <f t="shared" si="187"/>
        <v>8</v>
      </c>
    </row>
    <row r="11121" spans="1:9" x14ac:dyDescent="0.25">
      <c r="A11121" s="1">
        <v>164716</v>
      </c>
      <c r="B11121" s="1">
        <v>0</v>
      </c>
      <c r="C11121" s="2">
        <v>0.32456344288587202</v>
      </c>
      <c r="F11121" s="1">
        <v>366740</v>
      </c>
      <c r="G11121" s="1">
        <v>0</v>
      </c>
      <c r="H11121" s="2">
        <v>0.41836292277106402</v>
      </c>
      <c r="I11121">
        <f t="shared" si="187"/>
        <v>8</v>
      </c>
    </row>
    <row r="11122" spans="1:9" x14ac:dyDescent="0.25">
      <c r="A11122" s="1">
        <v>164759</v>
      </c>
      <c r="B11122" s="1">
        <v>1</v>
      </c>
      <c r="C11122" s="2">
        <v>0.16872400636659199</v>
      </c>
      <c r="F11122" s="1">
        <v>283266</v>
      </c>
      <c r="G11122" s="1">
        <v>1</v>
      </c>
      <c r="H11122" s="2">
        <v>0.41840853975145997</v>
      </c>
      <c r="I11122">
        <f t="shared" si="187"/>
        <v>8</v>
      </c>
    </row>
    <row r="11123" spans="1:9" x14ac:dyDescent="0.25">
      <c r="A11123" s="1">
        <v>164779</v>
      </c>
      <c r="B11123" s="1">
        <v>0</v>
      </c>
      <c r="C11123" s="2">
        <v>0.17347774479290001</v>
      </c>
      <c r="F11123" s="1">
        <v>139662</v>
      </c>
      <c r="G11123" s="1">
        <v>0</v>
      </c>
      <c r="H11123" s="2">
        <v>0.418444663146194</v>
      </c>
      <c r="I11123">
        <f t="shared" si="187"/>
        <v>8</v>
      </c>
    </row>
    <row r="11124" spans="1:9" x14ac:dyDescent="0.25">
      <c r="A11124" s="1">
        <v>164803</v>
      </c>
      <c r="B11124" s="1">
        <v>0</v>
      </c>
      <c r="C11124" s="2">
        <v>0.37901886346264102</v>
      </c>
      <c r="F11124" s="1">
        <v>139511</v>
      </c>
      <c r="G11124" s="1">
        <v>0</v>
      </c>
      <c r="H11124" s="2">
        <v>0.41852661043204697</v>
      </c>
      <c r="I11124">
        <f t="shared" si="187"/>
        <v>8</v>
      </c>
    </row>
    <row r="11125" spans="1:9" x14ac:dyDescent="0.25">
      <c r="A11125" s="1">
        <v>164840</v>
      </c>
      <c r="B11125" s="1">
        <v>0</v>
      </c>
      <c r="C11125" s="2">
        <v>0.19758863250044401</v>
      </c>
      <c r="F11125" s="1">
        <v>225261</v>
      </c>
      <c r="G11125" s="1">
        <v>0</v>
      </c>
      <c r="H11125" s="2">
        <v>0.41853662310297901</v>
      </c>
      <c r="I11125">
        <f t="shared" si="187"/>
        <v>8</v>
      </c>
    </row>
    <row r="11126" spans="1:9" x14ac:dyDescent="0.25">
      <c r="A11126" s="1">
        <v>165202</v>
      </c>
      <c r="B11126" s="1">
        <v>0</v>
      </c>
      <c r="C11126" s="2">
        <v>0.16900986712024099</v>
      </c>
      <c r="F11126" s="1">
        <v>352861</v>
      </c>
      <c r="G11126" s="1">
        <v>1</v>
      </c>
      <c r="H11126" s="2">
        <v>0.418669135788164</v>
      </c>
      <c r="I11126">
        <f t="shared" si="187"/>
        <v>8</v>
      </c>
    </row>
    <row r="11127" spans="1:9" x14ac:dyDescent="0.25">
      <c r="A11127" s="1">
        <v>165475</v>
      </c>
      <c r="B11127" s="1">
        <v>0</v>
      </c>
      <c r="C11127" s="2">
        <v>0.14246268512948199</v>
      </c>
      <c r="F11127" s="1">
        <v>306405</v>
      </c>
      <c r="G11127" s="1">
        <v>1</v>
      </c>
      <c r="H11127" s="2">
        <v>0.41881620880912601</v>
      </c>
      <c r="I11127">
        <f t="shared" si="187"/>
        <v>8</v>
      </c>
    </row>
    <row r="11128" spans="1:9" x14ac:dyDescent="0.25">
      <c r="A11128" s="1">
        <v>165486</v>
      </c>
      <c r="B11128" s="1">
        <v>0</v>
      </c>
      <c r="C11128" s="2">
        <v>8.7668432484332606E-2</v>
      </c>
      <c r="F11128" s="1">
        <v>62070</v>
      </c>
      <c r="G11128" s="1">
        <v>0</v>
      </c>
      <c r="H11128" s="2">
        <v>0.41881892422272299</v>
      </c>
      <c r="I11128">
        <f t="shared" si="187"/>
        <v>8</v>
      </c>
    </row>
    <row r="11129" spans="1:9" x14ac:dyDescent="0.25">
      <c r="A11129" s="1">
        <v>165501</v>
      </c>
      <c r="B11129" s="1">
        <v>0</v>
      </c>
      <c r="C11129" s="2">
        <v>0.15160774849524999</v>
      </c>
      <c r="F11129" s="1">
        <v>79025</v>
      </c>
      <c r="G11129" s="1">
        <v>1</v>
      </c>
      <c r="H11129" s="2">
        <v>0.41892244834292502</v>
      </c>
      <c r="I11129">
        <f t="shared" si="187"/>
        <v>8</v>
      </c>
    </row>
    <row r="11130" spans="1:9" x14ac:dyDescent="0.25">
      <c r="A11130" s="1">
        <v>165508</v>
      </c>
      <c r="B11130" s="1">
        <v>0</v>
      </c>
      <c r="C11130" s="2">
        <v>0.10425552049325</v>
      </c>
      <c r="F11130" s="1">
        <v>88958</v>
      </c>
      <c r="G11130" s="1">
        <v>0</v>
      </c>
      <c r="H11130" s="2">
        <v>0.418953396661493</v>
      </c>
      <c r="I11130">
        <f t="shared" si="187"/>
        <v>8</v>
      </c>
    </row>
    <row r="11131" spans="1:9" x14ac:dyDescent="0.25">
      <c r="A11131" s="1">
        <v>165540</v>
      </c>
      <c r="B11131" s="1">
        <v>0</v>
      </c>
      <c r="C11131" s="2">
        <v>0.28019164119991602</v>
      </c>
      <c r="F11131" s="1">
        <v>221499</v>
      </c>
      <c r="G11131" s="1">
        <v>0</v>
      </c>
      <c r="H11131" s="2">
        <v>0.418968163589299</v>
      </c>
      <c r="I11131">
        <f t="shared" si="187"/>
        <v>8</v>
      </c>
    </row>
    <row r="11132" spans="1:9" x14ac:dyDescent="0.25">
      <c r="A11132" s="1">
        <v>165545</v>
      </c>
      <c r="B11132" s="1">
        <v>0</v>
      </c>
      <c r="C11132" s="2">
        <v>0.26817572696479303</v>
      </c>
      <c r="F11132" s="1">
        <v>130973</v>
      </c>
      <c r="G11132" s="1">
        <v>0</v>
      </c>
      <c r="H11132" s="2">
        <v>0.41905033875787601</v>
      </c>
      <c r="I11132">
        <f t="shared" si="187"/>
        <v>8</v>
      </c>
    </row>
    <row r="11133" spans="1:9" x14ac:dyDescent="0.25">
      <c r="A11133" s="1">
        <v>165555</v>
      </c>
      <c r="B11133" s="1">
        <v>0</v>
      </c>
      <c r="C11133" s="2">
        <v>0.115131191569233</v>
      </c>
      <c r="F11133" s="1">
        <v>190010</v>
      </c>
      <c r="G11133" s="1">
        <v>0</v>
      </c>
      <c r="H11133" s="2">
        <v>0.41905217327375099</v>
      </c>
      <c r="I11133">
        <f t="shared" si="187"/>
        <v>8</v>
      </c>
    </row>
    <row r="11134" spans="1:9" x14ac:dyDescent="0.25">
      <c r="A11134" s="1">
        <v>165577</v>
      </c>
      <c r="B11134" s="1">
        <v>0</v>
      </c>
      <c r="C11134" s="2">
        <v>8.2014344701957897E-2</v>
      </c>
      <c r="F11134" s="1">
        <v>329918</v>
      </c>
      <c r="G11134" s="1">
        <v>1</v>
      </c>
      <c r="H11134" s="2">
        <v>0.41917081248257598</v>
      </c>
      <c r="I11134">
        <f t="shared" si="187"/>
        <v>8</v>
      </c>
    </row>
    <row r="11135" spans="1:9" x14ac:dyDescent="0.25">
      <c r="A11135" s="1">
        <v>165581</v>
      </c>
      <c r="B11135" s="1">
        <v>1</v>
      </c>
      <c r="C11135" s="2">
        <v>0.24338788670054701</v>
      </c>
      <c r="F11135" s="1">
        <v>299771</v>
      </c>
      <c r="G11135" s="1">
        <v>0</v>
      </c>
      <c r="H11135" s="2">
        <v>0.41920917299620902</v>
      </c>
      <c r="I11135">
        <f t="shared" si="187"/>
        <v>8</v>
      </c>
    </row>
    <row r="11136" spans="1:9" x14ac:dyDescent="0.25">
      <c r="A11136" s="1">
        <v>165603</v>
      </c>
      <c r="B11136" s="1">
        <v>1</v>
      </c>
      <c r="C11136" s="2">
        <v>0.15176368582290001</v>
      </c>
      <c r="F11136" s="1">
        <v>358624</v>
      </c>
      <c r="G11136" s="1">
        <v>1</v>
      </c>
      <c r="H11136" s="2">
        <v>0.419247752332846</v>
      </c>
      <c r="I11136">
        <f t="shared" si="187"/>
        <v>8</v>
      </c>
    </row>
    <row r="11137" spans="1:9" x14ac:dyDescent="0.25">
      <c r="A11137" s="1">
        <v>165614</v>
      </c>
      <c r="B11137" s="1">
        <v>1</v>
      </c>
      <c r="C11137" s="2">
        <v>0.77190612868697295</v>
      </c>
      <c r="F11137" s="1">
        <v>268329</v>
      </c>
      <c r="G11137" s="1">
        <v>0</v>
      </c>
      <c r="H11137" s="2">
        <v>0.41929346943281798</v>
      </c>
      <c r="I11137">
        <f t="shared" si="187"/>
        <v>8</v>
      </c>
    </row>
    <row r="11138" spans="1:9" x14ac:dyDescent="0.25">
      <c r="A11138" s="1">
        <v>165637</v>
      </c>
      <c r="B11138" s="1">
        <v>0</v>
      </c>
      <c r="C11138" s="2">
        <v>8.74435904614113E-2</v>
      </c>
      <c r="F11138" s="1">
        <v>211789</v>
      </c>
      <c r="G11138" s="1">
        <v>1</v>
      </c>
      <c r="H11138" s="2">
        <v>0.41936973409272199</v>
      </c>
      <c r="I11138">
        <f t="shared" si="187"/>
        <v>8</v>
      </c>
    </row>
    <row r="11139" spans="1:9" x14ac:dyDescent="0.25">
      <c r="A11139" s="1">
        <v>165667</v>
      </c>
      <c r="B11139" s="1">
        <v>0</v>
      </c>
      <c r="C11139" s="2">
        <v>7.9584399408559506E-2</v>
      </c>
      <c r="F11139" s="1">
        <v>339762</v>
      </c>
      <c r="G11139" s="1">
        <v>1</v>
      </c>
      <c r="H11139" s="2">
        <v>0.41938640127827098</v>
      </c>
      <c r="I11139">
        <f t="shared" si="187"/>
        <v>8</v>
      </c>
    </row>
    <row r="11140" spans="1:9" x14ac:dyDescent="0.25">
      <c r="A11140" s="1">
        <v>165691</v>
      </c>
      <c r="B11140" s="1">
        <v>0</v>
      </c>
      <c r="C11140" s="2">
        <v>0.31846300577727099</v>
      </c>
      <c r="F11140" s="1">
        <v>180529</v>
      </c>
      <c r="G11140" s="1">
        <v>1</v>
      </c>
      <c r="H11140" s="2">
        <v>0.41938684513958302</v>
      </c>
      <c r="I11140">
        <f t="shared" ref="I11140:I11203" si="188">ROUNDUP((ROW()-1)/(COUNT($H$3:$H$14456)/10),0)</f>
        <v>8</v>
      </c>
    </row>
    <row r="11141" spans="1:9" x14ac:dyDescent="0.25">
      <c r="A11141" s="1">
        <v>165736</v>
      </c>
      <c r="B11141" s="1">
        <v>0</v>
      </c>
      <c r="C11141" s="2">
        <v>0.304505915535217</v>
      </c>
      <c r="F11141" s="1">
        <v>353503</v>
      </c>
      <c r="G11141" s="1">
        <v>0</v>
      </c>
      <c r="H11141" s="2">
        <v>0.41942863642406197</v>
      </c>
      <c r="I11141">
        <f t="shared" si="188"/>
        <v>8</v>
      </c>
    </row>
    <row r="11142" spans="1:9" x14ac:dyDescent="0.25">
      <c r="A11142" s="1">
        <v>165750</v>
      </c>
      <c r="B11142" s="1">
        <v>0</v>
      </c>
      <c r="C11142" s="2">
        <v>0.32232805727175701</v>
      </c>
      <c r="F11142" s="1">
        <v>358788</v>
      </c>
      <c r="G11142" s="1">
        <v>0</v>
      </c>
      <c r="H11142" s="2">
        <v>0.41962617601983498</v>
      </c>
      <c r="I11142">
        <f t="shared" si="188"/>
        <v>8</v>
      </c>
    </row>
    <row r="11143" spans="1:9" x14ac:dyDescent="0.25">
      <c r="A11143" s="1">
        <v>166047</v>
      </c>
      <c r="B11143" s="1">
        <v>0</v>
      </c>
      <c r="C11143" s="2">
        <v>0.25896414468220302</v>
      </c>
      <c r="F11143" s="1">
        <v>373751</v>
      </c>
      <c r="G11143" s="1">
        <v>1</v>
      </c>
      <c r="H11143" s="2">
        <v>0.41971664992920399</v>
      </c>
      <c r="I11143">
        <f t="shared" si="188"/>
        <v>8</v>
      </c>
    </row>
    <row r="11144" spans="1:9" x14ac:dyDescent="0.25">
      <c r="A11144" s="1">
        <v>166082</v>
      </c>
      <c r="B11144" s="1">
        <v>0</v>
      </c>
      <c r="C11144" s="2">
        <v>0.338904983930436</v>
      </c>
      <c r="F11144" s="1">
        <v>325215</v>
      </c>
      <c r="G11144" s="1">
        <v>0</v>
      </c>
      <c r="H11144" s="2">
        <v>0.41983391669263997</v>
      </c>
      <c r="I11144">
        <f t="shared" si="188"/>
        <v>8</v>
      </c>
    </row>
    <row r="11145" spans="1:9" x14ac:dyDescent="0.25">
      <c r="A11145" s="1">
        <v>166163</v>
      </c>
      <c r="B11145" s="1">
        <v>0</v>
      </c>
      <c r="C11145" s="2">
        <v>0.35562529931241199</v>
      </c>
      <c r="F11145" s="1">
        <v>158236</v>
      </c>
      <c r="G11145" s="1">
        <v>1</v>
      </c>
      <c r="H11145" s="2">
        <v>0.41992894374221301</v>
      </c>
      <c r="I11145">
        <f t="shared" si="188"/>
        <v>8</v>
      </c>
    </row>
    <row r="11146" spans="1:9" x14ac:dyDescent="0.25">
      <c r="A11146" s="1">
        <v>166178</v>
      </c>
      <c r="B11146" s="1">
        <v>1</v>
      </c>
      <c r="C11146" s="2">
        <v>0.52737514594486501</v>
      </c>
      <c r="F11146" s="1">
        <v>285278</v>
      </c>
      <c r="G11146" s="1">
        <v>0</v>
      </c>
      <c r="H11146" s="2">
        <v>0.41998213435526</v>
      </c>
      <c r="I11146">
        <f t="shared" si="188"/>
        <v>8</v>
      </c>
    </row>
    <row r="11147" spans="1:9" x14ac:dyDescent="0.25">
      <c r="A11147" s="1">
        <v>166188</v>
      </c>
      <c r="B11147" s="1">
        <v>0</v>
      </c>
      <c r="C11147" s="2">
        <v>0.183318890640285</v>
      </c>
      <c r="F11147" s="1">
        <v>196525</v>
      </c>
      <c r="G11147" s="1">
        <v>0</v>
      </c>
      <c r="H11147" s="2">
        <v>0.41998477080327201</v>
      </c>
      <c r="I11147">
        <f t="shared" si="188"/>
        <v>8</v>
      </c>
    </row>
    <row r="11148" spans="1:9" x14ac:dyDescent="0.25">
      <c r="A11148" s="1">
        <v>166205</v>
      </c>
      <c r="B11148" s="1">
        <v>0</v>
      </c>
      <c r="C11148" s="2">
        <v>0.149560305752204</v>
      </c>
      <c r="F11148" s="1">
        <v>267994</v>
      </c>
      <c r="G11148" s="1">
        <v>1</v>
      </c>
      <c r="H11148" s="2">
        <v>0.420007310200044</v>
      </c>
      <c r="I11148">
        <f t="shared" si="188"/>
        <v>8</v>
      </c>
    </row>
    <row r="11149" spans="1:9" x14ac:dyDescent="0.25">
      <c r="A11149" s="1">
        <v>167231</v>
      </c>
      <c r="B11149" s="1">
        <v>0</v>
      </c>
      <c r="C11149" s="2">
        <v>0.316647585926632</v>
      </c>
      <c r="F11149" s="1">
        <v>373755</v>
      </c>
      <c r="G11149" s="1">
        <v>0</v>
      </c>
      <c r="H11149" s="2">
        <v>0.42017777046625099</v>
      </c>
      <c r="I11149">
        <f t="shared" si="188"/>
        <v>8</v>
      </c>
    </row>
    <row r="11150" spans="1:9" x14ac:dyDescent="0.25">
      <c r="A11150" s="1">
        <v>167232</v>
      </c>
      <c r="B11150" s="1">
        <v>1</v>
      </c>
      <c r="C11150" s="2">
        <v>0.62791618627853596</v>
      </c>
      <c r="F11150" s="1">
        <v>371920</v>
      </c>
      <c r="G11150" s="1">
        <v>1</v>
      </c>
      <c r="H11150" s="2">
        <v>0.42028400760037699</v>
      </c>
      <c r="I11150">
        <f t="shared" si="188"/>
        <v>8</v>
      </c>
    </row>
    <row r="11151" spans="1:9" x14ac:dyDescent="0.25">
      <c r="A11151" s="1">
        <v>167234</v>
      </c>
      <c r="B11151" s="1">
        <v>0</v>
      </c>
      <c r="C11151" s="2">
        <v>0.23264764011109301</v>
      </c>
      <c r="F11151" s="1">
        <v>63205</v>
      </c>
      <c r="G11151" s="1">
        <v>0</v>
      </c>
      <c r="H11151" s="2">
        <v>0.420306001040679</v>
      </c>
      <c r="I11151">
        <f t="shared" si="188"/>
        <v>8</v>
      </c>
    </row>
    <row r="11152" spans="1:9" x14ac:dyDescent="0.25">
      <c r="A11152" s="1">
        <v>167245</v>
      </c>
      <c r="B11152" s="1">
        <v>1</v>
      </c>
      <c r="C11152" s="2">
        <v>0.11779081796988999</v>
      </c>
      <c r="F11152" s="1">
        <v>289073</v>
      </c>
      <c r="G11152" s="1">
        <v>1</v>
      </c>
      <c r="H11152" s="2">
        <v>0.42034122503851801</v>
      </c>
      <c r="I11152">
        <f t="shared" si="188"/>
        <v>8</v>
      </c>
    </row>
    <row r="11153" spans="1:9" x14ac:dyDescent="0.25">
      <c r="A11153" s="1">
        <v>167253</v>
      </c>
      <c r="B11153" s="1">
        <v>0</v>
      </c>
      <c r="C11153" s="2">
        <v>0.26912330654200201</v>
      </c>
      <c r="F11153" s="1">
        <v>247661</v>
      </c>
      <c r="G11153" s="1">
        <v>0</v>
      </c>
      <c r="H11153" s="2">
        <v>0.42035800907007198</v>
      </c>
      <c r="I11153">
        <f t="shared" si="188"/>
        <v>8</v>
      </c>
    </row>
    <row r="11154" spans="1:9" x14ac:dyDescent="0.25">
      <c r="A11154" s="1">
        <v>167255</v>
      </c>
      <c r="B11154" s="1">
        <v>1</v>
      </c>
      <c r="C11154" s="2">
        <v>0.22563285110682199</v>
      </c>
      <c r="F11154" s="1">
        <v>129860</v>
      </c>
      <c r="G11154" s="1">
        <v>0</v>
      </c>
      <c r="H11154" s="2">
        <v>0.42038526319569602</v>
      </c>
      <c r="I11154">
        <f t="shared" si="188"/>
        <v>8</v>
      </c>
    </row>
    <row r="11155" spans="1:9" x14ac:dyDescent="0.25">
      <c r="A11155" s="1">
        <v>167261</v>
      </c>
      <c r="B11155" s="1">
        <v>1</v>
      </c>
      <c r="C11155" s="2">
        <v>0.67523667305189905</v>
      </c>
      <c r="F11155" s="1">
        <v>196578</v>
      </c>
      <c r="G11155" s="1">
        <v>0</v>
      </c>
      <c r="H11155" s="2">
        <v>0.42040220013393198</v>
      </c>
      <c r="I11155">
        <f t="shared" si="188"/>
        <v>8</v>
      </c>
    </row>
    <row r="11156" spans="1:9" x14ac:dyDescent="0.25">
      <c r="A11156" s="1">
        <v>167311</v>
      </c>
      <c r="B11156" s="1">
        <v>1</v>
      </c>
      <c r="C11156" s="2">
        <v>0.53454720342259499</v>
      </c>
      <c r="F11156" s="1">
        <v>249335</v>
      </c>
      <c r="G11156" s="1">
        <v>1</v>
      </c>
      <c r="H11156" s="2">
        <v>0.42040776093585402</v>
      </c>
      <c r="I11156">
        <f t="shared" si="188"/>
        <v>8</v>
      </c>
    </row>
    <row r="11157" spans="1:9" x14ac:dyDescent="0.25">
      <c r="A11157" s="1">
        <v>167315</v>
      </c>
      <c r="B11157" s="1">
        <v>0</v>
      </c>
      <c r="C11157" s="2">
        <v>0.34207510574071598</v>
      </c>
      <c r="F11157" s="1">
        <v>246223</v>
      </c>
      <c r="G11157" s="1">
        <v>0</v>
      </c>
      <c r="H11157" s="2">
        <v>0.420450230104013</v>
      </c>
      <c r="I11157">
        <f t="shared" si="188"/>
        <v>8</v>
      </c>
    </row>
    <row r="11158" spans="1:9" x14ac:dyDescent="0.25">
      <c r="A11158" s="1">
        <v>167316</v>
      </c>
      <c r="B11158" s="1">
        <v>1</v>
      </c>
      <c r="C11158" s="2">
        <v>0.49876711432773602</v>
      </c>
      <c r="F11158" s="1">
        <v>119527</v>
      </c>
      <c r="G11158" s="1">
        <v>1</v>
      </c>
      <c r="H11158" s="2">
        <v>0.42058963322704401</v>
      </c>
      <c r="I11158">
        <f t="shared" si="188"/>
        <v>8</v>
      </c>
    </row>
    <row r="11159" spans="1:9" x14ac:dyDescent="0.25">
      <c r="A11159" s="1">
        <v>167341</v>
      </c>
      <c r="B11159" s="1">
        <v>1</v>
      </c>
      <c r="C11159" s="2">
        <v>0.29316608139365202</v>
      </c>
      <c r="F11159" s="1">
        <v>189441</v>
      </c>
      <c r="G11159" s="1">
        <v>1</v>
      </c>
      <c r="H11159" s="2">
        <v>0.42077293677050098</v>
      </c>
      <c r="I11159">
        <f t="shared" si="188"/>
        <v>8</v>
      </c>
    </row>
    <row r="11160" spans="1:9" x14ac:dyDescent="0.25">
      <c r="A11160" s="1">
        <v>167343</v>
      </c>
      <c r="B11160" s="1">
        <v>0</v>
      </c>
      <c r="C11160" s="2">
        <v>0.36167625175531198</v>
      </c>
      <c r="F11160" s="1">
        <v>360341</v>
      </c>
      <c r="G11160" s="1">
        <v>0</v>
      </c>
      <c r="H11160" s="2">
        <v>0.420778181468694</v>
      </c>
      <c r="I11160">
        <f t="shared" si="188"/>
        <v>8</v>
      </c>
    </row>
    <row r="11161" spans="1:9" x14ac:dyDescent="0.25">
      <c r="A11161" s="1">
        <v>167347</v>
      </c>
      <c r="B11161" s="1">
        <v>0</v>
      </c>
      <c r="C11161" s="2">
        <v>0.171965061317157</v>
      </c>
      <c r="F11161" s="1">
        <v>391420</v>
      </c>
      <c r="G11161" s="1">
        <v>0</v>
      </c>
      <c r="H11161" s="2">
        <v>0.42083429601366901</v>
      </c>
      <c r="I11161">
        <f t="shared" si="188"/>
        <v>8</v>
      </c>
    </row>
    <row r="11162" spans="1:9" x14ac:dyDescent="0.25">
      <c r="A11162" s="1">
        <v>167389</v>
      </c>
      <c r="B11162" s="1">
        <v>1</v>
      </c>
      <c r="C11162" s="2">
        <v>0.73474816595123305</v>
      </c>
      <c r="F11162" s="1">
        <v>356061</v>
      </c>
      <c r="G11162" s="1">
        <v>0</v>
      </c>
      <c r="H11162" s="2">
        <v>0.42085335168837201</v>
      </c>
      <c r="I11162">
        <f t="shared" si="188"/>
        <v>8</v>
      </c>
    </row>
    <row r="11163" spans="1:9" x14ac:dyDescent="0.25">
      <c r="A11163" s="1">
        <v>167409</v>
      </c>
      <c r="B11163" s="1">
        <v>0</v>
      </c>
      <c r="C11163" s="2">
        <v>0.29906079027829102</v>
      </c>
      <c r="F11163" s="1">
        <v>304560</v>
      </c>
      <c r="G11163" s="1">
        <v>0</v>
      </c>
      <c r="H11163" s="2">
        <v>0.42086621459492302</v>
      </c>
      <c r="I11163">
        <f t="shared" si="188"/>
        <v>8</v>
      </c>
    </row>
    <row r="11164" spans="1:9" x14ac:dyDescent="0.25">
      <c r="A11164" s="1">
        <v>167548</v>
      </c>
      <c r="B11164" s="1">
        <v>1</v>
      </c>
      <c r="C11164" s="2">
        <v>0.74055322295993797</v>
      </c>
      <c r="F11164" s="1">
        <v>291342</v>
      </c>
      <c r="G11164" s="1">
        <v>1</v>
      </c>
      <c r="H11164" s="2">
        <v>0.42089236618016301</v>
      </c>
      <c r="I11164">
        <f t="shared" si="188"/>
        <v>8</v>
      </c>
    </row>
    <row r="11165" spans="1:9" x14ac:dyDescent="0.25">
      <c r="A11165" s="1">
        <v>167549</v>
      </c>
      <c r="B11165" s="1">
        <v>1</v>
      </c>
      <c r="C11165" s="2">
        <v>0.80136287446104904</v>
      </c>
      <c r="F11165" s="1">
        <v>379480</v>
      </c>
      <c r="G11165" s="1">
        <v>0</v>
      </c>
      <c r="H11165" s="2">
        <v>0.42102084811429902</v>
      </c>
      <c r="I11165">
        <f t="shared" si="188"/>
        <v>8</v>
      </c>
    </row>
    <row r="11166" spans="1:9" x14ac:dyDescent="0.25">
      <c r="A11166" s="1">
        <v>167583</v>
      </c>
      <c r="B11166" s="1">
        <v>0</v>
      </c>
      <c r="C11166" s="2">
        <v>0.224812007452176</v>
      </c>
      <c r="F11166" s="1">
        <v>209487</v>
      </c>
      <c r="G11166" s="1">
        <v>0</v>
      </c>
      <c r="H11166" s="2">
        <v>0.421133674783642</v>
      </c>
      <c r="I11166">
        <f t="shared" si="188"/>
        <v>8</v>
      </c>
    </row>
    <row r="11167" spans="1:9" x14ac:dyDescent="0.25">
      <c r="A11167" s="1">
        <v>167591</v>
      </c>
      <c r="B11167" s="1">
        <v>0</v>
      </c>
      <c r="C11167" s="2">
        <v>0.40473633644450102</v>
      </c>
      <c r="F11167" s="1">
        <v>309213</v>
      </c>
      <c r="G11167" s="1">
        <v>0</v>
      </c>
      <c r="H11167" s="2">
        <v>0.42119573123772502</v>
      </c>
      <c r="I11167">
        <f t="shared" si="188"/>
        <v>8</v>
      </c>
    </row>
    <row r="11168" spans="1:9" x14ac:dyDescent="0.25">
      <c r="A11168" s="1">
        <v>167602</v>
      </c>
      <c r="B11168" s="1">
        <v>0</v>
      </c>
      <c r="C11168" s="2">
        <v>0.59451133630419195</v>
      </c>
      <c r="F11168" s="1">
        <v>331662</v>
      </c>
      <c r="G11168" s="1">
        <v>1</v>
      </c>
      <c r="H11168" s="2">
        <v>0.421342061615192</v>
      </c>
      <c r="I11168">
        <f t="shared" si="188"/>
        <v>8</v>
      </c>
    </row>
    <row r="11169" spans="1:9" x14ac:dyDescent="0.25">
      <c r="A11169" s="1">
        <v>167645</v>
      </c>
      <c r="B11169" s="1">
        <v>0</v>
      </c>
      <c r="C11169" s="2">
        <v>0.53954429518907998</v>
      </c>
      <c r="F11169" s="1">
        <v>303023</v>
      </c>
      <c r="G11169" s="1">
        <v>0</v>
      </c>
      <c r="H11169" s="2">
        <v>0.421449177615694</v>
      </c>
      <c r="I11169">
        <f t="shared" si="188"/>
        <v>8</v>
      </c>
    </row>
    <row r="11170" spans="1:9" x14ac:dyDescent="0.25">
      <c r="A11170" s="1">
        <v>167738</v>
      </c>
      <c r="B11170" s="1">
        <v>0</v>
      </c>
      <c r="C11170" s="2">
        <v>0.207932298371377</v>
      </c>
      <c r="F11170" s="1">
        <v>106033</v>
      </c>
      <c r="G11170" s="1">
        <v>0</v>
      </c>
      <c r="H11170" s="2">
        <v>0.421585248492098</v>
      </c>
      <c r="I11170">
        <f t="shared" si="188"/>
        <v>8</v>
      </c>
    </row>
    <row r="11171" spans="1:9" x14ac:dyDescent="0.25">
      <c r="A11171" s="1">
        <v>168213</v>
      </c>
      <c r="B11171" s="1">
        <v>0</v>
      </c>
      <c r="C11171" s="2">
        <v>0.32852311218579799</v>
      </c>
      <c r="F11171" s="1">
        <v>301939</v>
      </c>
      <c r="G11171" s="1">
        <v>1</v>
      </c>
      <c r="H11171" s="2">
        <v>0.421667298768717</v>
      </c>
      <c r="I11171">
        <f t="shared" si="188"/>
        <v>8</v>
      </c>
    </row>
    <row r="11172" spans="1:9" x14ac:dyDescent="0.25">
      <c r="A11172" s="1">
        <v>168281</v>
      </c>
      <c r="B11172" s="1">
        <v>0</v>
      </c>
      <c r="C11172" s="2">
        <v>5.8151603629870298E-2</v>
      </c>
      <c r="F11172" s="1">
        <v>163479</v>
      </c>
      <c r="G11172" s="1">
        <v>0</v>
      </c>
      <c r="H11172" s="2">
        <v>0.42169127825929598</v>
      </c>
      <c r="I11172">
        <f t="shared" si="188"/>
        <v>8</v>
      </c>
    </row>
    <row r="11173" spans="1:9" x14ac:dyDescent="0.25">
      <c r="A11173" s="1">
        <v>168728</v>
      </c>
      <c r="B11173" s="1">
        <v>0</v>
      </c>
      <c r="C11173" s="2">
        <v>0.146285396915913</v>
      </c>
      <c r="F11173" s="1">
        <v>372236</v>
      </c>
      <c r="G11173" s="1">
        <v>1</v>
      </c>
      <c r="H11173" s="2">
        <v>0.42171071394739501</v>
      </c>
      <c r="I11173">
        <f t="shared" si="188"/>
        <v>8</v>
      </c>
    </row>
    <row r="11174" spans="1:9" x14ac:dyDescent="0.25">
      <c r="A11174" s="1">
        <v>168756</v>
      </c>
      <c r="B11174" s="1">
        <v>0</v>
      </c>
      <c r="C11174" s="2">
        <v>0.10176264083723401</v>
      </c>
      <c r="F11174" s="1">
        <v>367106</v>
      </c>
      <c r="G11174" s="1">
        <v>1</v>
      </c>
      <c r="H11174" s="2">
        <v>0.42185365980358203</v>
      </c>
      <c r="I11174">
        <f t="shared" si="188"/>
        <v>8</v>
      </c>
    </row>
    <row r="11175" spans="1:9" x14ac:dyDescent="0.25">
      <c r="A11175" s="1">
        <v>168766</v>
      </c>
      <c r="B11175" s="1">
        <v>0</v>
      </c>
      <c r="C11175" s="2">
        <v>0.33635344356626301</v>
      </c>
      <c r="F11175" s="1">
        <v>281286</v>
      </c>
      <c r="G11175" s="1">
        <v>0</v>
      </c>
      <c r="H11175" s="2">
        <v>0.42186264716983801</v>
      </c>
      <c r="I11175">
        <f t="shared" si="188"/>
        <v>8</v>
      </c>
    </row>
    <row r="11176" spans="1:9" x14ac:dyDescent="0.25">
      <c r="A11176" s="1">
        <v>168793</v>
      </c>
      <c r="B11176" s="1">
        <v>1</v>
      </c>
      <c r="C11176" s="2">
        <v>0.195128559684766</v>
      </c>
      <c r="F11176" s="1">
        <v>275282</v>
      </c>
      <c r="G11176" s="1">
        <v>0</v>
      </c>
      <c r="H11176" s="2">
        <v>0.42187428063848398</v>
      </c>
      <c r="I11176">
        <f t="shared" si="188"/>
        <v>8</v>
      </c>
    </row>
    <row r="11177" spans="1:9" x14ac:dyDescent="0.25">
      <c r="A11177" s="1">
        <v>168799</v>
      </c>
      <c r="B11177" s="1">
        <v>1</v>
      </c>
      <c r="C11177" s="2">
        <v>0.46368693129806499</v>
      </c>
      <c r="F11177" s="1">
        <v>322731</v>
      </c>
      <c r="G11177" s="1">
        <v>0</v>
      </c>
      <c r="H11177" s="2">
        <v>0.42196124381706102</v>
      </c>
      <c r="I11177">
        <f t="shared" si="188"/>
        <v>8</v>
      </c>
    </row>
    <row r="11178" spans="1:9" x14ac:dyDescent="0.25">
      <c r="A11178" s="1">
        <v>168800</v>
      </c>
      <c r="B11178" s="1">
        <v>1</v>
      </c>
      <c r="C11178" s="2">
        <v>0.118981498734924</v>
      </c>
      <c r="F11178" s="1">
        <v>382815</v>
      </c>
      <c r="G11178" s="1">
        <v>1</v>
      </c>
      <c r="H11178" s="2">
        <v>0.42202266615339501</v>
      </c>
      <c r="I11178">
        <f t="shared" si="188"/>
        <v>8</v>
      </c>
    </row>
    <row r="11179" spans="1:9" x14ac:dyDescent="0.25">
      <c r="A11179" s="1">
        <v>168820</v>
      </c>
      <c r="B11179" s="1">
        <v>1</v>
      </c>
      <c r="C11179" s="2">
        <v>0.52757281878793405</v>
      </c>
      <c r="F11179" s="1">
        <v>356189</v>
      </c>
      <c r="G11179" s="1">
        <v>0</v>
      </c>
      <c r="H11179" s="2">
        <v>0.42209230694093203</v>
      </c>
      <c r="I11179">
        <f t="shared" si="188"/>
        <v>8</v>
      </c>
    </row>
    <row r="11180" spans="1:9" x14ac:dyDescent="0.25">
      <c r="A11180" s="1">
        <v>168857</v>
      </c>
      <c r="B11180" s="1">
        <v>0</v>
      </c>
      <c r="C11180" s="2">
        <v>0.313315024368233</v>
      </c>
      <c r="F11180" s="1">
        <v>275800</v>
      </c>
      <c r="G11180" s="1">
        <v>0</v>
      </c>
      <c r="H11180" s="2">
        <v>0.42210334114528503</v>
      </c>
      <c r="I11180">
        <f t="shared" si="188"/>
        <v>8</v>
      </c>
    </row>
    <row r="11181" spans="1:9" x14ac:dyDescent="0.25">
      <c r="A11181" s="1">
        <v>168861</v>
      </c>
      <c r="B11181" s="1">
        <v>0</v>
      </c>
      <c r="C11181" s="2">
        <v>0.248462041853351</v>
      </c>
      <c r="F11181" s="1">
        <v>334286</v>
      </c>
      <c r="G11181" s="1">
        <v>1</v>
      </c>
      <c r="H11181" s="2">
        <v>0.42213354660963898</v>
      </c>
      <c r="I11181">
        <f t="shared" si="188"/>
        <v>8</v>
      </c>
    </row>
    <row r="11182" spans="1:9" x14ac:dyDescent="0.25">
      <c r="A11182" s="1">
        <v>168899</v>
      </c>
      <c r="B11182" s="1">
        <v>0</v>
      </c>
      <c r="C11182" s="2">
        <v>0.42726307568182897</v>
      </c>
      <c r="F11182" s="1">
        <v>360550</v>
      </c>
      <c r="G11182" s="1">
        <v>1</v>
      </c>
      <c r="H11182" s="2">
        <v>0.42213772011032902</v>
      </c>
      <c r="I11182">
        <f t="shared" si="188"/>
        <v>8</v>
      </c>
    </row>
    <row r="11183" spans="1:9" x14ac:dyDescent="0.25">
      <c r="A11183" s="1">
        <v>168908</v>
      </c>
      <c r="B11183" s="1">
        <v>0</v>
      </c>
      <c r="C11183" s="2">
        <v>0.241979491763613</v>
      </c>
      <c r="F11183" s="1">
        <v>135488</v>
      </c>
      <c r="G11183" s="1">
        <v>0</v>
      </c>
      <c r="H11183" s="2">
        <v>0.42220412095326798</v>
      </c>
      <c r="I11183">
        <f t="shared" si="188"/>
        <v>8</v>
      </c>
    </row>
    <row r="11184" spans="1:9" x14ac:dyDescent="0.25">
      <c r="A11184" s="1">
        <v>168915</v>
      </c>
      <c r="B11184" s="1">
        <v>0</v>
      </c>
      <c r="C11184" s="2">
        <v>0.46103623632852397</v>
      </c>
      <c r="F11184" s="1">
        <v>327561</v>
      </c>
      <c r="G11184" s="1">
        <v>0</v>
      </c>
      <c r="H11184" s="2">
        <v>0.42221437936627298</v>
      </c>
      <c r="I11184">
        <f t="shared" si="188"/>
        <v>8</v>
      </c>
    </row>
    <row r="11185" spans="1:9" x14ac:dyDescent="0.25">
      <c r="A11185" s="1">
        <v>168933</v>
      </c>
      <c r="B11185" s="1">
        <v>0</v>
      </c>
      <c r="C11185" s="2">
        <v>8.9903319881953395E-2</v>
      </c>
      <c r="F11185" s="1">
        <v>174502</v>
      </c>
      <c r="G11185" s="1">
        <v>0</v>
      </c>
      <c r="H11185" s="2">
        <v>0.422252784907445</v>
      </c>
      <c r="I11185">
        <f t="shared" si="188"/>
        <v>8</v>
      </c>
    </row>
    <row r="11186" spans="1:9" x14ac:dyDescent="0.25">
      <c r="A11186" s="1">
        <v>168937</v>
      </c>
      <c r="B11186" s="1">
        <v>0</v>
      </c>
      <c r="C11186" s="2">
        <v>0.12738595264786901</v>
      </c>
      <c r="F11186" s="1">
        <v>309992</v>
      </c>
      <c r="G11186" s="1">
        <v>1</v>
      </c>
      <c r="H11186" s="2">
        <v>0.42233223224398397</v>
      </c>
      <c r="I11186">
        <f t="shared" si="188"/>
        <v>8</v>
      </c>
    </row>
    <row r="11187" spans="1:9" x14ac:dyDescent="0.25">
      <c r="A11187" s="1">
        <v>168945</v>
      </c>
      <c r="B11187" s="1">
        <v>1</v>
      </c>
      <c r="C11187" s="2">
        <v>0.66988429088520396</v>
      </c>
      <c r="F11187" s="1">
        <v>194123</v>
      </c>
      <c r="G11187" s="1">
        <v>0</v>
      </c>
      <c r="H11187" s="2">
        <v>0.422342382540499</v>
      </c>
      <c r="I11187">
        <f t="shared" si="188"/>
        <v>8</v>
      </c>
    </row>
    <row r="11188" spans="1:9" x14ac:dyDescent="0.25">
      <c r="A11188" s="1">
        <v>168987</v>
      </c>
      <c r="B11188" s="1">
        <v>0</v>
      </c>
      <c r="C11188" s="2">
        <v>6.0700825291761497E-2</v>
      </c>
      <c r="F11188" s="1">
        <v>280072</v>
      </c>
      <c r="G11188" s="1">
        <v>0</v>
      </c>
      <c r="H11188" s="2">
        <v>0.42237094597479002</v>
      </c>
      <c r="I11188">
        <f t="shared" si="188"/>
        <v>8</v>
      </c>
    </row>
    <row r="11189" spans="1:9" x14ac:dyDescent="0.25">
      <c r="A11189" s="1">
        <v>168993</v>
      </c>
      <c r="B11189" s="1">
        <v>0</v>
      </c>
      <c r="C11189" s="2">
        <v>0.11483999279045801</v>
      </c>
      <c r="F11189" s="1">
        <v>239713</v>
      </c>
      <c r="G11189" s="1">
        <v>1</v>
      </c>
      <c r="H11189" s="2">
        <v>0.42266330783816197</v>
      </c>
      <c r="I11189">
        <f t="shared" si="188"/>
        <v>8</v>
      </c>
    </row>
    <row r="11190" spans="1:9" x14ac:dyDescent="0.25">
      <c r="A11190" s="1">
        <v>169064</v>
      </c>
      <c r="B11190" s="1">
        <v>1</v>
      </c>
      <c r="C11190" s="2">
        <v>0.67301445423775796</v>
      </c>
      <c r="F11190" s="1">
        <v>71381</v>
      </c>
      <c r="G11190" s="1">
        <v>0</v>
      </c>
      <c r="H11190" s="2">
        <v>0.422724501579887</v>
      </c>
      <c r="I11190">
        <f t="shared" si="188"/>
        <v>8</v>
      </c>
    </row>
    <row r="11191" spans="1:9" x14ac:dyDescent="0.25">
      <c r="A11191" s="1">
        <v>169065</v>
      </c>
      <c r="B11191" s="1">
        <v>1</v>
      </c>
      <c r="C11191" s="2">
        <v>5.8111352823534301E-2</v>
      </c>
      <c r="F11191" s="1">
        <v>76809</v>
      </c>
      <c r="G11191" s="1">
        <v>1</v>
      </c>
      <c r="H11191" s="2">
        <v>0.42278136074649902</v>
      </c>
      <c r="I11191">
        <f t="shared" si="188"/>
        <v>8</v>
      </c>
    </row>
    <row r="11192" spans="1:9" x14ac:dyDescent="0.25">
      <c r="A11192" s="1">
        <v>169077</v>
      </c>
      <c r="B11192" s="1">
        <v>0</v>
      </c>
      <c r="C11192" s="2">
        <v>0.11153654005062499</v>
      </c>
      <c r="F11192" s="1">
        <v>229712</v>
      </c>
      <c r="G11192" s="1">
        <v>1</v>
      </c>
      <c r="H11192" s="2">
        <v>0.42280314562126298</v>
      </c>
      <c r="I11192">
        <f t="shared" si="188"/>
        <v>8</v>
      </c>
    </row>
    <row r="11193" spans="1:9" x14ac:dyDescent="0.25">
      <c r="A11193" s="1">
        <v>169094</v>
      </c>
      <c r="B11193" s="1">
        <v>0</v>
      </c>
      <c r="C11193" s="2">
        <v>7.5958066976655206E-2</v>
      </c>
      <c r="F11193" s="1">
        <v>330937</v>
      </c>
      <c r="G11193" s="1">
        <v>0</v>
      </c>
      <c r="H11193" s="2">
        <v>0.423106990762183</v>
      </c>
      <c r="I11193">
        <f t="shared" si="188"/>
        <v>8</v>
      </c>
    </row>
    <row r="11194" spans="1:9" x14ac:dyDescent="0.25">
      <c r="A11194" s="1">
        <v>169103</v>
      </c>
      <c r="B11194" s="1">
        <v>0</v>
      </c>
      <c r="C11194" s="2">
        <v>7.3339162787854906E-2</v>
      </c>
      <c r="F11194" s="1">
        <v>230837</v>
      </c>
      <c r="G11194" s="1">
        <v>0</v>
      </c>
      <c r="H11194" s="2">
        <v>0.42313149819735002</v>
      </c>
      <c r="I11194">
        <f t="shared" si="188"/>
        <v>8</v>
      </c>
    </row>
    <row r="11195" spans="1:9" x14ac:dyDescent="0.25">
      <c r="A11195" s="1">
        <v>169119</v>
      </c>
      <c r="B11195" s="1">
        <v>0</v>
      </c>
      <c r="C11195" s="2">
        <v>0.104166771852089</v>
      </c>
      <c r="F11195" s="1">
        <v>304419</v>
      </c>
      <c r="G11195" s="1">
        <v>1</v>
      </c>
      <c r="H11195" s="2">
        <v>0.42313457857098102</v>
      </c>
      <c r="I11195">
        <f t="shared" si="188"/>
        <v>8</v>
      </c>
    </row>
    <row r="11196" spans="1:9" x14ac:dyDescent="0.25">
      <c r="A11196" s="1">
        <v>169132</v>
      </c>
      <c r="B11196" s="1">
        <v>1</v>
      </c>
      <c r="C11196" s="2">
        <v>0.53330225186931102</v>
      </c>
      <c r="F11196" s="1">
        <v>373787</v>
      </c>
      <c r="G11196" s="1">
        <v>0</v>
      </c>
      <c r="H11196" s="2">
        <v>0.42317814959467498</v>
      </c>
      <c r="I11196">
        <f t="shared" si="188"/>
        <v>8</v>
      </c>
    </row>
    <row r="11197" spans="1:9" x14ac:dyDescent="0.25">
      <c r="A11197" s="1">
        <v>169184</v>
      </c>
      <c r="B11197" s="1">
        <v>0</v>
      </c>
      <c r="C11197" s="2">
        <v>8.1337360802896705E-2</v>
      </c>
      <c r="F11197" s="1">
        <v>274716</v>
      </c>
      <c r="G11197" s="1">
        <v>1</v>
      </c>
      <c r="H11197" s="2">
        <v>0.42326657249945598</v>
      </c>
      <c r="I11197">
        <f t="shared" si="188"/>
        <v>8</v>
      </c>
    </row>
    <row r="11198" spans="1:9" x14ac:dyDescent="0.25">
      <c r="A11198" s="1">
        <v>169241</v>
      </c>
      <c r="B11198" s="1">
        <v>0</v>
      </c>
      <c r="C11198" s="2">
        <v>0.26041244920960899</v>
      </c>
      <c r="F11198" s="1">
        <v>245147</v>
      </c>
      <c r="G11198" s="1">
        <v>0</v>
      </c>
      <c r="H11198" s="2">
        <v>0.423360897013207</v>
      </c>
      <c r="I11198">
        <f t="shared" si="188"/>
        <v>8</v>
      </c>
    </row>
    <row r="11199" spans="1:9" x14ac:dyDescent="0.25">
      <c r="A11199" s="1">
        <v>169291</v>
      </c>
      <c r="B11199" s="1">
        <v>1</v>
      </c>
      <c r="C11199" s="2">
        <v>0.35748651254654101</v>
      </c>
      <c r="F11199" s="1">
        <v>293580</v>
      </c>
      <c r="G11199" s="1">
        <v>0</v>
      </c>
      <c r="H11199" s="2">
        <v>0.42339857910071799</v>
      </c>
      <c r="I11199">
        <f t="shared" si="188"/>
        <v>8</v>
      </c>
    </row>
    <row r="11200" spans="1:9" x14ac:dyDescent="0.25">
      <c r="A11200" s="1">
        <v>169353</v>
      </c>
      <c r="B11200" s="1">
        <v>0</v>
      </c>
      <c r="C11200" s="2">
        <v>0.15126646559156001</v>
      </c>
      <c r="F11200" s="1">
        <v>363024</v>
      </c>
      <c r="G11200" s="1">
        <v>0</v>
      </c>
      <c r="H11200" s="2">
        <v>0.42346906317673799</v>
      </c>
      <c r="I11200">
        <f t="shared" si="188"/>
        <v>8</v>
      </c>
    </row>
    <row r="11201" spans="1:9" x14ac:dyDescent="0.25">
      <c r="A11201" s="1">
        <v>169516</v>
      </c>
      <c r="B11201" s="1">
        <v>1</v>
      </c>
      <c r="C11201" s="2">
        <v>0.45742202334943</v>
      </c>
      <c r="F11201" s="1">
        <v>381682</v>
      </c>
      <c r="G11201" s="1">
        <v>0</v>
      </c>
      <c r="H11201" s="2">
        <v>0.42356929392701498</v>
      </c>
      <c r="I11201">
        <f t="shared" si="188"/>
        <v>8</v>
      </c>
    </row>
    <row r="11202" spans="1:9" x14ac:dyDescent="0.25">
      <c r="A11202" s="1">
        <v>169517</v>
      </c>
      <c r="B11202" s="1">
        <v>0</v>
      </c>
      <c r="C11202" s="2">
        <v>0.13146525813009699</v>
      </c>
      <c r="F11202" s="1">
        <v>288258</v>
      </c>
      <c r="G11202" s="1">
        <v>0</v>
      </c>
      <c r="H11202" s="2">
        <v>0.42369958391443502</v>
      </c>
      <c r="I11202">
        <f t="shared" si="188"/>
        <v>8</v>
      </c>
    </row>
    <row r="11203" spans="1:9" x14ac:dyDescent="0.25">
      <c r="A11203" s="1">
        <v>169713</v>
      </c>
      <c r="B11203" s="1">
        <v>0</v>
      </c>
      <c r="C11203" s="2">
        <v>9.4684689584303303E-2</v>
      </c>
      <c r="F11203" s="1">
        <v>364574</v>
      </c>
      <c r="G11203" s="1">
        <v>0</v>
      </c>
      <c r="H11203" s="2">
        <v>0.42374030935168</v>
      </c>
      <c r="I11203">
        <f t="shared" si="188"/>
        <v>8</v>
      </c>
    </row>
    <row r="11204" spans="1:9" x14ac:dyDescent="0.25">
      <c r="A11204" s="1">
        <v>169873</v>
      </c>
      <c r="B11204" s="1">
        <v>0</v>
      </c>
      <c r="C11204" s="2">
        <v>0.107397903956731</v>
      </c>
      <c r="F11204" s="1">
        <v>202988</v>
      </c>
      <c r="G11204" s="1">
        <v>1</v>
      </c>
      <c r="H11204" s="2">
        <v>0.42384817975631001</v>
      </c>
      <c r="I11204">
        <f t="shared" ref="I11204:I11267" si="189">ROUNDUP((ROW()-1)/(COUNT($H$3:$H$14456)/10),0)</f>
        <v>8</v>
      </c>
    </row>
    <row r="11205" spans="1:9" x14ac:dyDescent="0.25">
      <c r="A11205" s="1">
        <v>170412</v>
      </c>
      <c r="B11205" s="1">
        <v>1</v>
      </c>
      <c r="C11205" s="2">
        <v>0.15628101953691401</v>
      </c>
      <c r="F11205" s="1">
        <v>277087</v>
      </c>
      <c r="G11205" s="1">
        <v>0</v>
      </c>
      <c r="H11205" s="2">
        <v>0.423877307954799</v>
      </c>
      <c r="I11205">
        <f t="shared" si="189"/>
        <v>8</v>
      </c>
    </row>
    <row r="11206" spans="1:9" x14ac:dyDescent="0.25">
      <c r="A11206" s="1">
        <v>170428</v>
      </c>
      <c r="B11206" s="1">
        <v>0</v>
      </c>
      <c r="C11206" s="2">
        <v>8.0333806774923605E-2</v>
      </c>
      <c r="F11206" s="1">
        <v>117571</v>
      </c>
      <c r="G11206" s="1">
        <v>0</v>
      </c>
      <c r="H11206" s="2">
        <v>0.42393598652625197</v>
      </c>
      <c r="I11206">
        <f t="shared" si="189"/>
        <v>8</v>
      </c>
    </row>
    <row r="11207" spans="1:9" x14ac:dyDescent="0.25">
      <c r="A11207" s="1">
        <v>170472</v>
      </c>
      <c r="B11207" s="1">
        <v>0</v>
      </c>
      <c r="C11207" s="2">
        <v>0.111161698752063</v>
      </c>
      <c r="F11207" s="1">
        <v>370681</v>
      </c>
      <c r="G11207" s="1">
        <v>1</v>
      </c>
      <c r="H11207" s="2">
        <v>0.42397658941694599</v>
      </c>
      <c r="I11207">
        <f t="shared" si="189"/>
        <v>8</v>
      </c>
    </row>
    <row r="11208" spans="1:9" x14ac:dyDescent="0.25">
      <c r="A11208" s="1">
        <v>170582</v>
      </c>
      <c r="B11208" s="1">
        <v>0</v>
      </c>
      <c r="C11208" s="2">
        <v>0.61226780028865002</v>
      </c>
      <c r="F11208" s="1">
        <v>269565</v>
      </c>
      <c r="G11208" s="1">
        <v>1</v>
      </c>
      <c r="H11208" s="2">
        <v>0.42398632995808799</v>
      </c>
      <c r="I11208">
        <f t="shared" si="189"/>
        <v>8</v>
      </c>
    </row>
    <row r="11209" spans="1:9" x14ac:dyDescent="0.25">
      <c r="A11209" s="1">
        <v>170679</v>
      </c>
      <c r="B11209" s="1">
        <v>0</v>
      </c>
      <c r="C11209" s="2">
        <v>9.6094107921476005E-2</v>
      </c>
      <c r="F11209" s="1">
        <v>285084</v>
      </c>
      <c r="G11209" s="1">
        <v>0</v>
      </c>
      <c r="H11209" s="2">
        <v>0.42401267815745203</v>
      </c>
      <c r="I11209">
        <f t="shared" si="189"/>
        <v>8</v>
      </c>
    </row>
    <row r="11210" spans="1:9" x14ac:dyDescent="0.25">
      <c r="A11210" s="1">
        <v>172051</v>
      </c>
      <c r="B11210" s="1">
        <v>0</v>
      </c>
      <c r="C11210" s="2">
        <v>4.1227553853153097E-2</v>
      </c>
      <c r="F11210" s="1">
        <v>314782</v>
      </c>
      <c r="G11210" s="1">
        <v>0</v>
      </c>
      <c r="H11210" s="2">
        <v>0.42405876543065602</v>
      </c>
      <c r="I11210">
        <f t="shared" si="189"/>
        <v>8</v>
      </c>
    </row>
    <row r="11211" spans="1:9" x14ac:dyDescent="0.25">
      <c r="A11211" s="1">
        <v>172069</v>
      </c>
      <c r="B11211" s="1">
        <v>0</v>
      </c>
      <c r="C11211" s="2">
        <v>0.118316491317803</v>
      </c>
      <c r="F11211" s="1">
        <v>353679</v>
      </c>
      <c r="G11211" s="1">
        <v>0</v>
      </c>
      <c r="H11211" s="2">
        <v>0.42416702728215799</v>
      </c>
      <c r="I11211">
        <f t="shared" si="189"/>
        <v>8</v>
      </c>
    </row>
    <row r="11212" spans="1:9" x14ac:dyDescent="0.25">
      <c r="A11212" s="1">
        <v>172079</v>
      </c>
      <c r="B11212" s="1">
        <v>0</v>
      </c>
      <c r="C11212" s="2">
        <v>0.13959230619406801</v>
      </c>
      <c r="F11212" s="1">
        <v>279415</v>
      </c>
      <c r="G11212" s="1">
        <v>0</v>
      </c>
      <c r="H11212" s="2">
        <v>0.42425314397181202</v>
      </c>
      <c r="I11212">
        <f t="shared" si="189"/>
        <v>8</v>
      </c>
    </row>
    <row r="11213" spans="1:9" x14ac:dyDescent="0.25">
      <c r="A11213" s="1">
        <v>172084</v>
      </c>
      <c r="B11213" s="1">
        <v>0</v>
      </c>
      <c r="C11213" s="2">
        <v>0.19316325686671501</v>
      </c>
      <c r="F11213" s="1">
        <v>144937</v>
      </c>
      <c r="G11213" s="1">
        <v>0</v>
      </c>
      <c r="H11213" s="2">
        <v>0.424271100796762</v>
      </c>
      <c r="I11213">
        <f t="shared" si="189"/>
        <v>8</v>
      </c>
    </row>
    <row r="11214" spans="1:9" x14ac:dyDescent="0.25">
      <c r="A11214" s="1">
        <v>172093</v>
      </c>
      <c r="B11214" s="1">
        <v>0</v>
      </c>
      <c r="C11214" s="2">
        <v>0.24471331433157001</v>
      </c>
      <c r="F11214" s="1">
        <v>362844</v>
      </c>
      <c r="G11214" s="1">
        <v>0</v>
      </c>
      <c r="H11214" s="2">
        <v>0.42432828305362402</v>
      </c>
      <c r="I11214">
        <f t="shared" si="189"/>
        <v>8</v>
      </c>
    </row>
    <row r="11215" spans="1:9" x14ac:dyDescent="0.25">
      <c r="A11215" s="1">
        <v>172122</v>
      </c>
      <c r="B11215" s="1">
        <v>0</v>
      </c>
      <c r="C11215" s="2">
        <v>0.18647815097253001</v>
      </c>
      <c r="F11215" s="1">
        <v>387824</v>
      </c>
      <c r="G11215" s="1">
        <v>1</v>
      </c>
      <c r="H11215" s="2">
        <v>0.42442468979020598</v>
      </c>
      <c r="I11215">
        <f t="shared" si="189"/>
        <v>8</v>
      </c>
    </row>
    <row r="11216" spans="1:9" x14ac:dyDescent="0.25">
      <c r="A11216" s="1">
        <v>172171</v>
      </c>
      <c r="B11216" s="1">
        <v>0</v>
      </c>
      <c r="C11216" s="2">
        <v>0.104651026026527</v>
      </c>
      <c r="F11216" s="1">
        <v>348334</v>
      </c>
      <c r="G11216" s="1">
        <v>0</v>
      </c>
      <c r="H11216" s="2">
        <v>0.42447359578706301</v>
      </c>
      <c r="I11216">
        <f t="shared" si="189"/>
        <v>8</v>
      </c>
    </row>
    <row r="11217" spans="1:9" x14ac:dyDescent="0.25">
      <c r="A11217" s="1">
        <v>172212</v>
      </c>
      <c r="B11217" s="1">
        <v>0</v>
      </c>
      <c r="C11217" s="2">
        <v>0.14049584882459801</v>
      </c>
      <c r="F11217" s="1">
        <v>188204</v>
      </c>
      <c r="G11217" s="1">
        <v>0</v>
      </c>
      <c r="H11217" s="2">
        <v>0.42464625767817099</v>
      </c>
      <c r="I11217">
        <f t="shared" si="189"/>
        <v>8</v>
      </c>
    </row>
    <row r="11218" spans="1:9" x14ac:dyDescent="0.25">
      <c r="A11218" s="1">
        <v>172225</v>
      </c>
      <c r="B11218" s="1">
        <v>0</v>
      </c>
      <c r="C11218" s="2">
        <v>4.1580935748401E-2</v>
      </c>
      <c r="F11218" s="1">
        <v>210475</v>
      </c>
      <c r="G11218" s="1">
        <v>1</v>
      </c>
      <c r="H11218" s="2">
        <v>0.42464625767817099</v>
      </c>
      <c r="I11218">
        <f t="shared" si="189"/>
        <v>8</v>
      </c>
    </row>
    <row r="11219" spans="1:9" x14ac:dyDescent="0.25">
      <c r="A11219" s="1">
        <v>172229</v>
      </c>
      <c r="B11219" s="1">
        <v>1</v>
      </c>
      <c r="C11219" s="2">
        <v>0.54075874870738805</v>
      </c>
      <c r="F11219" s="1">
        <v>383836</v>
      </c>
      <c r="G11219" s="1">
        <v>0</v>
      </c>
      <c r="H11219" s="2">
        <v>0.42489632178674103</v>
      </c>
      <c r="I11219">
        <f t="shared" si="189"/>
        <v>8</v>
      </c>
    </row>
    <row r="11220" spans="1:9" x14ac:dyDescent="0.25">
      <c r="A11220" s="1">
        <v>172399</v>
      </c>
      <c r="B11220" s="1">
        <v>0</v>
      </c>
      <c r="C11220" s="2">
        <v>0.12106883076307599</v>
      </c>
      <c r="F11220" s="1">
        <v>303353</v>
      </c>
      <c r="G11220" s="1">
        <v>0</v>
      </c>
      <c r="H11220" s="2">
        <v>0.42494551231442201</v>
      </c>
      <c r="I11220">
        <f t="shared" si="189"/>
        <v>8</v>
      </c>
    </row>
    <row r="11221" spans="1:9" x14ac:dyDescent="0.25">
      <c r="A11221" s="1">
        <v>172459</v>
      </c>
      <c r="B11221" s="1">
        <v>0</v>
      </c>
      <c r="C11221" s="2">
        <v>8.8291219757943296E-2</v>
      </c>
      <c r="F11221" s="1">
        <v>127687</v>
      </c>
      <c r="G11221" s="1">
        <v>0</v>
      </c>
      <c r="H11221" s="2">
        <v>0.42496389166029302</v>
      </c>
      <c r="I11221">
        <f t="shared" si="189"/>
        <v>8</v>
      </c>
    </row>
    <row r="11222" spans="1:9" x14ac:dyDescent="0.25">
      <c r="A11222" s="1">
        <v>172514</v>
      </c>
      <c r="B11222" s="1">
        <v>0</v>
      </c>
      <c r="C11222" s="2">
        <v>0.21849659207979</v>
      </c>
      <c r="F11222" s="1">
        <v>374256</v>
      </c>
      <c r="G11222" s="1">
        <v>0</v>
      </c>
      <c r="H11222" s="2">
        <v>0.424979012230083</v>
      </c>
      <c r="I11222">
        <f t="shared" si="189"/>
        <v>8</v>
      </c>
    </row>
    <row r="11223" spans="1:9" x14ac:dyDescent="0.25">
      <c r="A11223" s="1">
        <v>172521</v>
      </c>
      <c r="B11223" s="1">
        <v>0</v>
      </c>
      <c r="C11223" s="2">
        <v>0.13648817690565099</v>
      </c>
      <c r="F11223" s="1">
        <v>297739</v>
      </c>
      <c r="G11223" s="1">
        <v>1</v>
      </c>
      <c r="H11223" s="2">
        <v>0.42499306557371003</v>
      </c>
      <c r="I11223">
        <f t="shared" si="189"/>
        <v>8</v>
      </c>
    </row>
    <row r="11224" spans="1:9" x14ac:dyDescent="0.25">
      <c r="A11224" s="1">
        <v>172586</v>
      </c>
      <c r="B11224" s="1">
        <v>0</v>
      </c>
      <c r="C11224" s="2">
        <v>9.0204619562132299E-2</v>
      </c>
      <c r="F11224" s="1">
        <v>390769</v>
      </c>
      <c r="G11224" s="1">
        <v>1</v>
      </c>
      <c r="H11224" s="2">
        <v>0.424996604809602</v>
      </c>
      <c r="I11224">
        <f t="shared" si="189"/>
        <v>8</v>
      </c>
    </row>
    <row r="11225" spans="1:9" x14ac:dyDescent="0.25">
      <c r="A11225" s="1">
        <v>172604</v>
      </c>
      <c r="B11225" s="1">
        <v>0</v>
      </c>
      <c r="C11225" s="2">
        <v>0.54067494933078697</v>
      </c>
      <c r="F11225" s="1">
        <v>185360</v>
      </c>
      <c r="G11225" s="1">
        <v>0</v>
      </c>
      <c r="H11225" s="2">
        <v>0.42513074228588399</v>
      </c>
      <c r="I11225">
        <f t="shared" si="189"/>
        <v>8</v>
      </c>
    </row>
    <row r="11226" spans="1:9" x14ac:dyDescent="0.25">
      <c r="A11226" s="1">
        <v>172618</v>
      </c>
      <c r="B11226" s="1">
        <v>1</v>
      </c>
      <c r="C11226" s="2">
        <v>0.20507376486139001</v>
      </c>
      <c r="F11226" s="1">
        <v>362927</v>
      </c>
      <c r="G11226" s="1">
        <v>0</v>
      </c>
      <c r="H11226" s="2">
        <v>0.425230757714462</v>
      </c>
      <c r="I11226">
        <f t="shared" si="189"/>
        <v>8</v>
      </c>
    </row>
    <row r="11227" spans="1:9" x14ac:dyDescent="0.25">
      <c r="A11227" s="1">
        <v>172635</v>
      </c>
      <c r="B11227" s="1">
        <v>0</v>
      </c>
      <c r="C11227" s="2">
        <v>0.29854422423752403</v>
      </c>
      <c r="F11227" s="1">
        <v>216903</v>
      </c>
      <c r="G11227" s="1">
        <v>0</v>
      </c>
      <c r="H11227" s="2">
        <v>0.42523945943084002</v>
      </c>
      <c r="I11227">
        <f t="shared" si="189"/>
        <v>8</v>
      </c>
    </row>
    <row r="11228" spans="1:9" x14ac:dyDescent="0.25">
      <c r="A11228" s="1">
        <v>172698</v>
      </c>
      <c r="B11228" s="1">
        <v>1</v>
      </c>
      <c r="C11228" s="2">
        <v>0.54073772583325597</v>
      </c>
      <c r="F11228" s="1">
        <v>198177</v>
      </c>
      <c r="G11228" s="1">
        <v>1</v>
      </c>
      <c r="H11228" s="2">
        <v>0.42529314981526201</v>
      </c>
      <c r="I11228">
        <f t="shared" si="189"/>
        <v>8</v>
      </c>
    </row>
    <row r="11229" spans="1:9" x14ac:dyDescent="0.25">
      <c r="A11229" s="1">
        <v>172700</v>
      </c>
      <c r="B11229" s="1">
        <v>0</v>
      </c>
      <c r="C11229" s="2">
        <v>0.50390666755981695</v>
      </c>
      <c r="F11229" s="1">
        <v>91449</v>
      </c>
      <c r="G11229" s="1">
        <v>0</v>
      </c>
      <c r="H11229" s="2">
        <v>0.42547560029769099</v>
      </c>
      <c r="I11229">
        <f t="shared" si="189"/>
        <v>8</v>
      </c>
    </row>
    <row r="11230" spans="1:9" x14ac:dyDescent="0.25">
      <c r="A11230" s="1">
        <v>172724</v>
      </c>
      <c r="B11230" s="1">
        <v>0</v>
      </c>
      <c r="C11230" s="2">
        <v>0.34713388867662598</v>
      </c>
      <c r="F11230" s="1">
        <v>386935</v>
      </c>
      <c r="G11230" s="1">
        <v>0</v>
      </c>
      <c r="H11230" s="2">
        <v>0.42547754710820901</v>
      </c>
      <c r="I11230">
        <f t="shared" si="189"/>
        <v>8</v>
      </c>
    </row>
    <row r="11231" spans="1:9" x14ac:dyDescent="0.25">
      <c r="A11231" s="1">
        <v>173312</v>
      </c>
      <c r="B11231" s="1">
        <v>1</v>
      </c>
      <c r="C11231" s="2">
        <v>0.15146973690436299</v>
      </c>
      <c r="F11231" s="1">
        <v>301594</v>
      </c>
      <c r="G11231" s="1">
        <v>1</v>
      </c>
      <c r="H11231" s="2">
        <v>0.42548745160516499</v>
      </c>
      <c r="I11231">
        <f t="shared" si="189"/>
        <v>8</v>
      </c>
    </row>
    <row r="11232" spans="1:9" x14ac:dyDescent="0.25">
      <c r="A11232" s="1">
        <v>173657</v>
      </c>
      <c r="B11232" s="1">
        <v>0</v>
      </c>
      <c r="C11232" s="2">
        <v>0.29920020591257801</v>
      </c>
      <c r="F11232" s="1">
        <v>276431</v>
      </c>
      <c r="G11232" s="1">
        <v>0</v>
      </c>
      <c r="H11232" s="2">
        <v>0.42559614290992898</v>
      </c>
      <c r="I11232">
        <f t="shared" si="189"/>
        <v>8</v>
      </c>
    </row>
    <row r="11233" spans="1:9" x14ac:dyDescent="0.25">
      <c r="A11233" s="1">
        <v>173719</v>
      </c>
      <c r="B11233" s="1">
        <v>0</v>
      </c>
      <c r="C11233" s="2">
        <v>0.37744145745845997</v>
      </c>
      <c r="F11233" s="1">
        <v>303238</v>
      </c>
      <c r="G11233" s="1">
        <v>0</v>
      </c>
      <c r="H11233" s="2">
        <v>0.425811042935135</v>
      </c>
      <c r="I11233">
        <f t="shared" si="189"/>
        <v>8</v>
      </c>
    </row>
    <row r="11234" spans="1:9" x14ac:dyDescent="0.25">
      <c r="A11234" s="1">
        <v>173780</v>
      </c>
      <c r="B11234" s="1">
        <v>0</v>
      </c>
      <c r="C11234" s="2">
        <v>0.152388229414403</v>
      </c>
      <c r="F11234" s="1">
        <v>187734</v>
      </c>
      <c r="G11234" s="1">
        <v>1</v>
      </c>
      <c r="H11234" s="2">
        <v>0.425889210824696</v>
      </c>
      <c r="I11234">
        <f t="shared" si="189"/>
        <v>8</v>
      </c>
    </row>
    <row r="11235" spans="1:9" x14ac:dyDescent="0.25">
      <c r="A11235" s="1">
        <v>173781</v>
      </c>
      <c r="B11235" s="1">
        <v>0</v>
      </c>
      <c r="C11235" s="2">
        <v>9.6753024136133403E-2</v>
      </c>
      <c r="F11235" s="1">
        <v>138661</v>
      </c>
      <c r="G11235" s="1">
        <v>0</v>
      </c>
      <c r="H11235" s="2">
        <v>0.42595087602002601</v>
      </c>
      <c r="I11235">
        <f t="shared" si="189"/>
        <v>8</v>
      </c>
    </row>
    <row r="11236" spans="1:9" x14ac:dyDescent="0.25">
      <c r="A11236" s="1">
        <v>173856</v>
      </c>
      <c r="B11236" s="1">
        <v>1</v>
      </c>
      <c r="C11236" s="2">
        <v>0.30236711251051201</v>
      </c>
      <c r="F11236" s="1">
        <v>139645</v>
      </c>
      <c r="G11236" s="1">
        <v>1</v>
      </c>
      <c r="H11236" s="2">
        <v>0.425975369817363</v>
      </c>
      <c r="I11236">
        <f t="shared" si="189"/>
        <v>8</v>
      </c>
    </row>
    <row r="11237" spans="1:9" x14ac:dyDescent="0.25">
      <c r="A11237" s="1">
        <v>173921</v>
      </c>
      <c r="B11237" s="1">
        <v>1</v>
      </c>
      <c r="C11237" s="2">
        <v>0.106019754630058</v>
      </c>
      <c r="F11237" s="1">
        <v>309242</v>
      </c>
      <c r="G11237" s="1">
        <v>0</v>
      </c>
      <c r="H11237" s="2">
        <v>0.42605758546344702</v>
      </c>
      <c r="I11237">
        <f t="shared" si="189"/>
        <v>8</v>
      </c>
    </row>
    <row r="11238" spans="1:9" x14ac:dyDescent="0.25">
      <c r="A11238" s="1">
        <v>174013</v>
      </c>
      <c r="B11238" s="1">
        <v>0</v>
      </c>
      <c r="C11238" s="2">
        <v>0.233279448357159</v>
      </c>
      <c r="F11238" s="1">
        <v>350568</v>
      </c>
      <c r="G11238" s="1">
        <v>0</v>
      </c>
      <c r="H11238" s="2">
        <v>0.42609791670611302</v>
      </c>
      <c r="I11238">
        <f t="shared" si="189"/>
        <v>8</v>
      </c>
    </row>
    <row r="11239" spans="1:9" x14ac:dyDescent="0.25">
      <c r="A11239" s="1">
        <v>174055</v>
      </c>
      <c r="B11239" s="1">
        <v>0</v>
      </c>
      <c r="C11239" s="2">
        <v>0.18607823385483599</v>
      </c>
      <c r="F11239" s="1">
        <v>271132</v>
      </c>
      <c r="G11239" s="1">
        <v>0</v>
      </c>
      <c r="H11239" s="2">
        <v>0.42609938284225102</v>
      </c>
      <c r="I11239">
        <f t="shared" si="189"/>
        <v>8</v>
      </c>
    </row>
    <row r="11240" spans="1:9" x14ac:dyDescent="0.25">
      <c r="A11240" s="1">
        <v>174066</v>
      </c>
      <c r="B11240" s="1">
        <v>1</v>
      </c>
      <c r="C11240" s="2">
        <v>0.48691513512676499</v>
      </c>
      <c r="F11240" s="1">
        <v>343633</v>
      </c>
      <c r="G11240" s="1">
        <v>1</v>
      </c>
      <c r="H11240" s="2">
        <v>0.42615949051310698</v>
      </c>
      <c r="I11240">
        <f t="shared" si="189"/>
        <v>8</v>
      </c>
    </row>
    <row r="11241" spans="1:9" x14ac:dyDescent="0.25">
      <c r="A11241" s="1">
        <v>174088</v>
      </c>
      <c r="B11241" s="1">
        <v>0</v>
      </c>
      <c r="C11241" s="2">
        <v>0.25508802148606802</v>
      </c>
      <c r="F11241" s="1">
        <v>323844</v>
      </c>
      <c r="G11241" s="1">
        <v>0</v>
      </c>
      <c r="H11241" s="2">
        <v>0.42616151159789001</v>
      </c>
      <c r="I11241">
        <f t="shared" si="189"/>
        <v>8</v>
      </c>
    </row>
    <row r="11242" spans="1:9" x14ac:dyDescent="0.25">
      <c r="A11242" s="1">
        <v>174141</v>
      </c>
      <c r="B11242" s="1">
        <v>0</v>
      </c>
      <c r="C11242" s="2">
        <v>7.5726005455208106E-2</v>
      </c>
      <c r="F11242" s="1">
        <v>364952</v>
      </c>
      <c r="G11242" s="1">
        <v>0</v>
      </c>
      <c r="H11242" s="2">
        <v>0.42625013739817003</v>
      </c>
      <c r="I11242">
        <f t="shared" si="189"/>
        <v>8</v>
      </c>
    </row>
    <row r="11243" spans="1:9" x14ac:dyDescent="0.25">
      <c r="A11243" s="1">
        <v>174154</v>
      </c>
      <c r="B11243" s="1">
        <v>1</v>
      </c>
      <c r="C11243" s="2">
        <v>0.59408975171628198</v>
      </c>
      <c r="F11243" s="1">
        <v>392397</v>
      </c>
      <c r="G11243" s="1">
        <v>0</v>
      </c>
      <c r="H11243" s="2">
        <v>0.426381934136779</v>
      </c>
      <c r="I11243">
        <f t="shared" si="189"/>
        <v>8</v>
      </c>
    </row>
    <row r="11244" spans="1:9" x14ac:dyDescent="0.25">
      <c r="A11244" s="1">
        <v>174242</v>
      </c>
      <c r="B11244" s="1">
        <v>1</v>
      </c>
      <c r="C11244" s="2">
        <v>0.53849729688630199</v>
      </c>
      <c r="F11244" s="1">
        <v>63275</v>
      </c>
      <c r="G11244" s="1">
        <v>0</v>
      </c>
      <c r="H11244" s="2">
        <v>0.42648951716418698</v>
      </c>
      <c r="I11244">
        <f t="shared" si="189"/>
        <v>8</v>
      </c>
    </row>
    <row r="11245" spans="1:9" x14ac:dyDescent="0.25">
      <c r="A11245" s="1">
        <v>174649</v>
      </c>
      <c r="B11245" s="1">
        <v>0</v>
      </c>
      <c r="C11245" s="2">
        <v>0.32502547201521398</v>
      </c>
      <c r="F11245" s="1">
        <v>376671</v>
      </c>
      <c r="G11245" s="1">
        <v>0</v>
      </c>
      <c r="H11245" s="2">
        <v>0.426586400339724</v>
      </c>
      <c r="I11245">
        <f t="shared" si="189"/>
        <v>8</v>
      </c>
    </row>
    <row r="11246" spans="1:9" x14ac:dyDescent="0.25">
      <c r="A11246" s="1">
        <v>174650</v>
      </c>
      <c r="B11246" s="1">
        <v>1</v>
      </c>
      <c r="C11246" s="2">
        <v>0.21554546093782001</v>
      </c>
      <c r="F11246" s="1">
        <v>180598</v>
      </c>
      <c r="G11246" s="1">
        <v>1</v>
      </c>
      <c r="H11246" s="2">
        <v>0.42659587816800698</v>
      </c>
      <c r="I11246">
        <f t="shared" si="189"/>
        <v>8</v>
      </c>
    </row>
    <row r="11247" spans="1:9" x14ac:dyDescent="0.25">
      <c r="A11247" s="1">
        <v>174679</v>
      </c>
      <c r="B11247" s="1">
        <v>1</v>
      </c>
      <c r="C11247" s="2">
        <v>0.17232283091942999</v>
      </c>
      <c r="F11247" s="1">
        <v>388281</v>
      </c>
      <c r="G11247" s="1">
        <v>0</v>
      </c>
      <c r="H11247" s="2">
        <v>0.42660043092146499</v>
      </c>
      <c r="I11247">
        <f t="shared" si="189"/>
        <v>8</v>
      </c>
    </row>
    <row r="11248" spans="1:9" x14ac:dyDescent="0.25">
      <c r="A11248" s="1">
        <v>174702</v>
      </c>
      <c r="B11248" s="1">
        <v>0</v>
      </c>
      <c r="C11248" s="2">
        <v>8.2272626233287405E-2</v>
      </c>
      <c r="F11248" s="1">
        <v>393343</v>
      </c>
      <c r="G11248" s="1">
        <v>0</v>
      </c>
      <c r="H11248" s="2">
        <v>0.42662100163663402</v>
      </c>
      <c r="I11248">
        <f t="shared" si="189"/>
        <v>8</v>
      </c>
    </row>
    <row r="11249" spans="1:9" x14ac:dyDescent="0.25">
      <c r="A11249" s="1">
        <v>174757</v>
      </c>
      <c r="B11249" s="1">
        <v>0</v>
      </c>
      <c r="C11249" s="2">
        <v>0.44225561897577098</v>
      </c>
      <c r="F11249" s="1">
        <v>286319</v>
      </c>
      <c r="G11249" s="1">
        <v>0</v>
      </c>
      <c r="H11249" s="2">
        <v>0.42668377159308002</v>
      </c>
      <c r="I11249">
        <f t="shared" si="189"/>
        <v>8</v>
      </c>
    </row>
    <row r="11250" spans="1:9" x14ac:dyDescent="0.25">
      <c r="A11250" s="1">
        <v>174821</v>
      </c>
      <c r="B11250" s="1">
        <v>1</v>
      </c>
      <c r="C11250" s="2">
        <v>0.56558076512884503</v>
      </c>
      <c r="F11250" s="1">
        <v>179427</v>
      </c>
      <c r="G11250" s="1">
        <v>0</v>
      </c>
      <c r="H11250" s="2">
        <v>0.426688756986073</v>
      </c>
      <c r="I11250">
        <f t="shared" si="189"/>
        <v>8</v>
      </c>
    </row>
    <row r="11251" spans="1:9" x14ac:dyDescent="0.25">
      <c r="A11251" s="1">
        <v>176244</v>
      </c>
      <c r="B11251" s="1">
        <v>0</v>
      </c>
      <c r="C11251" s="2">
        <v>0.35193453097549099</v>
      </c>
      <c r="F11251" s="1">
        <v>87745</v>
      </c>
      <c r="G11251" s="1">
        <v>0</v>
      </c>
      <c r="H11251" s="2">
        <v>0.42672154252681799</v>
      </c>
      <c r="I11251">
        <f t="shared" si="189"/>
        <v>8</v>
      </c>
    </row>
    <row r="11252" spans="1:9" x14ac:dyDescent="0.25">
      <c r="A11252" s="1">
        <v>176263</v>
      </c>
      <c r="B11252" s="1">
        <v>0</v>
      </c>
      <c r="C11252" s="2">
        <v>9.3017794819616403E-2</v>
      </c>
      <c r="F11252" s="1">
        <v>383728</v>
      </c>
      <c r="G11252" s="1">
        <v>0</v>
      </c>
      <c r="H11252" s="2">
        <v>0.42672805723795398</v>
      </c>
      <c r="I11252">
        <f t="shared" si="189"/>
        <v>8</v>
      </c>
    </row>
    <row r="11253" spans="1:9" x14ac:dyDescent="0.25">
      <c r="A11253" s="1">
        <v>176285</v>
      </c>
      <c r="B11253" s="1">
        <v>0</v>
      </c>
      <c r="C11253" s="2">
        <v>0.62601707777821802</v>
      </c>
      <c r="F11253" s="1">
        <v>262267</v>
      </c>
      <c r="G11253" s="1">
        <v>0</v>
      </c>
      <c r="H11253" s="2">
        <v>0.42675423687748498</v>
      </c>
      <c r="I11253">
        <f t="shared" si="189"/>
        <v>8</v>
      </c>
    </row>
    <row r="11254" spans="1:9" x14ac:dyDescent="0.25">
      <c r="A11254" s="1">
        <v>176305</v>
      </c>
      <c r="B11254" s="1">
        <v>0</v>
      </c>
      <c r="C11254" s="2">
        <v>0.72245897256798497</v>
      </c>
      <c r="F11254" s="1">
        <v>153217</v>
      </c>
      <c r="G11254" s="1">
        <v>1</v>
      </c>
      <c r="H11254" s="2">
        <v>0.42676040819560401</v>
      </c>
      <c r="I11254">
        <f t="shared" si="189"/>
        <v>8</v>
      </c>
    </row>
    <row r="11255" spans="1:9" x14ac:dyDescent="0.25">
      <c r="A11255" s="1">
        <v>176307</v>
      </c>
      <c r="B11255" s="1">
        <v>0</v>
      </c>
      <c r="C11255" s="2">
        <v>0.33275847363768102</v>
      </c>
      <c r="F11255" s="1">
        <v>260901</v>
      </c>
      <c r="G11255" s="1">
        <v>1</v>
      </c>
      <c r="H11255" s="2">
        <v>0.42682642449817298</v>
      </c>
      <c r="I11255">
        <f t="shared" si="189"/>
        <v>8</v>
      </c>
    </row>
    <row r="11256" spans="1:9" x14ac:dyDescent="0.25">
      <c r="A11256" s="1">
        <v>176312</v>
      </c>
      <c r="B11256" s="1">
        <v>0</v>
      </c>
      <c r="C11256" s="2">
        <v>0.17827471747529899</v>
      </c>
      <c r="F11256" s="1">
        <v>178200</v>
      </c>
      <c r="G11256" s="1">
        <v>1</v>
      </c>
      <c r="H11256" s="2">
        <v>0.42690942479449601</v>
      </c>
      <c r="I11256">
        <f t="shared" si="189"/>
        <v>8</v>
      </c>
    </row>
    <row r="11257" spans="1:9" x14ac:dyDescent="0.25">
      <c r="A11257" s="1">
        <v>176393</v>
      </c>
      <c r="B11257" s="1">
        <v>0</v>
      </c>
      <c r="C11257" s="2">
        <v>0.169555228019662</v>
      </c>
      <c r="F11257" s="1">
        <v>323398</v>
      </c>
      <c r="G11257" s="1">
        <v>0</v>
      </c>
      <c r="H11257" s="2">
        <v>0.42708290750467198</v>
      </c>
      <c r="I11257">
        <f t="shared" si="189"/>
        <v>8</v>
      </c>
    </row>
    <row r="11258" spans="1:9" x14ac:dyDescent="0.25">
      <c r="A11258" s="1">
        <v>176593</v>
      </c>
      <c r="B11258" s="1">
        <v>0</v>
      </c>
      <c r="C11258" s="2">
        <v>0.13530368573635801</v>
      </c>
      <c r="F11258" s="1">
        <v>168899</v>
      </c>
      <c r="G11258" s="1">
        <v>0</v>
      </c>
      <c r="H11258" s="2">
        <v>0.42726307568182897</v>
      </c>
      <c r="I11258">
        <f t="shared" si="189"/>
        <v>8</v>
      </c>
    </row>
    <row r="11259" spans="1:9" x14ac:dyDescent="0.25">
      <c r="A11259" s="1">
        <v>176598</v>
      </c>
      <c r="B11259" s="1">
        <v>0</v>
      </c>
      <c r="C11259" s="2">
        <v>0.40742184014243599</v>
      </c>
      <c r="F11259" s="1">
        <v>387343</v>
      </c>
      <c r="G11259" s="1">
        <v>0</v>
      </c>
      <c r="H11259" s="2">
        <v>0.42735755576861201</v>
      </c>
      <c r="I11259">
        <f t="shared" si="189"/>
        <v>8</v>
      </c>
    </row>
    <row r="11260" spans="1:9" x14ac:dyDescent="0.25">
      <c r="A11260" s="1">
        <v>176681</v>
      </c>
      <c r="B11260" s="1">
        <v>0</v>
      </c>
      <c r="C11260" s="2">
        <v>0.15999733933201299</v>
      </c>
      <c r="F11260" s="1">
        <v>105392</v>
      </c>
      <c r="G11260" s="1">
        <v>0</v>
      </c>
      <c r="H11260" s="2">
        <v>0.42735755576861201</v>
      </c>
      <c r="I11260">
        <f t="shared" si="189"/>
        <v>8</v>
      </c>
    </row>
    <row r="11261" spans="1:9" x14ac:dyDescent="0.25">
      <c r="A11261" s="1">
        <v>176696</v>
      </c>
      <c r="B11261" s="1">
        <v>1</v>
      </c>
      <c r="C11261" s="2">
        <v>0.21641173547598899</v>
      </c>
      <c r="F11261" s="1">
        <v>246077</v>
      </c>
      <c r="G11261" s="1">
        <v>0</v>
      </c>
      <c r="H11261" s="2">
        <v>0.42736049760397998</v>
      </c>
      <c r="I11261">
        <f t="shared" si="189"/>
        <v>8</v>
      </c>
    </row>
    <row r="11262" spans="1:9" x14ac:dyDescent="0.25">
      <c r="A11262" s="1">
        <v>176698</v>
      </c>
      <c r="B11262" s="1">
        <v>0</v>
      </c>
      <c r="C11262" s="2">
        <v>0.41051082024303798</v>
      </c>
      <c r="F11262" s="1">
        <v>133920</v>
      </c>
      <c r="G11262" s="1">
        <v>1</v>
      </c>
      <c r="H11262" s="2">
        <v>0.42737088904666298</v>
      </c>
      <c r="I11262">
        <f t="shared" si="189"/>
        <v>8</v>
      </c>
    </row>
    <row r="11263" spans="1:9" x14ac:dyDescent="0.25">
      <c r="A11263" s="1">
        <v>176727</v>
      </c>
      <c r="B11263" s="1">
        <v>1</v>
      </c>
      <c r="C11263" s="2">
        <v>0.498505927300816</v>
      </c>
      <c r="F11263" s="1">
        <v>288047</v>
      </c>
      <c r="G11263" s="1">
        <v>1</v>
      </c>
      <c r="H11263" s="2">
        <v>0.427456769161568</v>
      </c>
      <c r="I11263">
        <f t="shared" si="189"/>
        <v>8</v>
      </c>
    </row>
    <row r="11264" spans="1:9" x14ac:dyDescent="0.25">
      <c r="A11264" s="1">
        <v>176814</v>
      </c>
      <c r="B11264" s="1">
        <v>0</v>
      </c>
      <c r="C11264" s="2">
        <v>0.24400127340175401</v>
      </c>
      <c r="F11264" s="1">
        <v>104342</v>
      </c>
      <c r="G11264" s="1">
        <v>0</v>
      </c>
      <c r="H11264" s="2">
        <v>0.42746954987110602</v>
      </c>
      <c r="I11264">
        <f t="shared" si="189"/>
        <v>8</v>
      </c>
    </row>
    <row r="11265" spans="1:9" x14ac:dyDescent="0.25">
      <c r="A11265" s="1">
        <v>177198</v>
      </c>
      <c r="B11265" s="1">
        <v>0</v>
      </c>
      <c r="C11265" s="2">
        <v>0.46539770137569603</v>
      </c>
      <c r="F11265" s="1">
        <v>391778</v>
      </c>
      <c r="G11265" s="1">
        <v>0</v>
      </c>
      <c r="H11265" s="2">
        <v>0.42750002253618402</v>
      </c>
      <c r="I11265">
        <f t="shared" si="189"/>
        <v>8</v>
      </c>
    </row>
    <row r="11266" spans="1:9" x14ac:dyDescent="0.25">
      <c r="A11266" s="1">
        <v>177450</v>
      </c>
      <c r="B11266" s="1">
        <v>1</v>
      </c>
      <c r="C11266" s="2">
        <v>0.55063244267972</v>
      </c>
      <c r="F11266" s="1">
        <v>384192</v>
      </c>
      <c r="G11266" s="1">
        <v>0</v>
      </c>
      <c r="H11266" s="2">
        <v>0.42750813104318802</v>
      </c>
      <c r="I11266">
        <f t="shared" si="189"/>
        <v>8</v>
      </c>
    </row>
    <row r="11267" spans="1:9" x14ac:dyDescent="0.25">
      <c r="A11267" s="1">
        <v>177636</v>
      </c>
      <c r="B11267" s="1">
        <v>1</v>
      </c>
      <c r="C11267" s="2">
        <v>0.16821526902213399</v>
      </c>
      <c r="F11267" s="1">
        <v>389504</v>
      </c>
      <c r="G11267" s="1">
        <v>0</v>
      </c>
      <c r="H11267" s="2">
        <v>0.427522242059029</v>
      </c>
      <c r="I11267">
        <f t="shared" si="189"/>
        <v>8</v>
      </c>
    </row>
    <row r="11268" spans="1:9" x14ac:dyDescent="0.25">
      <c r="A11268" s="1">
        <v>177721</v>
      </c>
      <c r="B11268" s="1">
        <v>0</v>
      </c>
      <c r="C11268" s="2">
        <v>0.109191952590458</v>
      </c>
      <c r="F11268" s="1">
        <v>289032</v>
      </c>
      <c r="G11268" s="1">
        <v>1</v>
      </c>
      <c r="H11268" s="2">
        <v>0.42757366213581499</v>
      </c>
      <c r="I11268">
        <f t="shared" ref="I11268:I11331" si="190">ROUNDUP((ROW()-1)/(COUNT($H$3:$H$14456)/10),0)</f>
        <v>8</v>
      </c>
    </row>
    <row r="11269" spans="1:9" x14ac:dyDescent="0.25">
      <c r="A11269" s="1">
        <v>177736</v>
      </c>
      <c r="B11269" s="1">
        <v>0</v>
      </c>
      <c r="C11269" s="2">
        <v>0.230882847477342</v>
      </c>
      <c r="F11269" s="1">
        <v>307596</v>
      </c>
      <c r="G11269" s="1">
        <v>0</v>
      </c>
      <c r="H11269" s="2">
        <v>0.42763161262428001</v>
      </c>
      <c r="I11269">
        <f t="shared" si="190"/>
        <v>8</v>
      </c>
    </row>
    <row r="11270" spans="1:9" x14ac:dyDescent="0.25">
      <c r="A11270" s="1">
        <v>177766</v>
      </c>
      <c r="B11270" s="1">
        <v>0</v>
      </c>
      <c r="C11270" s="2">
        <v>0.41003279397841402</v>
      </c>
      <c r="F11270" s="1">
        <v>353775</v>
      </c>
      <c r="G11270" s="1">
        <v>1</v>
      </c>
      <c r="H11270" s="2">
        <v>0.42763638470925802</v>
      </c>
      <c r="I11270">
        <f t="shared" si="190"/>
        <v>8</v>
      </c>
    </row>
    <row r="11271" spans="1:9" x14ac:dyDescent="0.25">
      <c r="A11271" s="1">
        <v>177783</v>
      </c>
      <c r="B11271" s="1">
        <v>0</v>
      </c>
      <c r="C11271" s="2">
        <v>0.57429428971687402</v>
      </c>
      <c r="F11271" s="1">
        <v>198255</v>
      </c>
      <c r="G11271" s="1">
        <v>1</v>
      </c>
      <c r="H11271" s="2">
        <v>0.42770080548616701</v>
      </c>
      <c r="I11271">
        <f t="shared" si="190"/>
        <v>8</v>
      </c>
    </row>
    <row r="11272" spans="1:9" x14ac:dyDescent="0.25">
      <c r="A11272" s="1">
        <v>177833</v>
      </c>
      <c r="B11272" s="1">
        <v>0</v>
      </c>
      <c r="C11272" s="2">
        <v>0.190587017154425</v>
      </c>
      <c r="F11272" s="1">
        <v>379815</v>
      </c>
      <c r="G11272" s="1">
        <v>0</v>
      </c>
      <c r="H11272" s="2">
        <v>0.42771195400840001</v>
      </c>
      <c r="I11272">
        <f t="shared" si="190"/>
        <v>8</v>
      </c>
    </row>
    <row r="11273" spans="1:9" x14ac:dyDescent="0.25">
      <c r="A11273" s="1">
        <v>177840</v>
      </c>
      <c r="B11273" s="1">
        <v>1</v>
      </c>
      <c r="C11273" s="2">
        <v>0.60083368990229502</v>
      </c>
      <c r="F11273" s="1">
        <v>390029</v>
      </c>
      <c r="G11273" s="1">
        <v>0</v>
      </c>
      <c r="H11273" s="2">
        <v>0.42778275443624703</v>
      </c>
      <c r="I11273">
        <f t="shared" si="190"/>
        <v>8</v>
      </c>
    </row>
    <row r="11274" spans="1:9" x14ac:dyDescent="0.25">
      <c r="A11274" s="1">
        <v>177899</v>
      </c>
      <c r="B11274" s="1">
        <v>0</v>
      </c>
      <c r="C11274" s="2">
        <v>0.36004032145054099</v>
      </c>
      <c r="F11274" s="1">
        <v>379818</v>
      </c>
      <c r="G11274" s="1">
        <v>0</v>
      </c>
      <c r="H11274" s="2">
        <v>0.42787756906168301</v>
      </c>
      <c r="I11274">
        <f t="shared" si="190"/>
        <v>8</v>
      </c>
    </row>
    <row r="11275" spans="1:9" x14ac:dyDescent="0.25">
      <c r="A11275" s="1">
        <v>177915</v>
      </c>
      <c r="B11275" s="1">
        <v>0</v>
      </c>
      <c r="C11275" s="2">
        <v>0.25664961836243699</v>
      </c>
      <c r="F11275" s="1">
        <v>101836</v>
      </c>
      <c r="G11275" s="1">
        <v>0</v>
      </c>
      <c r="H11275" s="2">
        <v>0.42790391344322498</v>
      </c>
      <c r="I11275">
        <f t="shared" si="190"/>
        <v>8</v>
      </c>
    </row>
    <row r="11276" spans="1:9" x14ac:dyDescent="0.25">
      <c r="A11276" s="1">
        <v>177927</v>
      </c>
      <c r="B11276" s="1">
        <v>0</v>
      </c>
      <c r="C11276" s="2">
        <v>8.7941531646087506E-2</v>
      </c>
      <c r="F11276" s="1">
        <v>300598</v>
      </c>
      <c r="G11276" s="1">
        <v>1</v>
      </c>
      <c r="H11276" s="2">
        <v>0.42793516838931001</v>
      </c>
      <c r="I11276">
        <f t="shared" si="190"/>
        <v>8</v>
      </c>
    </row>
    <row r="11277" spans="1:9" x14ac:dyDescent="0.25">
      <c r="A11277" s="1">
        <v>177933</v>
      </c>
      <c r="B11277" s="1">
        <v>1</v>
      </c>
      <c r="C11277" s="2">
        <v>0.40646991537824201</v>
      </c>
      <c r="F11277" s="1">
        <v>378044</v>
      </c>
      <c r="G11277" s="1">
        <v>0</v>
      </c>
      <c r="H11277" s="2">
        <v>0.42811205525641</v>
      </c>
      <c r="I11277">
        <f t="shared" si="190"/>
        <v>8</v>
      </c>
    </row>
    <row r="11278" spans="1:9" x14ac:dyDescent="0.25">
      <c r="A11278" s="1">
        <v>177950</v>
      </c>
      <c r="B11278" s="1">
        <v>1</v>
      </c>
      <c r="C11278" s="2">
        <v>0.22599155221582101</v>
      </c>
      <c r="F11278" s="1">
        <v>285246</v>
      </c>
      <c r="G11278" s="1">
        <v>0</v>
      </c>
      <c r="H11278" s="2">
        <v>0.42811511137945701</v>
      </c>
      <c r="I11278">
        <f t="shared" si="190"/>
        <v>8</v>
      </c>
    </row>
    <row r="11279" spans="1:9" x14ac:dyDescent="0.25">
      <c r="A11279" s="1">
        <v>177995</v>
      </c>
      <c r="B11279" s="1">
        <v>0</v>
      </c>
      <c r="C11279" s="2">
        <v>0.41208142517778401</v>
      </c>
      <c r="F11279" s="1">
        <v>189454</v>
      </c>
      <c r="G11279" s="1">
        <v>0</v>
      </c>
      <c r="H11279" s="2">
        <v>0.42820226975960701</v>
      </c>
      <c r="I11279">
        <f t="shared" si="190"/>
        <v>8</v>
      </c>
    </row>
    <row r="11280" spans="1:9" x14ac:dyDescent="0.25">
      <c r="A11280" s="1">
        <v>178023</v>
      </c>
      <c r="B11280" s="1">
        <v>0</v>
      </c>
      <c r="C11280" s="2">
        <v>1.9411655490139301E-2</v>
      </c>
      <c r="F11280" s="1">
        <v>388766</v>
      </c>
      <c r="G11280" s="1">
        <v>0</v>
      </c>
      <c r="H11280" s="2">
        <v>0.42827506191686598</v>
      </c>
      <c r="I11280">
        <f t="shared" si="190"/>
        <v>8</v>
      </c>
    </row>
    <row r="11281" spans="1:9" x14ac:dyDescent="0.25">
      <c r="A11281" s="1">
        <v>178120</v>
      </c>
      <c r="B11281" s="1">
        <v>0</v>
      </c>
      <c r="C11281" s="2">
        <v>0.60590593881653898</v>
      </c>
      <c r="F11281" s="1">
        <v>155530</v>
      </c>
      <c r="G11281" s="1">
        <v>0</v>
      </c>
      <c r="H11281" s="2">
        <v>0.42829727660557199</v>
      </c>
      <c r="I11281">
        <f t="shared" si="190"/>
        <v>8</v>
      </c>
    </row>
    <row r="11282" spans="1:9" x14ac:dyDescent="0.25">
      <c r="A11282" s="1">
        <v>178137</v>
      </c>
      <c r="B11282" s="1">
        <v>0</v>
      </c>
      <c r="C11282" s="2">
        <v>6.1300580853146797E-2</v>
      </c>
      <c r="F11282" s="1">
        <v>355782</v>
      </c>
      <c r="G11282" s="1">
        <v>1</v>
      </c>
      <c r="H11282" s="2">
        <v>0.428355120413074</v>
      </c>
      <c r="I11282">
        <f t="shared" si="190"/>
        <v>8</v>
      </c>
    </row>
    <row r="11283" spans="1:9" x14ac:dyDescent="0.25">
      <c r="A11283" s="1">
        <v>178143</v>
      </c>
      <c r="B11283" s="1">
        <v>0</v>
      </c>
      <c r="C11283" s="2">
        <v>0.35836136402876601</v>
      </c>
      <c r="F11283" s="1">
        <v>388026</v>
      </c>
      <c r="G11283" s="1">
        <v>1</v>
      </c>
      <c r="H11283" s="2">
        <v>0.42840215749908001</v>
      </c>
      <c r="I11283">
        <f t="shared" si="190"/>
        <v>8</v>
      </c>
    </row>
    <row r="11284" spans="1:9" x14ac:dyDescent="0.25">
      <c r="A11284" s="1">
        <v>178515</v>
      </c>
      <c r="B11284" s="1">
        <v>1</v>
      </c>
      <c r="C11284" s="2">
        <v>6.8551011183341795E-2</v>
      </c>
      <c r="F11284" s="1">
        <v>346081</v>
      </c>
      <c r="G11284" s="1">
        <v>0</v>
      </c>
      <c r="H11284" s="2">
        <v>0.42849999824562002</v>
      </c>
      <c r="I11284">
        <f t="shared" si="190"/>
        <v>8</v>
      </c>
    </row>
    <row r="11285" spans="1:9" x14ac:dyDescent="0.25">
      <c r="A11285" s="1">
        <v>178523</v>
      </c>
      <c r="B11285" s="1">
        <v>0</v>
      </c>
      <c r="C11285" s="2">
        <v>0.105625592574405</v>
      </c>
      <c r="F11285" s="1">
        <v>311768</v>
      </c>
      <c r="G11285" s="1">
        <v>0</v>
      </c>
      <c r="H11285" s="2">
        <v>0.42858840490918199</v>
      </c>
      <c r="I11285">
        <f t="shared" si="190"/>
        <v>8</v>
      </c>
    </row>
    <row r="11286" spans="1:9" x14ac:dyDescent="0.25">
      <c r="A11286" s="1">
        <v>178615</v>
      </c>
      <c r="B11286" s="1">
        <v>1</v>
      </c>
      <c r="C11286" s="2">
        <v>0.60061447900295395</v>
      </c>
      <c r="F11286" s="1">
        <v>327968</v>
      </c>
      <c r="G11286" s="1">
        <v>1</v>
      </c>
      <c r="H11286" s="2">
        <v>0.42875369695073901</v>
      </c>
      <c r="I11286">
        <f t="shared" si="190"/>
        <v>8</v>
      </c>
    </row>
    <row r="11287" spans="1:9" x14ac:dyDescent="0.25">
      <c r="A11287" s="1">
        <v>178651</v>
      </c>
      <c r="B11287" s="1">
        <v>0</v>
      </c>
      <c r="C11287" s="2">
        <v>7.79330601085228E-2</v>
      </c>
      <c r="F11287" s="1">
        <v>196670</v>
      </c>
      <c r="G11287" s="1">
        <v>0</v>
      </c>
      <c r="H11287" s="2">
        <v>0.42884863346820401</v>
      </c>
      <c r="I11287">
        <f t="shared" si="190"/>
        <v>8</v>
      </c>
    </row>
    <row r="11288" spans="1:9" x14ac:dyDescent="0.25">
      <c r="A11288" s="1">
        <v>178672</v>
      </c>
      <c r="B11288" s="1">
        <v>0</v>
      </c>
      <c r="C11288" s="2">
        <v>0.25214181783455702</v>
      </c>
      <c r="F11288" s="1">
        <v>208441</v>
      </c>
      <c r="G11288" s="1">
        <v>1</v>
      </c>
      <c r="H11288" s="2">
        <v>0.42884935971595101</v>
      </c>
      <c r="I11288">
        <f t="shared" si="190"/>
        <v>8</v>
      </c>
    </row>
    <row r="11289" spans="1:9" x14ac:dyDescent="0.25">
      <c r="A11289" s="1">
        <v>178733</v>
      </c>
      <c r="B11289" s="1">
        <v>1</v>
      </c>
      <c r="C11289" s="2">
        <v>0.53709659911055596</v>
      </c>
      <c r="F11289" s="1">
        <v>126896</v>
      </c>
      <c r="G11289" s="1">
        <v>0</v>
      </c>
      <c r="H11289" s="2">
        <v>0.42894514498158298</v>
      </c>
      <c r="I11289">
        <f t="shared" si="190"/>
        <v>8</v>
      </c>
    </row>
    <row r="11290" spans="1:9" x14ac:dyDescent="0.25">
      <c r="A11290" s="1">
        <v>179451</v>
      </c>
      <c r="B11290" s="1">
        <v>0</v>
      </c>
      <c r="C11290" s="2">
        <v>0.342341355167876</v>
      </c>
      <c r="F11290" s="1">
        <v>285544</v>
      </c>
      <c r="G11290" s="1">
        <v>0</v>
      </c>
      <c r="H11290" s="2">
        <v>0.42910439519451798</v>
      </c>
      <c r="I11290">
        <f t="shared" si="190"/>
        <v>8</v>
      </c>
    </row>
    <row r="11291" spans="1:9" x14ac:dyDescent="0.25">
      <c r="A11291" s="1">
        <v>180473</v>
      </c>
      <c r="B11291" s="1">
        <v>1</v>
      </c>
      <c r="C11291" s="2">
        <v>0.553694587331377</v>
      </c>
      <c r="F11291" s="1">
        <v>386896</v>
      </c>
      <c r="G11291" s="1">
        <v>0</v>
      </c>
      <c r="H11291" s="2">
        <v>0.42910439519451798</v>
      </c>
      <c r="I11291">
        <f t="shared" si="190"/>
        <v>8</v>
      </c>
    </row>
    <row r="11292" spans="1:9" x14ac:dyDescent="0.25">
      <c r="A11292" s="1">
        <v>180485</v>
      </c>
      <c r="B11292" s="1">
        <v>0</v>
      </c>
      <c r="C11292" s="2">
        <v>0.37313703973551399</v>
      </c>
      <c r="F11292" s="1">
        <v>309345</v>
      </c>
      <c r="G11292" s="1">
        <v>0</v>
      </c>
      <c r="H11292" s="2">
        <v>0.42910933961187803</v>
      </c>
      <c r="I11292">
        <f t="shared" si="190"/>
        <v>8</v>
      </c>
    </row>
    <row r="11293" spans="1:9" x14ac:dyDescent="0.25">
      <c r="A11293" s="1">
        <v>180498</v>
      </c>
      <c r="B11293" s="1">
        <v>0</v>
      </c>
      <c r="C11293" s="2">
        <v>0.237535941494185</v>
      </c>
      <c r="F11293" s="1">
        <v>194051</v>
      </c>
      <c r="G11293" s="1">
        <v>0</v>
      </c>
      <c r="H11293" s="2">
        <v>0.42915901435069698</v>
      </c>
      <c r="I11293">
        <f t="shared" si="190"/>
        <v>8</v>
      </c>
    </row>
    <row r="11294" spans="1:9" x14ac:dyDescent="0.25">
      <c r="A11294" s="1">
        <v>180522</v>
      </c>
      <c r="B11294" s="1">
        <v>0</v>
      </c>
      <c r="C11294" s="2">
        <v>6.8978651543465705E-2</v>
      </c>
      <c r="F11294" s="1">
        <v>233384</v>
      </c>
      <c r="G11294" s="1">
        <v>0</v>
      </c>
      <c r="H11294" s="2">
        <v>0.42922365907229398</v>
      </c>
      <c r="I11294">
        <f t="shared" si="190"/>
        <v>8</v>
      </c>
    </row>
    <row r="11295" spans="1:9" x14ac:dyDescent="0.25">
      <c r="A11295" s="1">
        <v>180527</v>
      </c>
      <c r="B11295" s="1">
        <v>0</v>
      </c>
      <c r="C11295" s="2">
        <v>9.6739348898590705E-2</v>
      </c>
      <c r="F11295" s="1">
        <v>386297</v>
      </c>
      <c r="G11295" s="1">
        <v>0</v>
      </c>
      <c r="H11295" s="2">
        <v>0.429285483346243</v>
      </c>
      <c r="I11295">
        <f t="shared" si="190"/>
        <v>8</v>
      </c>
    </row>
    <row r="11296" spans="1:9" x14ac:dyDescent="0.25">
      <c r="A11296" s="1">
        <v>180529</v>
      </c>
      <c r="B11296" s="1">
        <v>1</v>
      </c>
      <c r="C11296" s="2">
        <v>0.41938684513958302</v>
      </c>
      <c r="F11296" s="1">
        <v>93836</v>
      </c>
      <c r="G11296" s="1">
        <v>0</v>
      </c>
      <c r="H11296" s="2">
        <v>0.42932387725165699</v>
      </c>
      <c r="I11296">
        <f t="shared" si="190"/>
        <v>8</v>
      </c>
    </row>
    <row r="11297" spans="1:9" x14ac:dyDescent="0.25">
      <c r="A11297" s="1">
        <v>180541</v>
      </c>
      <c r="B11297" s="1">
        <v>0</v>
      </c>
      <c r="C11297" s="2">
        <v>0.40008548517199999</v>
      </c>
      <c r="F11297" s="1">
        <v>366883</v>
      </c>
      <c r="G11297" s="1">
        <v>1</v>
      </c>
      <c r="H11297" s="2">
        <v>0.42939841375569099</v>
      </c>
      <c r="I11297">
        <f t="shared" si="190"/>
        <v>8</v>
      </c>
    </row>
    <row r="11298" spans="1:9" x14ac:dyDescent="0.25">
      <c r="A11298" s="1">
        <v>180548</v>
      </c>
      <c r="B11298" s="1">
        <v>0</v>
      </c>
      <c r="C11298" s="2">
        <v>0.127560281614296</v>
      </c>
      <c r="F11298" s="1">
        <v>382716</v>
      </c>
      <c r="G11298" s="1">
        <v>0</v>
      </c>
      <c r="H11298" s="2">
        <v>0.42939912542499298</v>
      </c>
      <c r="I11298">
        <f t="shared" si="190"/>
        <v>8</v>
      </c>
    </row>
    <row r="11299" spans="1:9" x14ac:dyDescent="0.25">
      <c r="A11299" s="1">
        <v>180598</v>
      </c>
      <c r="B11299" s="1">
        <v>1</v>
      </c>
      <c r="C11299" s="2">
        <v>0.42659587816800698</v>
      </c>
      <c r="F11299" s="1">
        <v>365001</v>
      </c>
      <c r="G11299" s="1">
        <v>1</v>
      </c>
      <c r="H11299" s="2">
        <v>0.42944598644142701</v>
      </c>
      <c r="I11299">
        <f t="shared" si="190"/>
        <v>8</v>
      </c>
    </row>
    <row r="11300" spans="1:9" x14ac:dyDescent="0.25">
      <c r="A11300" s="1">
        <v>180676</v>
      </c>
      <c r="B11300" s="1">
        <v>0</v>
      </c>
      <c r="C11300" s="2">
        <v>0.16913411966148201</v>
      </c>
      <c r="F11300" s="1">
        <v>286605</v>
      </c>
      <c r="G11300" s="1">
        <v>1</v>
      </c>
      <c r="H11300" s="2">
        <v>0.42948653672950099</v>
      </c>
      <c r="I11300">
        <f t="shared" si="190"/>
        <v>8</v>
      </c>
    </row>
    <row r="11301" spans="1:9" x14ac:dyDescent="0.25">
      <c r="A11301" s="1">
        <v>180697</v>
      </c>
      <c r="B11301" s="1">
        <v>0</v>
      </c>
      <c r="C11301" s="2">
        <v>5.9547653865161497E-2</v>
      </c>
      <c r="F11301" s="1">
        <v>352796</v>
      </c>
      <c r="G11301" s="1">
        <v>0</v>
      </c>
      <c r="H11301" s="2">
        <v>0.42950448495079502</v>
      </c>
      <c r="I11301">
        <f t="shared" si="190"/>
        <v>8</v>
      </c>
    </row>
    <row r="11302" spans="1:9" x14ac:dyDescent="0.25">
      <c r="A11302" s="1">
        <v>180754</v>
      </c>
      <c r="B11302" s="1">
        <v>1</v>
      </c>
      <c r="C11302" s="2">
        <v>0.23984861807993599</v>
      </c>
      <c r="F11302" s="1">
        <v>373341</v>
      </c>
      <c r="G11302" s="1">
        <v>1</v>
      </c>
      <c r="H11302" s="2">
        <v>0.42953481759175499</v>
      </c>
      <c r="I11302">
        <f t="shared" si="190"/>
        <v>8</v>
      </c>
    </row>
    <row r="11303" spans="1:9" x14ac:dyDescent="0.25">
      <c r="A11303" s="1">
        <v>180760</v>
      </c>
      <c r="B11303" s="1">
        <v>0</v>
      </c>
      <c r="C11303" s="2">
        <v>0.13040990198864</v>
      </c>
      <c r="F11303" s="1">
        <v>214093</v>
      </c>
      <c r="G11303" s="1">
        <v>0</v>
      </c>
      <c r="H11303" s="2">
        <v>0.42962972411686801</v>
      </c>
      <c r="I11303">
        <f t="shared" si="190"/>
        <v>8</v>
      </c>
    </row>
    <row r="11304" spans="1:9" x14ac:dyDescent="0.25">
      <c r="A11304" s="1">
        <v>180817</v>
      </c>
      <c r="B11304" s="1">
        <v>1</v>
      </c>
      <c r="C11304" s="2">
        <v>0.220619110605831</v>
      </c>
      <c r="F11304" s="1">
        <v>393212</v>
      </c>
      <c r="G11304" s="1">
        <v>1</v>
      </c>
      <c r="H11304" s="2">
        <v>0.42969733585319397</v>
      </c>
      <c r="I11304">
        <f t="shared" si="190"/>
        <v>8</v>
      </c>
    </row>
    <row r="11305" spans="1:9" x14ac:dyDescent="0.25">
      <c r="A11305" s="1">
        <v>180819</v>
      </c>
      <c r="B11305" s="1">
        <v>0</v>
      </c>
      <c r="C11305" s="2">
        <v>0.26566576702557698</v>
      </c>
      <c r="F11305" s="1">
        <v>383248</v>
      </c>
      <c r="G11305" s="1">
        <v>1</v>
      </c>
      <c r="H11305" s="2">
        <v>0.42971248783795502</v>
      </c>
      <c r="I11305">
        <f t="shared" si="190"/>
        <v>8</v>
      </c>
    </row>
    <row r="11306" spans="1:9" x14ac:dyDescent="0.25">
      <c r="A11306" s="1">
        <v>180822</v>
      </c>
      <c r="B11306" s="1">
        <v>0</v>
      </c>
      <c r="C11306" s="2">
        <v>6.55660161366447E-2</v>
      </c>
      <c r="F11306" s="1">
        <v>377282</v>
      </c>
      <c r="G11306" s="1">
        <v>1</v>
      </c>
      <c r="H11306" s="2">
        <v>0.42971535408780698</v>
      </c>
      <c r="I11306">
        <f t="shared" si="190"/>
        <v>8</v>
      </c>
    </row>
    <row r="11307" spans="1:9" x14ac:dyDescent="0.25">
      <c r="A11307" s="1">
        <v>180851</v>
      </c>
      <c r="B11307" s="1">
        <v>0</v>
      </c>
      <c r="C11307" s="2">
        <v>6.8714757507309598E-2</v>
      </c>
      <c r="F11307" s="1">
        <v>159269</v>
      </c>
      <c r="G11307" s="1">
        <v>1</v>
      </c>
      <c r="H11307" s="2">
        <v>0.42974022120609701</v>
      </c>
      <c r="I11307">
        <f t="shared" si="190"/>
        <v>8</v>
      </c>
    </row>
    <row r="11308" spans="1:9" x14ac:dyDescent="0.25">
      <c r="A11308" s="1">
        <v>180872</v>
      </c>
      <c r="B11308" s="1">
        <v>0</v>
      </c>
      <c r="C11308" s="2">
        <v>0.13126543305503599</v>
      </c>
      <c r="F11308" s="1">
        <v>258280</v>
      </c>
      <c r="G11308" s="1">
        <v>1</v>
      </c>
      <c r="H11308" s="2">
        <v>0.42979893531312802</v>
      </c>
      <c r="I11308">
        <f t="shared" si="190"/>
        <v>8</v>
      </c>
    </row>
    <row r="11309" spans="1:9" x14ac:dyDescent="0.25">
      <c r="A11309" s="1">
        <v>180873</v>
      </c>
      <c r="B11309" s="1">
        <v>1</v>
      </c>
      <c r="C11309" s="2">
        <v>0.39108309839394501</v>
      </c>
      <c r="F11309" s="1">
        <v>189719</v>
      </c>
      <c r="G11309" s="1">
        <v>1</v>
      </c>
      <c r="H11309" s="2">
        <v>0.430098598260783</v>
      </c>
      <c r="I11309">
        <f t="shared" si="190"/>
        <v>8</v>
      </c>
    </row>
    <row r="11310" spans="1:9" x14ac:dyDescent="0.25">
      <c r="A11310" s="1">
        <v>180929</v>
      </c>
      <c r="B11310" s="1">
        <v>0</v>
      </c>
      <c r="C11310" s="2">
        <v>0.13637873928561201</v>
      </c>
      <c r="F11310" s="1">
        <v>392738</v>
      </c>
      <c r="G11310" s="1">
        <v>1</v>
      </c>
      <c r="H11310" s="2">
        <v>0.43013869135515698</v>
      </c>
      <c r="I11310">
        <f t="shared" si="190"/>
        <v>8</v>
      </c>
    </row>
    <row r="11311" spans="1:9" x14ac:dyDescent="0.25">
      <c r="A11311" s="1">
        <v>180962</v>
      </c>
      <c r="B11311" s="1">
        <v>1</v>
      </c>
      <c r="C11311" s="2">
        <v>0.491613499558328</v>
      </c>
      <c r="F11311" s="1">
        <v>187931</v>
      </c>
      <c r="G11311" s="1">
        <v>1</v>
      </c>
      <c r="H11311" s="2">
        <v>0.430144696664995</v>
      </c>
      <c r="I11311">
        <f t="shared" si="190"/>
        <v>8</v>
      </c>
    </row>
    <row r="11312" spans="1:9" x14ac:dyDescent="0.25">
      <c r="A11312" s="1">
        <v>180968</v>
      </c>
      <c r="B11312" s="1">
        <v>0</v>
      </c>
      <c r="C11312" s="2">
        <v>0.19081786593887201</v>
      </c>
      <c r="F11312" s="1">
        <v>188081</v>
      </c>
      <c r="G11312" s="1">
        <v>0</v>
      </c>
      <c r="H11312" s="2">
        <v>0.430149322821131</v>
      </c>
      <c r="I11312">
        <f t="shared" si="190"/>
        <v>8</v>
      </c>
    </row>
    <row r="11313" spans="1:9" x14ac:dyDescent="0.25">
      <c r="A11313" s="1">
        <v>181114</v>
      </c>
      <c r="B11313" s="1">
        <v>1</v>
      </c>
      <c r="C11313" s="2">
        <v>0.70950838815941697</v>
      </c>
      <c r="F11313" s="1">
        <v>393936</v>
      </c>
      <c r="G11313" s="1">
        <v>1</v>
      </c>
      <c r="H11313" s="2">
        <v>0.43015735899225199</v>
      </c>
      <c r="I11313">
        <f t="shared" si="190"/>
        <v>8</v>
      </c>
    </row>
    <row r="11314" spans="1:9" x14ac:dyDescent="0.25">
      <c r="A11314" s="1">
        <v>181142</v>
      </c>
      <c r="B11314" s="1">
        <v>1</v>
      </c>
      <c r="C11314" s="2">
        <v>0.72717279725703898</v>
      </c>
      <c r="F11314" s="1">
        <v>362442</v>
      </c>
      <c r="G11314" s="1">
        <v>0</v>
      </c>
      <c r="H11314" s="2">
        <v>0.43016068238306798</v>
      </c>
      <c r="I11314">
        <f t="shared" si="190"/>
        <v>8</v>
      </c>
    </row>
    <row r="11315" spans="1:9" x14ac:dyDescent="0.25">
      <c r="A11315" s="1">
        <v>181167</v>
      </c>
      <c r="B11315" s="1">
        <v>0</v>
      </c>
      <c r="C11315" s="2">
        <v>0.33894543532538202</v>
      </c>
      <c r="F11315" s="1">
        <v>331934</v>
      </c>
      <c r="G11315" s="1">
        <v>0</v>
      </c>
      <c r="H11315" s="2">
        <v>0.43022562628625699</v>
      </c>
      <c r="I11315">
        <f t="shared" si="190"/>
        <v>8</v>
      </c>
    </row>
    <row r="11316" spans="1:9" x14ac:dyDescent="0.25">
      <c r="A11316" s="1">
        <v>181174</v>
      </c>
      <c r="B11316" s="1">
        <v>0</v>
      </c>
      <c r="C11316" s="2">
        <v>7.4678499622351804E-2</v>
      </c>
      <c r="F11316" s="1">
        <v>191530</v>
      </c>
      <c r="G11316" s="1">
        <v>0</v>
      </c>
      <c r="H11316" s="2">
        <v>0.43024285880742202</v>
      </c>
      <c r="I11316">
        <f t="shared" si="190"/>
        <v>8</v>
      </c>
    </row>
    <row r="11317" spans="1:9" x14ac:dyDescent="0.25">
      <c r="A11317" s="1">
        <v>181202</v>
      </c>
      <c r="B11317" s="1">
        <v>0</v>
      </c>
      <c r="C11317" s="2">
        <v>0.103911628191352</v>
      </c>
      <c r="F11317" s="1">
        <v>352129</v>
      </c>
      <c r="G11317" s="1">
        <v>1</v>
      </c>
      <c r="H11317" s="2">
        <v>0.43026678670783602</v>
      </c>
      <c r="I11317">
        <f t="shared" si="190"/>
        <v>8</v>
      </c>
    </row>
    <row r="11318" spans="1:9" x14ac:dyDescent="0.25">
      <c r="A11318" s="1">
        <v>181213</v>
      </c>
      <c r="B11318" s="1">
        <v>0</v>
      </c>
      <c r="C11318" s="2">
        <v>0.323657548754199</v>
      </c>
      <c r="F11318" s="1">
        <v>303849</v>
      </c>
      <c r="G11318" s="1">
        <v>0</v>
      </c>
      <c r="H11318" s="2">
        <v>0.43029156556721199</v>
      </c>
      <c r="I11318">
        <f t="shared" si="190"/>
        <v>8</v>
      </c>
    </row>
    <row r="11319" spans="1:9" x14ac:dyDescent="0.25">
      <c r="A11319" s="1">
        <v>181256</v>
      </c>
      <c r="B11319" s="1">
        <v>0</v>
      </c>
      <c r="C11319" s="2">
        <v>0.52541658487395104</v>
      </c>
      <c r="F11319" s="1">
        <v>166267</v>
      </c>
      <c r="G11319" s="1">
        <v>0</v>
      </c>
      <c r="H11319" s="2">
        <v>0.43062649940273101</v>
      </c>
      <c r="I11319">
        <f t="shared" si="190"/>
        <v>8</v>
      </c>
    </row>
    <row r="11320" spans="1:9" x14ac:dyDescent="0.25">
      <c r="A11320" s="1">
        <v>181260</v>
      </c>
      <c r="B11320" s="1">
        <v>0</v>
      </c>
      <c r="C11320" s="2">
        <v>0.52046065425773202</v>
      </c>
      <c r="F11320" s="1">
        <v>226797</v>
      </c>
      <c r="G11320" s="1">
        <v>1</v>
      </c>
      <c r="H11320" s="2">
        <v>0.43066532501611399</v>
      </c>
      <c r="I11320">
        <f t="shared" si="190"/>
        <v>8</v>
      </c>
    </row>
    <row r="11321" spans="1:9" x14ac:dyDescent="0.25">
      <c r="A11321" s="1">
        <v>181266</v>
      </c>
      <c r="B11321" s="1">
        <v>0</v>
      </c>
      <c r="C11321" s="2">
        <v>0.248635617856723</v>
      </c>
      <c r="F11321" s="1">
        <v>83631</v>
      </c>
      <c r="G11321" s="1">
        <v>0</v>
      </c>
      <c r="H11321" s="2">
        <v>0.43068824406679002</v>
      </c>
      <c r="I11321">
        <f t="shared" si="190"/>
        <v>8</v>
      </c>
    </row>
    <row r="11322" spans="1:9" x14ac:dyDescent="0.25">
      <c r="A11322" s="1">
        <v>181408</v>
      </c>
      <c r="B11322" s="1">
        <v>0</v>
      </c>
      <c r="C11322" s="2">
        <v>3.1475258058444998E-2</v>
      </c>
      <c r="F11322" s="1">
        <v>356116</v>
      </c>
      <c r="G11322" s="1">
        <v>0</v>
      </c>
      <c r="H11322" s="2">
        <v>0.43078641599491502</v>
      </c>
      <c r="I11322">
        <f t="shared" si="190"/>
        <v>8</v>
      </c>
    </row>
    <row r="11323" spans="1:9" x14ac:dyDescent="0.25">
      <c r="A11323" s="1">
        <v>181418</v>
      </c>
      <c r="B11323" s="1">
        <v>0</v>
      </c>
      <c r="C11323" s="2">
        <v>0.184760969208876</v>
      </c>
      <c r="F11323" s="1">
        <v>385960</v>
      </c>
      <c r="G11323" s="1">
        <v>0</v>
      </c>
      <c r="H11323" s="2">
        <v>0.43090152933950099</v>
      </c>
      <c r="I11323">
        <f t="shared" si="190"/>
        <v>8</v>
      </c>
    </row>
    <row r="11324" spans="1:9" x14ac:dyDescent="0.25">
      <c r="A11324" s="1">
        <v>181420</v>
      </c>
      <c r="B11324" s="1">
        <v>0</v>
      </c>
      <c r="C11324" s="2">
        <v>0.35921210258842101</v>
      </c>
      <c r="F11324" s="1">
        <v>373500</v>
      </c>
      <c r="G11324" s="1">
        <v>0</v>
      </c>
      <c r="H11324" s="2">
        <v>0.43104742113809902</v>
      </c>
      <c r="I11324">
        <f t="shared" si="190"/>
        <v>8</v>
      </c>
    </row>
    <row r="11325" spans="1:9" x14ac:dyDescent="0.25">
      <c r="A11325" s="1">
        <v>182216</v>
      </c>
      <c r="B11325" s="1">
        <v>0</v>
      </c>
      <c r="C11325" s="2">
        <v>0.102031328268378</v>
      </c>
      <c r="F11325" s="1">
        <v>300732</v>
      </c>
      <c r="G11325" s="1">
        <v>0</v>
      </c>
      <c r="H11325" s="2">
        <v>0.43107661108032802</v>
      </c>
      <c r="I11325">
        <f t="shared" si="190"/>
        <v>8</v>
      </c>
    </row>
    <row r="11326" spans="1:9" x14ac:dyDescent="0.25">
      <c r="A11326" s="1">
        <v>182762</v>
      </c>
      <c r="B11326" s="1">
        <v>1</v>
      </c>
      <c r="C11326" s="2">
        <v>0.59228117851346795</v>
      </c>
      <c r="F11326" s="1">
        <v>208348</v>
      </c>
      <c r="G11326" s="1">
        <v>1</v>
      </c>
      <c r="H11326" s="2">
        <v>0.43113633311509902</v>
      </c>
      <c r="I11326">
        <f t="shared" si="190"/>
        <v>8</v>
      </c>
    </row>
    <row r="11327" spans="1:9" x14ac:dyDescent="0.25">
      <c r="A11327" s="1">
        <v>182801</v>
      </c>
      <c r="B11327" s="1">
        <v>0</v>
      </c>
      <c r="C11327" s="2">
        <v>0.29714111968638901</v>
      </c>
      <c r="F11327" s="1">
        <v>282288</v>
      </c>
      <c r="G11327" s="1">
        <v>0</v>
      </c>
      <c r="H11327" s="2">
        <v>0.43126516084206801</v>
      </c>
      <c r="I11327">
        <f t="shared" si="190"/>
        <v>8</v>
      </c>
    </row>
    <row r="11328" spans="1:9" x14ac:dyDescent="0.25">
      <c r="A11328" s="1">
        <v>182808</v>
      </c>
      <c r="B11328" s="1">
        <v>1</v>
      </c>
      <c r="C11328" s="2">
        <v>0.10185988526151001</v>
      </c>
      <c r="F11328" s="1">
        <v>298120</v>
      </c>
      <c r="G11328" s="1">
        <v>1</v>
      </c>
      <c r="H11328" s="2">
        <v>0.431472126412629</v>
      </c>
      <c r="I11328">
        <f t="shared" si="190"/>
        <v>8</v>
      </c>
    </row>
    <row r="11329" spans="1:9" x14ac:dyDescent="0.25">
      <c r="A11329" s="1">
        <v>182825</v>
      </c>
      <c r="B11329" s="1">
        <v>0</v>
      </c>
      <c r="C11329" s="2">
        <v>0.326746252262332</v>
      </c>
      <c r="F11329" s="1">
        <v>395074</v>
      </c>
      <c r="G11329" s="1">
        <v>0</v>
      </c>
      <c r="H11329" s="2">
        <v>0.43150199412844997</v>
      </c>
      <c r="I11329">
        <f t="shared" si="190"/>
        <v>8</v>
      </c>
    </row>
    <row r="11330" spans="1:9" x14ac:dyDescent="0.25">
      <c r="A11330" s="1">
        <v>182833</v>
      </c>
      <c r="B11330" s="1">
        <v>0</v>
      </c>
      <c r="C11330" s="2">
        <v>0.40236646648492302</v>
      </c>
      <c r="F11330" s="1">
        <v>379085</v>
      </c>
      <c r="G11330" s="1">
        <v>1</v>
      </c>
      <c r="H11330" s="2">
        <v>0.43155806930003199</v>
      </c>
      <c r="I11330">
        <f t="shared" si="190"/>
        <v>8</v>
      </c>
    </row>
    <row r="11331" spans="1:9" x14ac:dyDescent="0.25">
      <c r="A11331" s="1">
        <v>182866</v>
      </c>
      <c r="B11331" s="1">
        <v>0</v>
      </c>
      <c r="C11331" s="2">
        <v>0.38452392253494999</v>
      </c>
      <c r="F11331" s="1">
        <v>309467</v>
      </c>
      <c r="G11331" s="1">
        <v>1</v>
      </c>
      <c r="H11331" s="2">
        <v>0.43163952908729802</v>
      </c>
      <c r="I11331">
        <f t="shared" si="190"/>
        <v>8</v>
      </c>
    </row>
    <row r="11332" spans="1:9" x14ac:dyDescent="0.25">
      <c r="A11332" s="1">
        <v>182887</v>
      </c>
      <c r="B11332" s="1">
        <v>1</v>
      </c>
      <c r="C11332" s="2">
        <v>0.70345264764910698</v>
      </c>
      <c r="F11332" s="1">
        <v>304928</v>
      </c>
      <c r="G11332" s="1">
        <v>0</v>
      </c>
      <c r="H11332" s="2">
        <v>0.43170306778197398</v>
      </c>
      <c r="I11332">
        <f t="shared" ref="I11332:I11395" si="191">ROUNDUP((ROW()-1)/(COUNT($H$3:$H$14456)/10),0)</f>
        <v>8</v>
      </c>
    </row>
    <row r="11333" spans="1:9" x14ac:dyDescent="0.25">
      <c r="A11333" s="1">
        <v>182931</v>
      </c>
      <c r="B11333" s="1">
        <v>1</v>
      </c>
      <c r="C11333" s="2">
        <v>0.26935293418428802</v>
      </c>
      <c r="F11333" s="1">
        <v>142493</v>
      </c>
      <c r="G11333" s="1">
        <v>0</v>
      </c>
      <c r="H11333" s="2">
        <v>0.43171181088870503</v>
      </c>
      <c r="I11333">
        <f t="shared" si="191"/>
        <v>8</v>
      </c>
    </row>
    <row r="11334" spans="1:9" x14ac:dyDescent="0.25">
      <c r="A11334" s="1">
        <v>182950</v>
      </c>
      <c r="B11334" s="1">
        <v>1</v>
      </c>
      <c r="C11334" s="2">
        <v>0.63293093467586403</v>
      </c>
      <c r="F11334" s="1">
        <v>305248</v>
      </c>
      <c r="G11334" s="1">
        <v>1</v>
      </c>
      <c r="H11334" s="2">
        <v>0.43173922229013201</v>
      </c>
      <c r="I11334">
        <f t="shared" si="191"/>
        <v>8</v>
      </c>
    </row>
    <row r="11335" spans="1:9" x14ac:dyDescent="0.25">
      <c r="A11335" s="1">
        <v>182995</v>
      </c>
      <c r="B11335" s="1">
        <v>0</v>
      </c>
      <c r="C11335" s="2">
        <v>0.102323417280637</v>
      </c>
      <c r="F11335" s="1">
        <v>263904</v>
      </c>
      <c r="G11335" s="1">
        <v>1</v>
      </c>
      <c r="H11335" s="2">
        <v>0.43174977516867302</v>
      </c>
      <c r="I11335">
        <f t="shared" si="191"/>
        <v>8</v>
      </c>
    </row>
    <row r="11336" spans="1:9" x14ac:dyDescent="0.25">
      <c r="A11336" s="1">
        <v>183003</v>
      </c>
      <c r="B11336" s="1">
        <v>1</v>
      </c>
      <c r="C11336" s="2">
        <v>0.55093273565684497</v>
      </c>
      <c r="F11336" s="1">
        <v>118988</v>
      </c>
      <c r="G11336" s="1">
        <v>1</v>
      </c>
      <c r="H11336" s="2">
        <v>0.43181990656705299</v>
      </c>
      <c r="I11336">
        <f t="shared" si="191"/>
        <v>8</v>
      </c>
    </row>
    <row r="11337" spans="1:9" x14ac:dyDescent="0.25">
      <c r="A11337" s="1">
        <v>183012</v>
      </c>
      <c r="B11337" s="1">
        <v>0</v>
      </c>
      <c r="C11337" s="2">
        <v>0.18754239214045201</v>
      </c>
      <c r="F11337" s="1">
        <v>363843</v>
      </c>
      <c r="G11337" s="1">
        <v>0</v>
      </c>
      <c r="H11337" s="2">
        <v>0.43182256088391802</v>
      </c>
      <c r="I11337">
        <f t="shared" si="191"/>
        <v>8</v>
      </c>
    </row>
    <row r="11338" spans="1:9" x14ac:dyDescent="0.25">
      <c r="A11338" s="1">
        <v>183021</v>
      </c>
      <c r="B11338" s="1">
        <v>0</v>
      </c>
      <c r="C11338" s="2">
        <v>0.45517385865649801</v>
      </c>
      <c r="F11338" s="1">
        <v>350118</v>
      </c>
      <c r="G11338" s="1">
        <v>0</v>
      </c>
      <c r="H11338" s="2">
        <v>0.43183498815305599</v>
      </c>
      <c r="I11338">
        <f t="shared" si="191"/>
        <v>8</v>
      </c>
    </row>
    <row r="11339" spans="1:9" x14ac:dyDescent="0.25">
      <c r="A11339" s="1">
        <v>183105</v>
      </c>
      <c r="B11339" s="1">
        <v>1</v>
      </c>
      <c r="C11339" s="2">
        <v>9.8038824121359003E-2</v>
      </c>
      <c r="F11339" s="1">
        <v>388591</v>
      </c>
      <c r="G11339" s="1">
        <v>0</v>
      </c>
      <c r="H11339" s="2">
        <v>0.43201550231496699</v>
      </c>
      <c r="I11339">
        <f t="shared" si="191"/>
        <v>8</v>
      </c>
    </row>
    <row r="11340" spans="1:9" x14ac:dyDescent="0.25">
      <c r="A11340" s="1">
        <v>183116</v>
      </c>
      <c r="B11340" s="1">
        <v>0</v>
      </c>
      <c r="C11340" s="2">
        <v>6.3137905099739294E-2</v>
      </c>
      <c r="F11340" s="1">
        <v>154759</v>
      </c>
      <c r="G11340" s="1">
        <v>1</v>
      </c>
      <c r="H11340" s="2">
        <v>0.432063225170294</v>
      </c>
      <c r="I11340">
        <f t="shared" si="191"/>
        <v>8</v>
      </c>
    </row>
    <row r="11341" spans="1:9" x14ac:dyDescent="0.25">
      <c r="A11341" s="1">
        <v>183127</v>
      </c>
      <c r="B11341" s="1">
        <v>0</v>
      </c>
      <c r="C11341" s="2">
        <v>0.15786267802870399</v>
      </c>
      <c r="F11341" s="1">
        <v>285665</v>
      </c>
      <c r="G11341" s="1">
        <v>0</v>
      </c>
      <c r="H11341" s="2">
        <v>0.43222465575207297</v>
      </c>
      <c r="I11341">
        <f t="shared" si="191"/>
        <v>8</v>
      </c>
    </row>
    <row r="11342" spans="1:9" x14ac:dyDescent="0.25">
      <c r="A11342" s="1">
        <v>183140</v>
      </c>
      <c r="B11342" s="1">
        <v>0</v>
      </c>
      <c r="C11342" s="2">
        <v>5.8342130870879E-2</v>
      </c>
      <c r="F11342" s="1">
        <v>297463</v>
      </c>
      <c r="G11342" s="1">
        <v>0</v>
      </c>
      <c r="H11342" s="2">
        <v>0.43224225984495401</v>
      </c>
      <c r="I11342">
        <f t="shared" si="191"/>
        <v>8</v>
      </c>
    </row>
    <row r="11343" spans="1:9" x14ac:dyDescent="0.25">
      <c r="A11343" s="1">
        <v>183150</v>
      </c>
      <c r="B11343" s="1">
        <v>1</v>
      </c>
      <c r="C11343" s="2">
        <v>0.63871027552789905</v>
      </c>
      <c r="F11343" s="1">
        <v>378156</v>
      </c>
      <c r="G11343" s="1">
        <v>1</v>
      </c>
      <c r="H11343" s="2">
        <v>0.43237673449119701</v>
      </c>
      <c r="I11343">
        <f t="shared" si="191"/>
        <v>8</v>
      </c>
    </row>
    <row r="11344" spans="1:9" x14ac:dyDescent="0.25">
      <c r="A11344" s="1">
        <v>183163</v>
      </c>
      <c r="B11344" s="1">
        <v>0</v>
      </c>
      <c r="C11344" s="2">
        <v>0.15408970150409201</v>
      </c>
      <c r="F11344" s="1">
        <v>90075</v>
      </c>
      <c r="G11344" s="1">
        <v>0</v>
      </c>
      <c r="H11344" s="2">
        <v>0.432440914565631</v>
      </c>
      <c r="I11344">
        <f t="shared" si="191"/>
        <v>8</v>
      </c>
    </row>
    <row r="11345" spans="1:9" x14ac:dyDescent="0.25">
      <c r="A11345" s="1">
        <v>183191</v>
      </c>
      <c r="B11345" s="1">
        <v>0</v>
      </c>
      <c r="C11345" s="2">
        <v>0.17439704882530899</v>
      </c>
      <c r="F11345" s="1">
        <v>136940</v>
      </c>
      <c r="G11345" s="1">
        <v>0</v>
      </c>
      <c r="H11345" s="2">
        <v>0.43251244388721599</v>
      </c>
      <c r="I11345">
        <f t="shared" si="191"/>
        <v>8</v>
      </c>
    </row>
    <row r="11346" spans="1:9" x14ac:dyDescent="0.25">
      <c r="A11346" s="1">
        <v>183263</v>
      </c>
      <c r="B11346" s="1">
        <v>1</v>
      </c>
      <c r="C11346" s="2">
        <v>0.148689729015444</v>
      </c>
      <c r="F11346" s="1">
        <v>177040</v>
      </c>
      <c r="G11346" s="1">
        <v>0</v>
      </c>
      <c r="H11346" s="2">
        <v>0.43252352416446699</v>
      </c>
      <c r="I11346">
        <f t="shared" si="191"/>
        <v>8</v>
      </c>
    </row>
    <row r="11347" spans="1:9" x14ac:dyDescent="0.25">
      <c r="A11347" s="1">
        <v>183411</v>
      </c>
      <c r="B11347" s="1">
        <v>0</v>
      </c>
      <c r="C11347" s="2">
        <v>0.37336597422947798</v>
      </c>
      <c r="F11347" s="1">
        <v>388331</v>
      </c>
      <c r="G11347" s="1">
        <v>1</v>
      </c>
      <c r="H11347" s="2">
        <v>0.43271119057065399</v>
      </c>
      <c r="I11347">
        <f t="shared" si="191"/>
        <v>8</v>
      </c>
    </row>
    <row r="11348" spans="1:9" x14ac:dyDescent="0.25">
      <c r="A11348" s="1">
        <v>183436</v>
      </c>
      <c r="B11348" s="1">
        <v>0</v>
      </c>
      <c r="C11348" s="2">
        <v>0.12416280205100599</v>
      </c>
      <c r="F11348" s="1">
        <v>378024</v>
      </c>
      <c r="G11348" s="1">
        <v>0</v>
      </c>
      <c r="H11348" s="2">
        <v>0.432769000295953</v>
      </c>
      <c r="I11348">
        <f t="shared" si="191"/>
        <v>8</v>
      </c>
    </row>
    <row r="11349" spans="1:9" x14ac:dyDescent="0.25">
      <c r="A11349" s="1">
        <v>183883</v>
      </c>
      <c r="B11349" s="1">
        <v>1</v>
      </c>
      <c r="C11349" s="2">
        <v>0.62800718840124103</v>
      </c>
      <c r="F11349" s="1">
        <v>261578</v>
      </c>
      <c r="G11349" s="1">
        <v>0</v>
      </c>
      <c r="H11349" s="2">
        <v>0.43280940701878301</v>
      </c>
      <c r="I11349">
        <f t="shared" si="191"/>
        <v>8</v>
      </c>
    </row>
    <row r="11350" spans="1:9" x14ac:dyDescent="0.25">
      <c r="A11350" s="1">
        <v>183903</v>
      </c>
      <c r="B11350" s="1">
        <v>0</v>
      </c>
      <c r="C11350" s="2">
        <v>0.20582948590448499</v>
      </c>
      <c r="F11350" s="1">
        <v>281877</v>
      </c>
      <c r="G11350" s="1">
        <v>1</v>
      </c>
      <c r="H11350" s="2">
        <v>0.43292034341281999</v>
      </c>
      <c r="I11350">
        <f t="shared" si="191"/>
        <v>8</v>
      </c>
    </row>
    <row r="11351" spans="1:9" x14ac:dyDescent="0.25">
      <c r="A11351" s="1">
        <v>183922</v>
      </c>
      <c r="B11351" s="1">
        <v>1</v>
      </c>
      <c r="C11351" s="2">
        <v>0.23409563865438399</v>
      </c>
      <c r="F11351" s="1">
        <v>311524</v>
      </c>
      <c r="G11351" s="1">
        <v>1</v>
      </c>
      <c r="H11351" s="2">
        <v>0.43308838439108299</v>
      </c>
      <c r="I11351">
        <f t="shared" si="191"/>
        <v>8</v>
      </c>
    </row>
    <row r="11352" spans="1:9" x14ac:dyDescent="0.25">
      <c r="A11352" s="1">
        <v>183943</v>
      </c>
      <c r="B11352" s="1">
        <v>1</v>
      </c>
      <c r="C11352" s="2">
        <v>0.69742392123575203</v>
      </c>
      <c r="F11352" s="1">
        <v>220483</v>
      </c>
      <c r="G11352" s="1">
        <v>0</v>
      </c>
      <c r="H11352" s="2">
        <v>0.43334926198815599</v>
      </c>
      <c r="I11352">
        <f t="shared" si="191"/>
        <v>8</v>
      </c>
    </row>
    <row r="11353" spans="1:9" x14ac:dyDescent="0.25">
      <c r="A11353" s="1">
        <v>183946</v>
      </c>
      <c r="B11353" s="1">
        <v>0</v>
      </c>
      <c r="C11353" s="2">
        <v>0.52184229341817001</v>
      </c>
      <c r="F11353" s="1">
        <v>302195</v>
      </c>
      <c r="G11353" s="1">
        <v>1</v>
      </c>
      <c r="H11353" s="2">
        <v>0.433355558159632</v>
      </c>
      <c r="I11353">
        <f t="shared" si="191"/>
        <v>8</v>
      </c>
    </row>
    <row r="11354" spans="1:9" x14ac:dyDescent="0.25">
      <c r="A11354" s="1">
        <v>183959</v>
      </c>
      <c r="B11354" s="1">
        <v>0</v>
      </c>
      <c r="C11354" s="2">
        <v>0.23635346478092201</v>
      </c>
      <c r="F11354" s="1">
        <v>192603</v>
      </c>
      <c r="G11354" s="1">
        <v>1</v>
      </c>
      <c r="H11354" s="2">
        <v>0.43339907466857802</v>
      </c>
      <c r="I11354">
        <f t="shared" si="191"/>
        <v>8</v>
      </c>
    </row>
    <row r="11355" spans="1:9" x14ac:dyDescent="0.25">
      <c r="A11355" s="1">
        <v>183981</v>
      </c>
      <c r="B11355" s="1">
        <v>1</v>
      </c>
      <c r="C11355" s="2">
        <v>0.16440010957995499</v>
      </c>
      <c r="F11355" s="1">
        <v>307880</v>
      </c>
      <c r="G11355" s="1">
        <v>0</v>
      </c>
      <c r="H11355" s="2">
        <v>0.43342165658835902</v>
      </c>
      <c r="I11355">
        <f t="shared" si="191"/>
        <v>8</v>
      </c>
    </row>
    <row r="11356" spans="1:9" x14ac:dyDescent="0.25">
      <c r="A11356" s="1">
        <v>184011</v>
      </c>
      <c r="B11356" s="1">
        <v>1</v>
      </c>
      <c r="C11356" s="2">
        <v>0.22659389303088301</v>
      </c>
      <c r="F11356" s="1">
        <v>271919</v>
      </c>
      <c r="G11356" s="1">
        <v>0</v>
      </c>
      <c r="H11356" s="2">
        <v>0.43346978439037098</v>
      </c>
      <c r="I11356">
        <f t="shared" si="191"/>
        <v>8</v>
      </c>
    </row>
    <row r="11357" spans="1:9" x14ac:dyDescent="0.25">
      <c r="A11357" s="1">
        <v>184032</v>
      </c>
      <c r="B11357" s="1">
        <v>0</v>
      </c>
      <c r="C11357" s="2">
        <v>0.33413278527233498</v>
      </c>
      <c r="F11357" s="1">
        <v>202586</v>
      </c>
      <c r="G11357" s="1">
        <v>0</v>
      </c>
      <c r="H11357" s="2">
        <v>0.43348546569087498</v>
      </c>
      <c r="I11357">
        <f t="shared" si="191"/>
        <v>8</v>
      </c>
    </row>
    <row r="11358" spans="1:9" x14ac:dyDescent="0.25">
      <c r="A11358" s="1">
        <v>185008</v>
      </c>
      <c r="B11358" s="1">
        <v>1</v>
      </c>
      <c r="C11358" s="2">
        <v>0.40977295965024302</v>
      </c>
      <c r="F11358" s="1">
        <v>145274</v>
      </c>
      <c r="G11358" s="1">
        <v>0</v>
      </c>
      <c r="H11358" s="2">
        <v>0.43350495124869198</v>
      </c>
      <c r="I11358">
        <f t="shared" si="191"/>
        <v>8</v>
      </c>
    </row>
    <row r="11359" spans="1:9" x14ac:dyDescent="0.25">
      <c r="A11359" s="1">
        <v>185771</v>
      </c>
      <c r="B11359" s="1">
        <v>0</v>
      </c>
      <c r="C11359" s="2">
        <v>0.12930666100490301</v>
      </c>
      <c r="F11359" s="1">
        <v>300676</v>
      </c>
      <c r="G11359" s="1">
        <v>0</v>
      </c>
      <c r="H11359" s="2">
        <v>0.43354325059237298</v>
      </c>
      <c r="I11359">
        <f t="shared" si="191"/>
        <v>8</v>
      </c>
    </row>
    <row r="11360" spans="1:9" x14ac:dyDescent="0.25">
      <c r="A11360" s="1">
        <v>185922</v>
      </c>
      <c r="B11360" s="1">
        <v>0</v>
      </c>
      <c r="C11360" s="2">
        <v>8.4848518626816694E-2</v>
      </c>
      <c r="F11360" s="1">
        <v>256671</v>
      </c>
      <c r="G11360" s="1">
        <v>0</v>
      </c>
      <c r="H11360" s="2">
        <v>0.43356436107707602</v>
      </c>
      <c r="I11360">
        <f t="shared" si="191"/>
        <v>8</v>
      </c>
    </row>
    <row r="11361" spans="1:9" x14ac:dyDescent="0.25">
      <c r="A11361" s="1">
        <v>185976</v>
      </c>
      <c r="B11361" s="1">
        <v>0</v>
      </c>
      <c r="C11361" s="2">
        <v>0.29112678698752198</v>
      </c>
      <c r="F11361" s="1">
        <v>344693</v>
      </c>
      <c r="G11361" s="1">
        <v>1</v>
      </c>
      <c r="H11361" s="2">
        <v>0.433625968036016</v>
      </c>
      <c r="I11361">
        <f t="shared" si="191"/>
        <v>8</v>
      </c>
    </row>
    <row r="11362" spans="1:9" x14ac:dyDescent="0.25">
      <c r="A11362" s="1">
        <v>185987</v>
      </c>
      <c r="B11362" s="1">
        <v>0</v>
      </c>
      <c r="C11362" s="2">
        <v>0.14082871244419101</v>
      </c>
      <c r="F11362" s="1">
        <v>364894</v>
      </c>
      <c r="G11362" s="1">
        <v>0</v>
      </c>
      <c r="H11362" s="2">
        <v>0.43365253092752498</v>
      </c>
      <c r="I11362">
        <f t="shared" si="191"/>
        <v>8</v>
      </c>
    </row>
    <row r="11363" spans="1:9" x14ac:dyDescent="0.25">
      <c r="A11363" s="1">
        <v>186053</v>
      </c>
      <c r="B11363" s="1">
        <v>1</v>
      </c>
      <c r="C11363" s="2">
        <v>0.55797369581842904</v>
      </c>
      <c r="F11363" s="1">
        <v>106308</v>
      </c>
      <c r="G11363" s="1">
        <v>0</v>
      </c>
      <c r="H11363" s="2">
        <v>0.43366981728602</v>
      </c>
      <c r="I11363">
        <f t="shared" si="191"/>
        <v>8</v>
      </c>
    </row>
    <row r="11364" spans="1:9" x14ac:dyDescent="0.25">
      <c r="A11364" s="1">
        <v>186061</v>
      </c>
      <c r="B11364" s="1">
        <v>0</v>
      </c>
      <c r="C11364" s="2">
        <v>8.5349755017971096E-2</v>
      </c>
      <c r="F11364" s="1">
        <v>117251</v>
      </c>
      <c r="G11364" s="1">
        <v>1</v>
      </c>
      <c r="H11364" s="2">
        <v>0.43370589382778002</v>
      </c>
      <c r="I11364">
        <f t="shared" si="191"/>
        <v>8</v>
      </c>
    </row>
    <row r="11365" spans="1:9" x14ac:dyDescent="0.25">
      <c r="A11365" s="1">
        <v>186102</v>
      </c>
      <c r="B11365" s="1">
        <v>1</v>
      </c>
      <c r="C11365" s="2">
        <v>0.58761730026131298</v>
      </c>
      <c r="F11365" s="1">
        <v>366552</v>
      </c>
      <c r="G11365" s="1">
        <v>1</v>
      </c>
      <c r="H11365" s="2">
        <v>0.43384409714049599</v>
      </c>
      <c r="I11365">
        <f t="shared" si="191"/>
        <v>8</v>
      </c>
    </row>
    <row r="11366" spans="1:9" x14ac:dyDescent="0.25">
      <c r="A11366" s="1">
        <v>186115</v>
      </c>
      <c r="B11366" s="1">
        <v>0</v>
      </c>
      <c r="C11366" s="2">
        <v>0.224889982955955</v>
      </c>
      <c r="F11366" s="1">
        <v>239166</v>
      </c>
      <c r="G11366" s="1">
        <v>0</v>
      </c>
      <c r="H11366" s="2">
        <v>0.43394330246407897</v>
      </c>
      <c r="I11366">
        <f t="shared" si="191"/>
        <v>8</v>
      </c>
    </row>
    <row r="11367" spans="1:9" x14ac:dyDescent="0.25">
      <c r="A11367" s="1">
        <v>186138</v>
      </c>
      <c r="B11367" s="1">
        <v>0</v>
      </c>
      <c r="C11367" s="2">
        <v>0.44328675434831899</v>
      </c>
      <c r="F11367" s="1">
        <v>158506</v>
      </c>
      <c r="G11367" s="1">
        <v>0</v>
      </c>
      <c r="H11367" s="2">
        <v>0.43414997118902499</v>
      </c>
      <c r="I11367">
        <f t="shared" si="191"/>
        <v>8</v>
      </c>
    </row>
    <row r="11368" spans="1:9" x14ac:dyDescent="0.25">
      <c r="A11368" s="1">
        <v>186144</v>
      </c>
      <c r="B11368" s="1">
        <v>0</v>
      </c>
      <c r="C11368" s="2">
        <v>7.8359896217580605E-2</v>
      </c>
      <c r="F11368" s="1">
        <v>371561</v>
      </c>
      <c r="G11368" s="1">
        <v>1</v>
      </c>
      <c r="H11368" s="2">
        <v>0.43415399942502497</v>
      </c>
      <c r="I11368">
        <f t="shared" si="191"/>
        <v>8</v>
      </c>
    </row>
    <row r="11369" spans="1:9" x14ac:dyDescent="0.25">
      <c r="A11369" s="1">
        <v>186152</v>
      </c>
      <c r="B11369" s="1">
        <v>0</v>
      </c>
      <c r="C11369" s="2">
        <v>0.15949231672394701</v>
      </c>
      <c r="F11369" s="1">
        <v>383412</v>
      </c>
      <c r="G11369" s="1">
        <v>0</v>
      </c>
      <c r="H11369" s="2">
        <v>0.43415399942502497</v>
      </c>
      <c r="I11369">
        <f t="shared" si="191"/>
        <v>8</v>
      </c>
    </row>
    <row r="11370" spans="1:9" x14ac:dyDescent="0.25">
      <c r="A11370" s="1">
        <v>186187</v>
      </c>
      <c r="B11370" s="1">
        <v>0</v>
      </c>
      <c r="C11370" s="2">
        <v>0.114483689203306</v>
      </c>
      <c r="F11370" s="1">
        <v>302057</v>
      </c>
      <c r="G11370" s="1">
        <v>0</v>
      </c>
      <c r="H11370" s="2">
        <v>0.43416308611339199</v>
      </c>
      <c r="I11370">
        <f t="shared" si="191"/>
        <v>8</v>
      </c>
    </row>
    <row r="11371" spans="1:9" x14ac:dyDescent="0.25">
      <c r="A11371" s="1">
        <v>186239</v>
      </c>
      <c r="B11371" s="1">
        <v>0</v>
      </c>
      <c r="C11371" s="2">
        <v>0.238878201959209</v>
      </c>
      <c r="F11371" s="1">
        <v>388505</v>
      </c>
      <c r="G11371" s="1">
        <v>1</v>
      </c>
      <c r="H11371" s="2">
        <v>0.43418824718931898</v>
      </c>
      <c r="I11371">
        <f t="shared" si="191"/>
        <v>8</v>
      </c>
    </row>
    <row r="11372" spans="1:9" x14ac:dyDescent="0.25">
      <c r="A11372" s="1">
        <v>186245</v>
      </c>
      <c r="B11372" s="1">
        <v>1</v>
      </c>
      <c r="C11372" s="2">
        <v>0.248853646521909</v>
      </c>
      <c r="F11372" s="1">
        <v>194632</v>
      </c>
      <c r="G11372" s="1">
        <v>0</v>
      </c>
      <c r="H11372" s="2">
        <v>0.43424407075599197</v>
      </c>
      <c r="I11372">
        <f t="shared" si="191"/>
        <v>8</v>
      </c>
    </row>
    <row r="11373" spans="1:9" x14ac:dyDescent="0.25">
      <c r="A11373" s="1">
        <v>186388</v>
      </c>
      <c r="B11373" s="1">
        <v>0</v>
      </c>
      <c r="C11373" s="2">
        <v>0.38140930121567101</v>
      </c>
      <c r="F11373" s="1">
        <v>193273</v>
      </c>
      <c r="G11373" s="1">
        <v>0</v>
      </c>
      <c r="H11373" s="2">
        <v>0.43425686267536601</v>
      </c>
      <c r="I11373">
        <f t="shared" si="191"/>
        <v>8</v>
      </c>
    </row>
    <row r="11374" spans="1:9" x14ac:dyDescent="0.25">
      <c r="A11374" s="1">
        <v>186418</v>
      </c>
      <c r="B11374" s="1">
        <v>0</v>
      </c>
      <c r="C11374" s="2">
        <v>0.112771903347162</v>
      </c>
      <c r="F11374" s="1">
        <v>388358</v>
      </c>
      <c r="G11374" s="1">
        <v>0</v>
      </c>
      <c r="H11374" s="2">
        <v>0.43426262023093398</v>
      </c>
      <c r="I11374">
        <f t="shared" si="191"/>
        <v>8</v>
      </c>
    </row>
    <row r="11375" spans="1:9" x14ac:dyDescent="0.25">
      <c r="A11375" s="1">
        <v>186421</v>
      </c>
      <c r="B11375" s="1">
        <v>0</v>
      </c>
      <c r="C11375" s="2">
        <v>0.16086901074495799</v>
      </c>
      <c r="F11375" s="1">
        <v>343572</v>
      </c>
      <c r="G11375" s="1">
        <v>1</v>
      </c>
      <c r="H11375" s="2">
        <v>0.43429389156013998</v>
      </c>
      <c r="I11375">
        <f t="shared" si="191"/>
        <v>8</v>
      </c>
    </row>
    <row r="11376" spans="1:9" x14ac:dyDescent="0.25">
      <c r="A11376" s="1">
        <v>186451</v>
      </c>
      <c r="B11376" s="1">
        <v>0</v>
      </c>
      <c r="C11376" s="2">
        <v>0.451828792733795</v>
      </c>
      <c r="F11376" s="1">
        <v>259788</v>
      </c>
      <c r="G11376" s="1">
        <v>0</v>
      </c>
      <c r="H11376" s="2">
        <v>0.43440824762367403</v>
      </c>
      <c r="I11376">
        <f t="shared" si="191"/>
        <v>8</v>
      </c>
    </row>
    <row r="11377" spans="1:9" x14ac:dyDescent="0.25">
      <c r="A11377" s="1">
        <v>186503</v>
      </c>
      <c r="B11377" s="1">
        <v>0</v>
      </c>
      <c r="C11377" s="2">
        <v>0.13749520256270401</v>
      </c>
      <c r="F11377" s="1">
        <v>364193</v>
      </c>
      <c r="G11377" s="1">
        <v>0</v>
      </c>
      <c r="H11377" s="2">
        <v>0.43441286256746697</v>
      </c>
      <c r="I11377">
        <f t="shared" si="191"/>
        <v>8</v>
      </c>
    </row>
    <row r="11378" spans="1:9" x14ac:dyDescent="0.25">
      <c r="A11378" s="1">
        <v>186505</v>
      </c>
      <c r="B11378" s="1">
        <v>0</v>
      </c>
      <c r="C11378" s="2">
        <v>0.37620872249863402</v>
      </c>
      <c r="F11378" s="1">
        <v>394207</v>
      </c>
      <c r="G11378" s="1">
        <v>1</v>
      </c>
      <c r="H11378" s="2">
        <v>0.43445167572640397</v>
      </c>
      <c r="I11378">
        <f t="shared" si="191"/>
        <v>8</v>
      </c>
    </row>
    <row r="11379" spans="1:9" x14ac:dyDescent="0.25">
      <c r="A11379" s="1">
        <v>186515</v>
      </c>
      <c r="B11379" s="1">
        <v>1</v>
      </c>
      <c r="C11379" s="2">
        <v>0.47806983814607901</v>
      </c>
      <c r="F11379" s="1">
        <v>92065</v>
      </c>
      <c r="G11379" s="1">
        <v>1</v>
      </c>
      <c r="H11379" s="2">
        <v>0.434466701081969</v>
      </c>
      <c r="I11379">
        <f t="shared" si="191"/>
        <v>8</v>
      </c>
    </row>
    <row r="11380" spans="1:9" x14ac:dyDescent="0.25">
      <c r="A11380" s="1">
        <v>186527</v>
      </c>
      <c r="B11380" s="1">
        <v>1</v>
      </c>
      <c r="C11380" s="2">
        <v>0.52881981527932598</v>
      </c>
      <c r="F11380" s="1">
        <v>78631</v>
      </c>
      <c r="G11380" s="1">
        <v>1</v>
      </c>
      <c r="H11380" s="2">
        <v>0.43451181694158802</v>
      </c>
      <c r="I11380">
        <f t="shared" si="191"/>
        <v>8</v>
      </c>
    </row>
    <row r="11381" spans="1:9" x14ac:dyDescent="0.25">
      <c r="A11381" s="1">
        <v>186543</v>
      </c>
      <c r="B11381" s="1">
        <v>0</v>
      </c>
      <c r="C11381" s="2">
        <v>0.31247085242731698</v>
      </c>
      <c r="F11381" s="1">
        <v>209128</v>
      </c>
      <c r="G11381" s="1">
        <v>0</v>
      </c>
      <c r="H11381" s="2">
        <v>0.434634388281749</v>
      </c>
      <c r="I11381">
        <f t="shared" si="191"/>
        <v>8</v>
      </c>
    </row>
    <row r="11382" spans="1:9" x14ac:dyDescent="0.25">
      <c r="A11382" s="1">
        <v>186552</v>
      </c>
      <c r="B11382" s="1">
        <v>0</v>
      </c>
      <c r="C11382" s="2">
        <v>0.15622125296610301</v>
      </c>
      <c r="F11382" s="1">
        <v>363330</v>
      </c>
      <c r="G11382" s="1">
        <v>1</v>
      </c>
      <c r="H11382" s="2">
        <v>0.43478531425884698</v>
      </c>
      <c r="I11382">
        <f t="shared" si="191"/>
        <v>8</v>
      </c>
    </row>
    <row r="11383" spans="1:9" x14ac:dyDescent="0.25">
      <c r="A11383" s="1">
        <v>186555</v>
      </c>
      <c r="B11383" s="1">
        <v>1</v>
      </c>
      <c r="C11383" s="2">
        <v>0.28586897387076199</v>
      </c>
      <c r="F11383" s="1">
        <v>117058</v>
      </c>
      <c r="G11383" s="1">
        <v>1</v>
      </c>
      <c r="H11383" s="2">
        <v>0.43482013856566298</v>
      </c>
      <c r="I11383">
        <f t="shared" si="191"/>
        <v>8</v>
      </c>
    </row>
    <row r="11384" spans="1:9" x14ac:dyDescent="0.25">
      <c r="A11384" s="1">
        <v>186619</v>
      </c>
      <c r="B11384" s="1">
        <v>0</v>
      </c>
      <c r="C11384" s="2">
        <v>0.64380745996830502</v>
      </c>
      <c r="F11384" s="1">
        <v>81807</v>
      </c>
      <c r="G11384" s="1">
        <v>0</v>
      </c>
      <c r="H11384" s="2">
        <v>0.43494680289834198</v>
      </c>
      <c r="I11384">
        <f t="shared" si="191"/>
        <v>8</v>
      </c>
    </row>
    <row r="11385" spans="1:9" x14ac:dyDescent="0.25">
      <c r="A11385" s="1">
        <v>186720</v>
      </c>
      <c r="B11385" s="1">
        <v>0</v>
      </c>
      <c r="C11385" s="2">
        <v>0.35531427990722197</v>
      </c>
      <c r="F11385" s="1">
        <v>358763</v>
      </c>
      <c r="G11385" s="1">
        <v>1</v>
      </c>
      <c r="H11385" s="2">
        <v>0.43497262241699503</v>
      </c>
      <c r="I11385">
        <f t="shared" si="191"/>
        <v>8</v>
      </c>
    </row>
    <row r="11386" spans="1:9" x14ac:dyDescent="0.25">
      <c r="A11386" s="1">
        <v>187448</v>
      </c>
      <c r="B11386" s="1">
        <v>0</v>
      </c>
      <c r="C11386" s="2">
        <v>0.19387916013992301</v>
      </c>
      <c r="F11386" s="1">
        <v>212269</v>
      </c>
      <c r="G11386" s="1">
        <v>0</v>
      </c>
      <c r="H11386" s="2">
        <v>0.43500542888697002</v>
      </c>
      <c r="I11386">
        <f t="shared" si="191"/>
        <v>8</v>
      </c>
    </row>
    <row r="11387" spans="1:9" x14ac:dyDescent="0.25">
      <c r="A11387" s="1">
        <v>187569</v>
      </c>
      <c r="B11387" s="1">
        <v>0</v>
      </c>
      <c r="C11387" s="2">
        <v>0.71742471555255305</v>
      </c>
      <c r="F11387" s="1">
        <v>285021</v>
      </c>
      <c r="G11387" s="1">
        <v>1</v>
      </c>
      <c r="H11387" s="2">
        <v>0.43505996458343199</v>
      </c>
      <c r="I11387">
        <f t="shared" si="191"/>
        <v>8</v>
      </c>
    </row>
    <row r="11388" spans="1:9" x14ac:dyDescent="0.25">
      <c r="A11388" s="1">
        <v>187598</v>
      </c>
      <c r="B11388" s="1">
        <v>1</v>
      </c>
      <c r="C11388" s="2">
        <v>0.75300832064201495</v>
      </c>
      <c r="F11388" s="1">
        <v>286676</v>
      </c>
      <c r="G11388" s="1">
        <v>0</v>
      </c>
      <c r="H11388" s="2">
        <v>0.43507010996998302</v>
      </c>
      <c r="I11388">
        <f t="shared" si="191"/>
        <v>8</v>
      </c>
    </row>
    <row r="11389" spans="1:9" x14ac:dyDescent="0.25">
      <c r="A11389" s="1">
        <v>187640</v>
      </c>
      <c r="B11389" s="1">
        <v>1</v>
      </c>
      <c r="C11389" s="2">
        <v>0.43891893027677897</v>
      </c>
      <c r="F11389" s="1">
        <v>291925</v>
      </c>
      <c r="G11389" s="1">
        <v>1</v>
      </c>
      <c r="H11389" s="2">
        <v>0.43510716021919499</v>
      </c>
      <c r="I11389">
        <f t="shared" si="191"/>
        <v>8</v>
      </c>
    </row>
    <row r="11390" spans="1:9" x14ac:dyDescent="0.25">
      <c r="A11390" s="1">
        <v>187705</v>
      </c>
      <c r="B11390" s="1">
        <v>1</v>
      </c>
      <c r="C11390" s="2">
        <v>0.19662386001173501</v>
      </c>
      <c r="F11390" s="1">
        <v>388503</v>
      </c>
      <c r="G11390" s="1">
        <v>1</v>
      </c>
      <c r="H11390" s="2">
        <v>0.43513909632992398</v>
      </c>
      <c r="I11390">
        <f t="shared" si="191"/>
        <v>8</v>
      </c>
    </row>
    <row r="11391" spans="1:9" x14ac:dyDescent="0.25">
      <c r="A11391" s="1">
        <v>187734</v>
      </c>
      <c r="B11391" s="1">
        <v>1</v>
      </c>
      <c r="C11391" s="2">
        <v>0.425889210824696</v>
      </c>
      <c r="F11391" s="1">
        <v>161052</v>
      </c>
      <c r="G11391" s="1">
        <v>1</v>
      </c>
      <c r="H11391" s="2">
        <v>0.43532647653022599</v>
      </c>
      <c r="I11391">
        <f t="shared" si="191"/>
        <v>8</v>
      </c>
    </row>
    <row r="11392" spans="1:9" x14ac:dyDescent="0.25">
      <c r="A11392" s="1">
        <v>187740</v>
      </c>
      <c r="B11392" s="1">
        <v>0</v>
      </c>
      <c r="C11392" s="2">
        <v>3.7593866505188998E-2</v>
      </c>
      <c r="F11392" s="1">
        <v>119856</v>
      </c>
      <c r="G11392" s="1">
        <v>1</v>
      </c>
      <c r="H11392" s="2">
        <v>0.435344736136479</v>
      </c>
      <c r="I11392">
        <f t="shared" si="191"/>
        <v>8</v>
      </c>
    </row>
    <row r="11393" spans="1:9" x14ac:dyDescent="0.25">
      <c r="A11393" s="1">
        <v>187746</v>
      </c>
      <c r="B11393" s="1">
        <v>0</v>
      </c>
      <c r="C11393" s="2">
        <v>8.4315720376410497E-2</v>
      </c>
      <c r="F11393" s="1">
        <v>274747</v>
      </c>
      <c r="G11393" s="1">
        <v>0</v>
      </c>
      <c r="H11393" s="2">
        <v>0.43540888012274997</v>
      </c>
      <c r="I11393">
        <f t="shared" si="191"/>
        <v>8</v>
      </c>
    </row>
    <row r="11394" spans="1:9" x14ac:dyDescent="0.25">
      <c r="A11394" s="1">
        <v>187747</v>
      </c>
      <c r="B11394" s="1">
        <v>0</v>
      </c>
      <c r="C11394" s="2">
        <v>0.129116854215056</v>
      </c>
      <c r="F11394" s="1">
        <v>100707</v>
      </c>
      <c r="G11394" s="1">
        <v>1</v>
      </c>
      <c r="H11394" s="2">
        <v>0.43540919319124599</v>
      </c>
      <c r="I11394">
        <f t="shared" si="191"/>
        <v>8</v>
      </c>
    </row>
    <row r="11395" spans="1:9" x14ac:dyDescent="0.25">
      <c r="A11395" s="1">
        <v>187783</v>
      </c>
      <c r="B11395" s="1">
        <v>0</v>
      </c>
      <c r="C11395" s="2">
        <v>6.3382881301462399E-2</v>
      </c>
      <c r="F11395" s="1">
        <v>262356</v>
      </c>
      <c r="G11395" s="1">
        <v>1</v>
      </c>
      <c r="H11395" s="2">
        <v>0.43549609239928</v>
      </c>
      <c r="I11395">
        <f t="shared" si="191"/>
        <v>8</v>
      </c>
    </row>
    <row r="11396" spans="1:9" x14ac:dyDescent="0.25">
      <c r="A11396" s="1">
        <v>187802</v>
      </c>
      <c r="B11396" s="1">
        <v>0</v>
      </c>
      <c r="C11396" s="2">
        <v>0.30965685523571601</v>
      </c>
      <c r="F11396" s="1">
        <v>131695</v>
      </c>
      <c r="G11396" s="1">
        <v>0</v>
      </c>
      <c r="H11396" s="2">
        <v>0.43552133189230602</v>
      </c>
      <c r="I11396">
        <f t="shared" ref="I11396:I11459" si="192">ROUNDUP((ROW()-1)/(COUNT($H$3:$H$14456)/10),0)</f>
        <v>8</v>
      </c>
    </row>
    <row r="11397" spans="1:9" x14ac:dyDescent="0.25">
      <c r="A11397" s="1">
        <v>187818</v>
      </c>
      <c r="B11397" s="1">
        <v>0</v>
      </c>
      <c r="C11397" s="2">
        <v>0.45511856726657002</v>
      </c>
      <c r="F11397" s="1">
        <v>360472</v>
      </c>
      <c r="G11397" s="1">
        <v>0</v>
      </c>
      <c r="H11397" s="2">
        <v>0.43554133725223199</v>
      </c>
      <c r="I11397">
        <f t="shared" si="192"/>
        <v>8</v>
      </c>
    </row>
    <row r="11398" spans="1:9" x14ac:dyDescent="0.25">
      <c r="A11398" s="1">
        <v>187839</v>
      </c>
      <c r="B11398" s="1">
        <v>1</v>
      </c>
      <c r="C11398" s="2">
        <v>0.27761683937067899</v>
      </c>
      <c r="F11398" s="1">
        <v>288542</v>
      </c>
      <c r="G11398" s="1">
        <v>0</v>
      </c>
      <c r="H11398" s="2">
        <v>0.43554785396496598</v>
      </c>
      <c r="I11398">
        <f t="shared" si="192"/>
        <v>8</v>
      </c>
    </row>
    <row r="11399" spans="1:9" x14ac:dyDescent="0.25">
      <c r="A11399" s="1">
        <v>187918</v>
      </c>
      <c r="B11399" s="1">
        <v>1</v>
      </c>
      <c r="C11399" s="2">
        <v>0.406965412005583</v>
      </c>
      <c r="F11399" s="1">
        <v>297353</v>
      </c>
      <c r="G11399" s="1">
        <v>1</v>
      </c>
      <c r="H11399" s="2">
        <v>0.43561082256324501</v>
      </c>
      <c r="I11399">
        <f t="shared" si="192"/>
        <v>8</v>
      </c>
    </row>
    <row r="11400" spans="1:9" x14ac:dyDescent="0.25">
      <c r="A11400" s="1">
        <v>187931</v>
      </c>
      <c r="B11400" s="1">
        <v>1</v>
      </c>
      <c r="C11400" s="2">
        <v>0.430144696664995</v>
      </c>
      <c r="F11400" s="1">
        <v>389418</v>
      </c>
      <c r="G11400" s="1">
        <v>1</v>
      </c>
      <c r="H11400" s="2">
        <v>0.43562452509898802</v>
      </c>
      <c r="I11400">
        <f t="shared" si="192"/>
        <v>8</v>
      </c>
    </row>
    <row r="11401" spans="1:9" x14ac:dyDescent="0.25">
      <c r="A11401" s="1">
        <v>187981</v>
      </c>
      <c r="B11401" s="1">
        <v>0</v>
      </c>
      <c r="C11401" s="2">
        <v>0.152965803370744</v>
      </c>
      <c r="F11401" s="1">
        <v>223269</v>
      </c>
      <c r="G11401" s="1">
        <v>0</v>
      </c>
      <c r="H11401" s="2">
        <v>0.435696624598023</v>
      </c>
      <c r="I11401">
        <f t="shared" si="192"/>
        <v>8</v>
      </c>
    </row>
    <row r="11402" spans="1:9" x14ac:dyDescent="0.25">
      <c r="A11402" s="1">
        <v>188003</v>
      </c>
      <c r="B11402" s="1">
        <v>1</v>
      </c>
      <c r="C11402" s="2">
        <v>0.32534398992821101</v>
      </c>
      <c r="F11402" s="1">
        <v>183725</v>
      </c>
      <c r="G11402" s="1">
        <v>1</v>
      </c>
      <c r="H11402" s="2">
        <v>0.43575461438400798</v>
      </c>
      <c r="I11402">
        <f t="shared" si="192"/>
        <v>8</v>
      </c>
    </row>
    <row r="11403" spans="1:9" x14ac:dyDescent="0.25">
      <c r="A11403" s="1">
        <v>188054</v>
      </c>
      <c r="B11403" s="1">
        <v>0</v>
      </c>
      <c r="C11403" s="2">
        <v>0.16518160492890199</v>
      </c>
      <c r="F11403" s="1">
        <v>277976</v>
      </c>
      <c r="G11403" s="1">
        <v>1</v>
      </c>
      <c r="H11403" s="2">
        <v>0.43576849484306202</v>
      </c>
      <c r="I11403">
        <f t="shared" si="192"/>
        <v>8</v>
      </c>
    </row>
    <row r="11404" spans="1:9" x14ac:dyDescent="0.25">
      <c r="A11404" s="1">
        <v>188059</v>
      </c>
      <c r="B11404" s="1">
        <v>0</v>
      </c>
      <c r="C11404" s="2">
        <v>0.32095096178010002</v>
      </c>
      <c r="F11404" s="1">
        <v>368846</v>
      </c>
      <c r="G11404" s="1">
        <v>0</v>
      </c>
      <c r="H11404" s="2">
        <v>0.43577384984010398</v>
      </c>
      <c r="I11404">
        <f t="shared" si="192"/>
        <v>8</v>
      </c>
    </row>
    <row r="11405" spans="1:9" x14ac:dyDescent="0.25">
      <c r="A11405" s="1">
        <v>188063</v>
      </c>
      <c r="B11405" s="1">
        <v>0</v>
      </c>
      <c r="C11405" s="2">
        <v>0.16065822022457199</v>
      </c>
      <c r="F11405" s="1">
        <v>338768</v>
      </c>
      <c r="G11405" s="1">
        <v>1</v>
      </c>
      <c r="H11405" s="2">
        <v>0.43581636383248101</v>
      </c>
      <c r="I11405">
        <f t="shared" si="192"/>
        <v>8</v>
      </c>
    </row>
    <row r="11406" spans="1:9" x14ac:dyDescent="0.25">
      <c r="A11406" s="1">
        <v>188081</v>
      </c>
      <c r="B11406" s="1">
        <v>0</v>
      </c>
      <c r="C11406" s="2">
        <v>0.430149322821131</v>
      </c>
      <c r="F11406" s="1">
        <v>247842</v>
      </c>
      <c r="G11406" s="1">
        <v>0</v>
      </c>
      <c r="H11406" s="2">
        <v>0.435960871160532</v>
      </c>
      <c r="I11406">
        <f t="shared" si="192"/>
        <v>8</v>
      </c>
    </row>
    <row r="11407" spans="1:9" x14ac:dyDescent="0.25">
      <c r="A11407" s="1">
        <v>188101</v>
      </c>
      <c r="B11407" s="1">
        <v>0</v>
      </c>
      <c r="C11407" s="2">
        <v>0.181407811776889</v>
      </c>
      <c r="F11407" s="1">
        <v>223786</v>
      </c>
      <c r="G11407" s="1">
        <v>1</v>
      </c>
      <c r="H11407" s="2">
        <v>0.43603800204877102</v>
      </c>
      <c r="I11407">
        <f t="shared" si="192"/>
        <v>8</v>
      </c>
    </row>
    <row r="11408" spans="1:9" x14ac:dyDescent="0.25">
      <c r="A11408" s="1">
        <v>188109</v>
      </c>
      <c r="B11408" s="1">
        <v>1</v>
      </c>
      <c r="C11408" s="2">
        <v>0.64783395186716397</v>
      </c>
      <c r="F11408" s="1">
        <v>376093</v>
      </c>
      <c r="G11408" s="1">
        <v>1</v>
      </c>
      <c r="H11408" s="2">
        <v>0.43605379719075898</v>
      </c>
      <c r="I11408">
        <f t="shared" si="192"/>
        <v>8</v>
      </c>
    </row>
    <row r="11409" spans="1:9" x14ac:dyDescent="0.25">
      <c r="A11409" s="1">
        <v>188154</v>
      </c>
      <c r="B11409" s="1">
        <v>1</v>
      </c>
      <c r="C11409" s="2">
        <v>0.40671620481135201</v>
      </c>
      <c r="F11409" s="1">
        <v>226650</v>
      </c>
      <c r="G11409" s="1">
        <v>1</v>
      </c>
      <c r="H11409" s="2">
        <v>0.43637244993195401</v>
      </c>
      <c r="I11409">
        <f t="shared" si="192"/>
        <v>8</v>
      </c>
    </row>
    <row r="11410" spans="1:9" x14ac:dyDescent="0.25">
      <c r="A11410" s="1">
        <v>188184</v>
      </c>
      <c r="B11410" s="1">
        <v>1</v>
      </c>
      <c r="C11410" s="2">
        <v>0.21679457212748199</v>
      </c>
      <c r="F11410" s="1">
        <v>171279</v>
      </c>
      <c r="G11410" s="1">
        <v>1</v>
      </c>
      <c r="H11410" s="2">
        <v>0.43664145971513901</v>
      </c>
      <c r="I11410">
        <f t="shared" si="192"/>
        <v>8</v>
      </c>
    </row>
    <row r="11411" spans="1:9" x14ac:dyDescent="0.25">
      <c r="A11411" s="1">
        <v>188187</v>
      </c>
      <c r="B11411" s="1">
        <v>0</v>
      </c>
      <c r="C11411" s="2">
        <v>0.41657812017811102</v>
      </c>
      <c r="F11411" s="1">
        <v>253494</v>
      </c>
      <c r="G11411" s="1">
        <v>1</v>
      </c>
      <c r="H11411" s="2">
        <v>0.43664145971513901</v>
      </c>
      <c r="I11411">
        <f t="shared" si="192"/>
        <v>8</v>
      </c>
    </row>
    <row r="11412" spans="1:9" x14ac:dyDescent="0.25">
      <c r="A11412" s="1">
        <v>188204</v>
      </c>
      <c r="B11412" s="1">
        <v>0</v>
      </c>
      <c r="C11412" s="2">
        <v>0.42464625767817099</v>
      </c>
      <c r="F11412" s="1">
        <v>348340</v>
      </c>
      <c r="G11412" s="1">
        <v>0</v>
      </c>
      <c r="H11412" s="2">
        <v>0.436646013399001</v>
      </c>
      <c r="I11412">
        <f t="shared" si="192"/>
        <v>8</v>
      </c>
    </row>
    <row r="11413" spans="1:9" x14ac:dyDescent="0.25">
      <c r="A11413" s="1">
        <v>188570</v>
      </c>
      <c r="B11413" s="1">
        <v>0</v>
      </c>
      <c r="C11413" s="2">
        <v>0.392312990376737</v>
      </c>
      <c r="F11413" s="1">
        <v>367785</v>
      </c>
      <c r="G11413" s="1">
        <v>0</v>
      </c>
      <c r="H11413" s="2">
        <v>0.43664799752306499</v>
      </c>
      <c r="I11413">
        <f t="shared" si="192"/>
        <v>8</v>
      </c>
    </row>
    <row r="11414" spans="1:9" x14ac:dyDescent="0.25">
      <c r="A11414" s="1">
        <v>188577</v>
      </c>
      <c r="B11414" s="1">
        <v>1</v>
      </c>
      <c r="C11414" s="2">
        <v>0.333712666193963</v>
      </c>
      <c r="F11414" s="1">
        <v>237012</v>
      </c>
      <c r="G11414" s="1">
        <v>0</v>
      </c>
      <c r="H11414" s="2">
        <v>0.43678961678481099</v>
      </c>
      <c r="I11414">
        <f t="shared" si="192"/>
        <v>8</v>
      </c>
    </row>
    <row r="11415" spans="1:9" x14ac:dyDescent="0.25">
      <c r="A11415" s="1">
        <v>188666</v>
      </c>
      <c r="B11415" s="1">
        <v>1</v>
      </c>
      <c r="C11415" s="2">
        <v>0.18897821734532799</v>
      </c>
      <c r="F11415" s="1">
        <v>160837</v>
      </c>
      <c r="G11415" s="1">
        <v>0</v>
      </c>
      <c r="H11415" s="2">
        <v>0.43694668418992599</v>
      </c>
      <c r="I11415">
        <f t="shared" si="192"/>
        <v>8</v>
      </c>
    </row>
    <row r="11416" spans="1:9" x14ac:dyDescent="0.25">
      <c r="A11416" s="1">
        <v>188679</v>
      </c>
      <c r="B11416" s="1">
        <v>0</v>
      </c>
      <c r="C11416" s="2">
        <v>0.23991769522423101</v>
      </c>
      <c r="F11416" s="1">
        <v>320075</v>
      </c>
      <c r="G11416" s="1">
        <v>0</v>
      </c>
      <c r="H11416" s="2">
        <v>0.437130389506312</v>
      </c>
      <c r="I11416">
        <f t="shared" si="192"/>
        <v>8</v>
      </c>
    </row>
    <row r="11417" spans="1:9" x14ac:dyDescent="0.25">
      <c r="A11417" s="1">
        <v>188748</v>
      </c>
      <c r="B11417" s="1">
        <v>1</v>
      </c>
      <c r="C11417" s="2">
        <v>0.12782872189789601</v>
      </c>
      <c r="F11417" s="1">
        <v>298804</v>
      </c>
      <c r="G11417" s="1">
        <v>0</v>
      </c>
      <c r="H11417" s="2">
        <v>0.437215735281692</v>
      </c>
      <c r="I11417">
        <f t="shared" si="192"/>
        <v>8</v>
      </c>
    </row>
    <row r="11418" spans="1:9" x14ac:dyDescent="0.25">
      <c r="A11418" s="1">
        <v>189868</v>
      </c>
      <c r="B11418" s="1">
        <v>0</v>
      </c>
      <c r="C11418" s="2">
        <v>0.187838707043362</v>
      </c>
      <c r="F11418" s="1">
        <v>369213</v>
      </c>
      <c r="G11418" s="1">
        <v>0</v>
      </c>
      <c r="H11418" s="2">
        <v>0.437215735281692</v>
      </c>
      <c r="I11418">
        <f t="shared" si="192"/>
        <v>8</v>
      </c>
    </row>
    <row r="11419" spans="1:9" x14ac:dyDescent="0.25">
      <c r="A11419" s="1">
        <v>191435</v>
      </c>
      <c r="B11419" s="1">
        <v>0</v>
      </c>
      <c r="C11419" s="2">
        <v>0.19658111890532001</v>
      </c>
      <c r="F11419" s="1">
        <v>345778</v>
      </c>
      <c r="G11419" s="1">
        <v>1</v>
      </c>
      <c r="H11419" s="2">
        <v>0.437230981397284</v>
      </c>
      <c r="I11419">
        <f t="shared" si="192"/>
        <v>8</v>
      </c>
    </row>
    <row r="11420" spans="1:9" x14ac:dyDescent="0.25">
      <c r="A11420" s="1">
        <v>191456</v>
      </c>
      <c r="B11420" s="1">
        <v>0</v>
      </c>
      <c r="C11420" s="2">
        <v>0.30432136927700498</v>
      </c>
      <c r="F11420" s="1">
        <v>261351</v>
      </c>
      <c r="G11420" s="1">
        <v>1</v>
      </c>
      <c r="H11420" s="2">
        <v>0.43752313708204998</v>
      </c>
      <c r="I11420">
        <f t="shared" si="192"/>
        <v>8</v>
      </c>
    </row>
    <row r="11421" spans="1:9" x14ac:dyDescent="0.25">
      <c r="A11421" s="1">
        <v>191502</v>
      </c>
      <c r="B11421" s="1">
        <v>0</v>
      </c>
      <c r="C11421" s="2">
        <v>0.10316742518249999</v>
      </c>
      <c r="F11421" s="1">
        <v>260706</v>
      </c>
      <c r="G11421" s="1">
        <v>0</v>
      </c>
      <c r="H11421" s="2">
        <v>0.43758408555126299</v>
      </c>
      <c r="I11421">
        <f t="shared" si="192"/>
        <v>8</v>
      </c>
    </row>
    <row r="11422" spans="1:9" x14ac:dyDescent="0.25">
      <c r="A11422" s="1">
        <v>191530</v>
      </c>
      <c r="B11422" s="1">
        <v>0</v>
      </c>
      <c r="C11422" s="2">
        <v>0.43024285880742202</v>
      </c>
      <c r="F11422" s="1">
        <v>390661</v>
      </c>
      <c r="G11422" s="1">
        <v>1</v>
      </c>
      <c r="H11422" s="2">
        <v>0.43759159182857399</v>
      </c>
      <c r="I11422">
        <f t="shared" si="192"/>
        <v>8</v>
      </c>
    </row>
    <row r="11423" spans="1:9" x14ac:dyDescent="0.25">
      <c r="A11423" s="1">
        <v>191549</v>
      </c>
      <c r="B11423" s="1">
        <v>0</v>
      </c>
      <c r="C11423" s="2">
        <v>0.38178462395006502</v>
      </c>
      <c r="F11423" s="1">
        <v>257674</v>
      </c>
      <c r="G11423" s="1">
        <v>1</v>
      </c>
      <c r="H11423" s="2">
        <v>0.437621245864459</v>
      </c>
      <c r="I11423">
        <f t="shared" si="192"/>
        <v>8</v>
      </c>
    </row>
    <row r="11424" spans="1:9" x14ac:dyDescent="0.25">
      <c r="A11424" s="1">
        <v>191577</v>
      </c>
      <c r="B11424" s="1">
        <v>0</v>
      </c>
      <c r="C11424" s="2">
        <v>0.40668863256611898</v>
      </c>
      <c r="F11424" s="1">
        <v>393520</v>
      </c>
      <c r="G11424" s="1">
        <v>0</v>
      </c>
      <c r="H11424" s="2">
        <v>0.43767276624374202</v>
      </c>
      <c r="I11424">
        <f t="shared" si="192"/>
        <v>8</v>
      </c>
    </row>
    <row r="11425" spans="1:9" x14ac:dyDescent="0.25">
      <c r="A11425" s="1">
        <v>191617</v>
      </c>
      <c r="B11425" s="1">
        <v>1</v>
      </c>
      <c r="C11425" s="2">
        <v>0.75214850002459799</v>
      </c>
      <c r="F11425" s="1">
        <v>353965</v>
      </c>
      <c r="G11425" s="1">
        <v>0</v>
      </c>
      <c r="H11425" s="2">
        <v>0.43767276624374202</v>
      </c>
      <c r="I11425">
        <f t="shared" si="192"/>
        <v>8</v>
      </c>
    </row>
    <row r="11426" spans="1:9" x14ac:dyDescent="0.25">
      <c r="A11426" s="1">
        <v>191620</v>
      </c>
      <c r="B11426" s="1">
        <v>0</v>
      </c>
      <c r="C11426" s="2">
        <v>0.53615785838990404</v>
      </c>
      <c r="F11426" s="1">
        <v>260550</v>
      </c>
      <c r="G11426" s="1">
        <v>0</v>
      </c>
      <c r="H11426" s="2">
        <v>0.43771164144707603</v>
      </c>
      <c r="I11426">
        <f t="shared" si="192"/>
        <v>8</v>
      </c>
    </row>
    <row r="11427" spans="1:9" x14ac:dyDescent="0.25">
      <c r="A11427" s="1">
        <v>191691</v>
      </c>
      <c r="B11427" s="1">
        <v>0</v>
      </c>
      <c r="C11427" s="2">
        <v>0.18283032345155301</v>
      </c>
      <c r="F11427" s="1">
        <v>47633</v>
      </c>
      <c r="G11427" s="1">
        <v>0</v>
      </c>
      <c r="H11427" s="2">
        <v>0.43772587443405903</v>
      </c>
      <c r="I11427">
        <f t="shared" si="192"/>
        <v>8</v>
      </c>
    </row>
    <row r="11428" spans="1:9" x14ac:dyDescent="0.25">
      <c r="A11428" s="1">
        <v>191758</v>
      </c>
      <c r="B11428" s="1">
        <v>0</v>
      </c>
      <c r="C11428" s="2">
        <v>0.463326431470999</v>
      </c>
      <c r="F11428" s="1">
        <v>138730</v>
      </c>
      <c r="G11428" s="1">
        <v>0</v>
      </c>
      <c r="H11428" s="2">
        <v>0.43802439198736098</v>
      </c>
      <c r="I11428">
        <f t="shared" si="192"/>
        <v>8</v>
      </c>
    </row>
    <row r="11429" spans="1:9" x14ac:dyDescent="0.25">
      <c r="A11429" s="1">
        <v>191765</v>
      </c>
      <c r="B11429" s="1">
        <v>0</v>
      </c>
      <c r="C11429" s="2">
        <v>0.38303372874723302</v>
      </c>
      <c r="F11429" s="1">
        <v>327500</v>
      </c>
      <c r="G11429" s="1">
        <v>1</v>
      </c>
      <c r="H11429" s="2">
        <v>0.43802544233269503</v>
      </c>
      <c r="I11429">
        <f t="shared" si="192"/>
        <v>8</v>
      </c>
    </row>
    <row r="11430" spans="1:9" x14ac:dyDescent="0.25">
      <c r="A11430" s="1">
        <v>191778</v>
      </c>
      <c r="B11430" s="1">
        <v>0</v>
      </c>
      <c r="C11430" s="2">
        <v>0.227127428750166</v>
      </c>
      <c r="F11430" s="1">
        <v>255482</v>
      </c>
      <c r="G11430" s="1">
        <v>0</v>
      </c>
      <c r="H11430" s="2">
        <v>0.43817151930543402</v>
      </c>
      <c r="I11430">
        <f t="shared" si="192"/>
        <v>8</v>
      </c>
    </row>
    <row r="11431" spans="1:9" x14ac:dyDescent="0.25">
      <c r="A11431" s="1">
        <v>191780</v>
      </c>
      <c r="B11431" s="1">
        <v>0</v>
      </c>
      <c r="C11431" s="2">
        <v>0.21718831458624399</v>
      </c>
      <c r="F11431" s="1">
        <v>365297</v>
      </c>
      <c r="G11431" s="1">
        <v>0</v>
      </c>
      <c r="H11431" s="2">
        <v>0.43823013039116399</v>
      </c>
      <c r="I11431">
        <f t="shared" si="192"/>
        <v>8</v>
      </c>
    </row>
    <row r="11432" spans="1:9" x14ac:dyDescent="0.25">
      <c r="A11432" s="1">
        <v>191811</v>
      </c>
      <c r="B11432" s="1">
        <v>0</v>
      </c>
      <c r="C11432" s="2">
        <v>0.45334634476874902</v>
      </c>
      <c r="F11432" s="1">
        <v>382887</v>
      </c>
      <c r="G11432" s="1">
        <v>1</v>
      </c>
      <c r="H11432" s="2">
        <v>0.43825837356254599</v>
      </c>
      <c r="I11432">
        <f t="shared" si="192"/>
        <v>8</v>
      </c>
    </row>
    <row r="11433" spans="1:9" x14ac:dyDescent="0.25">
      <c r="A11433" s="1">
        <v>191920</v>
      </c>
      <c r="B11433" s="1">
        <v>0</v>
      </c>
      <c r="C11433" s="2">
        <v>0.61729166856995099</v>
      </c>
      <c r="F11433" s="1">
        <v>285296</v>
      </c>
      <c r="G11433" s="1">
        <v>1</v>
      </c>
      <c r="H11433" s="2">
        <v>0.43834558150904201</v>
      </c>
      <c r="I11433">
        <f t="shared" si="192"/>
        <v>8</v>
      </c>
    </row>
    <row r="11434" spans="1:9" x14ac:dyDescent="0.25">
      <c r="A11434" s="1">
        <v>191954</v>
      </c>
      <c r="B11434" s="1">
        <v>0</v>
      </c>
      <c r="C11434" s="2">
        <v>7.8201393517634402E-2</v>
      </c>
      <c r="F11434" s="1">
        <v>373734</v>
      </c>
      <c r="G11434" s="1">
        <v>1</v>
      </c>
      <c r="H11434" s="2">
        <v>0.43837927253347903</v>
      </c>
      <c r="I11434">
        <f t="shared" si="192"/>
        <v>8</v>
      </c>
    </row>
    <row r="11435" spans="1:9" x14ac:dyDescent="0.25">
      <c r="A11435" s="1">
        <v>191971</v>
      </c>
      <c r="B11435" s="1">
        <v>0</v>
      </c>
      <c r="C11435" s="2">
        <v>0.33379761705986799</v>
      </c>
      <c r="F11435" s="1">
        <v>379755</v>
      </c>
      <c r="G11435" s="1">
        <v>0</v>
      </c>
      <c r="H11435" s="2">
        <v>0.43838094945273998</v>
      </c>
      <c r="I11435">
        <f t="shared" si="192"/>
        <v>8</v>
      </c>
    </row>
    <row r="11436" spans="1:9" x14ac:dyDescent="0.25">
      <c r="A11436" s="1">
        <v>192049</v>
      </c>
      <c r="B11436" s="1">
        <v>0</v>
      </c>
      <c r="C11436" s="2">
        <v>0.75058567614003402</v>
      </c>
      <c r="F11436" s="1">
        <v>302182</v>
      </c>
      <c r="G11436" s="1">
        <v>1</v>
      </c>
      <c r="H11436" s="2">
        <v>0.438447293301229</v>
      </c>
      <c r="I11436">
        <f t="shared" si="192"/>
        <v>8</v>
      </c>
    </row>
    <row r="11437" spans="1:9" x14ac:dyDescent="0.25">
      <c r="A11437" s="1">
        <v>192063</v>
      </c>
      <c r="B11437" s="1">
        <v>0</v>
      </c>
      <c r="C11437" s="2">
        <v>0.47964449043461999</v>
      </c>
      <c r="F11437" s="1">
        <v>264932</v>
      </c>
      <c r="G11437" s="1">
        <v>1</v>
      </c>
      <c r="H11437" s="2">
        <v>0.43853520068851898</v>
      </c>
      <c r="I11437">
        <f t="shared" si="192"/>
        <v>8</v>
      </c>
    </row>
    <row r="11438" spans="1:9" x14ac:dyDescent="0.25">
      <c r="A11438" s="1">
        <v>192074</v>
      </c>
      <c r="B11438" s="1">
        <v>0</v>
      </c>
      <c r="C11438" s="2">
        <v>0.59700805532248702</v>
      </c>
      <c r="F11438" s="1">
        <v>340783</v>
      </c>
      <c r="G11438" s="1">
        <v>0</v>
      </c>
      <c r="H11438" s="2">
        <v>0.43853570260713898</v>
      </c>
      <c r="I11438">
        <f t="shared" si="192"/>
        <v>8</v>
      </c>
    </row>
    <row r="11439" spans="1:9" x14ac:dyDescent="0.25">
      <c r="A11439" s="1">
        <v>192135</v>
      </c>
      <c r="B11439" s="1">
        <v>0</v>
      </c>
      <c r="C11439" s="2">
        <v>0.34407400580985098</v>
      </c>
      <c r="F11439" s="1">
        <v>199308</v>
      </c>
      <c r="G11439" s="1">
        <v>1</v>
      </c>
      <c r="H11439" s="2">
        <v>0.43859456616516701</v>
      </c>
      <c r="I11439">
        <f t="shared" si="192"/>
        <v>8</v>
      </c>
    </row>
    <row r="11440" spans="1:9" x14ac:dyDescent="0.25">
      <c r="A11440" s="1">
        <v>192169</v>
      </c>
      <c r="B11440" s="1">
        <v>1</v>
      </c>
      <c r="C11440" s="2">
        <v>0.35169809814127001</v>
      </c>
      <c r="F11440" s="1">
        <v>347128</v>
      </c>
      <c r="G11440" s="1">
        <v>0</v>
      </c>
      <c r="H11440" s="2">
        <v>0.43864131812749901</v>
      </c>
      <c r="I11440">
        <f t="shared" si="192"/>
        <v>8</v>
      </c>
    </row>
    <row r="11441" spans="1:9" x14ac:dyDescent="0.25">
      <c r="A11441" s="1">
        <v>193241</v>
      </c>
      <c r="B11441" s="1">
        <v>0</v>
      </c>
      <c r="C11441" s="2">
        <v>0.178738287965577</v>
      </c>
      <c r="F11441" s="1">
        <v>80890</v>
      </c>
      <c r="G11441" s="1">
        <v>0</v>
      </c>
      <c r="H11441" s="2">
        <v>0.43881551239002398</v>
      </c>
      <c r="I11441">
        <f t="shared" si="192"/>
        <v>8</v>
      </c>
    </row>
    <row r="11442" spans="1:9" x14ac:dyDescent="0.25">
      <c r="A11442" s="1">
        <v>193577</v>
      </c>
      <c r="B11442" s="1">
        <v>0</v>
      </c>
      <c r="C11442" s="2">
        <v>8.3468499103407395E-2</v>
      </c>
      <c r="F11442" s="1">
        <v>159050</v>
      </c>
      <c r="G11442" s="1">
        <v>1</v>
      </c>
      <c r="H11442" s="2">
        <v>0.43884466760301699</v>
      </c>
      <c r="I11442">
        <f t="shared" si="192"/>
        <v>8</v>
      </c>
    </row>
    <row r="11443" spans="1:9" x14ac:dyDescent="0.25">
      <c r="A11443" s="1">
        <v>193593</v>
      </c>
      <c r="B11443" s="1">
        <v>0</v>
      </c>
      <c r="C11443" s="2">
        <v>0.34513897406259603</v>
      </c>
      <c r="F11443" s="1">
        <v>187640</v>
      </c>
      <c r="G11443" s="1">
        <v>1</v>
      </c>
      <c r="H11443" s="2">
        <v>0.43891893027677897</v>
      </c>
      <c r="I11443">
        <f t="shared" si="192"/>
        <v>8</v>
      </c>
    </row>
    <row r="11444" spans="1:9" x14ac:dyDescent="0.25">
      <c r="A11444" s="1">
        <v>193651</v>
      </c>
      <c r="B11444" s="1">
        <v>0</v>
      </c>
      <c r="C11444" s="2">
        <v>0.193636048972993</v>
      </c>
      <c r="F11444" s="1">
        <v>303467</v>
      </c>
      <c r="G11444" s="1">
        <v>0</v>
      </c>
      <c r="H11444" s="2">
        <v>0.439220098153771</v>
      </c>
      <c r="I11444">
        <f t="shared" si="192"/>
        <v>8</v>
      </c>
    </row>
    <row r="11445" spans="1:9" x14ac:dyDescent="0.25">
      <c r="A11445" s="1">
        <v>193751</v>
      </c>
      <c r="B11445" s="1">
        <v>1</v>
      </c>
      <c r="C11445" s="2">
        <v>0.35661312066843698</v>
      </c>
      <c r="F11445" s="1">
        <v>124885</v>
      </c>
      <c r="G11445" s="1">
        <v>1</v>
      </c>
      <c r="H11445" s="2">
        <v>0.43935080563870799</v>
      </c>
      <c r="I11445">
        <f t="shared" si="192"/>
        <v>8</v>
      </c>
    </row>
    <row r="11446" spans="1:9" x14ac:dyDescent="0.25">
      <c r="A11446" s="1">
        <v>193766</v>
      </c>
      <c r="B11446" s="1">
        <v>0</v>
      </c>
      <c r="C11446" s="2">
        <v>0.30162822305898401</v>
      </c>
      <c r="F11446" s="1">
        <v>358530</v>
      </c>
      <c r="G11446" s="1">
        <v>1</v>
      </c>
      <c r="H11446" s="2">
        <v>0.43935445693707897</v>
      </c>
      <c r="I11446">
        <f t="shared" si="192"/>
        <v>8</v>
      </c>
    </row>
    <row r="11447" spans="1:9" x14ac:dyDescent="0.25">
      <c r="A11447" s="1">
        <v>193767</v>
      </c>
      <c r="B11447" s="1">
        <v>0</v>
      </c>
      <c r="C11447" s="2">
        <v>0.15198794585205</v>
      </c>
      <c r="F11447" s="1">
        <v>391062</v>
      </c>
      <c r="G11447" s="1">
        <v>0</v>
      </c>
      <c r="H11447" s="2">
        <v>0.43936618085385698</v>
      </c>
      <c r="I11447">
        <f t="shared" si="192"/>
        <v>8</v>
      </c>
    </row>
    <row r="11448" spans="1:9" x14ac:dyDescent="0.25">
      <c r="A11448" s="1">
        <v>193790</v>
      </c>
      <c r="B11448" s="1">
        <v>1</v>
      </c>
      <c r="C11448" s="2">
        <v>0.39248095178570402</v>
      </c>
      <c r="F11448" s="1">
        <v>295491</v>
      </c>
      <c r="G11448" s="1">
        <v>0</v>
      </c>
      <c r="H11448" s="2">
        <v>0.43937247340207702</v>
      </c>
      <c r="I11448">
        <f t="shared" si="192"/>
        <v>8</v>
      </c>
    </row>
    <row r="11449" spans="1:9" x14ac:dyDescent="0.25">
      <c r="A11449" s="1">
        <v>193791</v>
      </c>
      <c r="B11449" s="1">
        <v>0</v>
      </c>
      <c r="C11449" s="2">
        <v>0.141140841064643</v>
      </c>
      <c r="F11449" s="1">
        <v>380851</v>
      </c>
      <c r="G11449" s="1">
        <v>1</v>
      </c>
      <c r="H11449" s="2">
        <v>0.43939192201595301</v>
      </c>
      <c r="I11449">
        <f t="shared" si="192"/>
        <v>8</v>
      </c>
    </row>
    <row r="11450" spans="1:9" x14ac:dyDescent="0.25">
      <c r="A11450" s="1">
        <v>193802</v>
      </c>
      <c r="B11450" s="1">
        <v>0</v>
      </c>
      <c r="C11450" s="2">
        <v>0.61503128015778596</v>
      </c>
      <c r="F11450" s="1">
        <v>388250</v>
      </c>
      <c r="G11450" s="1">
        <v>0</v>
      </c>
      <c r="H11450" s="2">
        <v>0.43939561472309002</v>
      </c>
      <c r="I11450">
        <f t="shared" si="192"/>
        <v>8</v>
      </c>
    </row>
    <row r="11451" spans="1:9" x14ac:dyDescent="0.25">
      <c r="A11451" s="1">
        <v>193833</v>
      </c>
      <c r="B11451" s="1">
        <v>0</v>
      </c>
      <c r="C11451" s="2">
        <v>0.68028192717564495</v>
      </c>
      <c r="F11451" s="1">
        <v>373521</v>
      </c>
      <c r="G11451" s="1">
        <v>0</v>
      </c>
      <c r="H11451" s="2">
        <v>0.43958591886429998</v>
      </c>
      <c r="I11451">
        <f t="shared" si="192"/>
        <v>8</v>
      </c>
    </row>
    <row r="11452" spans="1:9" x14ac:dyDescent="0.25">
      <c r="A11452" s="1">
        <v>193842</v>
      </c>
      <c r="B11452" s="1">
        <v>0</v>
      </c>
      <c r="C11452" s="2">
        <v>0.179391665888844</v>
      </c>
      <c r="F11452" s="1">
        <v>246810</v>
      </c>
      <c r="G11452" s="1">
        <v>1</v>
      </c>
      <c r="H11452" s="2">
        <v>0.43980960268546598</v>
      </c>
      <c r="I11452">
        <f t="shared" si="192"/>
        <v>8</v>
      </c>
    </row>
    <row r="11453" spans="1:9" x14ac:dyDescent="0.25">
      <c r="A11453" s="1">
        <v>193864</v>
      </c>
      <c r="B11453" s="1">
        <v>0</v>
      </c>
      <c r="C11453" s="2">
        <v>0.30104120248930999</v>
      </c>
      <c r="F11453" s="1">
        <v>148696</v>
      </c>
      <c r="G11453" s="1">
        <v>0</v>
      </c>
      <c r="H11453" s="2">
        <v>0.43986424667305202</v>
      </c>
      <c r="I11453">
        <f t="shared" si="192"/>
        <v>8</v>
      </c>
    </row>
    <row r="11454" spans="1:9" x14ac:dyDescent="0.25">
      <c r="A11454" s="1">
        <v>193890</v>
      </c>
      <c r="B11454" s="1">
        <v>0</v>
      </c>
      <c r="C11454" s="2">
        <v>0.12617302114033599</v>
      </c>
      <c r="F11454" s="1">
        <v>165255</v>
      </c>
      <c r="G11454" s="1">
        <v>1</v>
      </c>
      <c r="H11454" s="2">
        <v>0.43993637314426098</v>
      </c>
      <c r="I11454">
        <f t="shared" si="192"/>
        <v>8</v>
      </c>
    </row>
    <row r="11455" spans="1:9" x14ac:dyDescent="0.25">
      <c r="A11455" s="1">
        <v>194020</v>
      </c>
      <c r="B11455" s="1">
        <v>0</v>
      </c>
      <c r="C11455" s="2">
        <v>0.32087739385754699</v>
      </c>
      <c r="F11455" s="1">
        <v>284275</v>
      </c>
      <c r="G11455" s="1">
        <v>1</v>
      </c>
      <c r="H11455" s="2">
        <v>0.44008432362546401</v>
      </c>
      <c r="I11455">
        <f t="shared" si="192"/>
        <v>8</v>
      </c>
    </row>
    <row r="11456" spans="1:9" x14ac:dyDescent="0.25">
      <c r="A11456" s="1">
        <v>194051</v>
      </c>
      <c r="B11456" s="1">
        <v>0</v>
      </c>
      <c r="C11456" s="2">
        <v>0.42915901435069698</v>
      </c>
      <c r="F11456" s="1">
        <v>384415</v>
      </c>
      <c r="G11456" s="1">
        <v>1</v>
      </c>
      <c r="H11456" s="2">
        <v>0.44008765222396801</v>
      </c>
      <c r="I11456">
        <f t="shared" si="192"/>
        <v>8</v>
      </c>
    </row>
    <row r="11457" spans="1:9" x14ac:dyDescent="0.25">
      <c r="A11457" s="1">
        <v>194065</v>
      </c>
      <c r="B11457" s="1">
        <v>1</v>
      </c>
      <c r="C11457" s="2">
        <v>0.52603480169116801</v>
      </c>
      <c r="F11457" s="1">
        <v>381433</v>
      </c>
      <c r="G11457" s="1">
        <v>0</v>
      </c>
      <c r="H11457" s="2">
        <v>0.44016127130267602</v>
      </c>
      <c r="I11457">
        <f t="shared" si="192"/>
        <v>8</v>
      </c>
    </row>
    <row r="11458" spans="1:9" x14ac:dyDescent="0.25">
      <c r="A11458" s="1">
        <v>194092</v>
      </c>
      <c r="B11458" s="1">
        <v>0</v>
      </c>
      <c r="C11458" s="2">
        <v>0.48387982805256802</v>
      </c>
      <c r="F11458" s="1">
        <v>138664</v>
      </c>
      <c r="G11458" s="1">
        <v>1</v>
      </c>
      <c r="H11458" s="2">
        <v>0.44018052136944102</v>
      </c>
      <c r="I11458">
        <f t="shared" si="192"/>
        <v>8</v>
      </c>
    </row>
    <row r="11459" spans="1:9" x14ac:dyDescent="0.25">
      <c r="A11459" s="1">
        <v>194105</v>
      </c>
      <c r="B11459" s="1">
        <v>0</v>
      </c>
      <c r="C11459" s="2">
        <v>0.65136701768057403</v>
      </c>
      <c r="F11459" s="1">
        <v>394834</v>
      </c>
      <c r="G11459" s="1">
        <v>1</v>
      </c>
      <c r="H11459" s="2">
        <v>0.44027702535414098</v>
      </c>
      <c r="I11459">
        <f t="shared" si="192"/>
        <v>8</v>
      </c>
    </row>
    <row r="11460" spans="1:9" x14ac:dyDescent="0.25">
      <c r="A11460" s="1">
        <v>194123</v>
      </c>
      <c r="B11460" s="1">
        <v>0</v>
      </c>
      <c r="C11460" s="2">
        <v>0.422342382540499</v>
      </c>
      <c r="F11460" s="1">
        <v>366895</v>
      </c>
      <c r="G11460" s="1">
        <v>1</v>
      </c>
      <c r="H11460" s="2">
        <v>0.44032231108603698</v>
      </c>
      <c r="I11460">
        <f t="shared" ref="I11460:I11523" si="193">ROUNDUP((ROW()-1)/(COUNT($H$3:$H$14456)/10),0)</f>
        <v>8</v>
      </c>
    </row>
    <row r="11461" spans="1:9" x14ac:dyDescent="0.25">
      <c r="A11461" s="1">
        <v>194147</v>
      </c>
      <c r="B11461" s="1">
        <v>0</v>
      </c>
      <c r="C11461" s="2">
        <v>0.219125368314149</v>
      </c>
      <c r="F11461" s="1">
        <v>370406</v>
      </c>
      <c r="G11461" s="1">
        <v>0</v>
      </c>
      <c r="H11461" s="2">
        <v>0.44034600321593897</v>
      </c>
      <c r="I11461">
        <f t="shared" si="193"/>
        <v>8</v>
      </c>
    </row>
    <row r="11462" spans="1:9" x14ac:dyDescent="0.25">
      <c r="A11462" s="1">
        <v>194192</v>
      </c>
      <c r="B11462" s="1">
        <v>0</v>
      </c>
      <c r="C11462" s="2">
        <v>0.52969385373145095</v>
      </c>
      <c r="F11462" s="1">
        <v>303607</v>
      </c>
      <c r="G11462" s="1">
        <v>0</v>
      </c>
      <c r="H11462" s="2">
        <v>0.44041961787377398</v>
      </c>
      <c r="I11462">
        <f t="shared" si="193"/>
        <v>8</v>
      </c>
    </row>
    <row r="11463" spans="1:9" x14ac:dyDescent="0.25">
      <c r="A11463" s="1">
        <v>194220</v>
      </c>
      <c r="B11463" s="1">
        <v>0</v>
      </c>
      <c r="C11463" s="2">
        <v>0.14378713840586199</v>
      </c>
      <c r="F11463" s="1">
        <v>263632</v>
      </c>
      <c r="G11463" s="1">
        <v>0</v>
      </c>
      <c r="H11463" s="2">
        <v>0.44044976323431101</v>
      </c>
      <c r="I11463">
        <f t="shared" si="193"/>
        <v>8</v>
      </c>
    </row>
    <row r="11464" spans="1:9" x14ac:dyDescent="0.25">
      <c r="A11464" s="1">
        <v>194241</v>
      </c>
      <c r="B11464" s="1">
        <v>0</v>
      </c>
      <c r="C11464" s="2">
        <v>0.35515871814237499</v>
      </c>
      <c r="F11464" s="1">
        <v>129693</v>
      </c>
      <c r="G11464" s="1">
        <v>1</v>
      </c>
      <c r="H11464" s="2">
        <v>0.44049022258901399</v>
      </c>
      <c r="I11464">
        <f t="shared" si="193"/>
        <v>8</v>
      </c>
    </row>
    <row r="11465" spans="1:9" x14ac:dyDescent="0.25">
      <c r="A11465" s="1">
        <v>194247</v>
      </c>
      <c r="B11465" s="1">
        <v>0</v>
      </c>
      <c r="C11465" s="2">
        <v>7.61876502235007E-2</v>
      </c>
      <c r="F11465" s="1">
        <v>325550</v>
      </c>
      <c r="G11465" s="1">
        <v>0</v>
      </c>
      <c r="H11465" s="2">
        <v>0.440556251463323</v>
      </c>
      <c r="I11465">
        <f t="shared" si="193"/>
        <v>8</v>
      </c>
    </row>
    <row r="11466" spans="1:9" x14ac:dyDescent="0.25">
      <c r="A11466" s="1">
        <v>194255</v>
      </c>
      <c r="B11466" s="1">
        <v>1</v>
      </c>
      <c r="C11466" s="2">
        <v>0.125175253261326</v>
      </c>
      <c r="F11466" s="1">
        <v>301160</v>
      </c>
      <c r="G11466" s="1">
        <v>1</v>
      </c>
      <c r="H11466" s="2">
        <v>0.44059448195798601</v>
      </c>
      <c r="I11466">
        <f t="shared" si="193"/>
        <v>8</v>
      </c>
    </row>
    <row r="11467" spans="1:9" x14ac:dyDescent="0.25">
      <c r="A11467" s="1">
        <v>194630</v>
      </c>
      <c r="B11467" s="1">
        <v>0</v>
      </c>
      <c r="C11467" s="2">
        <v>0.39700457068094103</v>
      </c>
      <c r="F11467" s="1">
        <v>163094</v>
      </c>
      <c r="G11467" s="1">
        <v>1</v>
      </c>
      <c r="H11467" s="2">
        <v>0.44089982622395102</v>
      </c>
      <c r="I11467">
        <f t="shared" si="193"/>
        <v>8</v>
      </c>
    </row>
    <row r="11468" spans="1:9" x14ac:dyDescent="0.25">
      <c r="A11468" s="1">
        <v>194632</v>
      </c>
      <c r="B11468" s="1">
        <v>0</v>
      </c>
      <c r="C11468" s="2">
        <v>0.43424407075599197</v>
      </c>
      <c r="F11468" s="1">
        <v>198335</v>
      </c>
      <c r="G11468" s="1">
        <v>1</v>
      </c>
      <c r="H11468" s="2">
        <v>0.440911504054042</v>
      </c>
      <c r="I11468">
        <f t="shared" si="193"/>
        <v>8</v>
      </c>
    </row>
    <row r="11469" spans="1:9" x14ac:dyDescent="0.25">
      <c r="A11469" s="1">
        <v>194635</v>
      </c>
      <c r="B11469" s="1">
        <v>0</v>
      </c>
      <c r="C11469" s="2">
        <v>0.16236110955910699</v>
      </c>
      <c r="F11469" s="1">
        <v>161645</v>
      </c>
      <c r="G11469" s="1">
        <v>0</v>
      </c>
      <c r="H11469" s="2">
        <v>0.44107415517745902</v>
      </c>
      <c r="I11469">
        <f t="shared" si="193"/>
        <v>8</v>
      </c>
    </row>
    <row r="11470" spans="1:9" x14ac:dyDescent="0.25">
      <c r="A11470" s="1">
        <v>194658</v>
      </c>
      <c r="B11470" s="1">
        <v>0</v>
      </c>
      <c r="C11470" s="2">
        <v>5.4921286718093897E-2</v>
      </c>
      <c r="F11470" s="1">
        <v>372595</v>
      </c>
      <c r="G11470" s="1">
        <v>0</v>
      </c>
      <c r="H11470" s="2">
        <v>0.44109845968386202</v>
      </c>
      <c r="I11470">
        <f t="shared" si="193"/>
        <v>8</v>
      </c>
    </row>
    <row r="11471" spans="1:9" x14ac:dyDescent="0.25">
      <c r="A11471" s="1">
        <v>194664</v>
      </c>
      <c r="B11471" s="1">
        <v>1</v>
      </c>
      <c r="C11471" s="2">
        <v>0.66702903568651195</v>
      </c>
      <c r="F11471" s="1">
        <v>305399</v>
      </c>
      <c r="G11471" s="1">
        <v>1</v>
      </c>
      <c r="H11471" s="2">
        <v>0.441127930383796</v>
      </c>
      <c r="I11471">
        <f t="shared" si="193"/>
        <v>8</v>
      </c>
    </row>
    <row r="11472" spans="1:9" x14ac:dyDescent="0.25">
      <c r="A11472" s="1">
        <v>194701</v>
      </c>
      <c r="B11472" s="1">
        <v>0</v>
      </c>
      <c r="C11472" s="2">
        <v>0.15910763298581301</v>
      </c>
      <c r="F11472" s="1">
        <v>145175</v>
      </c>
      <c r="G11472" s="1">
        <v>0</v>
      </c>
      <c r="H11472" s="2">
        <v>0.44129543556274198</v>
      </c>
      <c r="I11472">
        <f t="shared" si="193"/>
        <v>8</v>
      </c>
    </row>
    <row r="11473" spans="1:9" x14ac:dyDescent="0.25">
      <c r="A11473" s="1">
        <v>194713</v>
      </c>
      <c r="B11473" s="1">
        <v>0</v>
      </c>
      <c r="C11473" s="2">
        <v>0.30355042787169301</v>
      </c>
      <c r="F11473" s="1">
        <v>378399</v>
      </c>
      <c r="G11473" s="1">
        <v>1</v>
      </c>
      <c r="H11473" s="2">
        <v>0.44144954475554998</v>
      </c>
      <c r="I11473">
        <f t="shared" si="193"/>
        <v>8</v>
      </c>
    </row>
    <row r="11474" spans="1:9" x14ac:dyDescent="0.25">
      <c r="A11474" s="1">
        <v>194726</v>
      </c>
      <c r="B11474" s="1">
        <v>0</v>
      </c>
      <c r="C11474" s="2">
        <v>0.22335610353618701</v>
      </c>
      <c r="F11474" s="1">
        <v>360474</v>
      </c>
      <c r="G11474" s="1">
        <v>1</v>
      </c>
      <c r="H11474" s="2">
        <v>0.44159172206828501</v>
      </c>
      <c r="I11474">
        <f t="shared" si="193"/>
        <v>8</v>
      </c>
    </row>
    <row r="11475" spans="1:9" x14ac:dyDescent="0.25">
      <c r="A11475" s="1">
        <v>194747</v>
      </c>
      <c r="B11475" s="1">
        <v>0</v>
      </c>
      <c r="C11475" s="2">
        <v>0.39609064798321098</v>
      </c>
      <c r="F11475" s="1">
        <v>234143</v>
      </c>
      <c r="G11475" s="1">
        <v>1</v>
      </c>
      <c r="H11475" s="2">
        <v>0.44162589649581802</v>
      </c>
      <c r="I11475">
        <f t="shared" si="193"/>
        <v>8</v>
      </c>
    </row>
    <row r="11476" spans="1:9" x14ac:dyDescent="0.25">
      <c r="A11476" s="1">
        <v>194761</v>
      </c>
      <c r="B11476" s="1">
        <v>1</v>
      </c>
      <c r="C11476" s="2">
        <v>0.34992500262022203</v>
      </c>
      <c r="F11476" s="1">
        <v>204164</v>
      </c>
      <c r="G11476" s="1">
        <v>1</v>
      </c>
      <c r="H11476" s="2">
        <v>0.44162661663730601</v>
      </c>
      <c r="I11476">
        <f t="shared" si="193"/>
        <v>8</v>
      </c>
    </row>
    <row r="11477" spans="1:9" x14ac:dyDescent="0.25">
      <c r="A11477" s="1">
        <v>194765</v>
      </c>
      <c r="B11477" s="1">
        <v>0</v>
      </c>
      <c r="C11477" s="2">
        <v>0.47750911270874302</v>
      </c>
      <c r="F11477" s="1">
        <v>246047</v>
      </c>
      <c r="G11477" s="1">
        <v>0</v>
      </c>
      <c r="H11477" s="2">
        <v>0.44166046364470002</v>
      </c>
      <c r="I11477">
        <f t="shared" si="193"/>
        <v>8</v>
      </c>
    </row>
    <row r="11478" spans="1:9" x14ac:dyDescent="0.25">
      <c r="A11478" s="1">
        <v>194780</v>
      </c>
      <c r="B11478" s="1">
        <v>0</v>
      </c>
      <c r="C11478" s="2">
        <v>6.9794894771600405E-2</v>
      </c>
      <c r="F11478" s="1">
        <v>350222</v>
      </c>
      <c r="G11478" s="1">
        <v>1</v>
      </c>
      <c r="H11478" s="2">
        <v>0.44172074568919101</v>
      </c>
      <c r="I11478">
        <f t="shared" si="193"/>
        <v>8</v>
      </c>
    </row>
    <row r="11479" spans="1:9" x14ac:dyDescent="0.25">
      <c r="A11479" s="1">
        <v>194865</v>
      </c>
      <c r="B11479" s="1">
        <v>0</v>
      </c>
      <c r="C11479" s="2">
        <v>0.31967906003532598</v>
      </c>
      <c r="F11479" s="1">
        <v>200959</v>
      </c>
      <c r="G11479" s="1">
        <v>1</v>
      </c>
      <c r="H11479" s="2">
        <v>0.44189076292415302</v>
      </c>
      <c r="I11479">
        <f t="shared" si="193"/>
        <v>8</v>
      </c>
    </row>
    <row r="11480" spans="1:9" x14ac:dyDescent="0.25">
      <c r="A11480" s="1">
        <v>194869</v>
      </c>
      <c r="B11480" s="1">
        <v>0</v>
      </c>
      <c r="C11480" s="2">
        <v>0.55701590972211701</v>
      </c>
      <c r="F11480" s="1">
        <v>250934</v>
      </c>
      <c r="G11480" s="1">
        <v>1</v>
      </c>
      <c r="H11480" s="2">
        <v>0.44210461748664098</v>
      </c>
      <c r="I11480">
        <f t="shared" si="193"/>
        <v>8</v>
      </c>
    </row>
    <row r="11481" spans="1:9" x14ac:dyDescent="0.25">
      <c r="A11481" s="1">
        <v>195627</v>
      </c>
      <c r="B11481" s="1">
        <v>1</v>
      </c>
      <c r="C11481" s="2">
        <v>0.14305979239270999</v>
      </c>
      <c r="F11481" s="1">
        <v>97975</v>
      </c>
      <c r="G11481" s="1">
        <v>0</v>
      </c>
      <c r="H11481" s="2">
        <v>0.44211280613179599</v>
      </c>
      <c r="I11481">
        <f t="shared" si="193"/>
        <v>8</v>
      </c>
    </row>
    <row r="11482" spans="1:9" x14ac:dyDescent="0.25">
      <c r="A11482" s="1">
        <v>196059</v>
      </c>
      <c r="B11482" s="1">
        <v>0</v>
      </c>
      <c r="C11482" s="2">
        <v>0.210880801669902</v>
      </c>
      <c r="F11482" s="1">
        <v>174757</v>
      </c>
      <c r="G11482" s="1">
        <v>0</v>
      </c>
      <c r="H11482" s="2">
        <v>0.44225561897577098</v>
      </c>
      <c r="I11482">
        <f t="shared" si="193"/>
        <v>8</v>
      </c>
    </row>
    <row r="11483" spans="1:9" x14ac:dyDescent="0.25">
      <c r="A11483" s="1">
        <v>196229</v>
      </c>
      <c r="B11483" s="1">
        <v>0</v>
      </c>
      <c r="C11483" s="2">
        <v>0.12980285972598901</v>
      </c>
      <c r="F11483" s="1">
        <v>151189</v>
      </c>
      <c r="G11483" s="1">
        <v>0</v>
      </c>
      <c r="H11483" s="2">
        <v>0.44228712358738997</v>
      </c>
      <c r="I11483">
        <f t="shared" si="193"/>
        <v>8</v>
      </c>
    </row>
    <row r="11484" spans="1:9" x14ac:dyDescent="0.25">
      <c r="A11484" s="1">
        <v>196291</v>
      </c>
      <c r="B11484" s="1">
        <v>1</v>
      </c>
      <c r="C11484" s="2">
        <v>0.48063056163762202</v>
      </c>
      <c r="F11484" s="1">
        <v>107677</v>
      </c>
      <c r="G11484" s="1">
        <v>1</v>
      </c>
      <c r="H11484" s="2">
        <v>0.442450220669107</v>
      </c>
      <c r="I11484">
        <f t="shared" si="193"/>
        <v>8</v>
      </c>
    </row>
    <row r="11485" spans="1:9" x14ac:dyDescent="0.25">
      <c r="A11485" s="1">
        <v>196319</v>
      </c>
      <c r="B11485" s="1">
        <v>0</v>
      </c>
      <c r="C11485" s="2">
        <v>9.1658666097872599E-2</v>
      </c>
      <c r="F11485" s="1">
        <v>216602</v>
      </c>
      <c r="G11485" s="1">
        <v>0</v>
      </c>
      <c r="H11485" s="2">
        <v>0.44268345584451002</v>
      </c>
      <c r="I11485">
        <f t="shared" si="193"/>
        <v>8</v>
      </c>
    </row>
    <row r="11486" spans="1:9" x14ac:dyDescent="0.25">
      <c r="A11486" s="1">
        <v>196326</v>
      </c>
      <c r="B11486" s="1">
        <v>0</v>
      </c>
      <c r="C11486" s="2">
        <v>0.10466580540796799</v>
      </c>
      <c r="F11486" s="1">
        <v>171026</v>
      </c>
      <c r="G11486" s="1">
        <v>1</v>
      </c>
      <c r="H11486" s="2">
        <v>0.44269065348583497</v>
      </c>
      <c r="I11486">
        <f t="shared" si="193"/>
        <v>8</v>
      </c>
    </row>
    <row r="11487" spans="1:9" x14ac:dyDescent="0.25">
      <c r="A11487" s="1">
        <v>196337</v>
      </c>
      <c r="B11487" s="1">
        <v>0</v>
      </c>
      <c r="C11487" s="2">
        <v>0.36378584395575903</v>
      </c>
      <c r="F11487" s="1">
        <v>384956</v>
      </c>
      <c r="G11487" s="1">
        <v>0</v>
      </c>
      <c r="H11487" s="2">
        <v>0.44269165394195598</v>
      </c>
      <c r="I11487">
        <f t="shared" si="193"/>
        <v>8</v>
      </c>
    </row>
    <row r="11488" spans="1:9" x14ac:dyDescent="0.25">
      <c r="A11488" s="1">
        <v>196345</v>
      </c>
      <c r="B11488" s="1">
        <v>0</v>
      </c>
      <c r="C11488" s="2">
        <v>0.46729156510999798</v>
      </c>
      <c r="F11488" s="1">
        <v>389970</v>
      </c>
      <c r="G11488" s="1">
        <v>0</v>
      </c>
      <c r="H11488" s="2">
        <v>0.44270953391264301</v>
      </c>
      <c r="I11488">
        <f t="shared" si="193"/>
        <v>8</v>
      </c>
    </row>
    <row r="11489" spans="1:9" x14ac:dyDescent="0.25">
      <c r="A11489" s="1">
        <v>196399</v>
      </c>
      <c r="B11489" s="1">
        <v>0</v>
      </c>
      <c r="C11489" s="2">
        <v>0.194114476874956</v>
      </c>
      <c r="F11489" s="1">
        <v>282685</v>
      </c>
      <c r="G11489" s="1">
        <v>0</v>
      </c>
      <c r="H11489" s="2">
        <v>0.44276291870691897</v>
      </c>
      <c r="I11489">
        <f t="shared" si="193"/>
        <v>8</v>
      </c>
    </row>
    <row r="11490" spans="1:9" x14ac:dyDescent="0.25">
      <c r="A11490" s="1">
        <v>196427</v>
      </c>
      <c r="B11490" s="1">
        <v>0</v>
      </c>
      <c r="C11490" s="2">
        <v>0.120782683550458</v>
      </c>
      <c r="F11490" s="1">
        <v>145711</v>
      </c>
      <c r="G11490" s="1">
        <v>1</v>
      </c>
      <c r="H11490" s="2">
        <v>0.442765766146763</v>
      </c>
      <c r="I11490">
        <f t="shared" si="193"/>
        <v>8</v>
      </c>
    </row>
    <row r="11491" spans="1:9" x14ac:dyDescent="0.25">
      <c r="A11491" s="1">
        <v>196433</v>
      </c>
      <c r="B11491" s="1">
        <v>0</v>
      </c>
      <c r="C11491" s="2">
        <v>0.36715962056429202</v>
      </c>
      <c r="F11491" s="1">
        <v>324625</v>
      </c>
      <c r="G11491" s="1">
        <v>1</v>
      </c>
      <c r="H11491" s="2">
        <v>0.44277223870511201</v>
      </c>
      <c r="I11491">
        <f t="shared" si="193"/>
        <v>8</v>
      </c>
    </row>
    <row r="11492" spans="1:9" x14ac:dyDescent="0.25">
      <c r="A11492" s="1">
        <v>196437</v>
      </c>
      <c r="B11492" s="1">
        <v>0</v>
      </c>
      <c r="C11492" s="2">
        <v>0.106251664443915</v>
      </c>
      <c r="F11492" s="1">
        <v>97961</v>
      </c>
      <c r="G11492" s="1">
        <v>0</v>
      </c>
      <c r="H11492" s="2">
        <v>0.44283622005333001</v>
      </c>
      <c r="I11492">
        <f t="shared" si="193"/>
        <v>8</v>
      </c>
    </row>
    <row r="11493" spans="1:9" x14ac:dyDescent="0.25">
      <c r="A11493" s="1">
        <v>196447</v>
      </c>
      <c r="B11493" s="1">
        <v>0</v>
      </c>
      <c r="C11493" s="2">
        <v>0.34551905688964601</v>
      </c>
      <c r="F11493" s="1">
        <v>298220</v>
      </c>
      <c r="G11493" s="1">
        <v>0</v>
      </c>
      <c r="H11493" s="2">
        <v>0.44285587207296101</v>
      </c>
      <c r="I11493">
        <f t="shared" si="193"/>
        <v>8</v>
      </c>
    </row>
    <row r="11494" spans="1:9" x14ac:dyDescent="0.25">
      <c r="A11494" s="1">
        <v>196452</v>
      </c>
      <c r="B11494" s="1">
        <v>0</v>
      </c>
      <c r="C11494" s="2">
        <v>0.184207640491513</v>
      </c>
      <c r="F11494" s="1">
        <v>53577</v>
      </c>
      <c r="G11494" s="1">
        <v>0</v>
      </c>
      <c r="H11494" s="2">
        <v>0.44286083387845199</v>
      </c>
      <c r="I11494">
        <f t="shared" si="193"/>
        <v>8</v>
      </c>
    </row>
    <row r="11495" spans="1:9" x14ac:dyDescent="0.25">
      <c r="A11495" s="1">
        <v>196454</v>
      </c>
      <c r="B11495" s="1">
        <v>0</v>
      </c>
      <c r="C11495" s="2">
        <v>0.134867885175282</v>
      </c>
      <c r="F11495" s="1">
        <v>205317</v>
      </c>
      <c r="G11495" s="1">
        <v>1</v>
      </c>
      <c r="H11495" s="2">
        <v>0.44290467396025601</v>
      </c>
      <c r="I11495">
        <f t="shared" si="193"/>
        <v>8</v>
      </c>
    </row>
    <row r="11496" spans="1:9" x14ac:dyDescent="0.25">
      <c r="A11496" s="1">
        <v>196477</v>
      </c>
      <c r="B11496" s="1">
        <v>0</v>
      </c>
      <c r="C11496" s="2">
        <v>0.17077214613834801</v>
      </c>
      <c r="F11496" s="1">
        <v>392891</v>
      </c>
      <c r="G11496" s="1">
        <v>0</v>
      </c>
      <c r="H11496" s="2">
        <v>0.44295572651444898</v>
      </c>
      <c r="I11496">
        <f t="shared" si="193"/>
        <v>8</v>
      </c>
    </row>
    <row r="11497" spans="1:9" x14ac:dyDescent="0.25">
      <c r="A11497" s="1">
        <v>196515</v>
      </c>
      <c r="B11497" s="1">
        <v>0</v>
      </c>
      <c r="C11497" s="2">
        <v>0.33416993965627201</v>
      </c>
      <c r="F11497" s="1">
        <v>256499</v>
      </c>
      <c r="G11497" s="1">
        <v>0</v>
      </c>
      <c r="H11497" s="2">
        <v>0.44297702631953301</v>
      </c>
      <c r="I11497">
        <f t="shared" si="193"/>
        <v>8</v>
      </c>
    </row>
    <row r="11498" spans="1:9" x14ac:dyDescent="0.25">
      <c r="A11498" s="1">
        <v>196525</v>
      </c>
      <c r="B11498" s="1">
        <v>0</v>
      </c>
      <c r="C11498" s="2">
        <v>0.41998477080327201</v>
      </c>
      <c r="F11498" s="1">
        <v>119137</v>
      </c>
      <c r="G11498" s="1">
        <v>0</v>
      </c>
      <c r="H11498" s="2">
        <v>0.442982050189208</v>
      </c>
      <c r="I11498">
        <f t="shared" si="193"/>
        <v>8</v>
      </c>
    </row>
    <row r="11499" spans="1:9" x14ac:dyDescent="0.25">
      <c r="A11499" s="1">
        <v>196561</v>
      </c>
      <c r="B11499" s="1">
        <v>1</v>
      </c>
      <c r="C11499" s="2">
        <v>0.35869326738883101</v>
      </c>
      <c r="F11499" s="1">
        <v>157175</v>
      </c>
      <c r="G11499" s="1">
        <v>1</v>
      </c>
      <c r="H11499" s="2">
        <v>0.44320111235721699</v>
      </c>
      <c r="I11499">
        <f t="shared" si="193"/>
        <v>8</v>
      </c>
    </row>
    <row r="11500" spans="1:9" x14ac:dyDescent="0.25">
      <c r="A11500" s="1">
        <v>196578</v>
      </c>
      <c r="B11500" s="1">
        <v>0</v>
      </c>
      <c r="C11500" s="2">
        <v>0.42040220013393198</v>
      </c>
      <c r="F11500" s="1">
        <v>293760</v>
      </c>
      <c r="G11500" s="1">
        <v>1</v>
      </c>
      <c r="H11500" s="2">
        <v>0.44326698773114698</v>
      </c>
      <c r="I11500">
        <f t="shared" si="193"/>
        <v>8</v>
      </c>
    </row>
    <row r="11501" spans="1:9" x14ac:dyDescent="0.25">
      <c r="A11501" s="1">
        <v>196579</v>
      </c>
      <c r="B11501" s="1">
        <v>0</v>
      </c>
      <c r="C11501" s="2">
        <v>0.48094854103325901</v>
      </c>
      <c r="F11501" s="1">
        <v>186138</v>
      </c>
      <c r="G11501" s="1">
        <v>0</v>
      </c>
      <c r="H11501" s="2">
        <v>0.44328675434831899</v>
      </c>
      <c r="I11501">
        <f t="shared" si="193"/>
        <v>8</v>
      </c>
    </row>
    <row r="11502" spans="1:9" x14ac:dyDescent="0.25">
      <c r="A11502" s="1">
        <v>196595</v>
      </c>
      <c r="B11502" s="1">
        <v>0</v>
      </c>
      <c r="C11502" s="2">
        <v>0.36780975102035601</v>
      </c>
      <c r="F11502" s="1">
        <v>388749</v>
      </c>
      <c r="G11502" s="1">
        <v>1</v>
      </c>
      <c r="H11502" s="2">
        <v>0.443288941667627</v>
      </c>
      <c r="I11502">
        <f t="shared" si="193"/>
        <v>8</v>
      </c>
    </row>
    <row r="11503" spans="1:9" x14ac:dyDescent="0.25">
      <c r="A11503" s="1">
        <v>196629</v>
      </c>
      <c r="B11503" s="1">
        <v>0</v>
      </c>
      <c r="C11503" s="2">
        <v>0.47610916035404999</v>
      </c>
      <c r="F11503" s="1">
        <v>61854</v>
      </c>
      <c r="G11503" s="1">
        <v>1</v>
      </c>
      <c r="H11503" s="2">
        <v>0.44331113866770899</v>
      </c>
      <c r="I11503">
        <f t="shared" si="193"/>
        <v>8</v>
      </c>
    </row>
    <row r="11504" spans="1:9" x14ac:dyDescent="0.25">
      <c r="A11504" s="1">
        <v>196654</v>
      </c>
      <c r="B11504" s="1">
        <v>0</v>
      </c>
      <c r="C11504" s="2">
        <v>2.45302031770138E-2</v>
      </c>
      <c r="F11504" s="1">
        <v>185471</v>
      </c>
      <c r="G11504" s="1">
        <v>1</v>
      </c>
      <c r="H11504" s="2">
        <v>0.44371570378985697</v>
      </c>
      <c r="I11504">
        <f t="shared" si="193"/>
        <v>8</v>
      </c>
    </row>
    <row r="11505" spans="1:9" x14ac:dyDescent="0.25">
      <c r="A11505" s="1">
        <v>196670</v>
      </c>
      <c r="B11505" s="1">
        <v>0</v>
      </c>
      <c r="C11505" s="2">
        <v>0.42884863346820401</v>
      </c>
      <c r="F11505" s="1">
        <v>251687</v>
      </c>
      <c r="G11505" s="1">
        <v>1</v>
      </c>
      <c r="H11505" s="2">
        <v>0.44376285667019999</v>
      </c>
      <c r="I11505">
        <f t="shared" si="193"/>
        <v>8</v>
      </c>
    </row>
    <row r="11506" spans="1:9" x14ac:dyDescent="0.25">
      <c r="A11506" s="1">
        <v>196674</v>
      </c>
      <c r="B11506" s="1">
        <v>1</v>
      </c>
      <c r="C11506" s="2">
        <v>0.29806052608038902</v>
      </c>
      <c r="F11506" s="1">
        <v>268747</v>
      </c>
      <c r="G11506" s="1">
        <v>1</v>
      </c>
      <c r="H11506" s="2">
        <v>0.44386936304358199</v>
      </c>
      <c r="I11506">
        <f t="shared" si="193"/>
        <v>8</v>
      </c>
    </row>
    <row r="11507" spans="1:9" x14ac:dyDescent="0.25">
      <c r="A11507" s="1">
        <v>196710</v>
      </c>
      <c r="B11507" s="1">
        <v>1</v>
      </c>
      <c r="C11507" s="2">
        <v>0.50115283387687604</v>
      </c>
      <c r="F11507" s="1">
        <v>270045</v>
      </c>
      <c r="G11507" s="1">
        <v>1</v>
      </c>
      <c r="H11507" s="2">
        <v>0.443907273173126</v>
      </c>
      <c r="I11507">
        <f t="shared" si="193"/>
        <v>8</v>
      </c>
    </row>
    <row r="11508" spans="1:9" x14ac:dyDescent="0.25">
      <c r="A11508" s="1">
        <v>196772</v>
      </c>
      <c r="B11508" s="1">
        <v>0</v>
      </c>
      <c r="C11508" s="2">
        <v>0.41310272513952101</v>
      </c>
      <c r="F11508" s="1">
        <v>288246</v>
      </c>
      <c r="G11508" s="1">
        <v>1</v>
      </c>
      <c r="H11508" s="2">
        <v>0.44399355116503503</v>
      </c>
      <c r="I11508">
        <f t="shared" si="193"/>
        <v>8</v>
      </c>
    </row>
    <row r="11509" spans="1:9" x14ac:dyDescent="0.25">
      <c r="A11509" s="1">
        <v>196779</v>
      </c>
      <c r="B11509" s="1">
        <v>0</v>
      </c>
      <c r="C11509" s="2">
        <v>0.111133050837443</v>
      </c>
      <c r="F11509" s="1">
        <v>306138</v>
      </c>
      <c r="G11509" s="1">
        <v>1</v>
      </c>
      <c r="H11509" s="2">
        <v>0.44402100711207299</v>
      </c>
      <c r="I11509">
        <f t="shared" si="193"/>
        <v>8</v>
      </c>
    </row>
    <row r="11510" spans="1:9" x14ac:dyDescent="0.25">
      <c r="A11510" s="1">
        <v>196788</v>
      </c>
      <c r="B11510" s="1">
        <v>1</v>
      </c>
      <c r="C11510" s="2">
        <v>0.33366235907128999</v>
      </c>
      <c r="F11510" s="1">
        <v>372311</v>
      </c>
      <c r="G11510" s="1">
        <v>0</v>
      </c>
      <c r="H11510" s="2">
        <v>0.444084107354346</v>
      </c>
      <c r="I11510">
        <f t="shared" si="193"/>
        <v>8</v>
      </c>
    </row>
    <row r="11511" spans="1:9" x14ac:dyDescent="0.25">
      <c r="A11511" s="1">
        <v>196795</v>
      </c>
      <c r="B11511" s="1">
        <v>1</v>
      </c>
      <c r="C11511" s="2">
        <v>0.50761964707531304</v>
      </c>
      <c r="F11511" s="1">
        <v>358239</v>
      </c>
      <c r="G11511" s="1">
        <v>1</v>
      </c>
      <c r="H11511" s="2">
        <v>0.44421741818016702</v>
      </c>
      <c r="I11511">
        <f t="shared" si="193"/>
        <v>8</v>
      </c>
    </row>
    <row r="11512" spans="1:9" x14ac:dyDescent="0.25">
      <c r="A11512" s="1">
        <v>196838</v>
      </c>
      <c r="B11512" s="1">
        <v>1</v>
      </c>
      <c r="C11512" s="2">
        <v>0.25055244983250302</v>
      </c>
      <c r="F11512" s="1">
        <v>301911</v>
      </c>
      <c r="G11512" s="1">
        <v>0</v>
      </c>
      <c r="H11512" s="2">
        <v>0.44422187492597598</v>
      </c>
      <c r="I11512">
        <f t="shared" si="193"/>
        <v>8</v>
      </c>
    </row>
    <row r="11513" spans="1:9" x14ac:dyDescent="0.25">
      <c r="A11513" s="1">
        <v>197358</v>
      </c>
      <c r="B11513" s="1">
        <v>0</v>
      </c>
      <c r="C11513" s="2">
        <v>0.111415035317922</v>
      </c>
      <c r="F11513" s="1">
        <v>229677</v>
      </c>
      <c r="G11513" s="1">
        <v>1</v>
      </c>
      <c r="H11513" s="2">
        <v>0.44448718640886897</v>
      </c>
      <c r="I11513">
        <f t="shared" si="193"/>
        <v>8</v>
      </c>
    </row>
    <row r="11514" spans="1:9" x14ac:dyDescent="0.25">
      <c r="A11514" s="1">
        <v>197362</v>
      </c>
      <c r="B11514" s="1">
        <v>0</v>
      </c>
      <c r="C11514" s="2">
        <v>8.1233680707787206E-2</v>
      </c>
      <c r="F11514" s="1">
        <v>156489</v>
      </c>
      <c r="G11514" s="1">
        <v>0</v>
      </c>
      <c r="H11514" s="2">
        <v>0.444596118280568</v>
      </c>
      <c r="I11514">
        <f t="shared" si="193"/>
        <v>8</v>
      </c>
    </row>
    <row r="11515" spans="1:9" x14ac:dyDescent="0.25">
      <c r="A11515" s="1">
        <v>197368</v>
      </c>
      <c r="B11515" s="1">
        <v>0</v>
      </c>
      <c r="C11515" s="2">
        <v>0.22034982970978301</v>
      </c>
      <c r="F11515" s="1">
        <v>115348</v>
      </c>
      <c r="G11515" s="1">
        <v>0</v>
      </c>
      <c r="H11515" s="2">
        <v>0.444775732504818</v>
      </c>
      <c r="I11515">
        <f t="shared" si="193"/>
        <v>8</v>
      </c>
    </row>
    <row r="11516" spans="1:9" x14ac:dyDescent="0.25">
      <c r="A11516" s="1">
        <v>197460</v>
      </c>
      <c r="B11516" s="1">
        <v>0</v>
      </c>
      <c r="C11516" s="2">
        <v>4.8394958821379702E-2</v>
      </c>
      <c r="F11516" s="1">
        <v>307201</v>
      </c>
      <c r="G11516" s="1">
        <v>1</v>
      </c>
      <c r="H11516" s="2">
        <v>0.44486713567776498</v>
      </c>
      <c r="I11516">
        <f t="shared" si="193"/>
        <v>8</v>
      </c>
    </row>
    <row r="11517" spans="1:9" x14ac:dyDescent="0.25">
      <c r="A11517" s="1">
        <v>197477</v>
      </c>
      <c r="B11517" s="1">
        <v>0</v>
      </c>
      <c r="C11517" s="2">
        <v>0.36829364475680099</v>
      </c>
      <c r="F11517" s="1">
        <v>226483</v>
      </c>
      <c r="G11517" s="1">
        <v>1</v>
      </c>
      <c r="H11517" s="2">
        <v>0.444869311599981</v>
      </c>
      <c r="I11517">
        <f t="shared" si="193"/>
        <v>8</v>
      </c>
    </row>
    <row r="11518" spans="1:9" x14ac:dyDescent="0.25">
      <c r="A11518" s="1">
        <v>197503</v>
      </c>
      <c r="B11518" s="1">
        <v>0</v>
      </c>
      <c r="C11518" s="2">
        <v>0.38506081786400698</v>
      </c>
      <c r="F11518" s="1">
        <v>354348</v>
      </c>
      <c r="G11518" s="1">
        <v>0</v>
      </c>
      <c r="H11518" s="2">
        <v>0.44488571370691299</v>
      </c>
      <c r="I11518">
        <f t="shared" si="193"/>
        <v>8</v>
      </c>
    </row>
    <row r="11519" spans="1:9" x14ac:dyDescent="0.25">
      <c r="A11519" s="1">
        <v>197542</v>
      </c>
      <c r="B11519" s="1">
        <v>0</v>
      </c>
      <c r="C11519" s="2">
        <v>4.2374914817318803E-2</v>
      </c>
      <c r="F11519" s="1">
        <v>303815</v>
      </c>
      <c r="G11519" s="1">
        <v>1</v>
      </c>
      <c r="H11519" s="2">
        <v>0.44492046983144001</v>
      </c>
      <c r="I11519">
        <f t="shared" si="193"/>
        <v>8</v>
      </c>
    </row>
    <row r="11520" spans="1:9" x14ac:dyDescent="0.25">
      <c r="A11520" s="1">
        <v>197550</v>
      </c>
      <c r="B11520" s="1">
        <v>0</v>
      </c>
      <c r="C11520" s="2">
        <v>0.18045641309051699</v>
      </c>
      <c r="F11520" s="1">
        <v>140765</v>
      </c>
      <c r="G11520" s="1">
        <v>0</v>
      </c>
      <c r="H11520" s="2">
        <v>0.444925529757005</v>
      </c>
      <c r="I11520">
        <f t="shared" si="193"/>
        <v>8</v>
      </c>
    </row>
    <row r="11521" spans="1:9" x14ac:dyDescent="0.25">
      <c r="A11521" s="1">
        <v>197567</v>
      </c>
      <c r="B11521" s="1">
        <v>0</v>
      </c>
      <c r="C11521" s="2">
        <v>6.9717698976511602E-2</v>
      </c>
      <c r="F11521" s="1">
        <v>111753</v>
      </c>
      <c r="G11521" s="1">
        <v>0</v>
      </c>
      <c r="H11521" s="2">
        <v>0.44506176148759902</v>
      </c>
      <c r="I11521">
        <f t="shared" si="193"/>
        <v>8</v>
      </c>
    </row>
    <row r="11522" spans="1:9" x14ac:dyDescent="0.25">
      <c r="A11522" s="1">
        <v>197643</v>
      </c>
      <c r="B11522" s="1">
        <v>0</v>
      </c>
      <c r="C11522" s="2">
        <v>4.9355782448171202E-2</v>
      </c>
      <c r="F11522" s="1">
        <v>392481</v>
      </c>
      <c r="G11522" s="1">
        <v>1</v>
      </c>
      <c r="H11522" s="2">
        <v>0.44507243452184297</v>
      </c>
      <c r="I11522">
        <f t="shared" si="193"/>
        <v>8</v>
      </c>
    </row>
    <row r="11523" spans="1:9" x14ac:dyDescent="0.25">
      <c r="A11523" s="1">
        <v>197661</v>
      </c>
      <c r="B11523" s="1">
        <v>0</v>
      </c>
      <c r="C11523" s="2">
        <v>0.15938465391089501</v>
      </c>
      <c r="F11523" s="1">
        <v>268304</v>
      </c>
      <c r="G11523" s="1">
        <v>0</v>
      </c>
      <c r="H11523" s="2">
        <v>0.44508356877259397</v>
      </c>
      <c r="I11523">
        <f t="shared" si="193"/>
        <v>8</v>
      </c>
    </row>
    <row r="11524" spans="1:9" x14ac:dyDescent="0.25">
      <c r="A11524" s="1">
        <v>197670</v>
      </c>
      <c r="B11524" s="1">
        <v>0</v>
      </c>
      <c r="C11524" s="2">
        <v>0.72836615622450496</v>
      </c>
      <c r="F11524" s="1">
        <v>134195</v>
      </c>
      <c r="G11524" s="1">
        <v>0</v>
      </c>
      <c r="H11524" s="2">
        <v>0.44511146237533999</v>
      </c>
      <c r="I11524">
        <f t="shared" ref="I11524:I11587" si="194">ROUNDUP((ROW()-1)/(COUNT($H$3:$H$14456)/10),0)</f>
        <v>8</v>
      </c>
    </row>
    <row r="11525" spans="1:9" x14ac:dyDescent="0.25">
      <c r="A11525" s="1">
        <v>197671</v>
      </c>
      <c r="B11525" s="1">
        <v>1</v>
      </c>
      <c r="C11525" s="2">
        <v>0.68105571090884298</v>
      </c>
      <c r="F11525" s="1">
        <v>311868</v>
      </c>
      <c r="G11525" s="1">
        <v>1</v>
      </c>
      <c r="H11525" s="2">
        <v>0.44512541466039701</v>
      </c>
      <c r="I11525">
        <f t="shared" si="194"/>
        <v>8</v>
      </c>
    </row>
    <row r="11526" spans="1:9" x14ac:dyDescent="0.25">
      <c r="A11526" s="1">
        <v>197680</v>
      </c>
      <c r="B11526" s="1">
        <v>1</v>
      </c>
      <c r="C11526" s="2">
        <v>0.16453400193745699</v>
      </c>
      <c r="F11526" s="1">
        <v>129204</v>
      </c>
      <c r="G11526" s="1">
        <v>1</v>
      </c>
      <c r="H11526" s="2">
        <v>0.44523355740084097</v>
      </c>
      <c r="I11526">
        <f t="shared" si="194"/>
        <v>8</v>
      </c>
    </row>
    <row r="11527" spans="1:9" x14ac:dyDescent="0.25">
      <c r="A11527" s="1">
        <v>197693</v>
      </c>
      <c r="B11527" s="1">
        <v>0</v>
      </c>
      <c r="C11527" s="2">
        <v>0.59525066062856902</v>
      </c>
      <c r="F11527" s="1">
        <v>213399</v>
      </c>
      <c r="G11527" s="1">
        <v>1</v>
      </c>
      <c r="H11527" s="2">
        <v>0.44534796768998902</v>
      </c>
      <c r="I11527">
        <f t="shared" si="194"/>
        <v>8</v>
      </c>
    </row>
    <row r="11528" spans="1:9" x14ac:dyDescent="0.25">
      <c r="A11528" s="1">
        <v>197981</v>
      </c>
      <c r="B11528" s="1">
        <v>0</v>
      </c>
      <c r="C11528" s="2">
        <v>2.5520673690421401E-2</v>
      </c>
      <c r="F11528" s="1">
        <v>247517</v>
      </c>
      <c r="G11528" s="1">
        <v>0</v>
      </c>
      <c r="H11528" s="2">
        <v>0.44536087587298501</v>
      </c>
      <c r="I11528">
        <f t="shared" si="194"/>
        <v>8</v>
      </c>
    </row>
    <row r="11529" spans="1:9" x14ac:dyDescent="0.25">
      <c r="A11529" s="1">
        <v>197985</v>
      </c>
      <c r="B11529" s="1">
        <v>1</v>
      </c>
      <c r="C11529" s="2">
        <v>0.24767252721005201</v>
      </c>
      <c r="F11529" s="1">
        <v>61314</v>
      </c>
      <c r="G11529" s="1">
        <v>1</v>
      </c>
      <c r="H11529" s="2">
        <v>0.44557653040508599</v>
      </c>
      <c r="I11529">
        <f t="shared" si="194"/>
        <v>8</v>
      </c>
    </row>
    <row r="11530" spans="1:9" x14ac:dyDescent="0.25">
      <c r="A11530" s="1">
        <v>197994</v>
      </c>
      <c r="B11530" s="1">
        <v>0</v>
      </c>
      <c r="C11530" s="2">
        <v>0.29767434018404099</v>
      </c>
      <c r="F11530" s="1">
        <v>226379</v>
      </c>
      <c r="G11530" s="1">
        <v>0</v>
      </c>
      <c r="H11530" s="2">
        <v>0.44561620271671498</v>
      </c>
      <c r="I11530">
        <f t="shared" si="194"/>
        <v>8</v>
      </c>
    </row>
    <row r="11531" spans="1:9" x14ac:dyDescent="0.25">
      <c r="A11531" s="1">
        <v>198004</v>
      </c>
      <c r="B11531" s="1">
        <v>0</v>
      </c>
      <c r="C11531" s="2">
        <v>6.5034859464529096E-2</v>
      </c>
      <c r="F11531" s="1">
        <v>304247</v>
      </c>
      <c r="G11531" s="1">
        <v>1</v>
      </c>
      <c r="H11531" s="2">
        <v>0.44573584029179297</v>
      </c>
      <c r="I11531">
        <f t="shared" si="194"/>
        <v>8</v>
      </c>
    </row>
    <row r="11532" spans="1:9" x14ac:dyDescent="0.25">
      <c r="A11532" s="1">
        <v>198023</v>
      </c>
      <c r="B11532" s="1">
        <v>0</v>
      </c>
      <c r="C11532" s="2">
        <v>0.13529558937236</v>
      </c>
      <c r="F11532" s="1">
        <v>307660</v>
      </c>
      <c r="G11532" s="1">
        <v>0</v>
      </c>
      <c r="H11532" s="2">
        <v>0.44579428184442499</v>
      </c>
      <c r="I11532">
        <f t="shared" si="194"/>
        <v>8</v>
      </c>
    </row>
    <row r="11533" spans="1:9" x14ac:dyDescent="0.25">
      <c r="A11533" s="1">
        <v>198025</v>
      </c>
      <c r="B11533" s="1">
        <v>0</v>
      </c>
      <c r="C11533" s="2">
        <v>0.112484684405264</v>
      </c>
      <c r="F11533" s="1">
        <v>73770</v>
      </c>
      <c r="G11533" s="1">
        <v>0</v>
      </c>
      <c r="H11533" s="2">
        <v>0.44581221982687003</v>
      </c>
      <c r="I11533">
        <f t="shared" si="194"/>
        <v>8</v>
      </c>
    </row>
    <row r="11534" spans="1:9" x14ac:dyDescent="0.25">
      <c r="A11534" s="1">
        <v>198078</v>
      </c>
      <c r="B11534" s="1">
        <v>1</v>
      </c>
      <c r="C11534" s="2">
        <v>0.187196915143091</v>
      </c>
      <c r="F11534" s="1">
        <v>309155</v>
      </c>
      <c r="G11534" s="1">
        <v>0</v>
      </c>
      <c r="H11534" s="2">
        <v>0.445837005525342</v>
      </c>
      <c r="I11534">
        <f t="shared" si="194"/>
        <v>8</v>
      </c>
    </row>
    <row r="11535" spans="1:9" x14ac:dyDescent="0.25">
      <c r="A11535" s="1">
        <v>198093</v>
      </c>
      <c r="B11535" s="1">
        <v>1</v>
      </c>
      <c r="C11535" s="2">
        <v>0.76455073384849204</v>
      </c>
      <c r="F11535" s="1">
        <v>383556</v>
      </c>
      <c r="G11535" s="1">
        <v>1</v>
      </c>
      <c r="H11535" s="2">
        <v>0.44585720185757999</v>
      </c>
      <c r="I11535">
        <f t="shared" si="194"/>
        <v>8</v>
      </c>
    </row>
    <row r="11536" spans="1:9" x14ac:dyDescent="0.25">
      <c r="A11536" s="1">
        <v>198118</v>
      </c>
      <c r="B11536" s="1">
        <v>1</v>
      </c>
      <c r="C11536" s="2">
        <v>0.38276090991670397</v>
      </c>
      <c r="F11536" s="1">
        <v>242507</v>
      </c>
      <c r="G11536" s="1">
        <v>1</v>
      </c>
      <c r="H11536" s="2">
        <v>0.44587997070018798</v>
      </c>
      <c r="I11536">
        <f t="shared" si="194"/>
        <v>8</v>
      </c>
    </row>
    <row r="11537" spans="1:9" x14ac:dyDescent="0.25">
      <c r="A11537" s="1">
        <v>199491</v>
      </c>
      <c r="B11537" s="1">
        <v>0</v>
      </c>
      <c r="C11537" s="2">
        <v>0.24930309116271701</v>
      </c>
      <c r="F11537" s="1">
        <v>294420</v>
      </c>
      <c r="G11537" s="1">
        <v>1</v>
      </c>
      <c r="H11537" s="2">
        <v>0.445914165208668</v>
      </c>
      <c r="I11537">
        <f t="shared" si="194"/>
        <v>8</v>
      </c>
    </row>
    <row r="11538" spans="1:9" x14ac:dyDescent="0.25">
      <c r="A11538" s="1">
        <v>199547</v>
      </c>
      <c r="B11538" s="1">
        <v>0</v>
      </c>
      <c r="C11538" s="2">
        <v>0.113796781467594</v>
      </c>
      <c r="F11538" s="1">
        <v>197306</v>
      </c>
      <c r="G11538" s="1">
        <v>0</v>
      </c>
      <c r="H11538" s="2">
        <v>0.44612640498267397</v>
      </c>
      <c r="I11538">
        <f t="shared" si="194"/>
        <v>8</v>
      </c>
    </row>
    <row r="11539" spans="1:9" x14ac:dyDescent="0.25">
      <c r="A11539" s="1">
        <v>199561</v>
      </c>
      <c r="B11539" s="1">
        <v>1</v>
      </c>
      <c r="C11539" s="2">
        <v>0.41044508735684498</v>
      </c>
      <c r="F11539" s="1">
        <v>179532</v>
      </c>
      <c r="G11539" s="1">
        <v>0</v>
      </c>
      <c r="H11539" s="2">
        <v>0.44619699603186802</v>
      </c>
      <c r="I11539">
        <f t="shared" si="194"/>
        <v>8</v>
      </c>
    </row>
    <row r="11540" spans="1:9" x14ac:dyDescent="0.25">
      <c r="A11540" s="1">
        <v>199563</v>
      </c>
      <c r="B11540" s="1">
        <v>0</v>
      </c>
      <c r="C11540" s="2">
        <v>0.204291590643254</v>
      </c>
      <c r="F11540" s="1">
        <v>141209</v>
      </c>
      <c r="G11540" s="1">
        <v>0</v>
      </c>
      <c r="H11540" s="2">
        <v>0.44620698208866799</v>
      </c>
      <c r="I11540">
        <f t="shared" si="194"/>
        <v>8</v>
      </c>
    </row>
    <row r="11541" spans="1:9" x14ac:dyDescent="0.25">
      <c r="A11541" s="1">
        <v>199567</v>
      </c>
      <c r="B11541" s="1">
        <v>0</v>
      </c>
      <c r="C11541" s="2">
        <v>0.22840724310420499</v>
      </c>
      <c r="F11541" s="1">
        <v>222009</v>
      </c>
      <c r="G11541" s="1">
        <v>0</v>
      </c>
      <c r="H11541" s="2">
        <v>0.44626719755321897</v>
      </c>
      <c r="I11541">
        <f t="shared" si="194"/>
        <v>8</v>
      </c>
    </row>
    <row r="11542" spans="1:9" x14ac:dyDescent="0.25">
      <c r="A11542" s="1">
        <v>199606</v>
      </c>
      <c r="B11542" s="1">
        <v>0</v>
      </c>
      <c r="C11542" s="2">
        <v>0.32061432070068302</v>
      </c>
      <c r="F11542" s="1">
        <v>201315</v>
      </c>
      <c r="G11542" s="1">
        <v>0</v>
      </c>
      <c r="H11542" s="2">
        <v>0.44627121012863602</v>
      </c>
      <c r="I11542">
        <f t="shared" si="194"/>
        <v>8</v>
      </c>
    </row>
    <row r="11543" spans="1:9" x14ac:dyDescent="0.25">
      <c r="A11543" s="1">
        <v>199628</v>
      </c>
      <c r="B11543" s="1">
        <v>1</v>
      </c>
      <c r="C11543" s="2">
        <v>0.52267773998323497</v>
      </c>
      <c r="F11543" s="1">
        <v>83474</v>
      </c>
      <c r="G11543" s="1">
        <v>0</v>
      </c>
      <c r="H11543" s="2">
        <v>0.446590998717112</v>
      </c>
      <c r="I11543">
        <f t="shared" si="194"/>
        <v>8</v>
      </c>
    </row>
    <row r="11544" spans="1:9" x14ac:dyDescent="0.25">
      <c r="A11544" s="1">
        <v>199637</v>
      </c>
      <c r="B11544" s="1">
        <v>0</v>
      </c>
      <c r="C11544" s="2">
        <v>0.36571799123191301</v>
      </c>
      <c r="F11544" s="1">
        <v>309913</v>
      </c>
      <c r="G11544" s="1">
        <v>0</v>
      </c>
      <c r="H11544" s="2">
        <v>0.44662245751782897</v>
      </c>
      <c r="I11544">
        <f t="shared" si="194"/>
        <v>8</v>
      </c>
    </row>
    <row r="11545" spans="1:9" x14ac:dyDescent="0.25">
      <c r="A11545" s="1">
        <v>199651</v>
      </c>
      <c r="B11545" s="1">
        <v>0</v>
      </c>
      <c r="C11545" s="2">
        <v>0.27851248044792498</v>
      </c>
      <c r="F11545" s="1">
        <v>239405</v>
      </c>
      <c r="G11545" s="1">
        <v>1</v>
      </c>
      <c r="H11545" s="2">
        <v>0.44662926035677802</v>
      </c>
      <c r="I11545">
        <f t="shared" si="194"/>
        <v>8</v>
      </c>
    </row>
    <row r="11546" spans="1:9" x14ac:dyDescent="0.25">
      <c r="A11546" s="1">
        <v>199687</v>
      </c>
      <c r="B11546" s="1">
        <v>1</v>
      </c>
      <c r="C11546" s="2">
        <v>0.350638339788369</v>
      </c>
      <c r="F11546" s="1">
        <v>266989</v>
      </c>
      <c r="G11546" s="1">
        <v>1</v>
      </c>
      <c r="H11546" s="2">
        <v>0.44663226956693203</v>
      </c>
      <c r="I11546">
        <f t="shared" si="194"/>
        <v>8</v>
      </c>
    </row>
    <row r="11547" spans="1:9" x14ac:dyDescent="0.25">
      <c r="A11547" s="1">
        <v>199735</v>
      </c>
      <c r="B11547" s="1">
        <v>1</v>
      </c>
      <c r="C11547" s="2">
        <v>0.36766069423992698</v>
      </c>
      <c r="F11547" s="1">
        <v>287619</v>
      </c>
      <c r="G11547" s="1">
        <v>0</v>
      </c>
      <c r="H11547" s="2">
        <v>0.446857601059298</v>
      </c>
      <c r="I11547">
        <f t="shared" si="194"/>
        <v>8</v>
      </c>
    </row>
    <row r="11548" spans="1:9" x14ac:dyDescent="0.25">
      <c r="A11548" s="1">
        <v>199745</v>
      </c>
      <c r="B11548" s="1">
        <v>0</v>
      </c>
      <c r="C11548" s="2">
        <v>0.58063187527553695</v>
      </c>
      <c r="F11548" s="1">
        <v>198947</v>
      </c>
      <c r="G11548" s="1">
        <v>0</v>
      </c>
      <c r="H11548" s="2">
        <v>0.44692288787859002</v>
      </c>
      <c r="I11548">
        <f t="shared" si="194"/>
        <v>8</v>
      </c>
    </row>
    <row r="11549" spans="1:9" x14ac:dyDescent="0.25">
      <c r="A11549" s="1">
        <v>199747</v>
      </c>
      <c r="B11549" s="1">
        <v>0</v>
      </c>
      <c r="C11549" s="2">
        <v>0.15932649733995399</v>
      </c>
      <c r="F11549" s="1">
        <v>304277</v>
      </c>
      <c r="G11549" s="1">
        <v>1</v>
      </c>
      <c r="H11549" s="2">
        <v>0.44704673307895498</v>
      </c>
      <c r="I11549">
        <f t="shared" si="194"/>
        <v>8</v>
      </c>
    </row>
    <row r="11550" spans="1:9" x14ac:dyDescent="0.25">
      <c r="A11550" s="1">
        <v>199808</v>
      </c>
      <c r="B11550" s="1">
        <v>0</v>
      </c>
      <c r="C11550" s="2">
        <v>0.115114347961338</v>
      </c>
      <c r="F11550" s="1">
        <v>325759</v>
      </c>
      <c r="G11550" s="1">
        <v>1</v>
      </c>
      <c r="H11550" s="2">
        <v>0.44718613136908902</v>
      </c>
      <c r="I11550">
        <f t="shared" si="194"/>
        <v>8</v>
      </c>
    </row>
    <row r="11551" spans="1:9" x14ac:dyDescent="0.25">
      <c r="A11551" s="1">
        <v>199837</v>
      </c>
      <c r="B11551" s="1">
        <v>0</v>
      </c>
      <c r="C11551" s="2">
        <v>0.10313134804984</v>
      </c>
      <c r="F11551" s="1">
        <v>362471</v>
      </c>
      <c r="G11551" s="1">
        <v>0</v>
      </c>
      <c r="H11551" s="2">
        <v>0.44718800367665601</v>
      </c>
      <c r="I11551">
        <f t="shared" si="194"/>
        <v>8</v>
      </c>
    </row>
    <row r="11552" spans="1:9" x14ac:dyDescent="0.25">
      <c r="A11552" s="1">
        <v>199847</v>
      </c>
      <c r="B11552" s="1">
        <v>0</v>
      </c>
      <c r="C11552" s="2">
        <v>0.36997895627996202</v>
      </c>
      <c r="F11552" s="1">
        <v>378503</v>
      </c>
      <c r="G11552" s="1">
        <v>1</v>
      </c>
      <c r="H11552" s="2">
        <v>0.447202171098525</v>
      </c>
      <c r="I11552">
        <f t="shared" si="194"/>
        <v>8</v>
      </c>
    </row>
    <row r="11553" spans="1:9" x14ac:dyDescent="0.25">
      <c r="A11553" s="1">
        <v>199853</v>
      </c>
      <c r="B11553" s="1">
        <v>0</v>
      </c>
      <c r="C11553" s="2">
        <v>0.236900266477414</v>
      </c>
      <c r="F11553" s="1">
        <v>242874</v>
      </c>
      <c r="G11553" s="1">
        <v>1</v>
      </c>
      <c r="H11553" s="2">
        <v>0.44727265750320699</v>
      </c>
      <c r="I11553">
        <f t="shared" si="194"/>
        <v>8</v>
      </c>
    </row>
    <row r="11554" spans="1:9" x14ac:dyDescent="0.25">
      <c r="A11554" s="1">
        <v>199907</v>
      </c>
      <c r="B11554" s="1">
        <v>0</v>
      </c>
      <c r="C11554" s="2">
        <v>0.16247672957690801</v>
      </c>
      <c r="F11554" s="1">
        <v>290526</v>
      </c>
      <c r="G11554" s="1">
        <v>0</v>
      </c>
      <c r="H11554" s="2">
        <v>0.44741075779270501</v>
      </c>
      <c r="I11554">
        <f t="shared" si="194"/>
        <v>8</v>
      </c>
    </row>
    <row r="11555" spans="1:9" x14ac:dyDescent="0.25">
      <c r="A11555" s="1">
        <v>199945</v>
      </c>
      <c r="B11555" s="1">
        <v>0</v>
      </c>
      <c r="C11555" s="2">
        <v>0.13517453900585799</v>
      </c>
      <c r="F11555" s="1">
        <v>140167</v>
      </c>
      <c r="G11555" s="1">
        <v>0</v>
      </c>
      <c r="H11555" s="2">
        <v>0.44746005590195598</v>
      </c>
      <c r="I11555">
        <f t="shared" si="194"/>
        <v>8</v>
      </c>
    </row>
    <row r="11556" spans="1:9" x14ac:dyDescent="0.25">
      <c r="A11556" s="1">
        <v>199966</v>
      </c>
      <c r="B11556" s="1">
        <v>0</v>
      </c>
      <c r="C11556" s="2">
        <v>0.11009488431095101</v>
      </c>
      <c r="F11556" s="1">
        <v>260959</v>
      </c>
      <c r="G11556" s="1">
        <v>0</v>
      </c>
      <c r="H11556" s="2">
        <v>0.447538241411502</v>
      </c>
      <c r="I11556">
        <f t="shared" si="194"/>
        <v>8</v>
      </c>
    </row>
    <row r="11557" spans="1:9" x14ac:dyDescent="0.25">
      <c r="A11557" s="1">
        <v>200027</v>
      </c>
      <c r="B11557" s="1">
        <v>1</v>
      </c>
      <c r="C11557" s="2">
        <v>0.64987061203295204</v>
      </c>
      <c r="F11557" s="1">
        <v>359499</v>
      </c>
      <c r="G11557" s="1">
        <v>1</v>
      </c>
      <c r="H11557" s="2">
        <v>0.44754074518881698</v>
      </c>
      <c r="I11557">
        <f t="shared" si="194"/>
        <v>8</v>
      </c>
    </row>
    <row r="11558" spans="1:9" x14ac:dyDescent="0.25">
      <c r="A11558" s="1">
        <v>200052</v>
      </c>
      <c r="B11558" s="1">
        <v>0</v>
      </c>
      <c r="C11558" s="2">
        <v>0.26229309401609202</v>
      </c>
      <c r="F11558" s="1">
        <v>247037</v>
      </c>
      <c r="G11558" s="1">
        <v>0</v>
      </c>
      <c r="H11558" s="2">
        <v>0.44754126560336599</v>
      </c>
      <c r="I11558">
        <f t="shared" si="194"/>
        <v>8</v>
      </c>
    </row>
    <row r="11559" spans="1:9" x14ac:dyDescent="0.25">
      <c r="A11559" s="1">
        <v>200054</v>
      </c>
      <c r="B11559" s="1">
        <v>0</v>
      </c>
      <c r="C11559" s="2">
        <v>0.57336443026650596</v>
      </c>
      <c r="F11559" s="1">
        <v>264073</v>
      </c>
      <c r="G11559" s="1">
        <v>0</v>
      </c>
      <c r="H11559" s="2">
        <v>0.44757218022621398</v>
      </c>
      <c r="I11559">
        <f t="shared" si="194"/>
        <v>8</v>
      </c>
    </row>
    <row r="11560" spans="1:9" x14ac:dyDescent="0.25">
      <c r="A11560" s="1">
        <v>200063</v>
      </c>
      <c r="B11560" s="1">
        <v>1</v>
      </c>
      <c r="C11560" s="2">
        <v>0.37003267070616702</v>
      </c>
      <c r="F11560" s="1">
        <v>382334</v>
      </c>
      <c r="G11560" s="1">
        <v>0</v>
      </c>
      <c r="H11560" s="2">
        <v>0.44764282850860998</v>
      </c>
      <c r="I11560">
        <f t="shared" si="194"/>
        <v>8</v>
      </c>
    </row>
    <row r="11561" spans="1:9" x14ac:dyDescent="0.25">
      <c r="A11561" s="1">
        <v>200088</v>
      </c>
      <c r="B11561" s="1">
        <v>0</v>
      </c>
      <c r="C11561" s="2">
        <v>0.1505820496103</v>
      </c>
      <c r="F11561" s="1">
        <v>253198</v>
      </c>
      <c r="G11561" s="1">
        <v>0</v>
      </c>
      <c r="H11561" s="2">
        <v>0.447726434989767</v>
      </c>
      <c r="I11561">
        <f t="shared" si="194"/>
        <v>8</v>
      </c>
    </row>
    <row r="11562" spans="1:9" x14ac:dyDescent="0.25">
      <c r="A11562" s="1">
        <v>200959</v>
      </c>
      <c r="B11562" s="1">
        <v>1</v>
      </c>
      <c r="C11562" s="2">
        <v>0.44189076292415302</v>
      </c>
      <c r="F11562" s="1">
        <v>279607</v>
      </c>
      <c r="G11562" s="1">
        <v>1</v>
      </c>
      <c r="H11562" s="2">
        <v>0.44773692655575398</v>
      </c>
      <c r="I11562">
        <f t="shared" si="194"/>
        <v>8</v>
      </c>
    </row>
    <row r="11563" spans="1:9" x14ac:dyDescent="0.25">
      <c r="A11563" s="1">
        <v>200988</v>
      </c>
      <c r="B11563" s="1">
        <v>0</v>
      </c>
      <c r="C11563" s="2">
        <v>0.71002782646162999</v>
      </c>
      <c r="F11563" s="1">
        <v>392523</v>
      </c>
      <c r="G11563" s="1">
        <v>0</v>
      </c>
      <c r="H11563" s="2">
        <v>0.447943458012174</v>
      </c>
      <c r="I11563">
        <f t="shared" si="194"/>
        <v>8</v>
      </c>
    </row>
    <row r="11564" spans="1:9" x14ac:dyDescent="0.25">
      <c r="A11564" s="1">
        <v>200989</v>
      </c>
      <c r="B11564" s="1">
        <v>0</v>
      </c>
      <c r="C11564" s="2">
        <v>0.25077296308222202</v>
      </c>
      <c r="F11564" s="1">
        <v>372003</v>
      </c>
      <c r="G11564" s="1">
        <v>0</v>
      </c>
      <c r="H11564" s="2">
        <v>0.44795623706585702</v>
      </c>
      <c r="I11564">
        <f t="shared" si="194"/>
        <v>8</v>
      </c>
    </row>
    <row r="11565" spans="1:9" x14ac:dyDescent="0.25">
      <c r="A11565" s="1">
        <v>201003</v>
      </c>
      <c r="B11565" s="1">
        <v>0</v>
      </c>
      <c r="C11565" s="2">
        <v>0.108569347031793</v>
      </c>
      <c r="F11565" s="1">
        <v>357995</v>
      </c>
      <c r="G11565" s="1">
        <v>0</v>
      </c>
      <c r="H11565" s="2">
        <v>0.44802939758013899</v>
      </c>
      <c r="I11565">
        <f t="shared" si="194"/>
        <v>9</v>
      </c>
    </row>
    <row r="11566" spans="1:9" x14ac:dyDescent="0.25">
      <c r="A11566" s="1">
        <v>201031</v>
      </c>
      <c r="B11566" s="1">
        <v>0</v>
      </c>
      <c r="C11566" s="2">
        <v>0.13208513413567699</v>
      </c>
      <c r="F11566" s="1">
        <v>342646</v>
      </c>
      <c r="G11566" s="1">
        <v>0</v>
      </c>
      <c r="H11566" s="2">
        <v>0.44806558079764303</v>
      </c>
      <c r="I11566">
        <f t="shared" si="194"/>
        <v>9</v>
      </c>
    </row>
    <row r="11567" spans="1:9" x14ac:dyDescent="0.25">
      <c r="A11567" s="1">
        <v>201064</v>
      </c>
      <c r="B11567" s="1">
        <v>1</v>
      </c>
      <c r="C11567" s="2">
        <v>0.50329812435888399</v>
      </c>
      <c r="F11567" s="1">
        <v>222712</v>
      </c>
      <c r="G11567" s="1">
        <v>0</v>
      </c>
      <c r="H11567" s="2">
        <v>0.44820612371278801</v>
      </c>
      <c r="I11567">
        <f t="shared" si="194"/>
        <v>9</v>
      </c>
    </row>
    <row r="11568" spans="1:9" x14ac:dyDescent="0.25">
      <c r="A11568" s="1">
        <v>201116</v>
      </c>
      <c r="B11568" s="1">
        <v>0</v>
      </c>
      <c r="C11568" s="2">
        <v>0.63412027141940497</v>
      </c>
      <c r="F11568" s="1">
        <v>237557</v>
      </c>
      <c r="G11568" s="1">
        <v>1</v>
      </c>
      <c r="H11568" s="2">
        <v>0.44823860953553601</v>
      </c>
      <c r="I11568">
        <f t="shared" si="194"/>
        <v>9</v>
      </c>
    </row>
    <row r="11569" spans="1:9" x14ac:dyDescent="0.25">
      <c r="A11569" s="1">
        <v>201136</v>
      </c>
      <c r="B11569" s="1">
        <v>0</v>
      </c>
      <c r="C11569" s="2">
        <v>0.57463838952368196</v>
      </c>
      <c r="F11569" s="1">
        <v>88968</v>
      </c>
      <c r="G11569" s="1">
        <v>1</v>
      </c>
      <c r="H11569" s="2">
        <v>0.44830490958088698</v>
      </c>
      <c r="I11569">
        <f t="shared" si="194"/>
        <v>9</v>
      </c>
    </row>
    <row r="11570" spans="1:9" x14ac:dyDescent="0.25">
      <c r="A11570" s="1">
        <v>201153</v>
      </c>
      <c r="B11570" s="1">
        <v>1</v>
      </c>
      <c r="C11570" s="2">
        <v>0.54843707394588304</v>
      </c>
      <c r="F11570" s="1">
        <v>261664</v>
      </c>
      <c r="G11570" s="1">
        <v>0</v>
      </c>
      <c r="H11570" s="2">
        <v>0.44831282591844002</v>
      </c>
      <c r="I11570">
        <f t="shared" si="194"/>
        <v>9</v>
      </c>
    </row>
    <row r="11571" spans="1:9" x14ac:dyDescent="0.25">
      <c r="A11571" s="1">
        <v>201154</v>
      </c>
      <c r="B11571" s="1">
        <v>0</v>
      </c>
      <c r="C11571" s="2">
        <v>0.172593459480227</v>
      </c>
      <c r="F11571" s="1">
        <v>285878</v>
      </c>
      <c r="G11571" s="1">
        <v>0</v>
      </c>
      <c r="H11571" s="2">
        <v>0.44838326968795</v>
      </c>
      <c r="I11571">
        <f t="shared" si="194"/>
        <v>9</v>
      </c>
    </row>
    <row r="11572" spans="1:9" x14ac:dyDescent="0.25">
      <c r="A11572" s="1">
        <v>201169</v>
      </c>
      <c r="B11572" s="1">
        <v>0</v>
      </c>
      <c r="C11572" s="2">
        <v>0.65431921403802495</v>
      </c>
      <c r="F11572" s="1">
        <v>139376</v>
      </c>
      <c r="G11572" s="1">
        <v>0</v>
      </c>
      <c r="H11572" s="2">
        <v>0.44842738449811897</v>
      </c>
      <c r="I11572">
        <f t="shared" si="194"/>
        <v>9</v>
      </c>
    </row>
    <row r="11573" spans="1:9" x14ac:dyDescent="0.25">
      <c r="A11573" s="1">
        <v>201204</v>
      </c>
      <c r="B11573" s="1">
        <v>1</v>
      </c>
      <c r="C11573" s="2">
        <v>0.72901200022854595</v>
      </c>
      <c r="F11573" s="1">
        <v>307142</v>
      </c>
      <c r="G11573" s="1">
        <v>0</v>
      </c>
      <c r="H11573" s="2">
        <v>0.448437311770575</v>
      </c>
      <c r="I11573">
        <f t="shared" si="194"/>
        <v>9</v>
      </c>
    </row>
    <row r="11574" spans="1:9" x14ac:dyDescent="0.25">
      <c r="A11574" s="1">
        <v>201224</v>
      </c>
      <c r="B11574" s="1">
        <v>0</v>
      </c>
      <c r="C11574" s="2">
        <v>0.36610481375196302</v>
      </c>
      <c r="F11574" s="1">
        <v>297006</v>
      </c>
      <c r="G11574" s="1">
        <v>1</v>
      </c>
      <c r="H11574" s="2">
        <v>0.44845266020817198</v>
      </c>
      <c r="I11574">
        <f t="shared" si="194"/>
        <v>9</v>
      </c>
    </row>
    <row r="11575" spans="1:9" x14ac:dyDescent="0.25">
      <c r="A11575" s="1">
        <v>201305</v>
      </c>
      <c r="B11575" s="1">
        <v>0</v>
      </c>
      <c r="C11575" s="2">
        <v>0.204913623804686</v>
      </c>
      <c r="F11575" s="1">
        <v>69754</v>
      </c>
      <c r="G11575" s="1">
        <v>0</v>
      </c>
      <c r="H11575" s="2">
        <v>0.44850264868783701</v>
      </c>
      <c r="I11575">
        <f t="shared" si="194"/>
        <v>9</v>
      </c>
    </row>
    <row r="11576" spans="1:9" x14ac:dyDescent="0.25">
      <c r="A11576" s="1">
        <v>201315</v>
      </c>
      <c r="B11576" s="1">
        <v>0</v>
      </c>
      <c r="C11576" s="2">
        <v>0.44627121012863602</v>
      </c>
      <c r="F11576" s="1">
        <v>344256</v>
      </c>
      <c r="G11576" s="1">
        <v>0</v>
      </c>
      <c r="H11576" s="2">
        <v>0.44855143333473002</v>
      </c>
      <c r="I11576">
        <f t="shared" si="194"/>
        <v>9</v>
      </c>
    </row>
    <row r="11577" spans="1:9" x14ac:dyDescent="0.25">
      <c r="A11577" s="1">
        <v>201358</v>
      </c>
      <c r="B11577" s="1">
        <v>1</v>
      </c>
      <c r="C11577" s="2">
        <v>0.638199988165425</v>
      </c>
      <c r="F11577" s="1">
        <v>385682</v>
      </c>
      <c r="G11577" s="1">
        <v>0</v>
      </c>
      <c r="H11577" s="2">
        <v>0.44855143333473002</v>
      </c>
      <c r="I11577">
        <f t="shared" si="194"/>
        <v>9</v>
      </c>
    </row>
    <row r="11578" spans="1:9" x14ac:dyDescent="0.25">
      <c r="A11578" s="1">
        <v>201360</v>
      </c>
      <c r="B11578" s="1">
        <v>0</v>
      </c>
      <c r="C11578" s="2">
        <v>0.53179068063562096</v>
      </c>
      <c r="F11578" s="1">
        <v>291090</v>
      </c>
      <c r="G11578" s="1">
        <v>1</v>
      </c>
      <c r="H11578" s="2">
        <v>0.44858689168327198</v>
      </c>
      <c r="I11578">
        <f t="shared" si="194"/>
        <v>9</v>
      </c>
    </row>
    <row r="11579" spans="1:9" x14ac:dyDescent="0.25">
      <c r="A11579" s="1">
        <v>201364</v>
      </c>
      <c r="B11579" s="1">
        <v>0</v>
      </c>
      <c r="C11579" s="2">
        <v>0.24359814294219301</v>
      </c>
      <c r="F11579" s="1">
        <v>187217</v>
      </c>
      <c r="G11579" s="1">
        <v>1</v>
      </c>
      <c r="H11579" s="2">
        <v>0.44863396276901701</v>
      </c>
      <c r="I11579">
        <f t="shared" si="194"/>
        <v>9</v>
      </c>
    </row>
    <row r="11580" spans="1:9" x14ac:dyDescent="0.25">
      <c r="A11580" s="1">
        <v>201375</v>
      </c>
      <c r="B11580" s="1">
        <v>0</v>
      </c>
      <c r="C11580" s="2">
        <v>9.3854361202857603E-2</v>
      </c>
      <c r="F11580" s="1">
        <v>380495</v>
      </c>
      <c r="G11580" s="1">
        <v>0</v>
      </c>
      <c r="H11580" s="2">
        <v>0.44863805891991998</v>
      </c>
      <c r="I11580">
        <f t="shared" si="194"/>
        <v>9</v>
      </c>
    </row>
    <row r="11581" spans="1:9" x14ac:dyDescent="0.25">
      <c r="A11581" s="1">
        <v>201673</v>
      </c>
      <c r="B11581" s="1">
        <v>0</v>
      </c>
      <c r="C11581" s="2">
        <v>6.7257756518322095E-2</v>
      </c>
      <c r="F11581" s="1">
        <v>298047</v>
      </c>
      <c r="G11581" s="1">
        <v>0</v>
      </c>
      <c r="H11581" s="2">
        <v>0.448692788954971</v>
      </c>
      <c r="I11581">
        <f t="shared" si="194"/>
        <v>9</v>
      </c>
    </row>
    <row r="11582" spans="1:9" x14ac:dyDescent="0.25">
      <c r="A11582" s="1">
        <v>201734</v>
      </c>
      <c r="B11582" s="1">
        <v>0</v>
      </c>
      <c r="C11582" s="2">
        <v>0.59357261089336</v>
      </c>
      <c r="F11582" s="1">
        <v>204302</v>
      </c>
      <c r="G11582" s="1">
        <v>1</v>
      </c>
      <c r="H11582" s="2">
        <v>0.448759382213617</v>
      </c>
      <c r="I11582">
        <f t="shared" si="194"/>
        <v>9</v>
      </c>
    </row>
    <row r="11583" spans="1:9" x14ac:dyDescent="0.25">
      <c r="A11583" s="1">
        <v>201739</v>
      </c>
      <c r="B11583" s="1">
        <v>0</v>
      </c>
      <c r="C11583" s="2">
        <v>0.278362078034673</v>
      </c>
      <c r="F11583" s="1">
        <v>154219</v>
      </c>
      <c r="G11583" s="1">
        <v>0</v>
      </c>
      <c r="H11583" s="2">
        <v>0.4488577506766</v>
      </c>
      <c r="I11583">
        <f t="shared" si="194"/>
        <v>9</v>
      </c>
    </row>
    <row r="11584" spans="1:9" x14ac:dyDescent="0.25">
      <c r="A11584" s="1">
        <v>201744</v>
      </c>
      <c r="B11584" s="1">
        <v>0</v>
      </c>
      <c r="C11584" s="2">
        <v>0.14097643747081201</v>
      </c>
      <c r="F11584" s="1">
        <v>351604</v>
      </c>
      <c r="G11584" s="1">
        <v>0</v>
      </c>
      <c r="H11584" s="2">
        <v>0.44896326072211101</v>
      </c>
      <c r="I11584">
        <f t="shared" si="194"/>
        <v>9</v>
      </c>
    </row>
    <row r="11585" spans="1:9" x14ac:dyDescent="0.25">
      <c r="A11585" s="1">
        <v>201757</v>
      </c>
      <c r="B11585" s="1">
        <v>1</v>
      </c>
      <c r="C11585" s="2">
        <v>0.247196192100368</v>
      </c>
      <c r="F11585" s="1">
        <v>162152</v>
      </c>
      <c r="G11585" s="1">
        <v>0</v>
      </c>
      <c r="H11585" s="2">
        <v>0.449009459946003</v>
      </c>
      <c r="I11585">
        <f t="shared" si="194"/>
        <v>9</v>
      </c>
    </row>
    <row r="11586" spans="1:9" x14ac:dyDescent="0.25">
      <c r="A11586" s="1">
        <v>201760</v>
      </c>
      <c r="B11586" s="1">
        <v>0</v>
      </c>
      <c r="C11586" s="2">
        <v>6.5023038268628805E-2</v>
      </c>
      <c r="F11586" s="1">
        <v>394795</v>
      </c>
      <c r="G11586" s="1">
        <v>1</v>
      </c>
      <c r="H11586" s="2">
        <v>0.44901263183055401</v>
      </c>
      <c r="I11586">
        <f t="shared" si="194"/>
        <v>9</v>
      </c>
    </row>
    <row r="11587" spans="1:9" x14ac:dyDescent="0.25">
      <c r="A11587" s="1">
        <v>201792</v>
      </c>
      <c r="B11587" s="1">
        <v>0</v>
      </c>
      <c r="C11587" s="2">
        <v>0.142408995702549</v>
      </c>
      <c r="F11587" s="1">
        <v>388413</v>
      </c>
      <c r="G11587" s="1">
        <v>0</v>
      </c>
      <c r="H11587" s="2">
        <v>0.44901790347020998</v>
      </c>
      <c r="I11587">
        <f t="shared" si="194"/>
        <v>9</v>
      </c>
    </row>
    <row r="11588" spans="1:9" x14ac:dyDescent="0.25">
      <c r="A11588" s="1">
        <v>201823</v>
      </c>
      <c r="B11588" s="1">
        <v>0</v>
      </c>
      <c r="C11588" s="2">
        <v>0.30788556286056101</v>
      </c>
      <c r="F11588" s="1">
        <v>356836</v>
      </c>
      <c r="G11588" s="1">
        <v>0</v>
      </c>
      <c r="H11588" s="2">
        <v>0.44907750691266402</v>
      </c>
      <c r="I11588">
        <f t="shared" ref="I11588:I11651" si="195">ROUNDUP((ROW()-1)/(COUNT($H$3:$H$14456)/10),0)</f>
        <v>9</v>
      </c>
    </row>
    <row r="11589" spans="1:9" x14ac:dyDescent="0.25">
      <c r="A11589" s="1">
        <v>203330</v>
      </c>
      <c r="B11589" s="1">
        <v>0</v>
      </c>
      <c r="C11589" s="2">
        <v>0.172612817835539</v>
      </c>
      <c r="F11589" s="1">
        <v>352365</v>
      </c>
      <c r="G11589" s="1">
        <v>1</v>
      </c>
      <c r="H11589" s="2">
        <v>0.44921321715680801</v>
      </c>
      <c r="I11589">
        <f t="shared" si="195"/>
        <v>9</v>
      </c>
    </row>
    <row r="11590" spans="1:9" x14ac:dyDescent="0.25">
      <c r="A11590" s="1">
        <v>203372</v>
      </c>
      <c r="B11590" s="1">
        <v>0</v>
      </c>
      <c r="C11590" s="2">
        <v>0.63223128056396405</v>
      </c>
      <c r="F11590" s="1">
        <v>241557</v>
      </c>
      <c r="G11590" s="1">
        <v>0</v>
      </c>
      <c r="H11590" s="2">
        <v>0.44924019509804403</v>
      </c>
      <c r="I11590">
        <f t="shared" si="195"/>
        <v>9</v>
      </c>
    </row>
    <row r="11591" spans="1:9" x14ac:dyDescent="0.25">
      <c r="A11591" s="1">
        <v>203388</v>
      </c>
      <c r="B11591" s="1">
        <v>0</v>
      </c>
      <c r="C11591" s="2">
        <v>0.38976947643237098</v>
      </c>
      <c r="F11591" s="1">
        <v>364890</v>
      </c>
      <c r="G11591" s="1">
        <v>1</v>
      </c>
      <c r="H11591" s="2">
        <v>0.449362570141489</v>
      </c>
      <c r="I11591">
        <f t="shared" si="195"/>
        <v>9</v>
      </c>
    </row>
    <row r="11592" spans="1:9" x14ac:dyDescent="0.25">
      <c r="A11592" s="1">
        <v>203407</v>
      </c>
      <c r="B11592" s="1">
        <v>0</v>
      </c>
      <c r="C11592" s="2">
        <v>0.32270617715313699</v>
      </c>
      <c r="F11592" s="1">
        <v>242047</v>
      </c>
      <c r="G11592" s="1">
        <v>1</v>
      </c>
      <c r="H11592" s="2">
        <v>0.449474386006319</v>
      </c>
      <c r="I11592">
        <f t="shared" si="195"/>
        <v>9</v>
      </c>
    </row>
    <row r="11593" spans="1:9" x14ac:dyDescent="0.25">
      <c r="A11593" s="1">
        <v>203424</v>
      </c>
      <c r="B11593" s="1">
        <v>0</v>
      </c>
      <c r="C11593" s="2">
        <v>0.14383049513788301</v>
      </c>
      <c r="F11593" s="1">
        <v>323506</v>
      </c>
      <c r="G11593" s="1">
        <v>0</v>
      </c>
      <c r="H11593" s="2">
        <v>0.44957749153003401</v>
      </c>
      <c r="I11593">
        <f t="shared" si="195"/>
        <v>9</v>
      </c>
    </row>
    <row r="11594" spans="1:9" x14ac:dyDescent="0.25">
      <c r="A11594" s="1">
        <v>203441</v>
      </c>
      <c r="B11594" s="1">
        <v>1</v>
      </c>
      <c r="C11594" s="2">
        <v>0.36223210951203899</v>
      </c>
      <c r="F11594" s="1">
        <v>384919</v>
      </c>
      <c r="G11594" s="1">
        <v>0</v>
      </c>
      <c r="H11594" s="2">
        <v>0.44960932977697099</v>
      </c>
      <c r="I11594">
        <f t="shared" si="195"/>
        <v>9</v>
      </c>
    </row>
    <row r="11595" spans="1:9" x14ac:dyDescent="0.25">
      <c r="A11595" s="1">
        <v>203456</v>
      </c>
      <c r="B11595" s="1">
        <v>0</v>
      </c>
      <c r="C11595" s="2">
        <v>9.7021590743024105E-2</v>
      </c>
      <c r="F11595" s="1">
        <v>393345</v>
      </c>
      <c r="G11595" s="1">
        <v>1</v>
      </c>
      <c r="H11595" s="2">
        <v>0.44967612525130402</v>
      </c>
      <c r="I11595">
        <f t="shared" si="195"/>
        <v>9</v>
      </c>
    </row>
    <row r="11596" spans="1:9" x14ac:dyDescent="0.25">
      <c r="A11596" s="1">
        <v>203476</v>
      </c>
      <c r="B11596" s="1">
        <v>0</v>
      </c>
      <c r="C11596" s="2">
        <v>8.7517652093047099E-2</v>
      </c>
      <c r="F11596" s="1">
        <v>233088</v>
      </c>
      <c r="G11596" s="1">
        <v>1</v>
      </c>
      <c r="H11596" s="2">
        <v>0.44976691265227497</v>
      </c>
      <c r="I11596">
        <f t="shared" si="195"/>
        <v>9</v>
      </c>
    </row>
    <row r="11597" spans="1:9" x14ac:dyDescent="0.25">
      <c r="A11597" s="1">
        <v>203491</v>
      </c>
      <c r="B11597" s="1">
        <v>0</v>
      </c>
      <c r="C11597" s="2">
        <v>0.654143225559076</v>
      </c>
      <c r="F11597" s="1">
        <v>97392</v>
      </c>
      <c r="G11597" s="1">
        <v>0</v>
      </c>
      <c r="H11597" s="2">
        <v>0.4499586278021</v>
      </c>
      <c r="I11597">
        <f t="shared" si="195"/>
        <v>9</v>
      </c>
    </row>
    <row r="11598" spans="1:9" x14ac:dyDescent="0.25">
      <c r="A11598" s="1">
        <v>203493</v>
      </c>
      <c r="B11598" s="1">
        <v>0</v>
      </c>
      <c r="C11598" s="2">
        <v>0.16183249469279901</v>
      </c>
      <c r="F11598" s="1">
        <v>378990</v>
      </c>
      <c r="G11598" s="1">
        <v>0</v>
      </c>
      <c r="H11598" s="2">
        <v>0.44999974572247298</v>
      </c>
      <c r="I11598">
        <f t="shared" si="195"/>
        <v>9</v>
      </c>
    </row>
    <row r="11599" spans="1:9" x14ac:dyDescent="0.25">
      <c r="A11599" s="1">
        <v>203503</v>
      </c>
      <c r="B11599" s="1">
        <v>0</v>
      </c>
      <c r="C11599" s="2">
        <v>0.108725238038078</v>
      </c>
      <c r="F11599" s="1">
        <v>314152</v>
      </c>
      <c r="G11599" s="1">
        <v>0</v>
      </c>
      <c r="H11599" s="2">
        <v>0.45007371754776598</v>
      </c>
      <c r="I11599">
        <f t="shared" si="195"/>
        <v>9</v>
      </c>
    </row>
    <row r="11600" spans="1:9" x14ac:dyDescent="0.25">
      <c r="A11600" s="1">
        <v>203558</v>
      </c>
      <c r="B11600" s="1">
        <v>0</v>
      </c>
      <c r="C11600" s="2">
        <v>0.31282742497042798</v>
      </c>
      <c r="F11600" s="1">
        <v>63797</v>
      </c>
      <c r="G11600" s="1">
        <v>1</v>
      </c>
      <c r="H11600" s="2">
        <v>0.45018787266396998</v>
      </c>
      <c r="I11600">
        <f t="shared" si="195"/>
        <v>9</v>
      </c>
    </row>
    <row r="11601" spans="1:9" x14ac:dyDescent="0.25">
      <c r="A11601" s="1">
        <v>203630</v>
      </c>
      <c r="B11601" s="1">
        <v>0</v>
      </c>
      <c r="C11601" s="2">
        <v>0.109562563886659</v>
      </c>
      <c r="F11601" s="1">
        <v>394079</v>
      </c>
      <c r="G11601" s="1">
        <v>0</v>
      </c>
      <c r="H11601" s="2">
        <v>0.45027508375706299</v>
      </c>
      <c r="I11601">
        <f t="shared" si="195"/>
        <v>9</v>
      </c>
    </row>
    <row r="11602" spans="1:9" x14ac:dyDescent="0.25">
      <c r="A11602" s="1">
        <v>203631</v>
      </c>
      <c r="B11602" s="1">
        <v>1</v>
      </c>
      <c r="C11602" s="2">
        <v>0.18405796819151299</v>
      </c>
      <c r="F11602" s="1">
        <v>296247</v>
      </c>
      <c r="G11602" s="1">
        <v>1</v>
      </c>
      <c r="H11602" s="2">
        <v>0.45039150292979202</v>
      </c>
      <c r="I11602">
        <f t="shared" si="195"/>
        <v>9</v>
      </c>
    </row>
    <row r="11603" spans="1:9" x14ac:dyDescent="0.25">
      <c r="A11603" s="1">
        <v>203632</v>
      </c>
      <c r="B11603" s="1">
        <v>0</v>
      </c>
      <c r="C11603" s="2">
        <v>6.8167668821694699E-2</v>
      </c>
      <c r="F11603" s="1">
        <v>249376</v>
      </c>
      <c r="G11603" s="1">
        <v>0</v>
      </c>
      <c r="H11603" s="2">
        <v>0.45039490175508501</v>
      </c>
      <c r="I11603">
        <f t="shared" si="195"/>
        <v>9</v>
      </c>
    </row>
    <row r="11604" spans="1:9" x14ac:dyDescent="0.25">
      <c r="A11604" s="1">
        <v>203674</v>
      </c>
      <c r="B11604" s="1">
        <v>0</v>
      </c>
      <c r="C11604" s="2">
        <v>9.5830272857431106E-3</v>
      </c>
      <c r="F11604" s="1">
        <v>385030</v>
      </c>
      <c r="G11604" s="1">
        <v>0</v>
      </c>
      <c r="H11604" s="2">
        <v>0.45047580979216501</v>
      </c>
      <c r="I11604">
        <f t="shared" si="195"/>
        <v>9</v>
      </c>
    </row>
    <row r="11605" spans="1:9" x14ac:dyDescent="0.25">
      <c r="A11605" s="1">
        <v>203681</v>
      </c>
      <c r="B11605" s="1">
        <v>1</v>
      </c>
      <c r="C11605" s="2">
        <v>0.139231630463371</v>
      </c>
      <c r="F11605" s="1">
        <v>97589</v>
      </c>
      <c r="G11605" s="1">
        <v>1</v>
      </c>
      <c r="H11605" s="2">
        <v>0.45050175463668102</v>
      </c>
      <c r="I11605">
        <f t="shared" si="195"/>
        <v>9</v>
      </c>
    </row>
    <row r="11606" spans="1:9" x14ac:dyDescent="0.25">
      <c r="A11606" s="1">
        <v>203689</v>
      </c>
      <c r="B11606" s="1">
        <v>0</v>
      </c>
      <c r="C11606" s="2">
        <v>2.9869431972828899E-2</v>
      </c>
      <c r="F11606" s="1">
        <v>282949</v>
      </c>
      <c r="G11606" s="1">
        <v>0</v>
      </c>
      <c r="H11606" s="2">
        <v>0.45059337081094503</v>
      </c>
      <c r="I11606">
        <f t="shared" si="195"/>
        <v>9</v>
      </c>
    </row>
    <row r="11607" spans="1:9" x14ac:dyDescent="0.25">
      <c r="A11607" s="1">
        <v>203720</v>
      </c>
      <c r="B11607" s="1">
        <v>0</v>
      </c>
      <c r="C11607" s="2">
        <v>0.18646807130165199</v>
      </c>
      <c r="F11607" s="1">
        <v>372478</v>
      </c>
      <c r="G11607" s="1">
        <v>1</v>
      </c>
      <c r="H11607" s="2">
        <v>0.45068535442096502</v>
      </c>
      <c r="I11607">
        <f t="shared" si="195"/>
        <v>9</v>
      </c>
    </row>
    <row r="11608" spans="1:9" x14ac:dyDescent="0.25">
      <c r="A11608" s="1">
        <v>203731</v>
      </c>
      <c r="B11608" s="1">
        <v>0</v>
      </c>
      <c r="C11608" s="2">
        <v>0.48314620224758298</v>
      </c>
      <c r="F11608" s="1">
        <v>294678</v>
      </c>
      <c r="G11608" s="1">
        <v>1</v>
      </c>
      <c r="H11608" s="2">
        <v>0.45072194067138399</v>
      </c>
      <c r="I11608">
        <f t="shared" si="195"/>
        <v>9</v>
      </c>
    </row>
    <row r="11609" spans="1:9" x14ac:dyDescent="0.25">
      <c r="A11609" s="1">
        <v>203745</v>
      </c>
      <c r="B11609" s="1">
        <v>0</v>
      </c>
      <c r="C11609" s="2">
        <v>0.15300022039657901</v>
      </c>
      <c r="F11609" s="1">
        <v>297471</v>
      </c>
      <c r="G11609" s="1">
        <v>1</v>
      </c>
      <c r="H11609" s="2">
        <v>0.45072273531120999</v>
      </c>
      <c r="I11609">
        <f t="shared" si="195"/>
        <v>9</v>
      </c>
    </row>
    <row r="11610" spans="1:9" x14ac:dyDescent="0.25">
      <c r="A11610" s="1">
        <v>203773</v>
      </c>
      <c r="B11610" s="1">
        <v>1</v>
      </c>
      <c r="C11610" s="2">
        <v>0.19480643327289901</v>
      </c>
      <c r="F11610" s="1">
        <v>241942</v>
      </c>
      <c r="G11610" s="1">
        <v>0</v>
      </c>
      <c r="H11610" s="2">
        <v>0.45090614770681697</v>
      </c>
      <c r="I11610">
        <f t="shared" si="195"/>
        <v>9</v>
      </c>
    </row>
    <row r="11611" spans="1:9" x14ac:dyDescent="0.25">
      <c r="A11611" s="1">
        <v>203800</v>
      </c>
      <c r="B11611" s="1">
        <v>0</v>
      </c>
      <c r="C11611" s="2">
        <v>0.152532809384089</v>
      </c>
      <c r="F11611" s="1">
        <v>208018</v>
      </c>
      <c r="G11611" s="1">
        <v>0</v>
      </c>
      <c r="H11611" s="2">
        <v>0.45097099589265099</v>
      </c>
      <c r="I11611">
        <f t="shared" si="195"/>
        <v>9</v>
      </c>
    </row>
    <row r="11612" spans="1:9" x14ac:dyDescent="0.25">
      <c r="A11612" s="1">
        <v>203821</v>
      </c>
      <c r="B11612" s="1">
        <v>1</v>
      </c>
      <c r="C11612" s="2">
        <v>0.67295102952910402</v>
      </c>
      <c r="F11612" s="1">
        <v>344383</v>
      </c>
      <c r="G11612" s="1">
        <v>0</v>
      </c>
      <c r="H11612" s="2">
        <v>0.451023996761798</v>
      </c>
      <c r="I11612">
        <f t="shared" si="195"/>
        <v>9</v>
      </c>
    </row>
    <row r="11613" spans="1:9" x14ac:dyDescent="0.25">
      <c r="A11613" s="1">
        <v>203850</v>
      </c>
      <c r="B11613" s="1">
        <v>1</v>
      </c>
      <c r="C11613" s="2">
        <v>0.564458679314772</v>
      </c>
      <c r="F11613" s="1">
        <v>223917</v>
      </c>
      <c r="G11613" s="1">
        <v>1</v>
      </c>
      <c r="H11613" s="2">
        <v>0.451067491254732</v>
      </c>
      <c r="I11613">
        <f t="shared" si="195"/>
        <v>9</v>
      </c>
    </row>
    <row r="11614" spans="1:9" x14ac:dyDescent="0.25">
      <c r="A11614" s="1">
        <v>203858</v>
      </c>
      <c r="B11614" s="1">
        <v>0</v>
      </c>
      <c r="C11614" s="2">
        <v>0.52661377987730995</v>
      </c>
      <c r="F11614" s="1">
        <v>123513</v>
      </c>
      <c r="G11614" s="1">
        <v>0</v>
      </c>
      <c r="H11614" s="2">
        <v>0.45107920588728601</v>
      </c>
      <c r="I11614">
        <f t="shared" si="195"/>
        <v>9</v>
      </c>
    </row>
    <row r="11615" spans="1:9" x14ac:dyDescent="0.25">
      <c r="A11615" s="1">
        <v>203887</v>
      </c>
      <c r="B11615" s="1">
        <v>0</v>
      </c>
      <c r="C11615" s="2">
        <v>0.13012866275455701</v>
      </c>
      <c r="F11615" s="1">
        <v>343657</v>
      </c>
      <c r="G11615" s="1">
        <v>1</v>
      </c>
      <c r="H11615" s="2">
        <v>0.451089748261565</v>
      </c>
      <c r="I11615">
        <f t="shared" si="195"/>
        <v>9</v>
      </c>
    </row>
    <row r="11616" spans="1:9" x14ac:dyDescent="0.25">
      <c r="A11616" s="1">
        <v>203912</v>
      </c>
      <c r="B11616" s="1">
        <v>1</v>
      </c>
      <c r="C11616" s="2">
        <v>0.56953998178163201</v>
      </c>
      <c r="F11616" s="1">
        <v>352944</v>
      </c>
      <c r="G11616" s="1">
        <v>0</v>
      </c>
      <c r="H11616" s="2">
        <v>0.45110506539214801</v>
      </c>
      <c r="I11616">
        <f t="shared" si="195"/>
        <v>9</v>
      </c>
    </row>
    <row r="11617" spans="1:9" x14ac:dyDescent="0.25">
      <c r="A11617" s="1">
        <v>203995</v>
      </c>
      <c r="B11617" s="1">
        <v>0</v>
      </c>
      <c r="C11617" s="2">
        <v>1.55138601981651E-2</v>
      </c>
      <c r="F11617" s="1">
        <v>375781</v>
      </c>
      <c r="G11617" s="1">
        <v>0</v>
      </c>
      <c r="H11617" s="2">
        <v>0.451110912774841</v>
      </c>
      <c r="I11617">
        <f t="shared" si="195"/>
        <v>9</v>
      </c>
    </row>
    <row r="11618" spans="1:9" x14ac:dyDescent="0.25">
      <c r="A11618" s="1">
        <v>204001</v>
      </c>
      <c r="B11618" s="1">
        <v>0</v>
      </c>
      <c r="C11618" s="2">
        <v>0.30504283576944302</v>
      </c>
      <c r="F11618" s="1">
        <v>301610</v>
      </c>
      <c r="G11618" s="1">
        <v>1</v>
      </c>
      <c r="H11618" s="2">
        <v>0.45132669494787903</v>
      </c>
      <c r="I11618">
        <f t="shared" si="195"/>
        <v>9</v>
      </c>
    </row>
    <row r="11619" spans="1:9" x14ac:dyDescent="0.25">
      <c r="A11619" s="1">
        <v>204003</v>
      </c>
      <c r="B11619" s="1">
        <v>0</v>
      </c>
      <c r="C11619" s="2">
        <v>0.24480384216977399</v>
      </c>
      <c r="F11619" s="1">
        <v>344515</v>
      </c>
      <c r="G11619" s="1">
        <v>1</v>
      </c>
      <c r="H11619" s="2">
        <v>0.45135899739901097</v>
      </c>
      <c r="I11619">
        <f t="shared" si="195"/>
        <v>9</v>
      </c>
    </row>
    <row r="11620" spans="1:9" x14ac:dyDescent="0.25">
      <c r="A11620" s="1">
        <v>204904</v>
      </c>
      <c r="B11620" s="1">
        <v>0</v>
      </c>
      <c r="C11620" s="2">
        <v>0.162217135004455</v>
      </c>
      <c r="F11620" s="1">
        <v>218603</v>
      </c>
      <c r="G11620" s="1">
        <v>1</v>
      </c>
      <c r="H11620" s="2">
        <v>0.45147535830902402</v>
      </c>
      <c r="I11620">
        <f t="shared" si="195"/>
        <v>9</v>
      </c>
    </row>
    <row r="11621" spans="1:9" x14ac:dyDescent="0.25">
      <c r="A11621" s="1">
        <v>205006</v>
      </c>
      <c r="B11621" s="1">
        <v>0</v>
      </c>
      <c r="C11621" s="2">
        <v>0.13483621160717901</v>
      </c>
      <c r="F11621" s="1">
        <v>79996</v>
      </c>
      <c r="G11621" s="1">
        <v>0</v>
      </c>
      <c r="H11621" s="2">
        <v>0.45156563123449001</v>
      </c>
      <c r="I11621">
        <f t="shared" si="195"/>
        <v>9</v>
      </c>
    </row>
    <row r="11622" spans="1:9" x14ac:dyDescent="0.25">
      <c r="A11622" s="1">
        <v>205016</v>
      </c>
      <c r="B11622" s="1">
        <v>0</v>
      </c>
      <c r="C11622" s="2">
        <v>0.29483087753105403</v>
      </c>
      <c r="F11622" s="1">
        <v>285905</v>
      </c>
      <c r="G11622" s="1">
        <v>1</v>
      </c>
      <c r="H11622" s="2">
        <v>0.45160438742164499</v>
      </c>
      <c r="I11622">
        <f t="shared" si="195"/>
        <v>9</v>
      </c>
    </row>
    <row r="11623" spans="1:9" x14ac:dyDescent="0.25">
      <c r="A11623" s="1">
        <v>205036</v>
      </c>
      <c r="B11623" s="1">
        <v>0</v>
      </c>
      <c r="C11623" s="2">
        <v>0.62601582636948006</v>
      </c>
      <c r="F11623" s="1">
        <v>369357</v>
      </c>
      <c r="G11623" s="1">
        <v>1</v>
      </c>
      <c r="H11623" s="2">
        <v>0.45168411126726898</v>
      </c>
      <c r="I11623">
        <f t="shared" si="195"/>
        <v>9</v>
      </c>
    </row>
    <row r="11624" spans="1:9" x14ac:dyDescent="0.25">
      <c r="A11624" s="1">
        <v>205045</v>
      </c>
      <c r="B11624" s="1">
        <v>0</v>
      </c>
      <c r="C11624" s="2">
        <v>0.340194217509527</v>
      </c>
      <c r="F11624" s="1">
        <v>387709</v>
      </c>
      <c r="G11624" s="1">
        <v>1</v>
      </c>
      <c r="H11624" s="2">
        <v>0.45168411126726898</v>
      </c>
      <c r="I11624">
        <f t="shared" si="195"/>
        <v>9</v>
      </c>
    </row>
    <row r="11625" spans="1:9" x14ac:dyDescent="0.25">
      <c r="A11625" s="1">
        <v>205074</v>
      </c>
      <c r="B11625" s="1">
        <v>0</v>
      </c>
      <c r="C11625" s="2">
        <v>5.9228568248697801E-2</v>
      </c>
      <c r="F11625" s="1">
        <v>216311</v>
      </c>
      <c r="G11625" s="1">
        <v>1</v>
      </c>
      <c r="H11625" s="2">
        <v>0.45174286962506999</v>
      </c>
      <c r="I11625">
        <f t="shared" si="195"/>
        <v>9</v>
      </c>
    </row>
    <row r="11626" spans="1:9" x14ac:dyDescent="0.25">
      <c r="A11626" s="1">
        <v>205085</v>
      </c>
      <c r="B11626" s="1">
        <v>0</v>
      </c>
      <c r="C11626" s="2">
        <v>0.22028693860425599</v>
      </c>
      <c r="F11626" s="1">
        <v>99547</v>
      </c>
      <c r="G11626" s="1">
        <v>0</v>
      </c>
      <c r="H11626" s="2">
        <v>0.45174606198649397</v>
      </c>
      <c r="I11626">
        <f t="shared" si="195"/>
        <v>9</v>
      </c>
    </row>
    <row r="11627" spans="1:9" x14ac:dyDescent="0.25">
      <c r="A11627" s="1">
        <v>205100</v>
      </c>
      <c r="B11627" s="1">
        <v>0</v>
      </c>
      <c r="C11627" s="2">
        <v>0.30455289895973803</v>
      </c>
      <c r="F11627" s="1">
        <v>249737</v>
      </c>
      <c r="G11627" s="1">
        <v>0</v>
      </c>
      <c r="H11627" s="2">
        <v>0.45178431282091802</v>
      </c>
      <c r="I11627">
        <f t="shared" si="195"/>
        <v>9</v>
      </c>
    </row>
    <row r="11628" spans="1:9" x14ac:dyDescent="0.25">
      <c r="A11628" s="1">
        <v>205142</v>
      </c>
      <c r="B11628" s="1">
        <v>0</v>
      </c>
      <c r="C11628" s="2">
        <v>0.10200792060005601</v>
      </c>
      <c r="F11628" s="1">
        <v>186451</v>
      </c>
      <c r="G11628" s="1">
        <v>0</v>
      </c>
      <c r="H11628" s="2">
        <v>0.451828792733795</v>
      </c>
      <c r="I11628">
        <f t="shared" si="195"/>
        <v>9</v>
      </c>
    </row>
    <row r="11629" spans="1:9" x14ac:dyDescent="0.25">
      <c r="A11629" s="1">
        <v>205153</v>
      </c>
      <c r="B11629" s="1">
        <v>1</v>
      </c>
      <c r="C11629" s="2">
        <v>0.66672224216949505</v>
      </c>
      <c r="F11629" s="1">
        <v>328292</v>
      </c>
      <c r="G11629" s="1">
        <v>0</v>
      </c>
      <c r="H11629" s="2">
        <v>0.45194624463615202</v>
      </c>
      <c r="I11629">
        <f t="shared" si="195"/>
        <v>9</v>
      </c>
    </row>
    <row r="11630" spans="1:9" x14ac:dyDescent="0.25">
      <c r="A11630" s="1">
        <v>205317</v>
      </c>
      <c r="B11630" s="1">
        <v>1</v>
      </c>
      <c r="C11630" s="2">
        <v>0.44290467396025601</v>
      </c>
      <c r="F11630" s="1">
        <v>175404</v>
      </c>
      <c r="G11630" s="1">
        <v>0</v>
      </c>
      <c r="H11630" s="2">
        <v>0.45194624463615202</v>
      </c>
      <c r="I11630">
        <f t="shared" si="195"/>
        <v>9</v>
      </c>
    </row>
    <row r="11631" spans="1:9" x14ac:dyDescent="0.25">
      <c r="A11631" s="1">
        <v>205331</v>
      </c>
      <c r="B11631" s="1">
        <v>0</v>
      </c>
      <c r="C11631" s="2">
        <v>0.27425235516249002</v>
      </c>
      <c r="F11631" s="1">
        <v>308172</v>
      </c>
      <c r="G11631" s="1">
        <v>0</v>
      </c>
      <c r="H11631" s="2">
        <v>0.45200079624911599</v>
      </c>
      <c r="I11631">
        <f t="shared" si="195"/>
        <v>9</v>
      </c>
    </row>
    <row r="11632" spans="1:9" x14ac:dyDescent="0.25">
      <c r="A11632" s="1">
        <v>205358</v>
      </c>
      <c r="B11632" s="1">
        <v>0</v>
      </c>
      <c r="C11632" s="2">
        <v>9.0574790448335094E-2</v>
      </c>
      <c r="F11632" s="1">
        <v>391109</v>
      </c>
      <c r="G11632" s="1">
        <v>0</v>
      </c>
      <c r="H11632" s="2">
        <v>0.45200079624911599</v>
      </c>
      <c r="I11632">
        <f t="shared" si="195"/>
        <v>9</v>
      </c>
    </row>
    <row r="11633" spans="1:9" x14ac:dyDescent="0.25">
      <c r="A11633" s="1">
        <v>205365</v>
      </c>
      <c r="B11633" s="1">
        <v>1</v>
      </c>
      <c r="C11633" s="2">
        <v>0.47921565596716598</v>
      </c>
      <c r="F11633" s="1">
        <v>106069</v>
      </c>
      <c r="G11633" s="1">
        <v>1</v>
      </c>
      <c r="H11633" s="2">
        <v>0.45206909269547801</v>
      </c>
      <c r="I11633">
        <f t="shared" si="195"/>
        <v>9</v>
      </c>
    </row>
    <row r="11634" spans="1:9" x14ac:dyDescent="0.25">
      <c r="A11634" s="1">
        <v>205400</v>
      </c>
      <c r="B11634" s="1">
        <v>0</v>
      </c>
      <c r="C11634" s="2">
        <v>0.25601620260765801</v>
      </c>
      <c r="F11634" s="1">
        <v>280361</v>
      </c>
      <c r="G11634" s="1">
        <v>0</v>
      </c>
      <c r="H11634" s="2">
        <v>0.452084829985477</v>
      </c>
      <c r="I11634">
        <f t="shared" si="195"/>
        <v>9</v>
      </c>
    </row>
    <row r="11635" spans="1:9" x14ac:dyDescent="0.25">
      <c r="A11635" s="1">
        <v>205410</v>
      </c>
      <c r="B11635" s="1">
        <v>0</v>
      </c>
      <c r="C11635" s="2">
        <v>8.0395259456277304E-2</v>
      </c>
      <c r="F11635" s="1">
        <v>220908</v>
      </c>
      <c r="G11635" s="1">
        <v>0</v>
      </c>
      <c r="H11635" s="2">
        <v>0.45229825998666701</v>
      </c>
      <c r="I11635">
        <f t="shared" si="195"/>
        <v>9</v>
      </c>
    </row>
    <row r="11636" spans="1:9" x14ac:dyDescent="0.25">
      <c r="A11636" s="1">
        <v>205427</v>
      </c>
      <c r="B11636" s="1">
        <v>0</v>
      </c>
      <c r="C11636" s="2">
        <v>0.29310799099634299</v>
      </c>
      <c r="F11636" s="1">
        <v>380044</v>
      </c>
      <c r="G11636" s="1">
        <v>0</v>
      </c>
      <c r="H11636" s="2">
        <v>0.45239344317076302</v>
      </c>
      <c r="I11636">
        <f t="shared" si="195"/>
        <v>9</v>
      </c>
    </row>
    <row r="11637" spans="1:9" x14ac:dyDescent="0.25">
      <c r="A11637" s="1">
        <v>205434</v>
      </c>
      <c r="B11637" s="1">
        <v>0</v>
      </c>
      <c r="C11637" s="2">
        <v>0.151162174228402</v>
      </c>
      <c r="F11637" s="1">
        <v>192269</v>
      </c>
      <c r="G11637" s="1">
        <v>0</v>
      </c>
      <c r="H11637" s="2">
        <v>0.45253612816202399</v>
      </c>
      <c r="I11637">
        <f t="shared" si="195"/>
        <v>9</v>
      </c>
    </row>
    <row r="11638" spans="1:9" x14ac:dyDescent="0.25">
      <c r="A11638" s="1">
        <v>205745</v>
      </c>
      <c r="B11638" s="1">
        <v>0</v>
      </c>
      <c r="C11638" s="2">
        <v>0.30524480211257499</v>
      </c>
      <c r="F11638" s="1">
        <v>133380</v>
      </c>
      <c r="G11638" s="1">
        <v>0</v>
      </c>
      <c r="H11638" s="2">
        <v>0.45256594426927199</v>
      </c>
      <c r="I11638">
        <f t="shared" si="195"/>
        <v>9</v>
      </c>
    </row>
    <row r="11639" spans="1:9" x14ac:dyDescent="0.25">
      <c r="A11639" s="1">
        <v>205751</v>
      </c>
      <c r="B11639" s="1">
        <v>0</v>
      </c>
      <c r="C11639" s="2">
        <v>0.20276170574229399</v>
      </c>
      <c r="F11639" s="1">
        <v>383614</v>
      </c>
      <c r="G11639" s="1">
        <v>1</v>
      </c>
      <c r="H11639" s="2">
        <v>0.452566133561354</v>
      </c>
      <c r="I11639">
        <f t="shared" si="195"/>
        <v>9</v>
      </c>
    </row>
    <row r="11640" spans="1:9" x14ac:dyDescent="0.25">
      <c r="A11640" s="1">
        <v>205763</v>
      </c>
      <c r="B11640" s="1">
        <v>0</v>
      </c>
      <c r="C11640" s="2">
        <v>0.20018004053000801</v>
      </c>
      <c r="F11640" s="1">
        <v>136391</v>
      </c>
      <c r="G11640" s="1">
        <v>1</v>
      </c>
      <c r="H11640" s="2">
        <v>0.45257578476438298</v>
      </c>
      <c r="I11640">
        <f t="shared" si="195"/>
        <v>9</v>
      </c>
    </row>
    <row r="11641" spans="1:9" x14ac:dyDescent="0.25">
      <c r="A11641" s="1">
        <v>205772</v>
      </c>
      <c r="B11641" s="1">
        <v>0</v>
      </c>
      <c r="C11641" s="2">
        <v>0.124504230407503</v>
      </c>
      <c r="F11641" s="1">
        <v>280605</v>
      </c>
      <c r="G11641" s="1">
        <v>1</v>
      </c>
      <c r="H11641" s="2">
        <v>0.452634293401251</v>
      </c>
      <c r="I11641">
        <f t="shared" si="195"/>
        <v>9</v>
      </c>
    </row>
    <row r="11642" spans="1:9" x14ac:dyDescent="0.25">
      <c r="A11642" s="1">
        <v>205779</v>
      </c>
      <c r="B11642" s="1">
        <v>0</v>
      </c>
      <c r="C11642" s="2">
        <v>3.1989138013837001E-2</v>
      </c>
      <c r="F11642" s="1">
        <v>371318</v>
      </c>
      <c r="G11642" s="1">
        <v>1</v>
      </c>
      <c r="H11642" s="2">
        <v>0.45265404679068599</v>
      </c>
      <c r="I11642">
        <f t="shared" si="195"/>
        <v>9</v>
      </c>
    </row>
    <row r="11643" spans="1:9" x14ac:dyDescent="0.25">
      <c r="A11643" s="1">
        <v>205833</v>
      </c>
      <c r="B11643" s="1">
        <v>0</v>
      </c>
      <c r="C11643" s="2">
        <v>0.133611611045897</v>
      </c>
      <c r="F11643" s="1">
        <v>127178</v>
      </c>
      <c r="G11643" s="1">
        <v>0</v>
      </c>
      <c r="H11643" s="2">
        <v>0.45270736321928701</v>
      </c>
      <c r="I11643">
        <f t="shared" si="195"/>
        <v>9</v>
      </c>
    </row>
    <row r="11644" spans="1:9" x14ac:dyDescent="0.25">
      <c r="A11644" s="1">
        <v>205855</v>
      </c>
      <c r="B11644" s="1">
        <v>0</v>
      </c>
      <c r="C11644" s="2">
        <v>0.49245456523458903</v>
      </c>
      <c r="F11644" s="1">
        <v>283834</v>
      </c>
      <c r="G11644" s="1">
        <v>0</v>
      </c>
      <c r="H11644" s="2">
        <v>0.45293110660458002</v>
      </c>
      <c r="I11644">
        <f t="shared" si="195"/>
        <v>9</v>
      </c>
    </row>
    <row r="11645" spans="1:9" x14ac:dyDescent="0.25">
      <c r="A11645" s="1">
        <v>205876</v>
      </c>
      <c r="B11645" s="1">
        <v>0</v>
      </c>
      <c r="C11645" s="2">
        <v>0.68181352983844901</v>
      </c>
      <c r="F11645" s="1">
        <v>364917</v>
      </c>
      <c r="G11645" s="1">
        <v>1</v>
      </c>
      <c r="H11645" s="2">
        <v>0.45297396618244901</v>
      </c>
      <c r="I11645">
        <f t="shared" si="195"/>
        <v>9</v>
      </c>
    </row>
    <row r="11646" spans="1:9" x14ac:dyDescent="0.25">
      <c r="A11646" s="1">
        <v>205880</v>
      </c>
      <c r="B11646" s="1">
        <v>0</v>
      </c>
      <c r="C11646" s="2">
        <v>0.17289135281844301</v>
      </c>
      <c r="F11646" s="1">
        <v>296240</v>
      </c>
      <c r="G11646" s="1">
        <v>1</v>
      </c>
      <c r="H11646" s="2">
        <v>0.45318036736950601</v>
      </c>
      <c r="I11646">
        <f t="shared" si="195"/>
        <v>9</v>
      </c>
    </row>
    <row r="11647" spans="1:9" x14ac:dyDescent="0.25">
      <c r="A11647" s="1">
        <v>205995</v>
      </c>
      <c r="B11647" s="1">
        <v>0</v>
      </c>
      <c r="C11647" s="2">
        <v>0.233855465159719</v>
      </c>
      <c r="F11647" s="1">
        <v>204228</v>
      </c>
      <c r="G11647" s="1">
        <v>1</v>
      </c>
      <c r="H11647" s="2">
        <v>0.45321495037535697</v>
      </c>
      <c r="I11647">
        <f t="shared" si="195"/>
        <v>9</v>
      </c>
    </row>
    <row r="11648" spans="1:9" x14ac:dyDescent="0.25">
      <c r="A11648" s="1">
        <v>206045</v>
      </c>
      <c r="B11648" s="1">
        <v>1</v>
      </c>
      <c r="C11648" s="2">
        <v>0.61273390911565595</v>
      </c>
      <c r="F11648" s="1">
        <v>285007</v>
      </c>
      <c r="G11648" s="1">
        <v>0</v>
      </c>
      <c r="H11648" s="2">
        <v>0.45326244802243099</v>
      </c>
      <c r="I11648">
        <f t="shared" si="195"/>
        <v>9</v>
      </c>
    </row>
    <row r="11649" spans="1:9" x14ac:dyDescent="0.25">
      <c r="A11649" s="1">
        <v>208092</v>
      </c>
      <c r="B11649" s="1">
        <v>0</v>
      </c>
      <c r="C11649" s="2">
        <v>0.476614017181759</v>
      </c>
      <c r="F11649" s="1">
        <v>149042</v>
      </c>
      <c r="G11649" s="1">
        <v>0</v>
      </c>
      <c r="H11649" s="2">
        <v>0.45332305127214401</v>
      </c>
      <c r="I11649">
        <f t="shared" si="195"/>
        <v>9</v>
      </c>
    </row>
    <row r="11650" spans="1:9" x14ac:dyDescent="0.25">
      <c r="A11650" s="1">
        <v>208193</v>
      </c>
      <c r="B11650" s="1">
        <v>0</v>
      </c>
      <c r="C11650" s="2">
        <v>0.70255373974510604</v>
      </c>
      <c r="F11650" s="1">
        <v>191811</v>
      </c>
      <c r="G11650" s="1">
        <v>0</v>
      </c>
      <c r="H11650" s="2">
        <v>0.45334634476874902</v>
      </c>
      <c r="I11650">
        <f t="shared" si="195"/>
        <v>9</v>
      </c>
    </row>
    <row r="11651" spans="1:9" x14ac:dyDescent="0.25">
      <c r="A11651" s="1">
        <v>208251</v>
      </c>
      <c r="B11651" s="1">
        <v>0</v>
      </c>
      <c r="C11651" s="2">
        <v>0.145614625655617</v>
      </c>
      <c r="F11651" s="1">
        <v>367894</v>
      </c>
      <c r="G11651" s="1">
        <v>0</v>
      </c>
      <c r="H11651" s="2">
        <v>0.45341454866362801</v>
      </c>
      <c r="I11651">
        <f t="shared" si="195"/>
        <v>9</v>
      </c>
    </row>
    <row r="11652" spans="1:9" x14ac:dyDescent="0.25">
      <c r="A11652" s="1">
        <v>208284</v>
      </c>
      <c r="B11652" s="1">
        <v>0</v>
      </c>
      <c r="C11652" s="2">
        <v>7.1298763803942899E-2</v>
      </c>
      <c r="F11652" s="1">
        <v>165948</v>
      </c>
      <c r="G11652" s="1">
        <v>0</v>
      </c>
      <c r="H11652" s="2">
        <v>0.45349034460854798</v>
      </c>
      <c r="I11652">
        <f t="shared" ref="I11652:I11715" si="196">ROUNDUP((ROW()-1)/(COUNT($H$3:$H$14456)/10),0)</f>
        <v>9</v>
      </c>
    </row>
    <row r="11653" spans="1:9" x14ac:dyDescent="0.25">
      <c r="A11653" s="1">
        <v>208307</v>
      </c>
      <c r="B11653" s="1">
        <v>0</v>
      </c>
      <c r="C11653" s="2">
        <v>0.29990032598970101</v>
      </c>
      <c r="F11653" s="1">
        <v>210289</v>
      </c>
      <c r="G11653" s="1">
        <v>1</v>
      </c>
      <c r="H11653" s="2">
        <v>0.45351674695543098</v>
      </c>
      <c r="I11653">
        <f t="shared" si="196"/>
        <v>9</v>
      </c>
    </row>
    <row r="11654" spans="1:9" x14ac:dyDescent="0.25">
      <c r="A11654" s="1">
        <v>208316</v>
      </c>
      <c r="B11654" s="1">
        <v>1</v>
      </c>
      <c r="C11654" s="2">
        <v>0.127266411184143</v>
      </c>
      <c r="F11654" s="1">
        <v>61860</v>
      </c>
      <c r="G11654" s="1">
        <v>0</v>
      </c>
      <c r="H11654" s="2">
        <v>0.45352575339120899</v>
      </c>
      <c r="I11654">
        <f t="shared" si="196"/>
        <v>9</v>
      </c>
    </row>
    <row r="11655" spans="1:9" x14ac:dyDescent="0.25">
      <c r="A11655" s="1">
        <v>208319</v>
      </c>
      <c r="B11655" s="1">
        <v>0</v>
      </c>
      <c r="C11655" s="2">
        <v>8.1646461200940101E-2</v>
      </c>
      <c r="F11655" s="1">
        <v>180321</v>
      </c>
      <c r="G11655" s="1">
        <v>0</v>
      </c>
      <c r="H11655" s="2">
        <v>0.45358100955513903</v>
      </c>
      <c r="I11655">
        <f t="shared" si="196"/>
        <v>9</v>
      </c>
    </row>
    <row r="11656" spans="1:9" x14ac:dyDescent="0.25">
      <c r="A11656" s="1">
        <v>208348</v>
      </c>
      <c r="B11656" s="1">
        <v>1</v>
      </c>
      <c r="C11656" s="2">
        <v>0.43113633311509902</v>
      </c>
      <c r="F11656" s="1">
        <v>133516</v>
      </c>
      <c r="G11656" s="1">
        <v>1</v>
      </c>
      <c r="H11656" s="2">
        <v>0.45360724980549499</v>
      </c>
      <c r="I11656">
        <f t="shared" si="196"/>
        <v>9</v>
      </c>
    </row>
    <row r="11657" spans="1:9" x14ac:dyDescent="0.25">
      <c r="A11657" s="1">
        <v>208427</v>
      </c>
      <c r="B11657" s="1">
        <v>0</v>
      </c>
      <c r="C11657" s="2">
        <v>0.490549741646921</v>
      </c>
      <c r="F11657" s="1">
        <v>304875</v>
      </c>
      <c r="G11657" s="1">
        <v>1</v>
      </c>
      <c r="H11657" s="2">
        <v>0.453735643922688</v>
      </c>
      <c r="I11657">
        <f t="shared" si="196"/>
        <v>9</v>
      </c>
    </row>
    <row r="11658" spans="1:9" x14ac:dyDescent="0.25">
      <c r="A11658" s="1">
        <v>208441</v>
      </c>
      <c r="B11658" s="1">
        <v>1</v>
      </c>
      <c r="C11658" s="2">
        <v>0.42884935971595101</v>
      </c>
      <c r="F11658" s="1">
        <v>162410</v>
      </c>
      <c r="G11658" s="1">
        <v>0</v>
      </c>
      <c r="H11658" s="2">
        <v>0.45378954198180999</v>
      </c>
      <c r="I11658">
        <f t="shared" si="196"/>
        <v>9</v>
      </c>
    </row>
    <row r="11659" spans="1:9" x14ac:dyDescent="0.25">
      <c r="A11659" s="1">
        <v>208463</v>
      </c>
      <c r="B11659" s="1">
        <v>0</v>
      </c>
      <c r="C11659" s="2">
        <v>0.18905445438885801</v>
      </c>
      <c r="F11659" s="1">
        <v>283758</v>
      </c>
      <c r="G11659" s="1">
        <v>0</v>
      </c>
      <c r="H11659" s="2">
        <v>0.453979337550729</v>
      </c>
      <c r="I11659">
        <f t="shared" si="196"/>
        <v>9</v>
      </c>
    </row>
    <row r="11660" spans="1:9" x14ac:dyDescent="0.25">
      <c r="A11660" s="1">
        <v>208473</v>
      </c>
      <c r="B11660" s="1">
        <v>1</v>
      </c>
      <c r="C11660" s="2">
        <v>0.284830068039711</v>
      </c>
      <c r="F11660" s="1">
        <v>378046</v>
      </c>
      <c r="G11660" s="1">
        <v>0</v>
      </c>
      <c r="H11660" s="2">
        <v>0.45399329344232803</v>
      </c>
      <c r="I11660">
        <f t="shared" si="196"/>
        <v>9</v>
      </c>
    </row>
    <row r="11661" spans="1:9" x14ac:dyDescent="0.25">
      <c r="A11661" s="1">
        <v>208488</v>
      </c>
      <c r="B11661" s="1">
        <v>0</v>
      </c>
      <c r="C11661" s="2">
        <v>7.1499990279421805E-2</v>
      </c>
      <c r="F11661" s="1">
        <v>282381</v>
      </c>
      <c r="G11661" s="1">
        <v>1</v>
      </c>
      <c r="H11661" s="2">
        <v>0.45404168648015503</v>
      </c>
      <c r="I11661">
        <f t="shared" si="196"/>
        <v>9</v>
      </c>
    </row>
    <row r="11662" spans="1:9" x14ac:dyDescent="0.25">
      <c r="A11662" s="1">
        <v>208516</v>
      </c>
      <c r="B11662" s="1">
        <v>0</v>
      </c>
      <c r="C11662" s="2">
        <v>0.10185988526151001</v>
      </c>
      <c r="F11662" s="1">
        <v>358879</v>
      </c>
      <c r="G11662" s="1">
        <v>0</v>
      </c>
      <c r="H11662" s="2">
        <v>0.454104174627046</v>
      </c>
      <c r="I11662">
        <f t="shared" si="196"/>
        <v>9</v>
      </c>
    </row>
    <row r="11663" spans="1:9" x14ac:dyDescent="0.25">
      <c r="A11663" s="1">
        <v>208533</v>
      </c>
      <c r="B11663" s="1">
        <v>0</v>
      </c>
      <c r="C11663" s="2">
        <v>0.141557495115881</v>
      </c>
      <c r="F11663" s="1">
        <v>352818</v>
      </c>
      <c r="G11663" s="1">
        <v>1</v>
      </c>
      <c r="H11663" s="2">
        <v>0.454110073479848</v>
      </c>
      <c r="I11663">
        <f t="shared" si="196"/>
        <v>9</v>
      </c>
    </row>
    <row r="11664" spans="1:9" x14ac:dyDescent="0.25">
      <c r="A11664" s="1">
        <v>208543</v>
      </c>
      <c r="B11664" s="1">
        <v>0</v>
      </c>
      <c r="C11664" s="2">
        <v>0.50306758862543299</v>
      </c>
      <c r="F11664" s="1">
        <v>395179</v>
      </c>
      <c r="G11664" s="1">
        <v>1</v>
      </c>
      <c r="H11664" s="2">
        <v>0.45413527000433102</v>
      </c>
      <c r="I11664">
        <f t="shared" si="196"/>
        <v>9</v>
      </c>
    </row>
    <row r="11665" spans="1:9" x14ac:dyDescent="0.25">
      <c r="A11665" s="1">
        <v>208546</v>
      </c>
      <c r="B11665" s="1">
        <v>0</v>
      </c>
      <c r="C11665" s="2">
        <v>7.5168378327661101E-2</v>
      </c>
      <c r="F11665" s="1">
        <v>135763</v>
      </c>
      <c r="G11665" s="1">
        <v>1</v>
      </c>
      <c r="H11665" s="2">
        <v>0.45415702050078899</v>
      </c>
      <c r="I11665">
        <f t="shared" si="196"/>
        <v>9</v>
      </c>
    </row>
    <row r="11666" spans="1:9" x14ac:dyDescent="0.25">
      <c r="A11666" s="1">
        <v>208580</v>
      </c>
      <c r="B11666" s="1">
        <v>1</v>
      </c>
      <c r="C11666" s="2">
        <v>0.24172971017243999</v>
      </c>
      <c r="F11666" s="1">
        <v>109286</v>
      </c>
      <c r="G11666" s="1">
        <v>1</v>
      </c>
      <c r="H11666" s="2">
        <v>0.45416582971757302</v>
      </c>
      <c r="I11666">
        <f t="shared" si="196"/>
        <v>9</v>
      </c>
    </row>
    <row r="11667" spans="1:9" x14ac:dyDescent="0.25">
      <c r="A11667" s="1">
        <v>208590</v>
      </c>
      <c r="B11667" s="1">
        <v>1</v>
      </c>
      <c r="C11667" s="2">
        <v>0.635271999454459</v>
      </c>
      <c r="F11667" s="1">
        <v>392724</v>
      </c>
      <c r="G11667" s="1">
        <v>0</v>
      </c>
      <c r="H11667" s="2">
        <v>0.45425295504433799</v>
      </c>
      <c r="I11667">
        <f t="shared" si="196"/>
        <v>9</v>
      </c>
    </row>
    <row r="11668" spans="1:9" x14ac:dyDescent="0.25">
      <c r="A11668" s="1">
        <v>208602</v>
      </c>
      <c r="B11668" s="1">
        <v>0</v>
      </c>
      <c r="C11668" s="2">
        <v>0.178069311819743</v>
      </c>
      <c r="F11668" s="1">
        <v>195611</v>
      </c>
      <c r="G11668" s="1">
        <v>1</v>
      </c>
      <c r="H11668" s="2">
        <v>0.45426006742104302</v>
      </c>
      <c r="I11668">
        <f t="shared" si="196"/>
        <v>9</v>
      </c>
    </row>
    <row r="11669" spans="1:9" x14ac:dyDescent="0.25">
      <c r="A11669" s="1">
        <v>208648</v>
      </c>
      <c r="B11669" s="1">
        <v>1</v>
      </c>
      <c r="C11669" s="2">
        <v>0.33910932837792301</v>
      </c>
      <c r="F11669" s="1">
        <v>230875</v>
      </c>
      <c r="G11669" s="1">
        <v>1</v>
      </c>
      <c r="H11669" s="2">
        <v>0.45426006742104302</v>
      </c>
      <c r="I11669">
        <f t="shared" si="196"/>
        <v>9</v>
      </c>
    </row>
    <row r="11670" spans="1:9" x14ac:dyDescent="0.25">
      <c r="A11670" s="1">
        <v>208682</v>
      </c>
      <c r="B11670" s="1">
        <v>0</v>
      </c>
      <c r="C11670" s="2">
        <v>0.103815864531329</v>
      </c>
      <c r="F11670" s="1">
        <v>348441</v>
      </c>
      <c r="G11670" s="1">
        <v>0</v>
      </c>
      <c r="H11670" s="2">
        <v>0.45430105355602302</v>
      </c>
      <c r="I11670">
        <f t="shared" si="196"/>
        <v>9</v>
      </c>
    </row>
    <row r="11671" spans="1:9" x14ac:dyDescent="0.25">
      <c r="A11671" s="1">
        <v>208713</v>
      </c>
      <c r="B11671" s="1">
        <v>0</v>
      </c>
      <c r="C11671" s="2">
        <v>0.237566839764565</v>
      </c>
      <c r="F11671" s="1">
        <v>330921</v>
      </c>
      <c r="G11671" s="1">
        <v>1</v>
      </c>
      <c r="H11671" s="2">
        <v>0.454346997224086</v>
      </c>
      <c r="I11671">
        <f t="shared" si="196"/>
        <v>9</v>
      </c>
    </row>
    <row r="11672" spans="1:9" x14ac:dyDescent="0.25">
      <c r="A11672" s="1">
        <v>208715</v>
      </c>
      <c r="B11672" s="1">
        <v>0</v>
      </c>
      <c r="C11672" s="2">
        <v>0.180127206967577</v>
      </c>
      <c r="F11672" s="1">
        <v>127997</v>
      </c>
      <c r="G11672" s="1">
        <v>1</v>
      </c>
      <c r="H11672" s="2">
        <v>0.454620165680513</v>
      </c>
      <c r="I11672">
        <f t="shared" si="196"/>
        <v>9</v>
      </c>
    </row>
    <row r="11673" spans="1:9" x14ac:dyDescent="0.25">
      <c r="A11673" s="1">
        <v>208722</v>
      </c>
      <c r="B11673" s="1">
        <v>1</v>
      </c>
      <c r="C11673" s="2">
        <v>0.39789088196799999</v>
      </c>
      <c r="F11673" s="1">
        <v>224897</v>
      </c>
      <c r="G11673" s="1">
        <v>0</v>
      </c>
      <c r="H11673" s="2">
        <v>0.454632252148225</v>
      </c>
      <c r="I11673">
        <f t="shared" si="196"/>
        <v>9</v>
      </c>
    </row>
    <row r="11674" spans="1:9" x14ac:dyDescent="0.25">
      <c r="A11674" s="1">
        <v>208758</v>
      </c>
      <c r="B11674" s="1">
        <v>0</v>
      </c>
      <c r="C11674" s="2">
        <v>0.11883969644157601</v>
      </c>
      <c r="F11674" s="1">
        <v>380036</v>
      </c>
      <c r="G11674" s="1">
        <v>0</v>
      </c>
      <c r="H11674" s="2">
        <v>0.45466457037251901</v>
      </c>
      <c r="I11674">
        <f t="shared" si="196"/>
        <v>9</v>
      </c>
    </row>
    <row r="11675" spans="1:9" x14ac:dyDescent="0.25">
      <c r="A11675" s="1">
        <v>208776</v>
      </c>
      <c r="B11675" s="1">
        <v>1</v>
      </c>
      <c r="C11675" s="2">
        <v>0.27113319149361198</v>
      </c>
      <c r="F11675" s="1">
        <v>200275</v>
      </c>
      <c r="G11675" s="1">
        <v>1</v>
      </c>
      <c r="H11675" s="2">
        <v>0.45474959774863</v>
      </c>
      <c r="I11675">
        <f t="shared" si="196"/>
        <v>9</v>
      </c>
    </row>
    <row r="11676" spans="1:9" x14ac:dyDescent="0.25">
      <c r="A11676" s="1">
        <v>208781</v>
      </c>
      <c r="B11676" s="1">
        <v>0</v>
      </c>
      <c r="C11676" s="2">
        <v>0.13040990198864</v>
      </c>
      <c r="F11676" s="1">
        <v>216619</v>
      </c>
      <c r="G11676" s="1">
        <v>0</v>
      </c>
      <c r="H11676" s="2">
        <v>0.45478223709381499</v>
      </c>
      <c r="I11676">
        <f t="shared" si="196"/>
        <v>9</v>
      </c>
    </row>
    <row r="11677" spans="1:9" x14ac:dyDescent="0.25">
      <c r="A11677" s="1">
        <v>208834</v>
      </c>
      <c r="B11677" s="1">
        <v>1</v>
      </c>
      <c r="C11677" s="2">
        <v>0.71473730457364304</v>
      </c>
      <c r="F11677" s="1">
        <v>298928</v>
      </c>
      <c r="G11677" s="1">
        <v>0</v>
      </c>
      <c r="H11677" s="2">
        <v>0.45494740107186699</v>
      </c>
      <c r="I11677">
        <f t="shared" si="196"/>
        <v>9</v>
      </c>
    </row>
    <row r="11678" spans="1:9" x14ac:dyDescent="0.25">
      <c r="A11678" s="1">
        <v>208852</v>
      </c>
      <c r="B11678" s="1">
        <v>0</v>
      </c>
      <c r="C11678" s="2">
        <v>0.41521802061102397</v>
      </c>
      <c r="F11678" s="1">
        <v>243260</v>
      </c>
      <c r="G11678" s="1">
        <v>1</v>
      </c>
      <c r="H11678" s="2">
        <v>0.45497265119255298</v>
      </c>
      <c r="I11678">
        <f t="shared" si="196"/>
        <v>9</v>
      </c>
    </row>
    <row r="11679" spans="1:9" x14ac:dyDescent="0.25">
      <c r="A11679" s="1">
        <v>208873</v>
      </c>
      <c r="B11679" s="1">
        <v>0</v>
      </c>
      <c r="C11679" s="2">
        <v>0.40431030586656602</v>
      </c>
      <c r="F11679" s="1">
        <v>387046</v>
      </c>
      <c r="G11679" s="1">
        <v>1</v>
      </c>
      <c r="H11679" s="2">
        <v>0.45500942046140402</v>
      </c>
      <c r="I11679">
        <f t="shared" si="196"/>
        <v>9</v>
      </c>
    </row>
    <row r="11680" spans="1:9" x14ac:dyDescent="0.25">
      <c r="A11680" s="1">
        <v>208898</v>
      </c>
      <c r="B11680" s="1">
        <v>0</v>
      </c>
      <c r="C11680" s="2">
        <v>7.3766973030333305E-2</v>
      </c>
      <c r="F11680" s="1">
        <v>187818</v>
      </c>
      <c r="G11680" s="1">
        <v>0</v>
      </c>
      <c r="H11680" s="2">
        <v>0.45511856726657002</v>
      </c>
      <c r="I11680">
        <f t="shared" si="196"/>
        <v>9</v>
      </c>
    </row>
    <row r="11681" spans="1:9" x14ac:dyDescent="0.25">
      <c r="A11681" s="1">
        <v>208916</v>
      </c>
      <c r="B11681" s="1">
        <v>0</v>
      </c>
      <c r="C11681" s="2">
        <v>0.19628888338605999</v>
      </c>
      <c r="F11681" s="1">
        <v>183021</v>
      </c>
      <c r="G11681" s="1">
        <v>0</v>
      </c>
      <c r="H11681" s="2">
        <v>0.45517385865649801</v>
      </c>
      <c r="I11681">
        <f t="shared" si="196"/>
        <v>9</v>
      </c>
    </row>
    <row r="11682" spans="1:9" x14ac:dyDescent="0.25">
      <c r="A11682" s="1">
        <v>208921</v>
      </c>
      <c r="B11682" s="1">
        <v>1</v>
      </c>
      <c r="C11682" s="2">
        <v>0.65410494485073001</v>
      </c>
      <c r="F11682" s="1">
        <v>363934</v>
      </c>
      <c r="G11682" s="1">
        <v>0</v>
      </c>
      <c r="H11682" s="2">
        <v>0.455191796357728</v>
      </c>
      <c r="I11682">
        <f t="shared" si="196"/>
        <v>9</v>
      </c>
    </row>
    <row r="11683" spans="1:9" x14ac:dyDescent="0.25">
      <c r="A11683" s="1">
        <v>209058</v>
      </c>
      <c r="B11683" s="1">
        <v>0</v>
      </c>
      <c r="C11683" s="2">
        <v>5.33432941244271E-2</v>
      </c>
      <c r="F11683" s="1">
        <v>278894</v>
      </c>
      <c r="G11683" s="1">
        <v>1</v>
      </c>
      <c r="H11683" s="2">
        <v>0.45555769333760499</v>
      </c>
      <c r="I11683">
        <f t="shared" si="196"/>
        <v>9</v>
      </c>
    </row>
    <row r="11684" spans="1:9" x14ac:dyDescent="0.25">
      <c r="A11684" s="1">
        <v>209062</v>
      </c>
      <c r="B11684" s="1">
        <v>0</v>
      </c>
      <c r="C11684" s="2">
        <v>7.3210876196029701E-2</v>
      </c>
      <c r="F11684" s="1">
        <v>376696</v>
      </c>
      <c r="G11684" s="1">
        <v>0</v>
      </c>
      <c r="H11684" s="2">
        <v>0.45556065288548597</v>
      </c>
      <c r="I11684">
        <f t="shared" si="196"/>
        <v>9</v>
      </c>
    </row>
    <row r="11685" spans="1:9" x14ac:dyDescent="0.25">
      <c r="A11685" s="1">
        <v>209073</v>
      </c>
      <c r="B11685" s="1">
        <v>0</v>
      </c>
      <c r="C11685" s="2">
        <v>0.52088529744496603</v>
      </c>
      <c r="F11685" s="1">
        <v>395081</v>
      </c>
      <c r="G11685" s="1">
        <v>1</v>
      </c>
      <c r="H11685" s="2">
        <v>0.45557203773669702</v>
      </c>
      <c r="I11685">
        <f t="shared" si="196"/>
        <v>9</v>
      </c>
    </row>
    <row r="11686" spans="1:9" x14ac:dyDescent="0.25">
      <c r="A11686" s="1">
        <v>209128</v>
      </c>
      <c r="B11686" s="1">
        <v>0</v>
      </c>
      <c r="C11686" s="2">
        <v>0.434634388281749</v>
      </c>
      <c r="F11686" s="1">
        <v>148913</v>
      </c>
      <c r="G11686" s="1">
        <v>1</v>
      </c>
      <c r="H11686" s="2">
        <v>0.45584166076853899</v>
      </c>
      <c r="I11686">
        <f t="shared" si="196"/>
        <v>9</v>
      </c>
    </row>
    <row r="11687" spans="1:9" x14ac:dyDescent="0.25">
      <c r="A11687" s="1">
        <v>209281</v>
      </c>
      <c r="B11687" s="1">
        <v>1</v>
      </c>
      <c r="C11687" s="2">
        <v>0.27131599327829498</v>
      </c>
      <c r="F11687" s="1">
        <v>344777</v>
      </c>
      <c r="G11687" s="1">
        <v>0</v>
      </c>
      <c r="H11687" s="2">
        <v>0.455876418960588</v>
      </c>
      <c r="I11687">
        <f t="shared" si="196"/>
        <v>9</v>
      </c>
    </row>
    <row r="11688" spans="1:9" x14ac:dyDescent="0.25">
      <c r="A11688" s="1">
        <v>210178</v>
      </c>
      <c r="B11688" s="1">
        <v>0</v>
      </c>
      <c r="C11688" s="2">
        <v>0.467436748873651</v>
      </c>
      <c r="F11688" s="1">
        <v>299184</v>
      </c>
      <c r="G11688" s="1">
        <v>0</v>
      </c>
      <c r="H11688" s="2">
        <v>0.455876418960588</v>
      </c>
      <c r="I11688">
        <f t="shared" si="196"/>
        <v>9</v>
      </c>
    </row>
    <row r="11689" spans="1:9" x14ac:dyDescent="0.25">
      <c r="A11689" s="1">
        <v>210244</v>
      </c>
      <c r="B11689" s="1">
        <v>0</v>
      </c>
      <c r="C11689" s="2">
        <v>0.20966468981715999</v>
      </c>
      <c r="F11689" s="1">
        <v>111141</v>
      </c>
      <c r="G11689" s="1">
        <v>1</v>
      </c>
      <c r="H11689" s="2">
        <v>0.45589276676248802</v>
      </c>
      <c r="I11689">
        <f t="shared" si="196"/>
        <v>9</v>
      </c>
    </row>
    <row r="11690" spans="1:9" x14ac:dyDescent="0.25">
      <c r="A11690" s="1">
        <v>210252</v>
      </c>
      <c r="B11690" s="1">
        <v>1</v>
      </c>
      <c r="C11690" s="2">
        <v>0.173222979505185</v>
      </c>
      <c r="F11690" s="1">
        <v>109734</v>
      </c>
      <c r="G11690" s="1">
        <v>0</v>
      </c>
      <c r="H11690" s="2">
        <v>0.45601594678554203</v>
      </c>
      <c r="I11690">
        <f t="shared" si="196"/>
        <v>9</v>
      </c>
    </row>
    <row r="11691" spans="1:9" x14ac:dyDescent="0.25">
      <c r="A11691" s="1">
        <v>210261</v>
      </c>
      <c r="B11691" s="1">
        <v>0</v>
      </c>
      <c r="C11691" s="2">
        <v>7.0296805414139005E-2</v>
      </c>
      <c r="F11691" s="1">
        <v>343455</v>
      </c>
      <c r="G11691" s="1">
        <v>0</v>
      </c>
      <c r="H11691" s="2">
        <v>0.45607366115250397</v>
      </c>
      <c r="I11691">
        <f t="shared" si="196"/>
        <v>9</v>
      </c>
    </row>
    <row r="11692" spans="1:9" x14ac:dyDescent="0.25">
      <c r="A11692" s="1">
        <v>210263</v>
      </c>
      <c r="B11692" s="1">
        <v>1</v>
      </c>
      <c r="C11692" s="2">
        <v>0.39433721610592198</v>
      </c>
      <c r="F11692" s="1">
        <v>259373</v>
      </c>
      <c r="G11692" s="1">
        <v>1</v>
      </c>
      <c r="H11692" s="2">
        <v>0.456144560685809</v>
      </c>
      <c r="I11692">
        <f t="shared" si="196"/>
        <v>9</v>
      </c>
    </row>
    <row r="11693" spans="1:9" x14ac:dyDescent="0.25">
      <c r="A11693" s="1">
        <v>210274</v>
      </c>
      <c r="B11693" s="1">
        <v>0</v>
      </c>
      <c r="C11693" s="2">
        <v>0.14012115364087099</v>
      </c>
      <c r="F11693" s="1">
        <v>212293</v>
      </c>
      <c r="G11693" s="1">
        <v>1</v>
      </c>
      <c r="H11693" s="2">
        <v>0.45625479939161601</v>
      </c>
      <c r="I11693">
        <f t="shared" si="196"/>
        <v>9</v>
      </c>
    </row>
    <row r="11694" spans="1:9" x14ac:dyDescent="0.25">
      <c r="A11694" s="1">
        <v>210278</v>
      </c>
      <c r="B11694" s="1">
        <v>1</v>
      </c>
      <c r="C11694" s="2">
        <v>0.15541477501734299</v>
      </c>
      <c r="F11694" s="1">
        <v>221627</v>
      </c>
      <c r="G11694" s="1">
        <v>1</v>
      </c>
      <c r="H11694" s="2">
        <v>0.456316613800757</v>
      </c>
      <c r="I11694">
        <f t="shared" si="196"/>
        <v>9</v>
      </c>
    </row>
    <row r="11695" spans="1:9" x14ac:dyDescent="0.25">
      <c r="A11695" s="1">
        <v>210289</v>
      </c>
      <c r="B11695" s="1">
        <v>1</v>
      </c>
      <c r="C11695" s="2">
        <v>0.45351674695543098</v>
      </c>
      <c r="F11695" s="1">
        <v>253993</v>
      </c>
      <c r="G11695" s="1">
        <v>0</v>
      </c>
      <c r="H11695" s="2">
        <v>0.45634740476284202</v>
      </c>
      <c r="I11695">
        <f t="shared" si="196"/>
        <v>9</v>
      </c>
    </row>
    <row r="11696" spans="1:9" x14ac:dyDescent="0.25">
      <c r="A11696" s="1">
        <v>210320</v>
      </c>
      <c r="B11696" s="1">
        <v>0</v>
      </c>
      <c r="C11696" s="2">
        <v>0.22640116219224701</v>
      </c>
      <c r="F11696" s="1">
        <v>226088</v>
      </c>
      <c r="G11696" s="1">
        <v>1</v>
      </c>
      <c r="H11696" s="2">
        <v>0.45640806073602902</v>
      </c>
      <c r="I11696">
        <f t="shared" si="196"/>
        <v>9</v>
      </c>
    </row>
    <row r="11697" spans="1:9" x14ac:dyDescent="0.25">
      <c r="A11697" s="1">
        <v>210330</v>
      </c>
      <c r="B11697" s="1">
        <v>1</v>
      </c>
      <c r="C11697" s="2">
        <v>0.33611883937403197</v>
      </c>
      <c r="F11697" s="1">
        <v>103071</v>
      </c>
      <c r="G11697" s="1">
        <v>1</v>
      </c>
      <c r="H11697" s="2">
        <v>0.45644905745424502</v>
      </c>
      <c r="I11697">
        <f t="shared" si="196"/>
        <v>9</v>
      </c>
    </row>
    <row r="11698" spans="1:9" x14ac:dyDescent="0.25">
      <c r="A11698" s="1">
        <v>210361</v>
      </c>
      <c r="B11698" s="1">
        <v>0</v>
      </c>
      <c r="C11698" s="2">
        <v>0.13091042409072101</v>
      </c>
      <c r="F11698" s="1">
        <v>128234</v>
      </c>
      <c r="G11698" s="1">
        <v>0</v>
      </c>
      <c r="H11698" s="2">
        <v>0.456729736795845</v>
      </c>
      <c r="I11698">
        <f t="shared" si="196"/>
        <v>9</v>
      </c>
    </row>
    <row r="11699" spans="1:9" x14ac:dyDescent="0.25">
      <c r="A11699" s="1">
        <v>210398</v>
      </c>
      <c r="B11699" s="1">
        <v>1</v>
      </c>
      <c r="C11699" s="2">
        <v>0.52121920153948997</v>
      </c>
      <c r="F11699" s="1">
        <v>322928</v>
      </c>
      <c r="G11699" s="1">
        <v>1</v>
      </c>
      <c r="H11699" s="2">
        <v>0.456805341438488</v>
      </c>
      <c r="I11699">
        <f t="shared" si="196"/>
        <v>9</v>
      </c>
    </row>
    <row r="11700" spans="1:9" x14ac:dyDescent="0.25">
      <c r="A11700" s="1">
        <v>210420</v>
      </c>
      <c r="B11700" s="1">
        <v>1</v>
      </c>
      <c r="C11700" s="2">
        <v>0.51232412520891502</v>
      </c>
      <c r="F11700" s="1">
        <v>225724</v>
      </c>
      <c r="G11700" s="1">
        <v>1</v>
      </c>
      <c r="H11700" s="2">
        <v>0.45684920414068603</v>
      </c>
      <c r="I11700">
        <f t="shared" si="196"/>
        <v>9</v>
      </c>
    </row>
    <row r="11701" spans="1:9" x14ac:dyDescent="0.25">
      <c r="A11701" s="1">
        <v>210451</v>
      </c>
      <c r="B11701" s="1">
        <v>0</v>
      </c>
      <c r="C11701" s="2">
        <v>8.3822473590937696E-2</v>
      </c>
      <c r="F11701" s="1">
        <v>388696</v>
      </c>
      <c r="G11701" s="1">
        <v>1</v>
      </c>
      <c r="H11701" s="2">
        <v>0.45686717438207503</v>
      </c>
      <c r="I11701">
        <f t="shared" si="196"/>
        <v>9</v>
      </c>
    </row>
    <row r="11702" spans="1:9" x14ac:dyDescent="0.25">
      <c r="A11702" s="1">
        <v>210463</v>
      </c>
      <c r="B11702" s="1">
        <v>0</v>
      </c>
      <c r="C11702" s="2">
        <v>8.6194996972962096E-2</v>
      </c>
      <c r="F11702" s="1">
        <v>393484</v>
      </c>
      <c r="G11702" s="1">
        <v>0</v>
      </c>
      <c r="H11702" s="2">
        <v>0.456934167829254</v>
      </c>
      <c r="I11702">
        <f t="shared" si="196"/>
        <v>9</v>
      </c>
    </row>
    <row r="11703" spans="1:9" x14ac:dyDescent="0.25">
      <c r="A11703" s="1">
        <v>210475</v>
      </c>
      <c r="B11703" s="1">
        <v>1</v>
      </c>
      <c r="C11703" s="2">
        <v>0.42464625767817099</v>
      </c>
      <c r="F11703" s="1">
        <v>277453</v>
      </c>
      <c r="G11703" s="1">
        <v>0</v>
      </c>
      <c r="H11703" s="2">
        <v>0.45720859095376498</v>
      </c>
      <c r="I11703">
        <f t="shared" si="196"/>
        <v>9</v>
      </c>
    </row>
    <row r="11704" spans="1:9" x14ac:dyDescent="0.25">
      <c r="A11704" s="1">
        <v>210514</v>
      </c>
      <c r="B11704" s="1">
        <v>1</v>
      </c>
      <c r="C11704" s="2">
        <v>0.55664437990757998</v>
      </c>
      <c r="F11704" s="1">
        <v>73739</v>
      </c>
      <c r="G11704" s="1">
        <v>1</v>
      </c>
      <c r="H11704" s="2">
        <v>0.45723509236847898</v>
      </c>
      <c r="I11704">
        <f t="shared" si="196"/>
        <v>9</v>
      </c>
    </row>
    <row r="11705" spans="1:9" x14ac:dyDescent="0.25">
      <c r="A11705" s="1">
        <v>210523</v>
      </c>
      <c r="B11705" s="1">
        <v>0</v>
      </c>
      <c r="C11705" s="2">
        <v>7.1453744913448802E-2</v>
      </c>
      <c r="F11705" s="1">
        <v>249692</v>
      </c>
      <c r="G11705" s="1">
        <v>0</v>
      </c>
      <c r="H11705" s="2">
        <v>0.45727822151777198</v>
      </c>
      <c r="I11705">
        <f t="shared" si="196"/>
        <v>9</v>
      </c>
    </row>
    <row r="11706" spans="1:9" x14ac:dyDescent="0.25">
      <c r="A11706" s="1">
        <v>210570</v>
      </c>
      <c r="B11706" s="1">
        <v>0</v>
      </c>
      <c r="C11706" s="2">
        <v>0.248185978871133</v>
      </c>
      <c r="F11706" s="1">
        <v>385052</v>
      </c>
      <c r="G11706" s="1">
        <v>1</v>
      </c>
      <c r="H11706" s="2">
        <v>0.45740604917306799</v>
      </c>
      <c r="I11706">
        <f t="shared" si="196"/>
        <v>9</v>
      </c>
    </row>
    <row r="11707" spans="1:9" x14ac:dyDescent="0.25">
      <c r="A11707" s="1">
        <v>210637</v>
      </c>
      <c r="B11707" s="1">
        <v>0</v>
      </c>
      <c r="C11707" s="2">
        <v>8.4456941178941702E-2</v>
      </c>
      <c r="F11707" s="1">
        <v>169516</v>
      </c>
      <c r="G11707" s="1">
        <v>1</v>
      </c>
      <c r="H11707" s="2">
        <v>0.45742202334943</v>
      </c>
      <c r="I11707">
        <f t="shared" si="196"/>
        <v>9</v>
      </c>
    </row>
    <row r="11708" spans="1:9" x14ac:dyDescent="0.25">
      <c r="A11708" s="1">
        <v>210653</v>
      </c>
      <c r="B11708" s="1">
        <v>0</v>
      </c>
      <c r="C11708" s="2">
        <v>0.30693398718911302</v>
      </c>
      <c r="F11708" s="1">
        <v>358666</v>
      </c>
      <c r="G11708" s="1">
        <v>0</v>
      </c>
      <c r="H11708" s="2">
        <v>0.45749354340409099</v>
      </c>
      <c r="I11708">
        <f t="shared" si="196"/>
        <v>9</v>
      </c>
    </row>
    <row r="11709" spans="1:9" x14ac:dyDescent="0.25">
      <c r="A11709" s="1">
        <v>210685</v>
      </c>
      <c r="B11709" s="1">
        <v>0</v>
      </c>
      <c r="C11709" s="2">
        <v>0.13407105145190501</v>
      </c>
      <c r="F11709" s="1">
        <v>301512</v>
      </c>
      <c r="G11709" s="1">
        <v>1</v>
      </c>
      <c r="H11709" s="2">
        <v>0.45755160811903201</v>
      </c>
      <c r="I11709">
        <f t="shared" si="196"/>
        <v>9</v>
      </c>
    </row>
    <row r="11710" spans="1:9" x14ac:dyDescent="0.25">
      <c r="A11710" s="1">
        <v>210773</v>
      </c>
      <c r="B11710" s="1">
        <v>0</v>
      </c>
      <c r="C11710" s="2">
        <v>0.56431444096144801</v>
      </c>
      <c r="F11710" s="1">
        <v>226368</v>
      </c>
      <c r="G11710" s="1">
        <v>1</v>
      </c>
      <c r="H11710" s="2">
        <v>0.457657988783645</v>
      </c>
      <c r="I11710">
        <f t="shared" si="196"/>
        <v>9</v>
      </c>
    </row>
    <row r="11711" spans="1:9" x14ac:dyDescent="0.25">
      <c r="A11711" s="1">
        <v>210784</v>
      </c>
      <c r="B11711" s="1">
        <v>1</v>
      </c>
      <c r="C11711" s="2">
        <v>0.61028352876536096</v>
      </c>
      <c r="F11711" s="1">
        <v>224421</v>
      </c>
      <c r="G11711" s="1">
        <v>0</v>
      </c>
      <c r="H11711" s="2">
        <v>0.45795227823247497</v>
      </c>
      <c r="I11711">
        <f t="shared" si="196"/>
        <v>9</v>
      </c>
    </row>
    <row r="11712" spans="1:9" x14ac:dyDescent="0.25">
      <c r="A11712" s="1">
        <v>210810</v>
      </c>
      <c r="B11712" s="1">
        <v>0</v>
      </c>
      <c r="C11712" s="2">
        <v>8.9986439030822193E-2</v>
      </c>
      <c r="F11712" s="1">
        <v>387411</v>
      </c>
      <c r="G11712" s="1">
        <v>1</v>
      </c>
      <c r="H11712" s="2">
        <v>0.45800511637302099</v>
      </c>
      <c r="I11712">
        <f t="shared" si="196"/>
        <v>9</v>
      </c>
    </row>
    <row r="11713" spans="1:9" x14ac:dyDescent="0.25">
      <c r="A11713" s="1">
        <v>211302</v>
      </c>
      <c r="B11713" s="1">
        <v>0</v>
      </c>
      <c r="C11713" s="2">
        <v>0.35587702627338502</v>
      </c>
      <c r="F11713" s="1">
        <v>249899</v>
      </c>
      <c r="G11713" s="1">
        <v>0</v>
      </c>
      <c r="H11713" s="2">
        <v>0.45813944943282098</v>
      </c>
      <c r="I11713">
        <f t="shared" si="196"/>
        <v>9</v>
      </c>
    </row>
    <row r="11714" spans="1:9" x14ac:dyDescent="0.25">
      <c r="A11714" s="1">
        <v>211307</v>
      </c>
      <c r="B11714" s="1">
        <v>1</v>
      </c>
      <c r="C11714" s="2">
        <v>0.53274651399824602</v>
      </c>
      <c r="F11714" s="1">
        <v>187404</v>
      </c>
      <c r="G11714" s="1">
        <v>0</v>
      </c>
      <c r="H11714" s="2">
        <v>0.45824053788733699</v>
      </c>
      <c r="I11714">
        <f t="shared" si="196"/>
        <v>9</v>
      </c>
    </row>
    <row r="11715" spans="1:9" x14ac:dyDescent="0.25">
      <c r="A11715" s="1">
        <v>211318</v>
      </c>
      <c r="B11715" s="1">
        <v>0</v>
      </c>
      <c r="C11715" s="2">
        <v>0.29090335770958903</v>
      </c>
      <c r="F11715" s="1">
        <v>309163</v>
      </c>
      <c r="G11715" s="1">
        <v>1</v>
      </c>
      <c r="H11715" s="2">
        <v>0.45824053788733699</v>
      </c>
      <c r="I11715">
        <f t="shared" si="196"/>
        <v>9</v>
      </c>
    </row>
    <row r="11716" spans="1:9" x14ac:dyDescent="0.25">
      <c r="A11716" s="1">
        <v>211361</v>
      </c>
      <c r="B11716" s="1">
        <v>1</v>
      </c>
      <c r="C11716" s="2">
        <v>0.14856824200513299</v>
      </c>
      <c r="F11716" s="1">
        <v>177541</v>
      </c>
      <c r="G11716" s="1">
        <v>0</v>
      </c>
      <c r="H11716" s="2">
        <v>0.45826082570943699</v>
      </c>
      <c r="I11716">
        <f t="shared" ref="I11716:I11779" si="197">ROUNDUP((ROW()-1)/(COUNT($H$3:$H$14456)/10),0)</f>
        <v>9</v>
      </c>
    </row>
    <row r="11717" spans="1:9" x14ac:dyDescent="0.25">
      <c r="A11717" s="1">
        <v>211366</v>
      </c>
      <c r="B11717" s="1">
        <v>0</v>
      </c>
      <c r="C11717" s="2">
        <v>0.41298975890377099</v>
      </c>
      <c r="F11717" s="1">
        <v>152524</v>
      </c>
      <c r="G11717" s="1">
        <v>1</v>
      </c>
      <c r="H11717" s="2">
        <v>0.45827760068262902</v>
      </c>
      <c r="I11717">
        <f t="shared" si="197"/>
        <v>9</v>
      </c>
    </row>
    <row r="11718" spans="1:9" x14ac:dyDescent="0.25">
      <c r="A11718" s="1">
        <v>211388</v>
      </c>
      <c r="B11718" s="1">
        <v>1</v>
      </c>
      <c r="C11718" s="2">
        <v>0.51208371559482202</v>
      </c>
      <c r="F11718" s="1">
        <v>199389</v>
      </c>
      <c r="G11718" s="1">
        <v>1</v>
      </c>
      <c r="H11718" s="2">
        <v>0.45830083666000099</v>
      </c>
      <c r="I11718">
        <f t="shared" si="197"/>
        <v>9</v>
      </c>
    </row>
    <row r="11719" spans="1:9" x14ac:dyDescent="0.25">
      <c r="A11719" s="1">
        <v>211481</v>
      </c>
      <c r="B11719" s="1">
        <v>0</v>
      </c>
      <c r="C11719" s="2">
        <v>0.23742851947523999</v>
      </c>
      <c r="F11719" s="1">
        <v>211612</v>
      </c>
      <c r="G11719" s="1">
        <v>1</v>
      </c>
      <c r="H11719" s="2">
        <v>0.45846444140776899</v>
      </c>
      <c r="I11719">
        <f t="shared" si="197"/>
        <v>9</v>
      </c>
    </row>
    <row r="11720" spans="1:9" x14ac:dyDescent="0.25">
      <c r="A11720" s="1">
        <v>211495</v>
      </c>
      <c r="B11720" s="1">
        <v>1</v>
      </c>
      <c r="C11720" s="2">
        <v>0.31709686355904199</v>
      </c>
      <c r="F11720" s="1">
        <v>181740</v>
      </c>
      <c r="G11720" s="1">
        <v>0</v>
      </c>
      <c r="H11720" s="2">
        <v>0.45856277146114399</v>
      </c>
      <c r="I11720">
        <f t="shared" si="197"/>
        <v>9</v>
      </c>
    </row>
    <row r="11721" spans="1:9" x14ac:dyDescent="0.25">
      <c r="A11721" s="1">
        <v>211503</v>
      </c>
      <c r="B11721" s="1">
        <v>0</v>
      </c>
      <c r="C11721" s="2">
        <v>2.6538654477663501E-2</v>
      </c>
      <c r="F11721" s="1">
        <v>179450</v>
      </c>
      <c r="G11721" s="1">
        <v>0</v>
      </c>
      <c r="H11721" s="2">
        <v>0.458683330356148</v>
      </c>
      <c r="I11721">
        <f t="shared" si="197"/>
        <v>9</v>
      </c>
    </row>
    <row r="11722" spans="1:9" x14ac:dyDescent="0.25">
      <c r="A11722" s="1">
        <v>213822</v>
      </c>
      <c r="B11722" s="1">
        <v>0</v>
      </c>
      <c r="C11722" s="2">
        <v>0.36604679234986898</v>
      </c>
      <c r="F11722" s="1">
        <v>202418</v>
      </c>
      <c r="G11722" s="1">
        <v>0</v>
      </c>
      <c r="H11722" s="2">
        <v>0.458695696224307</v>
      </c>
      <c r="I11722">
        <f t="shared" si="197"/>
        <v>9</v>
      </c>
    </row>
    <row r="11723" spans="1:9" x14ac:dyDescent="0.25">
      <c r="A11723" s="1">
        <v>213846</v>
      </c>
      <c r="B11723" s="1">
        <v>1</v>
      </c>
      <c r="C11723" s="2">
        <v>0.53478323658177096</v>
      </c>
      <c r="F11723" s="1">
        <v>310394</v>
      </c>
      <c r="G11723" s="1">
        <v>0</v>
      </c>
      <c r="H11723" s="2">
        <v>0.45869946335588102</v>
      </c>
      <c r="I11723">
        <f t="shared" si="197"/>
        <v>9</v>
      </c>
    </row>
    <row r="11724" spans="1:9" x14ac:dyDescent="0.25">
      <c r="A11724" s="1">
        <v>213945</v>
      </c>
      <c r="B11724" s="1">
        <v>1</v>
      </c>
      <c r="C11724" s="2">
        <v>0.19719284602321299</v>
      </c>
      <c r="F11724" s="1">
        <v>388617</v>
      </c>
      <c r="G11724" s="1">
        <v>0</v>
      </c>
      <c r="H11724" s="2">
        <v>0.45878402913731398</v>
      </c>
      <c r="I11724">
        <f t="shared" si="197"/>
        <v>9</v>
      </c>
    </row>
    <row r="11725" spans="1:9" x14ac:dyDescent="0.25">
      <c r="A11725" s="1">
        <v>213959</v>
      </c>
      <c r="B11725" s="1">
        <v>0</v>
      </c>
      <c r="C11725" s="2">
        <v>2.75774056902016E-2</v>
      </c>
      <c r="F11725" s="1">
        <v>372615</v>
      </c>
      <c r="G11725" s="1">
        <v>0</v>
      </c>
      <c r="H11725" s="2">
        <v>0.45894870321403303</v>
      </c>
      <c r="I11725">
        <f t="shared" si="197"/>
        <v>9</v>
      </c>
    </row>
    <row r="11726" spans="1:9" x14ac:dyDescent="0.25">
      <c r="A11726" s="1">
        <v>213973</v>
      </c>
      <c r="B11726" s="1">
        <v>0</v>
      </c>
      <c r="C11726" s="2">
        <v>0.49668467928291998</v>
      </c>
      <c r="F11726" s="1">
        <v>287148</v>
      </c>
      <c r="G11726" s="1">
        <v>0</v>
      </c>
      <c r="H11726" s="2">
        <v>0.45908759246153003</v>
      </c>
      <c r="I11726">
        <f t="shared" si="197"/>
        <v>9</v>
      </c>
    </row>
    <row r="11727" spans="1:9" x14ac:dyDescent="0.25">
      <c r="A11727" s="1">
        <v>213974</v>
      </c>
      <c r="B11727" s="1">
        <v>0</v>
      </c>
      <c r="C11727" s="2">
        <v>0.327499644448912</v>
      </c>
      <c r="F11727" s="1">
        <v>367018</v>
      </c>
      <c r="G11727" s="1">
        <v>0</v>
      </c>
      <c r="H11727" s="2">
        <v>0.45910702159518901</v>
      </c>
      <c r="I11727">
        <f t="shared" si="197"/>
        <v>9</v>
      </c>
    </row>
    <row r="11728" spans="1:9" x14ac:dyDescent="0.25">
      <c r="A11728" s="1">
        <v>213998</v>
      </c>
      <c r="B11728" s="1">
        <v>0</v>
      </c>
      <c r="C11728" s="2">
        <v>0.12751251993708801</v>
      </c>
      <c r="F11728" s="1">
        <v>375400</v>
      </c>
      <c r="G11728" s="1">
        <v>1</v>
      </c>
      <c r="H11728" s="2">
        <v>0.45913998786542998</v>
      </c>
      <c r="I11728">
        <f t="shared" si="197"/>
        <v>9</v>
      </c>
    </row>
    <row r="11729" spans="1:9" x14ac:dyDescent="0.25">
      <c r="A11729" s="1">
        <v>214010</v>
      </c>
      <c r="B11729" s="1">
        <v>0</v>
      </c>
      <c r="C11729" s="2">
        <v>0.57052639564266905</v>
      </c>
      <c r="F11729" s="1">
        <v>374807</v>
      </c>
      <c r="G11729" s="1">
        <v>0</v>
      </c>
      <c r="H11729" s="2">
        <v>0.45923606823965601</v>
      </c>
      <c r="I11729">
        <f t="shared" si="197"/>
        <v>9</v>
      </c>
    </row>
    <row r="11730" spans="1:9" x14ac:dyDescent="0.25">
      <c r="A11730" s="1">
        <v>214029</v>
      </c>
      <c r="B11730" s="1">
        <v>0</v>
      </c>
      <c r="C11730" s="2">
        <v>0.38411063621216601</v>
      </c>
      <c r="F11730" s="1">
        <v>311509</v>
      </c>
      <c r="G11730" s="1">
        <v>1</v>
      </c>
      <c r="H11730" s="2">
        <v>0.459244103673003</v>
      </c>
      <c r="I11730">
        <f t="shared" si="197"/>
        <v>9</v>
      </c>
    </row>
    <row r="11731" spans="1:9" x14ac:dyDescent="0.25">
      <c r="A11731" s="1">
        <v>214093</v>
      </c>
      <c r="B11731" s="1">
        <v>0</v>
      </c>
      <c r="C11731" s="2">
        <v>0.42962972411686801</v>
      </c>
      <c r="F11731" s="1">
        <v>243779</v>
      </c>
      <c r="G11731" s="1">
        <v>1</v>
      </c>
      <c r="H11731" s="2">
        <v>0.45932094575003701</v>
      </c>
      <c r="I11731">
        <f t="shared" si="197"/>
        <v>9</v>
      </c>
    </row>
    <row r="11732" spans="1:9" x14ac:dyDescent="0.25">
      <c r="A11732" s="1">
        <v>214100</v>
      </c>
      <c r="B11732" s="1">
        <v>0</v>
      </c>
      <c r="C11732" s="2">
        <v>3.4382085605138599E-2</v>
      </c>
      <c r="F11732" s="1">
        <v>379379</v>
      </c>
      <c r="G11732" s="1">
        <v>1</v>
      </c>
      <c r="H11732" s="2">
        <v>0.45934997659224502</v>
      </c>
      <c r="I11732">
        <f t="shared" si="197"/>
        <v>9</v>
      </c>
    </row>
    <row r="11733" spans="1:9" x14ac:dyDescent="0.25">
      <c r="A11733" s="1">
        <v>214201</v>
      </c>
      <c r="B11733" s="1">
        <v>0</v>
      </c>
      <c r="C11733" s="2">
        <v>5.3439860926579999E-2</v>
      </c>
      <c r="F11733" s="1">
        <v>357850</v>
      </c>
      <c r="G11733" s="1">
        <v>0</v>
      </c>
      <c r="H11733" s="2">
        <v>0.45958761039641599</v>
      </c>
      <c r="I11733">
        <f t="shared" si="197"/>
        <v>9</v>
      </c>
    </row>
    <row r="11734" spans="1:9" x14ac:dyDescent="0.25">
      <c r="A11734" s="1">
        <v>214247</v>
      </c>
      <c r="B11734" s="1">
        <v>0</v>
      </c>
      <c r="C11734" s="2">
        <v>0.20655220404570401</v>
      </c>
      <c r="F11734" s="1">
        <v>360335</v>
      </c>
      <c r="G11734" s="1">
        <v>0</v>
      </c>
      <c r="H11734" s="2">
        <v>0.45967250569977702</v>
      </c>
      <c r="I11734">
        <f t="shared" si="197"/>
        <v>9</v>
      </c>
    </row>
    <row r="11735" spans="1:9" x14ac:dyDescent="0.25">
      <c r="A11735" s="1">
        <v>214313</v>
      </c>
      <c r="B11735" s="1">
        <v>0</v>
      </c>
      <c r="C11735" s="2">
        <v>0.25976693983481802</v>
      </c>
      <c r="F11735" s="1">
        <v>305619</v>
      </c>
      <c r="G11735" s="1">
        <v>1</v>
      </c>
      <c r="H11735" s="2">
        <v>0.45977420114788697</v>
      </c>
      <c r="I11735">
        <f t="shared" si="197"/>
        <v>9</v>
      </c>
    </row>
    <row r="11736" spans="1:9" x14ac:dyDescent="0.25">
      <c r="A11736" s="1">
        <v>214342</v>
      </c>
      <c r="B11736" s="1">
        <v>1</v>
      </c>
      <c r="C11736" s="2">
        <v>0.55531943854365395</v>
      </c>
      <c r="F11736" s="1">
        <v>366681</v>
      </c>
      <c r="G11736" s="1">
        <v>1</v>
      </c>
      <c r="H11736" s="2">
        <v>0.45977722782129499</v>
      </c>
      <c r="I11736">
        <f t="shared" si="197"/>
        <v>9</v>
      </c>
    </row>
    <row r="11737" spans="1:9" x14ac:dyDescent="0.25">
      <c r="A11737" s="1">
        <v>214428</v>
      </c>
      <c r="B11737" s="1">
        <v>1</v>
      </c>
      <c r="C11737" s="2">
        <v>0.612433740329134</v>
      </c>
      <c r="F11737" s="1">
        <v>180050</v>
      </c>
      <c r="G11737" s="1">
        <v>0</v>
      </c>
      <c r="H11737" s="2">
        <v>0.45993539109167803</v>
      </c>
      <c r="I11737">
        <f t="shared" si="197"/>
        <v>9</v>
      </c>
    </row>
    <row r="11738" spans="1:9" x14ac:dyDescent="0.25">
      <c r="A11738" s="1">
        <v>214490</v>
      </c>
      <c r="B11738" s="1">
        <v>1</v>
      </c>
      <c r="C11738" s="2">
        <v>0.72783638547379903</v>
      </c>
      <c r="F11738" s="1">
        <v>366880</v>
      </c>
      <c r="G11738" s="1">
        <v>1</v>
      </c>
      <c r="H11738" s="2">
        <v>0.45994229129657299</v>
      </c>
      <c r="I11738">
        <f t="shared" si="197"/>
        <v>9</v>
      </c>
    </row>
    <row r="11739" spans="1:9" x14ac:dyDescent="0.25">
      <c r="A11739" s="1">
        <v>214583</v>
      </c>
      <c r="B11739" s="1">
        <v>0</v>
      </c>
      <c r="C11739" s="2">
        <v>0.16133469059694899</v>
      </c>
      <c r="F11739" s="1">
        <v>358474</v>
      </c>
      <c r="G11739" s="1">
        <v>1</v>
      </c>
      <c r="H11739" s="2">
        <v>0.45995478192918399</v>
      </c>
      <c r="I11739">
        <f t="shared" si="197"/>
        <v>9</v>
      </c>
    </row>
    <row r="11740" spans="1:9" x14ac:dyDescent="0.25">
      <c r="A11740" s="1">
        <v>214610</v>
      </c>
      <c r="B11740" s="1">
        <v>1</v>
      </c>
      <c r="C11740" s="2">
        <v>0.472279361009942</v>
      </c>
      <c r="F11740" s="1">
        <v>375795</v>
      </c>
      <c r="G11740" s="1">
        <v>1</v>
      </c>
      <c r="H11740" s="2">
        <v>0.46016366623789601</v>
      </c>
      <c r="I11740">
        <f t="shared" si="197"/>
        <v>9</v>
      </c>
    </row>
    <row r="11741" spans="1:9" x14ac:dyDescent="0.25">
      <c r="A11741" s="1">
        <v>214617</v>
      </c>
      <c r="B11741" s="1">
        <v>0</v>
      </c>
      <c r="C11741" s="2">
        <v>0.17163020046489799</v>
      </c>
      <c r="F11741" s="1">
        <v>268802</v>
      </c>
      <c r="G11741" s="1">
        <v>1</v>
      </c>
      <c r="H11741" s="2">
        <v>0.46016567691107901</v>
      </c>
      <c r="I11741">
        <f t="shared" si="197"/>
        <v>9</v>
      </c>
    </row>
    <row r="11742" spans="1:9" x14ac:dyDescent="0.25">
      <c r="A11742" s="1">
        <v>214619</v>
      </c>
      <c r="B11742" s="1">
        <v>1</v>
      </c>
      <c r="C11742" s="2">
        <v>0.59700805532248702</v>
      </c>
      <c r="F11742" s="1">
        <v>145081</v>
      </c>
      <c r="G11742" s="1">
        <v>0</v>
      </c>
      <c r="H11742" s="2">
        <v>0.46021365015744597</v>
      </c>
      <c r="I11742">
        <f t="shared" si="197"/>
        <v>9</v>
      </c>
    </row>
    <row r="11743" spans="1:9" x14ac:dyDescent="0.25">
      <c r="A11743" s="1">
        <v>214629</v>
      </c>
      <c r="B11743" s="1">
        <v>0</v>
      </c>
      <c r="C11743" s="2">
        <v>0.28135519889300498</v>
      </c>
      <c r="F11743" s="1">
        <v>202305</v>
      </c>
      <c r="G11743" s="1">
        <v>0</v>
      </c>
      <c r="H11743" s="2">
        <v>0.46027710905091701</v>
      </c>
      <c r="I11743">
        <f t="shared" si="197"/>
        <v>9</v>
      </c>
    </row>
    <row r="11744" spans="1:9" x14ac:dyDescent="0.25">
      <c r="A11744" s="1">
        <v>214639</v>
      </c>
      <c r="B11744" s="1">
        <v>0</v>
      </c>
      <c r="C11744" s="2">
        <v>0.53769965150607502</v>
      </c>
      <c r="F11744" s="1">
        <v>291588</v>
      </c>
      <c r="G11744" s="1">
        <v>1</v>
      </c>
      <c r="H11744" s="2">
        <v>0.46041082908466002</v>
      </c>
      <c r="I11744">
        <f t="shared" si="197"/>
        <v>9</v>
      </c>
    </row>
    <row r="11745" spans="1:9" x14ac:dyDescent="0.25">
      <c r="A11745" s="1">
        <v>214678</v>
      </c>
      <c r="B11745" s="1">
        <v>0</v>
      </c>
      <c r="C11745" s="2">
        <v>0.111855533748959</v>
      </c>
      <c r="F11745" s="1">
        <v>388071</v>
      </c>
      <c r="G11745" s="1">
        <v>1</v>
      </c>
      <c r="H11745" s="2">
        <v>0.460417642230112</v>
      </c>
      <c r="I11745">
        <f t="shared" si="197"/>
        <v>9</v>
      </c>
    </row>
    <row r="11746" spans="1:9" x14ac:dyDescent="0.25">
      <c r="A11746" s="1">
        <v>214693</v>
      </c>
      <c r="B11746" s="1">
        <v>0</v>
      </c>
      <c r="C11746" s="2">
        <v>0.29511779122503601</v>
      </c>
      <c r="F11746" s="1">
        <v>78462</v>
      </c>
      <c r="G11746" s="1">
        <v>1</v>
      </c>
      <c r="H11746" s="2">
        <v>0.46049653878662899</v>
      </c>
      <c r="I11746">
        <f t="shared" si="197"/>
        <v>9</v>
      </c>
    </row>
    <row r="11747" spans="1:9" x14ac:dyDescent="0.25">
      <c r="A11747" s="1">
        <v>214707</v>
      </c>
      <c r="B11747" s="1">
        <v>0</v>
      </c>
      <c r="C11747" s="2">
        <v>0.20537137619301499</v>
      </c>
      <c r="F11747" s="1">
        <v>184250</v>
      </c>
      <c r="G11747" s="1">
        <v>0</v>
      </c>
      <c r="H11747" s="2">
        <v>0.460679431300137</v>
      </c>
      <c r="I11747">
        <f t="shared" si="197"/>
        <v>9</v>
      </c>
    </row>
    <row r="11748" spans="1:9" x14ac:dyDescent="0.25">
      <c r="A11748" s="1">
        <v>214750</v>
      </c>
      <c r="B11748" s="1">
        <v>0</v>
      </c>
      <c r="C11748" s="2">
        <v>0.31853607341519902</v>
      </c>
      <c r="F11748" s="1">
        <v>306557</v>
      </c>
      <c r="G11748" s="1">
        <v>1</v>
      </c>
      <c r="H11748" s="2">
        <v>0.46074150000966002</v>
      </c>
      <c r="I11748">
        <f t="shared" si="197"/>
        <v>9</v>
      </c>
    </row>
    <row r="11749" spans="1:9" x14ac:dyDescent="0.25">
      <c r="A11749" s="1">
        <v>215960</v>
      </c>
      <c r="B11749" s="1">
        <v>1</v>
      </c>
      <c r="C11749" s="2">
        <v>0.52836062170713705</v>
      </c>
      <c r="F11749" s="1">
        <v>200724</v>
      </c>
      <c r="G11749" s="1">
        <v>0</v>
      </c>
      <c r="H11749" s="2">
        <v>0.460850505504528</v>
      </c>
      <c r="I11749">
        <f t="shared" si="197"/>
        <v>9</v>
      </c>
    </row>
    <row r="11750" spans="1:9" x14ac:dyDescent="0.25">
      <c r="A11750" s="1">
        <v>216021</v>
      </c>
      <c r="B11750" s="1">
        <v>1</v>
      </c>
      <c r="C11750" s="2">
        <v>0.66627533623790203</v>
      </c>
      <c r="F11750" s="1">
        <v>168915</v>
      </c>
      <c r="G11750" s="1">
        <v>0</v>
      </c>
      <c r="H11750" s="2">
        <v>0.46103623632852397</v>
      </c>
      <c r="I11750">
        <f t="shared" si="197"/>
        <v>9</v>
      </c>
    </row>
    <row r="11751" spans="1:9" x14ac:dyDescent="0.25">
      <c r="A11751" s="1">
        <v>216022</v>
      </c>
      <c r="B11751" s="1">
        <v>0</v>
      </c>
      <c r="C11751" s="2">
        <v>0.65553140742516403</v>
      </c>
      <c r="F11751" s="1">
        <v>301338</v>
      </c>
      <c r="G11751" s="1">
        <v>1</v>
      </c>
      <c r="H11751" s="2">
        <v>0.46121546256568702</v>
      </c>
      <c r="I11751">
        <f t="shared" si="197"/>
        <v>9</v>
      </c>
    </row>
    <row r="11752" spans="1:9" x14ac:dyDescent="0.25">
      <c r="A11752" s="1">
        <v>216037</v>
      </c>
      <c r="B11752" s="1">
        <v>0</v>
      </c>
      <c r="C11752" s="2">
        <v>0.119983120222812</v>
      </c>
      <c r="F11752" s="1">
        <v>128538</v>
      </c>
      <c r="G11752" s="1">
        <v>0</v>
      </c>
      <c r="H11752" s="2">
        <v>0.46126393054911302</v>
      </c>
      <c r="I11752">
        <f t="shared" si="197"/>
        <v>9</v>
      </c>
    </row>
    <row r="11753" spans="1:9" x14ac:dyDescent="0.25">
      <c r="A11753" s="1">
        <v>216055</v>
      </c>
      <c r="B11753" s="1">
        <v>0</v>
      </c>
      <c r="C11753" s="2">
        <v>0.14745083575013601</v>
      </c>
      <c r="F11753" s="1">
        <v>390997</v>
      </c>
      <c r="G11753" s="1">
        <v>0</v>
      </c>
      <c r="H11753" s="2">
        <v>0.46134329185990702</v>
      </c>
      <c r="I11753">
        <f t="shared" si="197"/>
        <v>9</v>
      </c>
    </row>
    <row r="11754" spans="1:9" x14ac:dyDescent="0.25">
      <c r="A11754" s="1">
        <v>216073</v>
      </c>
      <c r="B11754" s="1">
        <v>0</v>
      </c>
      <c r="C11754" s="2">
        <v>0.54815184343288204</v>
      </c>
      <c r="F11754" s="1">
        <v>182011</v>
      </c>
      <c r="G11754" s="1">
        <v>1</v>
      </c>
      <c r="H11754" s="2">
        <v>0.46140319110204903</v>
      </c>
      <c r="I11754">
        <f t="shared" si="197"/>
        <v>9</v>
      </c>
    </row>
    <row r="11755" spans="1:9" x14ac:dyDescent="0.25">
      <c r="A11755" s="1">
        <v>216100</v>
      </c>
      <c r="B11755" s="1">
        <v>0</v>
      </c>
      <c r="C11755" s="2">
        <v>0.23883802207782001</v>
      </c>
      <c r="F11755" s="1">
        <v>378656</v>
      </c>
      <c r="G11755" s="1">
        <v>0</v>
      </c>
      <c r="H11755" s="2">
        <v>0.461438137688019</v>
      </c>
      <c r="I11755">
        <f t="shared" si="197"/>
        <v>9</v>
      </c>
    </row>
    <row r="11756" spans="1:9" x14ac:dyDescent="0.25">
      <c r="A11756" s="1">
        <v>216111</v>
      </c>
      <c r="B11756" s="1">
        <v>0</v>
      </c>
      <c r="C11756" s="2">
        <v>0.59643381355065594</v>
      </c>
      <c r="F11756" s="1">
        <v>360430</v>
      </c>
      <c r="G11756" s="1">
        <v>1</v>
      </c>
      <c r="H11756" s="2">
        <v>0.461649321896275</v>
      </c>
      <c r="I11756">
        <f t="shared" si="197"/>
        <v>9</v>
      </c>
    </row>
    <row r="11757" spans="1:9" x14ac:dyDescent="0.25">
      <c r="A11757" s="1">
        <v>216180</v>
      </c>
      <c r="B11757" s="1">
        <v>0</v>
      </c>
      <c r="C11757" s="2">
        <v>0.58392581407464095</v>
      </c>
      <c r="F11757" s="1">
        <v>373171</v>
      </c>
      <c r="G11757" s="1">
        <v>1</v>
      </c>
      <c r="H11757" s="2">
        <v>0.46166886849661398</v>
      </c>
      <c r="I11757">
        <f t="shared" si="197"/>
        <v>9</v>
      </c>
    </row>
    <row r="11758" spans="1:9" x14ac:dyDescent="0.25">
      <c r="A11758" s="1">
        <v>216182</v>
      </c>
      <c r="B11758" s="1">
        <v>0</v>
      </c>
      <c r="C11758" s="2">
        <v>5.63789699468598E-2</v>
      </c>
      <c r="F11758" s="1">
        <v>298150</v>
      </c>
      <c r="G11758" s="1">
        <v>0</v>
      </c>
      <c r="H11758" s="2">
        <v>0.46167027648452402</v>
      </c>
      <c r="I11758">
        <f t="shared" si="197"/>
        <v>9</v>
      </c>
    </row>
    <row r="11759" spans="1:9" x14ac:dyDescent="0.25">
      <c r="A11759" s="1">
        <v>216214</v>
      </c>
      <c r="B11759" s="1">
        <v>0</v>
      </c>
      <c r="C11759" s="2">
        <v>0.17885135319538101</v>
      </c>
      <c r="F11759" s="1">
        <v>367437</v>
      </c>
      <c r="G11759" s="1">
        <v>1</v>
      </c>
      <c r="H11759" s="2">
        <v>0.46169329166375001</v>
      </c>
      <c r="I11759">
        <f t="shared" si="197"/>
        <v>9</v>
      </c>
    </row>
    <row r="11760" spans="1:9" x14ac:dyDescent="0.25">
      <c r="A11760" s="1">
        <v>216311</v>
      </c>
      <c r="B11760" s="1">
        <v>1</v>
      </c>
      <c r="C11760" s="2">
        <v>0.45174286962506999</v>
      </c>
      <c r="F11760" s="1">
        <v>227898</v>
      </c>
      <c r="G11760" s="1">
        <v>1</v>
      </c>
      <c r="H11760" s="2">
        <v>0.46175983768311202</v>
      </c>
      <c r="I11760">
        <f t="shared" si="197"/>
        <v>9</v>
      </c>
    </row>
    <row r="11761" spans="1:9" x14ac:dyDescent="0.25">
      <c r="A11761" s="1">
        <v>216374</v>
      </c>
      <c r="B11761" s="1">
        <v>0</v>
      </c>
      <c r="C11761" s="2">
        <v>0.15175083746146301</v>
      </c>
      <c r="F11761" s="1">
        <v>357584</v>
      </c>
      <c r="G11761" s="1">
        <v>1</v>
      </c>
      <c r="H11761" s="2">
        <v>0.46179640880101902</v>
      </c>
      <c r="I11761">
        <f t="shared" si="197"/>
        <v>9</v>
      </c>
    </row>
    <row r="11762" spans="1:9" x14ac:dyDescent="0.25">
      <c r="A11762" s="1">
        <v>216397</v>
      </c>
      <c r="B11762" s="1">
        <v>1</v>
      </c>
      <c r="C11762" s="2">
        <v>0.56360647191022994</v>
      </c>
      <c r="F11762" s="1">
        <v>307482</v>
      </c>
      <c r="G11762" s="1">
        <v>1</v>
      </c>
      <c r="H11762" s="2">
        <v>0.46184541371858701</v>
      </c>
      <c r="I11762">
        <f t="shared" si="197"/>
        <v>9</v>
      </c>
    </row>
    <row r="11763" spans="1:9" x14ac:dyDescent="0.25">
      <c r="A11763" s="1">
        <v>216478</v>
      </c>
      <c r="B11763" s="1">
        <v>1</v>
      </c>
      <c r="C11763" s="2">
        <v>0.345976047625417</v>
      </c>
      <c r="F11763" s="1">
        <v>130205</v>
      </c>
      <c r="G11763" s="1">
        <v>1</v>
      </c>
      <c r="H11763" s="2">
        <v>0.46200126721009299</v>
      </c>
      <c r="I11763">
        <f t="shared" si="197"/>
        <v>9</v>
      </c>
    </row>
    <row r="11764" spans="1:9" x14ac:dyDescent="0.25">
      <c r="A11764" s="1">
        <v>216504</v>
      </c>
      <c r="B11764" s="1">
        <v>0</v>
      </c>
      <c r="C11764" s="2">
        <v>0.30757043220000502</v>
      </c>
      <c r="F11764" s="1">
        <v>154786</v>
      </c>
      <c r="G11764" s="1">
        <v>0</v>
      </c>
      <c r="H11764" s="2">
        <v>0.462045027541378</v>
      </c>
      <c r="I11764">
        <f t="shared" si="197"/>
        <v>9</v>
      </c>
    </row>
    <row r="11765" spans="1:9" x14ac:dyDescent="0.25">
      <c r="A11765" s="1">
        <v>216832</v>
      </c>
      <c r="B11765" s="1">
        <v>0</v>
      </c>
      <c r="C11765" s="2">
        <v>0.18441663180579801</v>
      </c>
      <c r="F11765" s="1">
        <v>383860</v>
      </c>
      <c r="G11765" s="1">
        <v>0</v>
      </c>
      <c r="H11765" s="2">
        <v>0.46207522621247998</v>
      </c>
      <c r="I11765">
        <f t="shared" si="197"/>
        <v>9</v>
      </c>
    </row>
    <row r="11766" spans="1:9" x14ac:dyDescent="0.25">
      <c r="A11766" s="1">
        <v>216903</v>
      </c>
      <c r="B11766" s="1">
        <v>0</v>
      </c>
      <c r="C11766" s="2">
        <v>0.42523945943084002</v>
      </c>
      <c r="F11766" s="1">
        <v>350506</v>
      </c>
      <c r="G11766" s="1">
        <v>1</v>
      </c>
      <c r="H11766" s="2">
        <v>0.46222619959606998</v>
      </c>
      <c r="I11766">
        <f t="shared" si="197"/>
        <v>9</v>
      </c>
    </row>
    <row r="11767" spans="1:9" x14ac:dyDescent="0.25">
      <c r="A11767" s="1">
        <v>216921</v>
      </c>
      <c r="B11767" s="1">
        <v>1</v>
      </c>
      <c r="C11767" s="2">
        <v>0.49888441229471697</v>
      </c>
      <c r="F11767" s="1">
        <v>366295</v>
      </c>
      <c r="G11767" s="1">
        <v>1</v>
      </c>
      <c r="H11767" s="2">
        <v>0.46226277748557199</v>
      </c>
      <c r="I11767">
        <f t="shared" si="197"/>
        <v>9</v>
      </c>
    </row>
    <row r="11768" spans="1:9" x14ac:dyDescent="0.25">
      <c r="A11768" s="1">
        <v>216944</v>
      </c>
      <c r="B11768" s="1">
        <v>0</v>
      </c>
      <c r="C11768" s="2">
        <v>0.201556177527667</v>
      </c>
      <c r="F11768" s="1">
        <v>371715</v>
      </c>
      <c r="G11768" s="1">
        <v>1</v>
      </c>
      <c r="H11768" s="2">
        <v>0.46228091628198997</v>
      </c>
      <c r="I11768">
        <f t="shared" si="197"/>
        <v>9</v>
      </c>
    </row>
    <row r="11769" spans="1:9" x14ac:dyDescent="0.25">
      <c r="A11769" s="1">
        <v>216948</v>
      </c>
      <c r="B11769" s="1">
        <v>0</v>
      </c>
      <c r="C11769" s="2">
        <v>0.26135859488674201</v>
      </c>
      <c r="F11769" s="1">
        <v>354308</v>
      </c>
      <c r="G11769" s="1">
        <v>1</v>
      </c>
      <c r="H11769" s="2">
        <v>0.46258909804076698</v>
      </c>
      <c r="I11769">
        <f t="shared" si="197"/>
        <v>9</v>
      </c>
    </row>
    <row r="11770" spans="1:9" x14ac:dyDescent="0.25">
      <c r="A11770" s="1">
        <v>216984</v>
      </c>
      <c r="B11770" s="1">
        <v>0</v>
      </c>
      <c r="C11770" s="2">
        <v>0.100306362644006</v>
      </c>
      <c r="F11770" s="1">
        <v>95071</v>
      </c>
      <c r="G11770" s="1">
        <v>1</v>
      </c>
      <c r="H11770" s="2">
        <v>0.46280222834399098</v>
      </c>
      <c r="I11770">
        <f t="shared" si="197"/>
        <v>9</v>
      </c>
    </row>
    <row r="11771" spans="1:9" x14ac:dyDescent="0.25">
      <c r="A11771" s="1">
        <v>216985</v>
      </c>
      <c r="B11771" s="1">
        <v>0</v>
      </c>
      <c r="C11771" s="2">
        <v>0.27547790246443399</v>
      </c>
      <c r="F11771" s="1">
        <v>241273</v>
      </c>
      <c r="G11771" s="1">
        <v>0</v>
      </c>
      <c r="H11771" s="2">
        <v>0.46282876638061399</v>
      </c>
      <c r="I11771">
        <f t="shared" si="197"/>
        <v>9</v>
      </c>
    </row>
    <row r="11772" spans="1:9" x14ac:dyDescent="0.25">
      <c r="A11772" s="1">
        <v>216990</v>
      </c>
      <c r="B11772" s="1">
        <v>0</v>
      </c>
      <c r="C11772" s="2">
        <v>0.110610414345598</v>
      </c>
      <c r="F11772" s="1">
        <v>212902</v>
      </c>
      <c r="G11772" s="1">
        <v>0</v>
      </c>
      <c r="H11772" s="2">
        <v>0.46285863865750998</v>
      </c>
      <c r="I11772">
        <f t="shared" si="197"/>
        <v>9</v>
      </c>
    </row>
    <row r="11773" spans="1:9" x14ac:dyDescent="0.25">
      <c r="A11773" s="1">
        <v>216995</v>
      </c>
      <c r="B11773" s="1">
        <v>1</v>
      </c>
      <c r="C11773" s="2">
        <v>0.67297554001819704</v>
      </c>
      <c r="F11773" s="1">
        <v>262545</v>
      </c>
      <c r="G11773" s="1">
        <v>0</v>
      </c>
      <c r="H11773" s="2">
        <v>0.46293699970624402</v>
      </c>
      <c r="I11773">
        <f t="shared" si="197"/>
        <v>9</v>
      </c>
    </row>
    <row r="11774" spans="1:9" x14ac:dyDescent="0.25">
      <c r="A11774" s="1">
        <v>217047</v>
      </c>
      <c r="B11774" s="1">
        <v>0</v>
      </c>
      <c r="C11774" s="2">
        <v>0.32053143832472702</v>
      </c>
      <c r="F11774" s="1">
        <v>369029</v>
      </c>
      <c r="G11774" s="1">
        <v>1</v>
      </c>
      <c r="H11774" s="2">
        <v>0.46309740777151498</v>
      </c>
      <c r="I11774">
        <f t="shared" si="197"/>
        <v>9</v>
      </c>
    </row>
    <row r="11775" spans="1:9" x14ac:dyDescent="0.25">
      <c r="A11775" s="1">
        <v>217055</v>
      </c>
      <c r="B11775" s="1">
        <v>1</v>
      </c>
      <c r="C11775" s="2">
        <v>0.46530737669861499</v>
      </c>
      <c r="F11775" s="1">
        <v>384787</v>
      </c>
      <c r="G11775" s="1">
        <v>0</v>
      </c>
      <c r="H11775" s="2">
        <v>0.46322483982989099</v>
      </c>
      <c r="I11775">
        <f t="shared" si="197"/>
        <v>9</v>
      </c>
    </row>
    <row r="11776" spans="1:9" x14ac:dyDescent="0.25">
      <c r="A11776" s="1">
        <v>217056</v>
      </c>
      <c r="B11776" s="1">
        <v>1</v>
      </c>
      <c r="C11776" s="2">
        <v>0.35552064658046501</v>
      </c>
      <c r="F11776" s="1">
        <v>294507</v>
      </c>
      <c r="G11776" s="1">
        <v>0</v>
      </c>
      <c r="H11776" s="2">
        <v>0.46323760214089799</v>
      </c>
      <c r="I11776">
        <f t="shared" si="197"/>
        <v>9</v>
      </c>
    </row>
    <row r="11777" spans="1:9" x14ac:dyDescent="0.25">
      <c r="A11777" s="1">
        <v>217114</v>
      </c>
      <c r="B11777" s="1">
        <v>1</v>
      </c>
      <c r="C11777" s="2">
        <v>0.57918974508187704</v>
      </c>
      <c r="F11777" s="1">
        <v>177105</v>
      </c>
      <c r="G11777" s="1">
        <v>0</v>
      </c>
      <c r="H11777" s="2">
        <v>0.46329049156017499</v>
      </c>
      <c r="I11777">
        <f t="shared" si="197"/>
        <v>9</v>
      </c>
    </row>
    <row r="11778" spans="1:9" x14ac:dyDescent="0.25">
      <c r="A11778" s="1">
        <v>218045</v>
      </c>
      <c r="B11778" s="1">
        <v>0</v>
      </c>
      <c r="C11778" s="2">
        <v>0.28812736986263399</v>
      </c>
      <c r="F11778" s="1">
        <v>191758</v>
      </c>
      <c r="G11778" s="1">
        <v>0</v>
      </c>
      <c r="H11778" s="2">
        <v>0.463326431470999</v>
      </c>
      <c r="I11778">
        <f t="shared" si="197"/>
        <v>9</v>
      </c>
    </row>
    <row r="11779" spans="1:9" x14ac:dyDescent="0.25">
      <c r="A11779" s="1">
        <v>218805</v>
      </c>
      <c r="B11779" s="1">
        <v>0</v>
      </c>
      <c r="C11779" s="2">
        <v>0.60991346743265995</v>
      </c>
      <c r="F11779" s="1">
        <v>90376</v>
      </c>
      <c r="G11779" s="1">
        <v>0</v>
      </c>
      <c r="H11779" s="2">
        <v>0.46338434749583801</v>
      </c>
      <c r="I11779">
        <f t="shared" si="197"/>
        <v>9</v>
      </c>
    </row>
    <row r="11780" spans="1:9" x14ac:dyDescent="0.25">
      <c r="A11780" s="1">
        <v>218816</v>
      </c>
      <c r="B11780" s="1">
        <v>1</v>
      </c>
      <c r="C11780" s="2">
        <v>0.46850030509705998</v>
      </c>
      <c r="F11780" s="1">
        <v>130767</v>
      </c>
      <c r="G11780" s="1">
        <v>1</v>
      </c>
      <c r="H11780" s="2">
        <v>0.463425372029587</v>
      </c>
      <c r="I11780">
        <f t="shared" ref="I11780:I11843" si="198">ROUNDUP((ROW()-1)/(COUNT($H$3:$H$14456)/10),0)</f>
        <v>9</v>
      </c>
    </row>
    <row r="11781" spans="1:9" x14ac:dyDescent="0.25">
      <c r="A11781" s="1">
        <v>218841</v>
      </c>
      <c r="B11781" s="1">
        <v>1</v>
      </c>
      <c r="C11781" s="2">
        <v>0.67429420365456105</v>
      </c>
      <c r="F11781" s="1">
        <v>152693</v>
      </c>
      <c r="G11781" s="1">
        <v>0</v>
      </c>
      <c r="H11781" s="2">
        <v>0.46352374062580198</v>
      </c>
      <c r="I11781">
        <f t="shared" si="198"/>
        <v>9</v>
      </c>
    </row>
    <row r="11782" spans="1:9" x14ac:dyDescent="0.25">
      <c r="A11782" s="1">
        <v>218853</v>
      </c>
      <c r="B11782" s="1">
        <v>0</v>
      </c>
      <c r="C11782" s="2">
        <v>9.9081001440868094E-2</v>
      </c>
      <c r="F11782" s="1">
        <v>372513</v>
      </c>
      <c r="G11782" s="1">
        <v>0</v>
      </c>
      <c r="H11782" s="2">
        <v>0.46360244209176399</v>
      </c>
      <c r="I11782">
        <f t="shared" si="198"/>
        <v>9</v>
      </c>
    </row>
    <row r="11783" spans="1:9" x14ac:dyDescent="0.25">
      <c r="A11783" s="1">
        <v>218858</v>
      </c>
      <c r="B11783" s="1">
        <v>0</v>
      </c>
      <c r="C11783" s="2">
        <v>0.14090053819238399</v>
      </c>
      <c r="F11783" s="1">
        <v>103642</v>
      </c>
      <c r="G11783" s="1">
        <v>0</v>
      </c>
      <c r="H11783" s="2">
        <v>0.46361218855249697</v>
      </c>
      <c r="I11783">
        <f t="shared" si="198"/>
        <v>9</v>
      </c>
    </row>
    <row r="11784" spans="1:9" x14ac:dyDescent="0.25">
      <c r="A11784" s="1">
        <v>218886</v>
      </c>
      <c r="B11784" s="1">
        <v>1</v>
      </c>
      <c r="C11784" s="2">
        <v>0.12978164230245601</v>
      </c>
      <c r="F11784" s="1">
        <v>280065</v>
      </c>
      <c r="G11784" s="1">
        <v>1</v>
      </c>
      <c r="H11784" s="2">
        <v>0.46367433365498101</v>
      </c>
      <c r="I11784">
        <f t="shared" si="198"/>
        <v>9</v>
      </c>
    </row>
    <row r="11785" spans="1:9" x14ac:dyDescent="0.25">
      <c r="A11785" s="1">
        <v>218926</v>
      </c>
      <c r="B11785" s="1">
        <v>0</v>
      </c>
      <c r="C11785" s="2">
        <v>0.31922129809109701</v>
      </c>
      <c r="F11785" s="1">
        <v>168799</v>
      </c>
      <c r="G11785" s="1">
        <v>1</v>
      </c>
      <c r="H11785" s="2">
        <v>0.46368693129806499</v>
      </c>
      <c r="I11785">
        <f t="shared" si="198"/>
        <v>9</v>
      </c>
    </row>
    <row r="11786" spans="1:9" x14ac:dyDescent="0.25">
      <c r="A11786" s="1">
        <v>218986</v>
      </c>
      <c r="B11786" s="1">
        <v>1</v>
      </c>
      <c r="C11786" s="2">
        <v>0.20871860682095</v>
      </c>
      <c r="F11786" s="1">
        <v>356204</v>
      </c>
      <c r="G11786" s="1">
        <v>0</v>
      </c>
      <c r="H11786" s="2">
        <v>0.463708136607418</v>
      </c>
      <c r="I11786">
        <f t="shared" si="198"/>
        <v>9</v>
      </c>
    </row>
    <row r="11787" spans="1:9" x14ac:dyDescent="0.25">
      <c r="A11787" s="1">
        <v>219011</v>
      </c>
      <c r="B11787" s="1">
        <v>1</v>
      </c>
      <c r="C11787" s="2">
        <v>0.33367806326696198</v>
      </c>
      <c r="F11787" s="1">
        <v>361170</v>
      </c>
      <c r="G11787" s="1">
        <v>1</v>
      </c>
      <c r="H11787" s="2">
        <v>0.46377541289658503</v>
      </c>
      <c r="I11787">
        <f t="shared" si="198"/>
        <v>9</v>
      </c>
    </row>
    <row r="11788" spans="1:9" x14ac:dyDescent="0.25">
      <c r="A11788" s="1">
        <v>219024</v>
      </c>
      <c r="B11788" s="1">
        <v>0</v>
      </c>
      <c r="C11788" s="2">
        <v>0.17883595923943399</v>
      </c>
      <c r="F11788" s="1">
        <v>305143</v>
      </c>
      <c r="G11788" s="1">
        <v>0</v>
      </c>
      <c r="H11788" s="2">
        <v>0.46377963417990298</v>
      </c>
      <c r="I11788">
        <f t="shared" si="198"/>
        <v>9</v>
      </c>
    </row>
    <row r="11789" spans="1:9" x14ac:dyDescent="0.25">
      <c r="A11789" s="1">
        <v>219035</v>
      </c>
      <c r="B11789" s="1">
        <v>0</v>
      </c>
      <c r="C11789" s="2">
        <v>0.54361016927586903</v>
      </c>
      <c r="F11789" s="1">
        <v>246856</v>
      </c>
      <c r="G11789" s="1">
        <v>0</v>
      </c>
      <c r="H11789" s="2">
        <v>0.46377993265561501</v>
      </c>
      <c r="I11789">
        <f t="shared" si="198"/>
        <v>9</v>
      </c>
    </row>
    <row r="11790" spans="1:9" x14ac:dyDescent="0.25">
      <c r="A11790" s="1">
        <v>219069</v>
      </c>
      <c r="B11790" s="1">
        <v>1</v>
      </c>
      <c r="C11790" s="2">
        <v>0.19379825985893201</v>
      </c>
      <c r="F11790" s="1">
        <v>345990</v>
      </c>
      <c r="G11790" s="1">
        <v>0</v>
      </c>
      <c r="H11790" s="2">
        <v>0.46379855970714201</v>
      </c>
      <c r="I11790">
        <f t="shared" si="198"/>
        <v>9</v>
      </c>
    </row>
    <row r="11791" spans="1:9" x14ac:dyDescent="0.25">
      <c r="A11791" s="1">
        <v>219096</v>
      </c>
      <c r="B11791" s="1">
        <v>1</v>
      </c>
      <c r="C11791" s="2">
        <v>0.47157905517680199</v>
      </c>
      <c r="F11791" s="1">
        <v>371076</v>
      </c>
      <c r="G11791" s="1">
        <v>1</v>
      </c>
      <c r="H11791" s="2">
        <v>0.46423942304730098</v>
      </c>
      <c r="I11791">
        <f t="shared" si="198"/>
        <v>9</v>
      </c>
    </row>
    <row r="11792" spans="1:9" x14ac:dyDescent="0.25">
      <c r="A11792" s="1">
        <v>219137</v>
      </c>
      <c r="B11792" s="1">
        <v>0</v>
      </c>
      <c r="C11792" s="2">
        <v>3.84966025266468E-2</v>
      </c>
      <c r="F11792" s="1">
        <v>284985</v>
      </c>
      <c r="G11792" s="1">
        <v>0</v>
      </c>
      <c r="H11792" s="2">
        <v>0.464285404016825</v>
      </c>
      <c r="I11792">
        <f t="shared" si="198"/>
        <v>9</v>
      </c>
    </row>
    <row r="11793" spans="1:9" x14ac:dyDescent="0.25">
      <c r="A11793" s="1">
        <v>219146</v>
      </c>
      <c r="B11793" s="1">
        <v>0</v>
      </c>
      <c r="C11793" s="2">
        <v>0.73782008917848896</v>
      </c>
      <c r="F11793" s="1">
        <v>389908</v>
      </c>
      <c r="G11793" s="1">
        <v>1</v>
      </c>
      <c r="H11793" s="2">
        <v>0.46433756371261098</v>
      </c>
      <c r="I11793">
        <f t="shared" si="198"/>
        <v>9</v>
      </c>
    </row>
    <row r="11794" spans="1:9" x14ac:dyDescent="0.25">
      <c r="A11794" s="1">
        <v>219163</v>
      </c>
      <c r="B11794" s="1">
        <v>1</v>
      </c>
      <c r="C11794" s="2">
        <v>0.38313057115132598</v>
      </c>
      <c r="F11794" s="1">
        <v>347783</v>
      </c>
      <c r="G11794" s="1">
        <v>1</v>
      </c>
      <c r="H11794" s="2">
        <v>0.46458825114762797</v>
      </c>
      <c r="I11794">
        <f t="shared" si="198"/>
        <v>9</v>
      </c>
    </row>
    <row r="11795" spans="1:9" x14ac:dyDescent="0.25">
      <c r="A11795" s="1">
        <v>219171</v>
      </c>
      <c r="B11795" s="1">
        <v>1</v>
      </c>
      <c r="C11795" s="2">
        <v>0.69523031844352601</v>
      </c>
      <c r="F11795" s="1">
        <v>308124</v>
      </c>
      <c r="G11795" s="1">
        <v>1</v>
      </c>
      <c r="H11795" s="2">
        <v>0.46460869481254302</v>
      </c>
      <c r="I11795">
        <f t="shared" si="198"/>
        <v>9</v>
      </c>
    </row>
    <row r="11796" spans="1:9" x14ac:dyDescent="0.25">
      <c r="A11796" s="1">
        <v>219194</v>
      </c>
      <c r="B11796" s="1">
        <v>0</v>
      </c>
      <c r="C11796" s="2">
        <v>0.178284066491771</v>
      </c>
      <c r="F11796" s="1">
        <v>299853</v>
      </c>
      <c r="G11796" s="1">
        <v>1</v>
      </c>
      <c r="H11796" s="2">
        <v>0.46466960866042301</v>
      </c>
      <c r="I11796">
        <f t="shared" si="198"/>
        <v>9</v>
      </c>
    </row>
    <row r="11797" spans="1:9" x14ac:dyDescent="0.25">
      <c r="A11797" s="1">
        <v>219195</v>
      </c>
      <c r="B11797" s="1">
        <v>0</v>
      </c>
      <c r="C11797" s="2">
        <v>0.23993283103846999</v>
      </c>
      <c r="F11797" s="1">
        <v>74555</v>
      </c>
      <c r="G11797" s="1">
        <v>0</v>
      </c>
      <c r="H11797" s="2">
        <v>0.46494799340336201</v>
      </c>
      <c r="I11797">
        <f t="shared" si="198"/>
        <v>9</v>
      </c>
    </row>
    <row r="11798" spans="1:9" x14ac:dyDescent="0.25">
      <c r="A11798" s="1">
        <v>219206</v>
      </c>
      <c r="B11798" s="1">
        <v>0</v>
      </c>
      <c r="C11798" s="2">
        <v>0.145624373461018</v>
      </c>
      <c r="F11798" s="1">
        <v>293578</v>
      </c>
      <c r="G11798" s="1">
        <v>0</v>
      </c>
      <c r="H11798" s="2">
        <v>0.46499314094086103</v>
      </c>
      <c r="I11798">
        <f t="shared" si="198"/>
        <v>9</v>
      </c>
    </row>
    <row r="11799" spans="1:9" x14ac:dyDescent="0.25">
      <c r="A11799" s="1">
        <v>219224</v>
      </c>
      <c r="B11799" s="1">
        <v>1</v>
      </c>
      <c r="C11799" s="2">
        <v>0.23965034777590799</v>
      </c>
      <c r="F11799" s="1">
        <v>386198</v>
      </c>
      <c r="G11799" s="1">
        <v>1</v>
      </c>
      <c r="H11799" s="2">
        <v>0.46502548891534601</v>
      </c>
      <c r="I11799">
        <f t="shared" si="198"/>
        <v>9</v>
      </c>
    </row>
    <row r="11800" spans="1:9" x14ac:dyDescent="0.25">
      <c r="A11800" s="1">
        <v>219230</v>
      </c>
      <c r="B11800" s="1">
        <v>0</v>
      </c>
      <c r="C11800" s="2">
        <v>0.10390961799894401</v>
      </c>
      <c r="F11800" s="1">
        <v>122939</v>
      </c>
      <c r="G11800" s="1">
        <v>1</v>
      </c>
      <c r="H11800" s="2">
        <v>0.46504122740218401</v>
      </c>
      <c r="I11800">
        <f t="shared" si="198"/>
        <v>9</v>
      </c>
    </row>
    <row r="11801" spans="1:9" x14ac:dyDescent="0.25">
      <c r="A11801" s="1">
        <v>219412</v>
      </c>
      <c r="B11801" s="1">
        <v>0</v>
      </c>
      <c r="C11801" s="2">
        <v>2.3526370685135502E-2</v>
      </c>
      <c r="F11801" s="1">
        <v>322447</v>
      </c>
      <c r="G11801" s="1">
        <v>0</v>
      </c>
      <c r="H11801" s="2">
        <v>0.46512057390300499</v>
      </c>
      <c r="I11801">
        <f t="shared" si="198"/>
        <v>9</v>
      </c>
    </row>
    <row r="11802" spans="1:9" x14ac:dyDescent="0.25">
      <c r="A11802" s="1">
        <v>219439</v>
      </c>
      <c r="B11802" s="1">
        <v>1</v>
      </c>
      <c r="C11802" s="2">
        <v>0.36480515711491002</v>
      </c>
      <c r="F11802" s="1">
        <v>241379</v>
      </c>
      <c r="G11802" s="1">
        <v>0</v>
      </c>
      <c r="H11802" s="2">
        <v>0.46514334209346198</v>
      </c>
      <c r="I11802">
        <f t="shared" si="198"/>
        <v>9</v>
      </c>
    </row>
    <row r="11803" spans="1:9" x14ac:dyDescent="0.25">
      <c r="A11803" s="1">
        <v>219443</v>
      </c>
      <c r="B11803" s="1">
        <v>0</v>
      </c>
      <c r="C11803" s="2">
        <v>0.32644358868379802</v>
      </c>
      <c r="F11803" s="1">
        <v>185641</v>
      </c>
      <c r="G11803" s="1">
        <v>0</v>
      </c>
      <c r="H11803" s="2">
        <v>0.46521748508090399</v>
      </c>
      <c r="I11803">
        <f t="shared" si="198"/>
        <v>9</v>
      </c>
    </row>
    <row r="11804" spans="1:9" x14ac:dyDescent="0.25">
      <c r="A11804" s="1">
        <v>219451</v>
      </c>
      <c r="B11804" s="1">
        <v>0</v>
      </c>
      <c r="C11804" s="2">
        <v>5.5710060849731097E-2</v>
      </c>
      <c r="F11804" s="1">
        <v>217055</v>
      </c>
      <c r="G11804" s="1">
        <v>1</v>
      </c>
      <c r="H11804" s="2">
        <v>0.46530737669861499</v>
      </c>
      <c r="I11804">
        <f t="shared" si="198"/>
        <v>9</v>
      </c>
    </row>
    <row r="11805" spans="1:9" x14ac:dyDescent="0.25">
      <c r="A11805" s="1">
        <v>219466</v>
      </c>
      <c r="B11805" s="1">
        <v>0</v>
      </c>
      <c r="C11805" s="2">
        <v>8.5822426577657998E-2</v>
      </c>
      <c r="F11805" s="1">
        <v>372495</v>
      </c>
      <c r="G11805" s="1">
        <v>0</v>
      </c>
      <c r="H11805" s="2">
        <v>0.465322645107272</v>
      </c>
      <c r="I11805">
        <f t="shared" si="198"/>
        <v>9</v>
      </c>
    </row>
    <row r="11806" spans="1:9" x14ac:dyDescent="0.25">
      <c r="A11806" s="1">
        <v>219567</v>
      </c>
      <c r="B11806" s="1">
        <v>0</v>
      </c>
      <c r="C11806" s="2">
        <v>9.4277659788458701E-2</v>
      </c>
      <c r="F11806" s="1">
        <v>293261</v>
      </c>
      <c r="G11806" s="1">
        <v>0</v>
      </c>
      <c r="H11806" s="2">
        <v>0.465382237214506</v>
      </c>
      <c r="I11806">
        <f t="shared" si="198"/>
        <v>9</v>
      </c>
    </row>
    <row r="11807" spans="1:9" x14ac:dyDescent="0.25">
      <c r="A11807" s="1">
        <v>220465</v>
      </c>
      <c r="B11807" s="1">
        <v>1</v>
      </c>
      <c r="C11807" s="2">
        <v>0.51156435925237298</v>
      </c>
      <c r="F11807" s="1">
        <v>177198</v>
      </c>
      <c r="G11807" s="1">
        <v>0</v>
      </c>
      <c r="H11807" s="2">
        <v>0.46539770137569603</v>
      </c>
      <c r="I11807">
        <f t="shared" si="198"/>
        <v>9</v>
      </c>
    </row>
    <row r="11808" spans="1:9" x14ac:dyDescent="0.25">
      <c r="A11808" s="1">
        <v>220483</v>
      </c>
      <c r="B11808" s="1">
        <v>0</v>
      </c>
      <c r="C11808" s="2">
        <v>0.43334926198815599</v>
      </c>
      <c r="F11808" s="1">
        <v>159106</v>
      </c>
      <c r="G11808" s="1">
        <v>1</v>
      </c>
      <c r="H11808" s="2">
        <v>0.46570070310356099</v>
      </c>
      <c r="I11808">
        <f t="shared" si="198"/>
        <v>9</v>
      </c>
    </row>
    <row r="11809" spans="1:9" x14ac:dyDescent="0.25">
      <c r="A11809" s="1">
        <v>220542</v>
      </c>
      <c r="B11809" s="1">
        <v>0</v>
      </c>
      <c r="C11809" s="2">
        <v>0.64769817345876501</v>
      </c>
      <c r="F11809" s="1">
        <v>162336</v>
      </c>
      <c r="G11809" s="1">
        <v>0</v>
      </c>
      <c r="H11809" s="2">
        <v>0.46572519540440599</v>
      </c>
      <c r="I11809">
        <f t="shared" si="198"/>
        <v>9</v>
      </c>
    </row>
    <row r="11810" spans="1:9" x14ac:dyDescent="0.25">
      <c r="A11810" s="1">
        <v>220551</v>
      </c>
      <c r="B11810" s="1">
        <v>0</v>
      </c>
      <c r="C11810" s="2">
        <v>0.15614154611101</v>
      </c>
      <c r="F11810" s="1">
        <v>369540</v>
      </c>
      <c r="G11810" s="1">
        <v>0</v>
      </c>
      <c r="H11810" s="2">
        <v>0.46578907654394902</v>
      </c>
      <c r="I11810">
        <f t="shared" si="198"/>
        <v>9</v>
      </c>
    </row>
    <row r="11811" spans="1:9" x14ac:dyDescent="0.25">
      <c r="A11811" s="1">
        <v>220648</v>
      </c>
      <c r="B11811" s="1">
        <v>1</v>
      </c>
      <c r="C11811" s="2">
        <v>0.72486218902903099</v>
      </c>
      <c r="F11811" s="1">
        <v>195474</v>
      </c>
      <c r="G11811" s="1">
        <v>0</v>
      </c>
      <c r="H11811" s="2">
        <v>0.46587486727800398</v>
      </c>
      <c r="I11811">
        <f t="shared" si="198"/>
        <v>9</v>
      </c>
    </row>
    <row r="11812" spans="1:9" x14ac:dyDescent="0.25">
      <c r="A11812" s="1">
        <v>220709</v>
      </c>
      <c r="B11812" s="1">
        <v>1</v>
      </c>
      <c r="C11812" s="2">
        <v>0.73239686706464502</v>
      </c>
      <c r="F11812" s="1">
        <v>158105</v>
      </c>
      <c r="G11812" s="1">
        <v>1</v>
      </c>
      <c r="H11812" s="2">
        <v>0.46587719716667803</v>
      </c>
      <c r="I11812">
        <f t="shared" si="198"/>
        <v>9</v>
      </c>
    </row>
    <row r="11813" spans="1:9" x14ac:dyDescent="0.25">
      <c r="A11813" s="1">
        <v>220768</v>
      </c>
      <c r="B11813" s="1">
        <v>0</v>
      </c>
      <c r="C11813" s="2">
        <v>0.306858122010922</v>
      </c>
      <c r="F11813" s="1">
        <v>161291</v>
      </c>
      <c r="G11813" s="1">
        <v>1</v>
      </c>
      <c r="H11813" s="2">
        <v>0.46592790287268299</v>
      </c>
      <c r="I11813">
        <f t="shared" si="198"/>
        <v>9</v>
      </c>
    </row>
    <row r="11814" spans="1:9" x14ac:dyDescent="0.25">
      <c r="A11814" s="1">
        <v>220783</v>
      </c>
      <c r="B11814" s="1">
        <v>1</v>
      </c>
      <c r="C11814" s="2">
        <v>0.61389619778406501</v>
      </c>
      <c r="F11814" s="1">
        <v>258208</v>
      </c>
      <c r="G11814" s="1">
        <v>0</v>
      </c>
      <c r="H11814" s="2">
        <v>0.46595061999620402</v>
      </c>
      <c r="I11814">
        <f t="shared" si="198"/>
        <v>9</v>
      </c>
    </row>
    <row r="11815" spans="1:9" x14ac:dyDescent="0.25">
      <c r="A11815" s="1">
        <v>220786</v>
      </c>
      <c r="B11815" s="1">
        <v>1</v>
      </c>
      <c r="C11815" s="2">
        <v>0.67410414789361595</v>
      </c>
      <c r="F11815" s="1">
        <v>368845</v>
      </c>
      <c r="G11815" s="1">
        <v>1</v>
      </c>
      <c r="H11815" s="2">
        <v>0.46609110154991201</v>
      </c>
      <c r="I11815">
        <f t="shared" si="198"/>
        <v>9</v>
      </c>
    </row>
    <row r="11816" spans="1:9" x14ac:dyDescent="0.25">
      <c r="A11816" s="1">
        <v>220825</v>
      </c>
      <c r="B11816" s="1">
        <v>1</v>
      </c>
      <c r="C11816" s="2">
        <v>0.62629013420713497</v>
      </c>
      <c r="F11816" s="1">
        <v>373614</v>
      </c>
      <c r="G11816" s="1">
        <v>1</v>
      </c>
      <c r="H11816" s="2">
        <v>0.466091170224125</v>
      </c>
      <c r="I11816">
        <f t="shared" si="198"/>
        <v>9</v>
      </c>
    </row>
    <row r="11817" spans="1:9" x14ac:dyDescent="0.25">
      <c r="A11817" s="1">
        <v>220880</v>
      </c>
      <c r="B11817" s="1">
        <v>1</v>
      </c>
      <c r="C11817" s="2">
        <v>0.68082689655214901</v>
      </c>
      <c r="F11817" s="1">
        <v>96478</v>
      </c>
      <c r="G11817" s="1">
        <v>0</v>
      </c>
      <c r="H11817" s="2">
        <v>0.466298168679328</v>
      </c>
      <c r="I11817">
        <f t="shared" si="198"/>
        <v>9</v>
      </c>
    </row>
    <row r="11818" spans="1:9" x14ac:dyDescent="0.25">
      <c r="A11818" s="1">
        <v>220882</v>
      </c>
      <c r="B11818" s="1">
        <v>0</v>
      </c>
      <c r="C11818" s="2">
        <v>0.30801293470930202</v>
      </c>
      <c r="F11818" s="1">
        <v>358760</v>
      </c>
      <c r="G11818" s="1">
        <v>1</v>
      </c>
      <c r="H11818" s="2">
        <v>0.46633778734077203</v>
      </c>
      <c r="I11818">
        <f t="shared" si="198"/>
        <v>9</v>
      </c>
    </row>
    <row r="11819" spans="1:9" x14ac:dyDescent="0.25">
      <c r="A11819" s="1">
        <v>220894</v>
      </c>
      <c r="B11819" s="1">
        <v>1</v>
      </c>
      <c r="C11819" s="2">
        <v>0.688727298065128</v>
      </c>
      <c r="F11819" s="1">
        <v>328155</v>
      </c>
      <c r="G11819" s="1">
        <v>1</v>
      </c>
      <c r="H11819" s="2">
        <v>0.46638422414347303</v>
      </c>
      <c r="I11819">
        <f t="shared" si="198"/>
        <v>9</v>
      </c>
    </row>
    <row r="11820" spans="1:9" x14ac:dyDescent="0.25">
      <c r="A11820" s="1">
        <v>220908</v>
      </c>
      <c r="B11820" s="1">
        <v>0</v>
      </c>
      <c r="C11820" s="2">
        <v>0.45229825998666701</v>
      </c>
      <c r="F11820" s="1">
        <v>70204</v>
      </c>
      <c r="G11820" s="1">
        <v>1</v>
      </c>
      <c r="H11820" s="2">
        <v>0.466388901107881</v>
      </c>
      <c r="I11820">
        <f t="shared" si="198"/>
        <v>9</v>
      </c>
    </row>
    <row r="11821" spans="1:9" x14ac:dyDescent="0.25">
      <c r="A11821" s="1">
        <v>220915</v>
      </c>
      <c r="B11821" s="1">
        <v>1</v>
      </c>
      <c r="C11821" s="2">
        <v>0.70107236991677102</v>
      </c>
      <c r="F11821" s="1">
        <v>281057</v>
      </c>
      <c r="G11821" s="1">
        <v>0</v>
      </c>
      <c r="H11821" s="2">
        <v>0.46647260937374002</v>
      </c>
      <c r="I11821">
        <f t="shared" si="198"/>
        <v>9</v>
      </c>
    </row>
    <row r="11822" spans="1:9" x14ac:dyDescent="0.25">
      <c r="A11822" s="1">
        <v>220923</v>
      </c>
      <c r="B11822" s="1">
        <v>1</v>
      </c>
      <c r="C11822" s="2">
        <v>0.67488042745153798</v>
      </c>
      <c r="F11822" s="1">
        <v>261263</v>
      </c>
      <c r="G11822" s="1">
        <v>1</v>
      </c>
      <c r="H11822" s="2">
        <v>0.46656022500668798</v>
      </c>
      <c r="I11822">
        <f t="shared" si="198"/>
        <v>9</v>
      </c>
    </row>
    <row r="11823" spans="1:9" x14ac:dyDescent="0.25">
      <c r="A11823" s="1">
        <v>220938</v>
      </c>
      <c r="B11823" s="1">
        <v>0</v>
      </c>
      <c r="C11823" s="2">
        <v>9.5589213256853295E-2</v>
      </c>
      <c r="F11823" s="1">
        <v>171644</v>
      </c>
      <c r="G11823" s="1">
        <v>1</v>
      </c>
      <c r="H11823" s="2">
        <v>0.466561954684722</v>
      </c>
      <c r="I11823">
        <f t="shared" si="198"/>
        <v>9</v>
      </c>
    </row>
    <row r="11824" spans="1:9" x14ac:dyDescent="0.25">
      <c r="A11824" s="1">
        <v>220945</v>
      </c>
      <c r="B11824" s="1">
        <v>0</v>
      </c>
      <c r="C11824" s="2">
        <v>0.47202294769241898</v>
      </c>
      <c r="F11824" s="1">
        <v>106217</v>
      </c>
      <c r="G11824" s="1">
        <v>0</v>
      </c>
      <c r="H11824" s="2">
        <v>0.466649346369092</v>
      </c>
      <c r="I11824">
        <f t="shared" si="198"/>
        <v>9</v>
      </c>
    </row>
    <row r="11825" spans="1:9" x14ac:dyDescent="0.25">
      <c r="A11825" s="1">
        <v>220952</v>
      </c>
      <c r="B11825" s="1">
        <v>0</v>
      </c>
      <c r="C11825" s="2">
        <v>0.70361828210530597</v>
      </c>
      <c r="F11825" s="1">
        <v>367185</v>
      </c>
      <c r="G11825" s="1">
        <v>1</v>
      </c>
      <c r="H11825" s="2">
        <v>0.46680823146074502</v>
      </c>
      <c r="I11825">
        <f t="shared" si="198"/>
        <v>9</v>
      </c>
    </row>
    <row r="11826" spans="1:9" x14ac:dyDescent="0.25">
      <c r="A11826" s="1">
        <v>220965</v>
      </c>
      <c r="B11826" s="1">
        <v>0</v>
      </c>
      <c r="C11826" s="2">
        <v>0.14816805950091899</v>
      </c>
      <c r="F11826" s="1">
        <v>229896</v>
      </c>
      <c r="G11826" s="1">
        <v>1</v>
      </c>
      <c r="H11826" s="2">
        <v>0.46691134869129403</v>
      </c>
      <c r="I11826">
        <f t="shared" si="198"/>
        <v>9</v>
      </c>
    </row>
    <row r="11827" spans="1:9" x14ac:dyDescent="0.25">
      <c r="A11827" s="1">
        <v>221303</v>
      </c>
      <c r="B11827" s="1">
        <v>1</v>
      </c>
      <c r="C11827" s="2">
        <v>0.56241973803829404</v>
      </c>
      <c r="F11827" s="1">
        <v>355576</v>
      </c>
      <c r="G11827" s="1">
        <v>0</v>
      </c>
      <c r="H11827" s="2">
        <v>0.46691167544297302</v>
      </c>
      <c r="I11827">
        <f t="shared" si="198"/>
        <v>9</v>
      </c>
    </row>
    <row r="11828" spans="1:9" x14ac:dyDescent="0.25">
      <c r="A11828" s="1">
        <v>221306</v>
      </c>
      <c r="B11828" s="1">
        <v>1</v>
      </c>
      <c r="C11828" s="2">
        <v>0.47547419210881398</v>
      </c>
      <c r="F11828" s="1">
        <v>155576</v>
      </c>
      <c r="G11828" s="1">
        <v>0</v>
      </c>
      <c r="H11828" s="2">
        <v>0.46692181456787801</v>
      </c>
      <c r="I11828">
        <f t="shared" si="198"/>
        <v>9</v>
      </c>
    </row>
    <row r="11829" spans="1:9" x14ac:dyDescent="0.25">
      <c r="A11829" s="1">
        <v>221382</v>
      </c>
      <c r="B11829" s="1">
        <v>0</v>
      </c>
      <c r="C11829" s="2">
        <v>0.31042910481658698</v>
      </c>
      <c r="F11829" s="1">
        <v>391947</v>
      </c>
      <c r="G11829" s="1">
        <v>1</v>
      </c>
      <c r="H11829" s="2">
        <v>0.466997059846191</v>
      </c>
      <c r="I11829">
        <f t="shared" si="198"/>
        <v>9</v>
      </c>
    </row>
    <row r="11830" spans="1:9" x14ac:dyDescent="0.25">
      <c r="A11830" s="1">
        <v>221391</v>
      </c>
      <c r="B11830" s="1">
        <v>0</v>
      </c>
      <c r="C11830" s="2">
        <v>0.757048334180908</v>
      </c>
      <c r="F11830" s="1">
        <v>139706</v>
      </c>
      <c r="G11830" s="1">
        <v>0</v>
      </c>
      <c r="H11830" s="2">
        <v>0.46704679639649499</v>
      </c>
      <c r="I11830">
        <f t="shared" si="198"/>
        <v>9</v>
      </c>
    </row>
    <row r="11831" spans="1:9" x14ac:dyDescent="0.25">
      <c r="A11831" s="1">
        <v>221401</v>
      </c>
      <c r="B11831" s="1">
        <v>1</v>
      </c>
      <c r="C11831" s="2">
        <v>0.71721451312226003</v>
      </c>
      <c r="F11831" s="1">
        <v>382702</v>
      </c>
      <c r="G11831" s="1">
        <v>1</v>
      </c>
      <c r="H11831" s="2">
        <v>0.467117828567229</v>
      </c>
      <c r="I11831">
        <f t="shared" si="198"/>
        <v>9</v>
      </c>
    </row>
    <row r="11832" spans="1:9" x14ac:dyDescent="0.25">
      <c r="A11832" s="1">
        <v>221433</v>
      </c>
      <c r="B11832" s="1">
        <v>0</v>
      </c>
      <c r="C11832" s="2">
        <v>0.37950748238512499</v>
      </c>
      <c r="F11832" s="1">
        <v>132630</v>
      </c>
      <c r="G11832" s="1">
        <v>1</v>
      </c>
      <c r="H11832" s="2">
        <v>0.46717096340979303</v>
      </c>
      <c r="I11832">
        <f t="shared" si="198"/>
        <v>9</v>
      </c>
    </row>
    <row r="11833" spans="1:9" x14ac:dyDescent="0.25">
      <c r="A11833" s="1">
        <v>221467</v>
      </c>
      <c r="B11833" s="1">
        <v>1</v>
      </c>
      <c r="C11833" s="2">
        <v>0.21485409813048301</v>
      </c>
      <c r="F11833" s="1">
        <v>263673</v>
      </c>
      <c r="G11833" s="1">
        <v>0</v>
      </c>
      <c r="H11833" s="2">
        <v>0.46719709290859601</v>
      </c>
      <c r="I11833">
        <f t="shared" si="198"/>
        <v>9</v>
      </c>
    </row>
    <row r="11834" spans="1:9" x14ac:dyDescent="0.25">
      <c r="A11834" s="1">
        <v>221499</v>
      </c>
      <c r="B11834" s="1">
        <v>0</v>
      </c>
      <c r="C11834" s="2">
        <v>0.418968163589299</v>
      </c>
      <c r="F11834" s="1">
        <v>299215</v>
      </c>
      <c r="G11834" s="1">
        <v>0</v>
      </c>
      <c r="H11834" s="2">
        <v>0.46723106283659499</v>
      </c>
      <c r="I11834">
        <f t="shared" si="198"/>
        <v>9</v>
      </c>
    </row>
    <row r="11835" spans="1:9" x14ac:dyDescent="0.25">
      <c r="A11835" s="1">
        <v>221502</v>
      </c>
      <c r="B11835" s="1">
        <v>1</v>
      </c>
      <c r="C11835" s="2">
        <v>0.22092255133613001</v>
      </c>
      <c r="F11835" s="1">
        <v>196345</v>
      </c>
      <c r="G11835" s="1">
        <v>0</v>
      </c>
      <c r="H11835" s="2">
        <v>0.46729156510999798</v>
      </c>
      <c r="I11835">
        <f t="shared" si="198"/>
        <v>9</v>
      </c>
    </row>
    <row r="11836" spans="1:9" x14ac:dyDescent="0.25">
      <c r="A11836" s="1">
        <v>221509</v>
      </c>
      <c r="B11836" s="1">
        <v>0</v>
      </c>
      <c r="C11836" s="2">
        <v>0.54086712677197701</v>
      </c>
      <c r="F11836" s="1">
        <v>383453</v>
      </c>
      <c r="G11836" s="1">
        <v>1</v>
      </c>
      <c r="H11836" s="2">
        <v>0.46733533669319399</v>
      </c>
      <c r="I11836">
        <f t="shared" si="198"/>
        <v>9</v>
      </c>
    </row>
    <row r="11837" spans="1:9" x14ac:dyDescent="0.25">
      <c r="A11837" s="1">
        <v>221530</v>
      </c>
      <c r="B11837" s="1">
        <v>0</v>
      </c>
      <c r="C11837" s="2">
        <v>0.68189477506878304</v>
      </c>
      <c r="F11837" s="1">
        <v>386150</v>
      </c>
      <c r="G11837" s="1">
        <v>1</v>
      </c>
      <c r="H11837" s="2">
        <v>0.46741934662284301</v>
      </c>
      <c r="I11837">
        <f t="shared" si="198"/>
        <v>9</v>
      </c>
    </row>
    <row r="11838" spans="1:9" x14ac:dyDescent="0.25">
      <c r="A11838" s="1">
        <v>221566</v>
      </c>
      <c r="B11838" s="1">
        <v>1</v>
      </c>
      <c r="C11838" s="2">
        <v>0.48674845280489198</v>
      </c>
      <c r="F11838" s="1">
        <v>210178</v>
      </c>
      <c r="G11838" s="1">
        <v>0</v>
      </c>
      <c r="H11838" s="2">
        <v>0.467436748873651</v>
      </c>
      <c r="I11838">
        <f t="shared" si="198"/>
        <v>9</v>
      </c>
    </row>
    <row r="11839" spans="1:9" x14ac:dyDescent="0.25">
      <c r="A11839" s="1">
        <v>221576</v>
      </c>
      <c r="B11839" s="1">
        <v>0</v>
      </c>
      <c r="C11839" s="2">
        <v>0.27679549827931998</v>
      </c>
      <c r="F11839" s="1">
        <v>353963</v>
      </c>
      <c r="G11839" s="1">
        <v>1</v>
      </c>
      <c r="H11839" s="2">
        <v>0.46766350138345603</v>
      </c>
      <c r="I11839">
        <f t="shared" si="198"/>
        <v>9</v>
      </c>
    </row>
    <row r="11840" spans="1:9" x14ac:dyDescent="0.25">
      <c r="A11840" s="1">
        <v>221594</v>
      </c>
      <c r="B11840" s="1">
        <v>0</v>
      </c>
      <c r="C11840" s="2">
        <v>0.11790503936406101</v>
      </c>
      <c r="F11840" s="1">
        <v>198663</v>
      </c>
      <c r="G11840" s="1">
        <v>1</v>
      </c>
      <c r="H11840" s="2">
        <v>0.46774515415703</v>
      </c>
      <c r="I11840">
        <f t="shared" si="198"/>
        <v>9</v>
      </c>
    </row>
    <row r="11841" spans="1:9" x14ac:dyDescent="0.25">
      <c r="A11841" s="1">
        <v>221627</v>
      </c>
      <c r="B11841" s="1">
        <v>1</v>
      </c>
      <c r="C11841" s="2">
        <v>0.456316613800757</v>
      </c>
      <c r="F11841" s="1">
        <v>228431</v>
      </c>
      <c r="G11841" s="1">
        <v>1</v>
      </c>
      <c r="H11841" s="2">
        <v>0.46777628220119</v>
      </c>
      <c r="I11841">
        <f t="shared" si="198"/>
        <v>9</v>
      </c>
    </row>
    <row r="11842" spans="1:9" x14ac:dyDescent="0.25">
      <c r="A11842" s="1">
        <v>222635</v>
      </c>
      <c r="B11842" s="1">
        <v>0</v>
      </c>
      <c r="C11842" s="2">
        <v>3.2205154899930803E-2</v>
      </c>
      <c r="F11842" s="1">
        <v>130839</v>
      </c>
      <c r="G11842" s="1">
        <v>1</v>
      </c>
      <c r="H11842" s="2">
        <v>0.467827030990286</v>
      </c>
      <c r="I11842">
        <f t="shared" si="198"/>
        <v>9</v>
      </c>
    </row>
    <row r="11843" spans="1:9" x14ac:dyDescent="0.25">
      <c r="A11843" s="1">
        <v>222763</v>
      </c>
      <c r="B11843" s="1">
        <v>1</v>
      </c>
      <c r="C11843" s="2">
        <v>7.73355895669018E-2</v>
      </c>
      <c r="F11843" s="1">
        <v>202994</v>
      </c>
      <c r="G11843" s="1">
        <v>0</v>
      </c>
      <c r="H11843" s="2">
        <v>0.46799853620342602</v>
      </c>
      <c r="I11843">
        <f t="shared" si="198"/>
        <v>9</v>
      </c>
    </row>
    <row r="11844" spans="1:9" x14ac:dyDescent="0.25">
      <c r="A11844" s="1">
        <v>222781</v>
      </c>
      <c r="B11844" s="1">
        <v>0</v>
      </c>
      <c r="C11844" s="2">
        <v>3.4903408022713203E-2</v>
      </c>
      <c r="F11844" s="1">
        <v>302359</v>
      </c>
      <c r="G11844" s="1">
        <v>1</v>
      </c>
      <c r="H11844" s="2">
        <v>0.468052328453329</v>
      </c>
      <c r="I11844">
        <f t="shared" ref="I11844:I11907" si="199">ROUNDUP((ROW()-1)/(COUNT($H$3:$H$14456)/10),0)</f>
        <v>9</v>
      </c>
    </row>
    <row r="11845" spans="1:9" x14ac:dyDescent="0.25">
      <c r="A11845" s="1">
        <v>223339</v>
      </c>
      <c r="B11845" s="1">
        <v>1</v>
      </c>
      <c r="C11845" s="2">
        <v>0.207389241587667</v>
      </c>
      <c r="F11845" s="1">
        <v>302357</v>
      </c>
      <c r="G11845" s="1">
        <v>0</v>
      </c>
      <c r="H11845" s="2">
        <v>0.468086631578711</v>
      </c>
      <c r="I11845">
        <f t="shared" si="199"/>
        <v>9</v>
      </c>
    </row>
    <row r="11846" spans="1:9" x14ac:dyDescent="0.25">
      <c r="A11846" s="1">
        <v>223348</v>
      </c>
      <c r="B11846" s="1">
        <v>1</v>
      </c>
      <c r="C11846" s="2">
        <v>0.64321056819351796</v>
      </c>
      <c r="F11846" s="1">
        <v>362677</v>
      </c>
      <c r="G11846" s="1">
        <v>1</v>
      </c>
      <c r="H11846" s="2">
        <v>0.46817145405567601</v>
      </c>
      <c r="I11846">
        <f t="shared" si="199"/>
        <v>9</v>
      </c>
    </row>
    <row r="11847" spans="1:9" x14ac:dyDescent="0.25">
      <c r="A11847" s="1">
        <v>223370</v>
      </c>
      <c r="B11847" s="1">
        <v>1</v>
      </c>
      <c r="C11847" s="2">
        <v>0.25985663843224499</v>
      </c>
      <c r="F11847" s="1">
        <v>221265</v>
      </c>
      <c r="G11847" s="1">
        <v>1</v>
      </c>
      <c r="H11847" s="2">
        <v>0.46819864533351002</v>
      </c>
      <c r="I11847">
        <f t="shared" si="199"/>
        <v>9</v>
      </c>
    </row>
    <row r="11848" spans="1:9" x14ac:dyDescent="0.25">
      <c r="A11848" s="1">
        <v>223459</v>
      </c>
      <c r="B11848" s="1">
        <v>1</v>
      </c>
      <c r="C11848" s="2">
        <v>0.37096683305308698</v>
      </c>
      <c r="F11848" s="1">
        <v>126105</v>
      </c>
      <c r="G11848" s="1">
        <v>1</v>
      </c>
      <c r="H11848" s="2">
        <v>0.46826846567573799</v>
      </c>
      <c r="I11848">
        <f t="shared" si="199"/>
        <v>9</v>
      </c>
    </row>
    <row r="11849" spans="1:9" x14ac:dyDescent="0.25">
      <c r="A11849" s="1">
        <v>223471</v>
      </c>
      <c r="B11849" s="1">
        <v>1</v>
      </c>
      <c r="C11849" s="2">
        <v>0.50478832117957995</v>
      </c>
      <c r="F11849" s="1">
        <v>245831</v>
      </c>
      <c r="G11849" s="1">
        <v>0</v>
      </c>
      <c r="H11849" s="2">
        <v>0.46834126476441001</v>
      </c>
      <c r="I11849">
        <f t="shared" si="199"/>
        <v>9</v>
      </c>
    </row>
    <row r="11850" spans="1:9" x14ac:dyDescent="0.25">
      <c r="A11850" s="1">
        <v>223478</v>
      </c>
      <c r="B11850" s="1">
        <v>1</v>
      </c>
      <c r="C11850" s="2">
        <v>0.64536215545283804</v>
      </c>
      <c r="F11850" s="1">
        <v>293336</v>
      </c>
      <c r="G11850" s="1">
        <v>0</v>
      </c>
      <c r="H11850" s="2">
        <v>0.46836651997198497</v>
      </c>
      <c r="I11850">
        <f t="shared" si="199"/>
        <v>9</v>
      </c>
    </row>
    <row r="11851" spans="1:9" x14ac:dyDescent="0.25">
      <c r="A11851" s="1">
        <v>223549</v>
      </c>
      <c r="B11851" s="1">
        <v>0</v>
      </c>
      <c r="C11851" s="2">
        <v>8.0008361852528603E-2</v>
      </c>
      <c r="F11851" s="1">
        <v>127832</v>
      </c>
      <c r="G11851" s="1">
        <v>1</v>
      </c>
      <c r="H11851" s="2">
        <v>0.46847148404342198</v>
      </c>
      <c r="I11851">
        <f t="shared" si="199"/>
        <v>9</v>
      </c>
    </row>
    <row r="11852" spans="1:9" x14ac:dyDescent="0.25">
      <c r="A11852" s="1">
        <v>223575</v>
      </c>
      <c r="B11852" s="1">
        <v>0</v>
      </c>
      <c r="C11852" s="2">
        <v>7.8157772833969102E-2</v>
      </c>
      <c r="F11852" s="1">
        <v>131470</v>
      </c>
      <c r="G11852" s="1">
        <v>0</v>
      </c>
      <c r="H11852" s="2">
        <v>0.46848086277754603</v>
      </c>
      <c r="I11852">
        <f t="shared" si="199"/>
        <v>9</v>
      </c>
    </row>
    <row r="11853" spans="1:9" x14ac:dyDescent="0.25">
      <c r="A11853" s="1">
        <v>223598</v>
      </c>
      <c r="B11853" s="1">
        <v>1</v>
      </c>
      <c r="C11853" s="2">
        <v>0.49098397627464702</v>
      </c>
      <c r="F11853" s="1">
        <v>218816</v>
      </c>
      <c r="G11853" s="1">
        <v>1</v>
      </c>
      <c r="H11853" s="2">
        <v>0.46850030509705998</v>
      </c>
      <c r="I11853">
        <f t="shared" si="199"/>
        <v>9</v>
      </c>
    </row>
    <row r="11854" spans="1:9" x14ac:dyDescent="0.25">
      <c r="A11854" s="1">
        <v>223786</v>
      </c>
      <c r="B11854" s="1">
        <v>1</v>
      </c>
      <c r="C11854" s="2">
        <v>0.43603800204877102</v>
      </c>
      <c r="F11854" s="1">
        <v>284707</v>
      </c>
      <c r="G11854" s="1">
        <v>0</v>
      </c>
      <c r="H11854" s="2">
        <v>0.46872296475458802</v>
      </c>
      <c r="I11854">
        <f t="shared" si="199"/>
        <v>9</v>
      </c>
    </row>
    <row r="11855" spans="1:9" x14ac:dyDescent="0.25">
      <c r="A11855" s="1">
        <v>223787</v>
      </c>
      <c r="B11855" s="1">
        <v>1</v>
      </c>
      <c r="C11855" s="2">
        <v>0.39392034698536399</v>
      </c>
      <c r="F11855" s="1">
        <v>351496</v>
      </c>
      <c r="G11855" s="1">
        <v>1</v>
      </c>
      <c r="H11855" s="2">
        <v>0.46876299433076901</v>
      </c>
      <c r="I11855">
        <f t="shared" si="199"/>
        <v>9</v>
      </c>
    </row>
    <row r="11856" spans="1:9" x14ac:dyDescent="0.25">
      <c r="A11856" s="1">
        <v>223809</v>
      </c>
      <c r="B11856" s="1">
        <v>0</v>
      </c>
      <c r="C11856" s="2">
        <v>0.12206919023079001</v>
      </c>
      <c r="F11856" s="1">
        <v>134792</v>
      </c>
      <c r="G11856" s="1">
        <v>1</v>
      </c>
      <c r="H11856" s="2">
        <v>0.469007585082718</v>
      </c>
      <c r="I11856">
        <f t="shared" si="199"/>
        <v>9</v>
      </c>
    </row>
    <row r="11857" spans="1:9" x14ac:dyDescent="0.25">
      <c r="A11857" s="1">
        <v>223813</v>
      </c>
      <c r="B11857" s="1">
        <v>0</v>
      </c>
      <c r="C11857" s="2">
        <v>0.13108329216306899</v>
      </c>
      <c r="F11857" s="1">
        <v>207273</v>
      </c>
      <c r="G11857" s="1">
        <v>0</v>
      </c>
      <c r="H11857" s="2">
        <v>0.46903237082539201</v>
      </c>
      <c r="I11857">
        <f t="shared" si="199"/>
        <v>9</v>
      </c>
    </row>
    <row r="11858" spans="1:9" x14ac:dyDescent="0.25">
      <c r="A11858" s="1">
        <v>223820</v>
      </c>
      <c r="B11858" s="1">
        <v>1</v>
      </c>
      <c r="C11858" s="2">
        <v>0.14882804368306801</v>
      </c>
      <c r="F11858" s="1">
        <v>376568</v>
      </c>
      <c r="G11858" s="1">
        <v>1</v>
      </c>
      <c r="H11858" s="2">
        <v>0.46903657277035699</v>
      </c>
      <c r="I11858">
        <f t="shared" si="199"/>
        <v>9</v>
      </c>
    </row>
    <row r="11859" spans="1:9" x14ac:dyDescent="0.25">
      <c r="A11859" s="1">
        <v>223831</v>
      </c>
      <c r="B11859" s="1">
        <v>0</v>
      </c>
      <c r="C11859" s="2">
        <v>0.58758043484287903</v>
      </c>
      <c r="F11859" s="1">
        <v>347220</v>
      </c>
      <c r="G11859" s="1">
        <v>0</v>
      </c>
      <c r="H11859" s="2">
        <v>0.46912613903412498</v>
      </c>
      <c r="I11859">
        <f t="shared" si="199"/>
        <v>9</v>
      </c>
    </row>
    <row r="11860" spans="1:9" x14ac:dyDescent="0.25">
      <c r="A11860" s="1">
        <v>223851</v>
      </c>
      <c r="B11860" s="1">
        <v>0</v>
      </c>
      <c r="C11860" s="2">
        <v>3.2122780019145897E-2</v>
      </c>
      <c r="F11860" s="1">
        <v>290749</v>
      </c>
      <c r="G11860" s="1">
        <v>0</v>
      </c>
      <c r="H11860" s="2">
        <v>0.46913724888213598</v>
      </c>
      <c r="I11860">
        <f t="shared" si="199"/>
        <v>9</v>
      </c>
    </row>
    <row r="11861" spans="1:9" x14ac:dyDescent="0.25">
      <c r="A11861" s="1">
        <v>223893</v>
      </c>
      <c r="B11861" s="1">
        <v>0</v>
      </c>
      <c r="C11861" s="2">
        <v>0.23275482317051699</v>
      </c>
      <c r="F11861" s="1">
        <v>370164</v>
      </c>
      <c r="G11861" s="1">
        <v>1</v>
      </c>
      <c r="H11861" s="2">
        <v>0.46918393366577699</v>
      </c>
      <c r="I11861">
        <f t="shared" si="199"/>
        <v>9</v>
      </c>
    </row>
    <row r="11862" spans="1:9" x14ac:dyDescent="0.25">
      <c r="A11862" s="1">
        <v>223912</v>
      </c>
      <c r="B11862" s="1">
        <v>0</v>
      </c>
      <c r="C11862" s="2">
        <v>3.5334901565166499E-2</v>
      </c>
      <c r="F11862" s="1">
        <v>395875</v>
      </c>
      <c r="G11862" s="1">
        <v>1</v>
      </c>
      <c r="H11862" s="2">
        <v>0.46922379854458302</v>
      </c>
      <c r="I11862">
        <f t="shared" si="199"/>
        <v>9</v>
      </c>
    </row>
    <row r="11863" spans="1:9" x14ac:dyDescent="0.25">
      <c r="A11863" s="1">
        <v>223917</v>
      </c>
      <c r="B11863" s="1">
        <v>1</v>
      </c>
      <c r="C11863" s="2">
        <v>0.451067491254732</v>
      </c>
      <c r="F11863" s="1">
        <v>205619</v>
      </c>
      <c r="G11863" s="1">
        <v>0</v>
      </c>
      <c r="H11863" s="2">
        <v>0.46925785468418202</v>
      </c>
      <c r="I11863">
        <f t="shared" si="199"/>
        <v>9</v>
      </c>
    </row>
    <row r="11864" spans="1:9" x14ac:dyDescent="0.25">
      <c r="A11864" s="1">
        <v>223926</v>
      </c>
      <c r="B11864" s="1">
        <v>0</v>
      </c>
      <c r="C11864" s="2">
        <v>0.47940605710886902</v>
      </c>
      <c r="F11864" s="1">
        <v>352921</v>
      </c>
      <c r="G11864" s="1">
        <v>1</v>
      </c>
      <c r="H11864" s="2">
        <v>0.469278279116283</v>
      </c>
      <c r="I11864">
        <f t="shared" si="199"/>
        <v>9</v>
      </c>
    </row>
    <row r="11865" spans="1:9" x14ac:dyDescent="0.25">
      <c r="A11865" s="1">
        <v>223995</v>
      </c>
      <c r="B11865" s="1">
        <v>0</v>
      </c>
      <c r="C11865" s="2">
        <v>0.51154635430268203</v>
      </c>
      <c r="F11865" s="1">
        <v>366020</v>
      </c>
      <c r="G11865" s="1">
        <v>0</v>
      </c>
      <c r="H11865" s="2">
        <v>0.46940448109937699</v>
      </c>
      <c r="I11865">
        <f t="shared" si="199"/>
        <v>9</v>
      </c>
    </row>
    <row r="11866" spans="1:9" x14ac:dyDescent="0.25">
      <c r="A11866" s="1">
        <v>224018</v>
      </c>
      <c r="B11866" s="1">
        <v>1</v>
      </c>
      <c r="C11866" s="2">
        <v>0.497064394453828</v>
      </c>
      <c r="F11866" s="1">
        <v>351683</v>
      </c>
      <c r="G11866" s="1">
        <v>0</v>
      </c>
      <c r="H11866" s="2">
        <v>0.46942019854814798</v>
      </c>
      <c r="I11866">
        <f t="shared" si="199"/>
        <v>9</v>
      </c>
    </row>
    <row r="11867" spans="1:9" x14ac:dyDescent="0.25">
      <c r="A11867" s="1">
        <v>224838</v>
      </c>
      <c r="B11867" s="1">
        <v>1</v>
      </c>
      <c r="C11867" s="2">
        <v>0.39941980398918497</v>
      </c>
      <c r="F11867" s="1">
        <v>152886</v>
      </c>
      <c r="G11867" s="1">
        <v>1</v>
      </c>
      <c r="H11867" s="2">
        <v>0.469459444743758</v>
      </c>
      <c r="I11867">
        <f t="shared" si="199"/>
        <v>9</v>
      </c>
    </row>
    <row r="11868" spans="1:9" x14ac:dyDescent="0.25">
      <c r="A11868" s="1">
        <v>224855</v>
      </c>
      <c r="B11868" s="1">
        <v>0</v>
      </c>
      <c r="C11868" s="2">
        <v>0.47479842070711298</v>
      </c>
      <c r="F11868" s="1">
        <v>392606</v>
      </c>
      <c r="G11868" s="1">
        <v>0</v>
      </c>
      <c r="H11868" s="2">
        <v>0.46952215667653002</v>
      </c>
      <c r="I11868">
        <f t="shared" si="199"/>
        <v>9</v>
      </c>
    </row>
    <row r="11869" spans="1:9" x14ac:dyDescent="0.25">
      <c r="A11869" s="1">
        <v>224897</v>
      </c>
      <c r="B11869" s="1">
        <v>0</v>
      </c>
      <c r="C11869" s="2">
        <v>0.454632252148225</v>
      </c>
      <c r="F11869" s="1">
        <v>368426</v>
      </c>
      <c r="G11869" s="1">
        <v>1</v>
      </c>
      <c r="H11869" s="2">
        <v>0.46952215667653002</v>
      </c>
      <c r="I11869">
        <f t="shared" si="199"/>
        <v>9</v>
      </c>
    </row>
    <row r="11870" spans="1:9" x14ac:dyDescent="0.25">
      <c r="A11870" s="1">
        <v>224926</v>
      </c>
      <c r="B11870" s="1">
        <v>1</v>
      </c>
      <c r="C11870" s="2">
        <v>0.36884478844728902</v>
      </c>
      <c r="F11870" s="1">
        <v>263861</v>
      </c>
      <c r="G11870" s="1">
        <v>1</v>
      </c>
      <c r="H11870" s="2">
        <v>0.46964508838208502</v>
      </c>
      <c r="I11870">
        <f t="shared" si="199"/>
        <v>9</v>
      </c>
    </row>
    <row r="11871" spans="1:9" x14ac:dyDescent="0.25">
      <c r="A11871" s="1">
        <v>224928</v>
      </c>
      <c r="B11871" s="1">
        <v>1</v>
      </c>
      <c r="C11871" s="2">
        <v>0.29145439718895599</v>
      </c>
      <c r="F11871" s="1">
        <v>330132</v>
      </c>
      <c r="G11871" s="1">
        <v>0</v>
      </c>
      <c r="H11871" s="2">
        <v>0.469806509509403</v>
      </c>
      <c r="I11871">
        <f t="shared" si="199"/>
        <v>9</v>
      </c>
    </row>
    <row r="11872" spans="1:9" x14ac:dyDescent="0.25">
      <c r="A11872" s="1">
        <v>224933</v>
      </c>
      <c r="B11872" s="1">
        <v>1</v>
      </c>
      <c r="C11872" s="2">
        <v>0.30659513056019699</v>
      </c>
      <c r="F11872" s="1">
        <v>248924</v>
      </c>
      <c r="G11872" s="1">
        <v>1</v>
      </c>
      <c r="H11872" s="2">
        <v>0.469872700091235</v>
      </c>
      <c r="I11872">
        <f t="shared" si="199"/>
        <v>9</v>
      </c>
    </row>
    <row r="11873" spans="1:9" x14ac:dyDescent="0.25">
      <c r="A11873" s="1">
        <v>224944</v>
      </c>
      <c r="B11873" s="1">
        <v>1</v>
      </c>
      <c r="C11873" s="2">
        <v>0.17304126949833701</v>
      </c>
      <c r="F11873" s="1">
        <v>238899</v>
      </c>
      <c r="G11873" s="1">
        <v>0</v>
      </c>
      <c r="H11873" s="2">
        <v>0.46990104463344601</v>
      </c>
      <c r="I11873">
        <f t="shared" si="199"/>
        <v>9</v>
      </c>
    </row>
    <row r="11874" spans="1:9" x14ac:dyDescent="0.25">
      <c r="A11874" s="1">
        <v>224954</v>
      </c>
      <c r="B11874" s="1">
        <v>1</v>
      </c>
      <c r="C11874" s="2">
        <v>0.61396184971953205</v>
      </c>
      <c r="F11874" s="1">
        <v>219938</v>
      </c>
      <c r="G11874" s="1">
        <v>0</v>
      </c>
      <c r="H11874" s="2">
        <v>0.47000085151114701</v>
      </c>
      <c r="I11874">
        <f t="shared" si="199"/>
        <v>9</v>
      </c>
    </row>
    <row r="11875" spans="1:9" x14ac:dyDescent="0.25">
      <c r="A11875" s="1">
        <v>224998</v>
      </c>
      <c r="B11875" s="1">
        <v>1</v>
      </c>
      <c r="C11875" s="2">
        <v>5.8006139856995702E-2</v>
      </c>
      <c r="F11875" s="1">
        <v>259650</v>
      </c>
      <c r="G11875" s="1">
        <v>0</v>
      </c>
      <c r="H11875" s="2">
        <v>0.47000214136781299</v>
      </c>
      <c r="I11875">
        <f t="shared" si="199"/>
        <v>9</v>
      </c>
    </row>
    <row r="11876" spans="1:9" x14ac:dyDescent="0.25">
      <c r="A11876" s="1">
        <v>225016</v>
      </c>
      <c r="B11876" s="1">
        <v>0</v>
      </c>
      <c r="C11876" s="2">
        <v>0.497625655111468</v>
      </c>
      <c r="F11876" s="1">
        <v>270112</v>
      </c>
      <c r="G11876" s="1">
        <v>1</v>
      </c>
      <c r="H11876" s="2">
        <v>0.47005176138607802</v>
      </c>
      <c r="I11876">
        <f t="shared" si="199"/>
        <v>9</v>
      </c>
    </row>
    <row r="11877" spans="1:9" x14ac:dyDescent="0.25">
      <c r="A11877" s="1">
        <v>225048</v>
      </c>
      <c r="B11877" s="1">
        <v>1</v>
      </c>
      <c r="C11877" s="2">
        <v>0.66979974129461595</v>
      </c>
      <c r="F11877" s="1">
        <v>328344</v>
      </c>
      <c r="G11877" s="1">
        <v>1</v>
      </c>
      <c r="H11877" s="2">
        <v>0.47006038914833798</v>
      </c>
      <c r="I11877">
        <f t="shared" si="199"/>
        <v>9</v>
      </c>
    </row>
    <row r="11878" spans="1:9" x14ac:dyDescent="0.25">
      <c r="A11878" s="1">
        <v>225086</v>
      </c>
      <c r="B11878" s="1">
        <v>0</v>
      </c>
      <c r="C11878" s="2">
        <v>0.13132082124195599</v>
      </c>
      <c r="F11878" s="1">
        <v>143415</v>
      </c>
      <c r="G11878" s="1">
        <v>1</v>
      </c>
      <c r="H11878" s="2">
        <v>0.470169471515065</v>
      </c>
      <c r="I11878">
        <f t="shared" si="199"/>
        <v>9</v>
      </c>
    </row>
    <row r="11879" spans="1:9" x14ac:dyDescent="0.25">
      <c r="A11879" s="1">
        <v>225133</v>
      </c>
      <c r="B11879" s="1">
        <v>0</v>
      </c>
      <c r="C11879" s="2">
        <v>0.39592586001568902</v>
      </c>
      <c r="F11879" s="1">
        <v>305270</v>
      </c>
      <c r="G11879" s="1">
        <v>1</v>
      </c>
      <c r="H11879" s="2">
        <v>0.47026579441630101</v>
      </c>
      <c r="I11879">
        <f t="shared" si="199"/>
        <v>9</v>
      </c>
    </row>
    <row r="11880" spans="1:9" x14ac:dyDescent="0.25">
      <c r="A11880" s="1">
        <v>225170</v>
      </c>
      <c r="B11880" s="1">
        <v>0</v>
      </c>
      <c r="C11880" s="2">
        <v>0.134743301720435</v>
      </c>
      <c r="F11880" s="1">
        <v>257766</v>
      </c>
      <c r="G11880" s="1">
        <v>0</v>
      </c>
      <c r="H11880" s="2">
        <v>0.47030110417182802</v>
      </c>
      <c r="I11880">
        <f t="shared" si="199"/>
        <v>9</v>
      </c>
    </row>
    <row r="11881" spans="1:9" x14ac:dyDescent="0.25">
      <c r="A11881" s="1">
        <v>225180</v>
      </c>
      <c r="B11881" s="1">
        <v>0</v>
      </c>
      <c r="C11881" s="2">
        <v>0.232354819502159</v>
      </c>
      <c r="F11881" s="1">
        <v>304160</v>
      </c>
      <c r="G11881" s="1">
        <v>1</v>
      </c>
      <c r="H11881" s="2">
        <v>0.47033743497094899</v>
      </c>
      <c r="I11881">
        <f t="shared" si="199"/>
        <v>9</v>
      </c>
    </row>
    <row r="11882" spans="1:9" x14ac:dyDescent="0.25">
      <c r="A11882" s="1">
        <v>225239</v>
      </c>
      <c r="B11882" s="1">
        <v>0</v>
      </c>
      <c r="C11882" s="2">
        <v>0.58037581494850099</v>
      </c>
      <c r="F11882" s="1">
        <v>222680</v>
      </c>
      <c r="G11882" s="1">
        <v>1</v>
      </c>
      <c r="H11882" s="2">
        <v>0.47045460473951201</v>
      </c>
      <c r="I11882">
        <f t="shared" si="199"/>
        <v>9</v>
      </c>
    </row>
    <row r="11883" spans="1:9" x14ac:dyDescent="0.25">
      <c r="A11883" s="1">
        <v>225261</v>
      </c>
      <c r="B11883" s="1">
        <v>0</v>
      </c>
      <c r="C11883" s="2">
        <v>0.41853662310297901</v>
      </c>
      <c r="F11883" s="1">
        <v>354648</v>
      </c>
      <c r="G11883" s="1">
        <v>0</v>
      </c>
      <c r="H11883" s="2">
        <v>0.47046635706594903</v>
      </c>
      <c r="I11883">
        <f t="shared" si="199"/>
        <v>9</v>
      </c>
    </row>
    <row r="11884" spans="1:9" x14ac:dyDescent="0.25">
      <c r="A11884" s="1">
        <v>225270</v>
      </c>
      <c r="B11884" s="1">
        <v>1</v>
      </c>
      <c r="C11884" s="2">
        <v>0.65007858247424299</v>
      </c>
      <c r="F11884" s="1">
        <v>86925</v>
      </c>
      <c r="G11884" s="1">
        <v>1</v>
      </c>
      <c r="H11884" s="2">
        <v>0.47049600732782598</v>
      </c>
      <c r="I11884">
        <f t="shared" si="199"/>
        <v>9</v>
      </c>
    </row>
    <row r="11885" spans="1:9" x14ac:dyDescent="0.25">
      <c r="A11885" s="1">
        <v>225361</v>
      </c>
      <c r="B11885" s="1">
        <v>0</v>
      </c>
      <c r="C11885" s="2">
        <v>0.58589545171794599</v>
      </c>
      <c r="F11885" s="1">
        <v>143832</v>
      </c>
      <c r="G11885" s="1">
        <v>0</v>
      </c>
      <c r="H11885" s="2">
        <v>0.47057143678529501</v>
      </c>
      <c r="I11885">
        <f t="shared" si="199"/>
        <v>9</v>
      </c>
    </row>
    <row r="11886" spans="1:9" x14ac:dyDescent="0.25">
      <c r="A11886" s="1">
        <v>225372</v>
      </c>
      <c r="B11886" s="1">
        <v>0</v>
      </c>
      <c r="C11886" s="2">
        <v>8.9447088796131502E-2</v>
      </c>
      <c r="F11886" s="1">
        <v>373514</v>
      </c>
      <c r="G11886" s="1">
        <v>1</v>
      </c>
      <c r="H11886" s="2">
        <v>0.47059523533507602</v>
      </c>
      <c r="I11886">
        <f t="shared" si="199"/>
        <v>9</v>
      </c>
    </row>
    <row r="11887" spans="1:9" x14ac:dyDescent="0.25">
      <c r="A11887" s="1">
        <v>225694</v>
      </c>
      <c r="B11887" s="1">
        <v>0</v>
      </c>
      <c r="C11887" s="2">
        <v>8.0717528315611797E-2</v>
      </c>
      <c r="F11887" s="1">
        <v>227570</v>
      </c>
      <c r="G11887" s="1">
        <v>0</v>
      </c>
      <c r="H11887" s="2">
        <v>0.470664574462271</v>
      </c>
      <c r="I11887">
        <f t="shared" si="199"/>
        <v>9</v>
      </c>
    </row>
    <row r="11888" spans="1:9" x14ac:dyDescent="0.25">
      <c r="A11888" s="1">
        <v>225724</v>
      </c>
      <c r="B11888" s="1">
        <v>1</v>
      </c>
      <c r="C11888" s="2">
        <v>0.45684920414068603</v>
      </c>
      <c r="F11888" s="1">
        <v>242237</v>
      </c>
      <c r="G11888" s="1">
        <v>1</v>
      </c>
      <c r="H11888" s="2">
        <v>0.47073931544951902</v>
      </c>
      <c r="I11888">
        <f t="shared" si="199"/>
        <v>9</v>
      </c>
    </row>
    <row r="11889" spans="1:9" x14ac:dyDescent="0.25">
      <c r="A11889" s="1">
        <v>225725</v>
      </c>
      <c r="B11889" s="1">
        <v>0</v>
      </c>
      <c r="C11889" s="2">
        <v>0.13458877700857</v>
      </c>
      <c r="F11889" s="1">
        <v>282086</v>
      </c>
      <c r="G11889" s="1">
        <v>1</v>
      </c>
      <c r="H11889" s="2">
        <v>0.47090954121005002</v>
      </c>
      <c r="I11889">
        <f t="shared" si="199"/>
        <v>9</v>
      </c>
    </row>
    <row r="11890" spans="1:9" x14ac:dyDescent="0.25">
      <c r="A11890" s="1">
        <v>225758</v>
      </c>
      <c r="B11890" s="1">
        <v>0</v>
      </c>
      <c r="C11890" s="2">
        <v>9.0150974182169094E-2</v>
      </c>
      <c r="F11890" s="1">
        <v>99789</v>
      </c>
      <c r="G11890" s="1">
        <v>0</v>
      </c>
      <c r="H11890" s="2">
        <v>0.47105836396142797</v>
      </c>
      <c r="I11890">
        <f t="shared" si="199"/>
        <v>9</v>
      </c>
    </row>
    <row r="11891" spans="1:9" x14ac:dyDescent="0.25">
      <c r="A11891" s="1">
        <v>225768</v>
      </c>
      <c r="B11891" s="1">
        <v>0</v>
      </c>
      <c r="C11891" s="2">
        <v>0.153577861946632</v>
      </c>
      <c r="F11891" s="1">
        <v>326741</v>
      </c>
      <c r="G11891" s="1">
        <v>0</v>
      </c>
      <c r="H11891" s="2">
        <v>0.471271914591744</v>
      </c>
      <c r="I11891">
        <f t="shared" si="199"/>
        <v>9</v>
      </c>
    </row>
    <row r="11892" spans="1:9" x14ac:dyDescent="0.25">
      <c r="A11892" s="1">
        <v>225780</v>
      </c>
      <c r="B11892" s="1">
        <v>1</v>
      </c>
      <c r="C11892" s="2">
        <v>0.34016755717606001</v>
      </c>
      <c r="F11892" s="1">
        <v>362744</v>
      </c>
      <c r="G11892" s="1">
        <v>1</v>
      </c>
      <c r="H11892" s="2">
        <v>0.47131012058675398</v>
      </c>
      <c r="I11892">
        <f t="shared" si="199"/>
        <v>9</v>
      </c>
    </row>
    <row r="11893" spans="1:9" x14ac:dyDescent="0.25">
      <c r="A11893" s="1">
        <v>225799</v>
      </c>
      <c r="B11893" s="1">
        <v>0</v>
      </c>
      <c r="C11893" s="2">
        <v>0.29564578154230098</v>
      </c>
      <c r="F11893" s="1">
        <v>306701</v>
      </c>
      <c r="G11893" s="1">
        <v>0</v>
      </c>
      <c r="H11893" s="2">
        <v>0.47131506120521499</v>
      </c>
      <c r="I11893">
        <f t="shared" si="199"/>
        <v>9</v>
      </c>
    </row>
    <row r="11894" spans="1:9" x14ac:dyDescent="0.25">
      <c r="A11894" s="1">
        <v>225821</v>
      </c>
      <c r="B11894" s="1">
        <v>0</v>
      </c>
      <c r="C11894" s="2">
        <v>0.62908755781895598</v>
      </c>
      <c r="F11894" s="1">
        <v>171895</v>
      </c>
      <c r="G11894" s="1">
        <v>0</v>
      </c>
      <c r="H11894" s="2">
        <v>0.47131647829398499</v>
      </c>
      <c r="I11894">
        <f t="shared" si="199"/>
        <v>9</v>
      </c>
    </row>
    <row r="11895" spans="1:9" x14ac:dyDescent="0.25">
      <c r="A11895" s="1">
        <v>225830</v>
      </c>
      <c r="B11895" s="1">
        <v>0</v>
      </c>
      <c r="C11895" s="2">
        <v>0.67588897050621999</v>
      </c>
      <c r="F11895" s="1">
        <v>106868</v>
      </c>
      <c r="G11895" s="1">
        <v>0</v>
      </c>
      <c r="H11895" s="2">
        <v>0.47137807812863303</v>
      </c>
      <c r="I11895">
        <f t="shared" si="199"/>
        <v>9</v>
      </c>
    </row>
    <row r="11896" spans="1:9" x14ac:dyDescent="0.25">
      <c r="A11896" s="1">
        <v>225865</v>
      </c>
      <c r="B11896" s="1">
        <v>0</v>
      </c>
      <c r="C11896" s="2">
        <v>0.68832627983276096</v>
      </c>
      <c r="F11896" s="1">
        <v>295948</v>
      </c>
      <c r="G11896" s="1">
        <v>1</v>
      </c>
      <c r="H11896" s="2">
        <v>0.47138959284298199</v>
      </c>
      <c r="I11896">
        <f t="shared" si="199"/>
        <v>9</v>
      </c>
    </row>
    <row r="11897" spans="1:9" x14ac:dyDescent="0.25">
      <c r="A11897" s="1">
        <v>225944</v>
      </c>
      <c r="B11897" s="1">
        <v>1</v>
      </c>
      <c r="C11897" s="2">
        <v>0.37670215849335598</v>
      </c>
      <c r="F11897" s="1">
        <v>372255</v>
      </c>
      <c r="G11897" s="1">
        <v>1</v>
      </c>
      <c r="H11897" s="2">
        <v>0.47139616179984301</v>
      </c>
      <c r="I11897">
        <f t="shared" si="199"/>
        <v>9</v>
      </c>
    </row>
    <row r="11898" spans="1:9" x14ac:dyDescent="0.25">
      <c r="A11898" s="1">
        <v>225995</v>
      </c>
      <c r="B11898" s="1">
        <v>1</v>
      </c>
      <c r="C11898" s="2">
        <v>0.27903523554003801</v>
      </c>
      <c r="F11898" s="1">
        <v>237032</v>
      </c>
      <c r="G11898" s="1">
        <v>0</v>
      </c>
      <c r="H11898" s="2">
        <v>0.47146041631875901</v>
      </c>
      <c r="I11898">
        <f t="shared" si="199"/>
        <v>9</v>
      </c>
    </row>
    <row r="11899" spans="1:9" x14ac:dyDescent="0.25">
      <c r="A11899" s="1">
        <v>226000</v>
      </c>
      <c r="B11899" s="1">
        <v>1</v>
      </c>
      <c r="C11899" s="2">
        <v>0.377831184172154</v>
      </c>
      <c r="F11899" s="1">
        <v>219096</v>
      </c>
      <c r="G11899" s="1">
        <v>1</v>
      </c>
      <c r="H11899" s="2">
        <v>0.47157905517680199</v>
      </c>
      <c r="I11899">
        <f t="shared" si="199"/>
        <v>9</v>
      </c>
    </row>
    <row r="11900" spans="1:9" x14ac:dyDescent="0.25">
      <c r="A11900" s="1">
        <v>227299</v>
      </c>
      <c r="B11900" s="1">
        <v>0</v>
      </c>
      <c r="C11900" s="2">
        <v>7.1559366337342306E-2</v>
      </c>
      <c r="F11900" s="1">
        <v>267927</v>
      </c>
      <c r="G11900" s="1">
        <v>0</v>
      </c>
      <c r="H11900" s="2">
        <v>0.47180826786373797</v>
      </c>
      <c r="I11900">
        <f t="shared" si="199"/>
        <v>9</v>
      </c>
    </row>
    <row r="11901" spans="1:9" x14ac:dyDescent="0.25">
      <c r="A11901" s="1">
        <v>227480</v>
      </c>
      <c r="B11901" s="1">
        <v>0</v>
      </c>
      <c r="C11901" s="2">
        <v>0.27738488056556698</v>
      </c>
      <c r="F11901" s="1">
        <v>390017</v>
      </c>
      <c r="G11901" s="1">
        <v>0</v>
      </c>
      <c r="H11901" s="2">
        <v>0.47183338866499303</v>
      </c>
      <c r="I11901">
        <f t="shared" si="199"/>
        <v>9</v>
      </c>
    </row>
    <row r="11902" spans="1:9" x14ac:dyDescent="0.25">
      <c r="A11902" s="1">
        <v>227898</v>
      </c>
      <c r="B11902" s="1">
        <v>1</v>
      </c>
      <c r="C11902" s="2">
        <v>0.46175983768311202</v>
      </c>
      <c r="F11902" s="1">
        <v>184533</v>
      </c>
      <c r="G11902" s="1">
        <v>0</v>
      </c>
      <c r="H11902" s="2">
        <v>0.47196482856594502</v>
      </c>
      <c r="I11902">
        <f t="shared" si="199"/>
        <v>9</v>
      </c>
    </row>
    <row r="11903" spans="1:9" x14ac:dyDescent="0.25">
      <c r="A11903" s="1">
        <v>227906</v>
      </c>
      <c r="B11903" s="1">
        <v>0</v>
      </c>
      <c r="C11903" s="2">
        <v>0.12104676552057</v>
      </c>
      <c r="F11903" s="1">
        <v>220945</v>
      </c>
      <c r="G11903" s="1">
        <v>0</v>
      </c>
      <c r="H11903" s="2">
        <v>0.47202294769241898</v>
      </c>
      <c r="I11903">
        <f t="shared" si="199"/>
        <v>9</v>
      </c>
    </row>
    <row r="11904" spans="1:9" x14ac:dyDescent="0.25">
      <c r="A11904" s="1">
        <v>227908</v>
      </c>
      <c r="B11904" s="1">
        <v>0</v>
      </c>
      <c r="C11904" s="2">
        <v>0.23201828325132201</v>
      </c>
      <c r="F11904" s="1">
        <v>298808</v>
      </c>
      <c r="G11904" s="1">
        <v>1</v>
      </c>
      <c r="H11904" s="2">
        <v>0.47205644209674003</v>
      </c>
      <c r="I11904">
        <f t="shared" si="199"/>
        <v>9</v>
      </c>
    </row>
    <row r="11905" spans="1:9" x14ac:dyDescent="0.25">
      <c r="A11905" s="1">
        <v>227937</v>
      </c>
      <c r="B11905" s="1">
        <v>0</v>
      </c>
      <c r="C11905" s="2">
        <v>0.58214368803882499</v>
      </c>
      <c r="F11905" s="1">
        <v>375506</v>
      </c>
      <c r="G11905" s="1">
        <v>0</v>
      </c>
      <c r="H11905" s="2">
        <v>0.47211446092765702</v>
      </c>
      <c r="I11905">
        <f t="shared" si="199"/>
        <v>9</v>
      </c>
    </row>
    <row r="11906" spans="1:9" x14ac:dyDescent="0.25">
      <c r="A11906" s="1">
        <v>227945</v>
      </c>
      <c r="B11906" s="1">
        <v>1</v>
      </c>
      <c r="C11906" s="2">
        <v>0.23971620343584099</v>
      </c>
      <c r="F11906" s="1">
        <v>279115</v>
      </c>
      <c r="G11906" s="1">
        <v>1</v>
      </c>
      <c r="H11906" s="2">
        <v>0.47219149491565199</v>
      </c>
      <c r="I11906">
        <f t="shared" si="199"/>
        <v>9</v>
      </c>
    </row>
    <row r="11907" spans="1:9" x14ac:dyDescent="0.25">
      <c r="A11907" s="1">
        <v>227966</v>
      </c>
      <c r="B11907" s="1">
        <v>0</v>
      </c>
      <c r="C11907" s="2">
        <v>0.63814108473823805</v>
      </c>
      <c r="F11907" s="1">
        <v>207799</v>
      </c>
      <c r="G11907" s="1">
        <v>0</v>
      </c>
      <c r="H11907" s="2">
        <v>0.47223287451858098</v>
      </c>
      <c r="I11907">
        <f t="shared" si="199"/>
        <v>9</v>
      </c>
    </row>
    <row r="11908" spans="1:9" x14ac:dyDescent="0.25">
      <c r="A11908" s="1">
        <v>227994</v>
      </c>
      <c r="B11908" s="1">
        <v>0</v>
      </c>
      <c r="C11908" s="2">
        <v>0.69623707922283395</v>
      </c>
      <c r="F11908" s="1">
        <v>214610</v>
      </c>
      <c r="G11908" s="1">
        <v>1</v>
      </c>
      <c r="H11908" s="2">
        <v>0.472279361009942</v>
      </c>
      <c r="I11908">
        <f t="shared" ref="I11908:I11971" si="200">ROUNDUP((ROW()-1)/(COUNT($H$3:$H$14456)/10),0)</f>
        <v>9</v>
      </c>
    </row>
    <row r="11909" spans="1:9" x14ac:dyDescent="0.25">
      <c r="A11909" s="1">
        <v>228021</v>
      </c>
      <c r="B11909" s="1">
        <v>0</v>
      </c>
      <c r="C11909" s="2">
        <v>8.7509744036766299E-2</v>
      </c>
      <c r="F11909" s="1">
        <v>305310</v>
      </c>
      <c r="G11909" s="1">
        <v>0</v>
      </c>
      <c r="H11909" s="2">
        <v>0.47229457179763401</v>
      </c>
      <c r="I11909">
        <f t="shared" si="200"/>
        <v>9</v>
      </c>
    </row>
    <row r="11910" spans="1:9" x14ac:dyDescent="0.25">
      <c r="A11910" s="1">
        <v>228048</v>
      </c>
      <c r="B11910" s="1">
        <v>1</v>
      </c>
      <c r="C11910" s="2">
        <v>0.59726932775013997</v>
      </c>
      <c r="F11910" s="1">
        <v>387119</v>
      </c>
      <c r="G11910" s="1">
        <v>1</v>
      </c>
      <c r="H11910" s="2">
        <v>0.47233817349896101</v>
      </c>
      <c r="I11910">
        <f t="shared" si="200"/>
        <v>9</v>
      </c>
    </row>
    <row r="11911" spans="1:9" x14ac:dyDescent="0.25">
      <c r="A11911" s="1">
        <v>228057</v>
      </c>
      <c r="B11911" s="1">
        <v>1</v>
      </c>
      <c r="C11911" s="2">
        <v>0.71794748646887996</v>
      </c>
      <c r="F11911" s="1">
        <v>394476</v>
      </c>
      <c r="G11911" s="1">
        <v>1</v>
      </c>
      <c r="H11911" s="2">
        <v>0.47242722364671602</v>
      </c>
      <c r="I11911">
        <f t="shared" si="200"/>
        <v>9</v>
      </c>
    </row>
    <row r="11912" spans="1:9" x14ac:dyDescent="0.25">
      <c r="A11912" s="1">
        <v>228115</v>
      </c>
      <c r="B11912" s="1">
        <v>1</v>
      </c>
      <c r="C11912" s="2">
        <v>0.35458619666711</v>
      </c>
      <c r="F11912" s="1">
        <v>155071</v>
      </c>
      <c r="G11912" s="1">
        <v>0</v>
      </c>
      <c r="H11912" s="2">
        <v>0.47265461787361501</v>
      </c>
      <c r="I11912">
        <f t="shared" si="200"/>
        <v>9</v>
      </c>
    </row>
    <row r="11913" spans="1:9" x14ac:dyDescent="0.25">
      <c r="A11913" s="1">
        <v>228145</v>
      </c>
      <c r="B11913" s="1">
        <v>0</v>
      </c>
      <c r="C11913" s="2">
        <v>0.17861794745436299</v>
      </c>
      <c r="F11913" s="1">
        <v>291987</v>
      </c>
      <c r="G11913" s="1">
        <v>1</v>
      </c>
      <c r="H11913" s="2">
        <v>0.47287879334343302</v>
      </c>
      <c r="I11913">
        <f t="shared" si="200"/>
        <v>9</v>
      </c>
    </row>
    <row r="11914" spans="1:9" x14ac:dyDescent="0.25">
      <c r="A11914" s="1">
        <v>228169</v>
      </c>
      <c r="B11914" s="1">
        <v>1</v>
      </c>
      <c r="C11914" s="2">
        <v>0.50728164408550402</v>
      </c>
      <c r="F11914" s="1">
        <v>129301</v>
      </c>
      <c r="G11914" s="1">
        <v>0</v>
      </c>
      <c r="H11914" s="2">
        <v>0.47304001886220798</v>
      </c>
      <c r="I11914">
        <f t="shared" si="200"/>
        <v>9</v>
      </c>
    </row>
    <row r="11915" spans="1:9" x14ac:dyDescent="0.25">
      <c r="A11915" s="1">
        <v>228221</v>
      </c>
      <c r="B11915" s="1">
        <v>1</v>
      </c>
      <c r="C11915" s="2">
        <v>0.51305337742567403</v>
      </c>
      <c r="F11915" s="1">
        <v>389687</v>
      </c>
      <c r="G11915" s="1">
        <v>1</v>
      </c>
      <c r="H11915" s="2">
        <v>0.47320306123441902</v>
      </c>
      <c r="I11915">
        <f t="shared" si="200"/>
        <v>9</v>
      </c>
    </row>
    <row r="11916" spans="1:9" x14ac:dyDescent="0.25">
      <c r="A11916" s="1">
        <v>228255</v>
      </c>
      <c r="B11916" s="1">
        <v>1</v>
      </c>
      <c r="C11916" s="2">
        <v>0.358255470650718</v>
      </c>
      <c r="F11916" s="1">
        <v>363990</v>
      </c>
      <c r="G11916" s="1">
        <v>1</v>
      </c>
      <c r="H11916" s="2">
        <v>0.47321065268232398</v>
      </c>
      <c r="I11916">
        <f t="shared" si="200"/>
        <v>9</v>
      </c>
    </row>
    <row r="11917" spans="1:9" x14ac:dyDescent="0.25">
      <c r="A11917" s="1">
        <v>228337</v>
      </c>
      <c r="B11917" s="1">
        <v>1</v>
      </c>
      <c r="C11917" s="2">
        <v>0.66461702561377001</v>
      </c>
      <c r="F11917" s="1">
        <v>305451</v>
      </c>
      <c r="G11917" s="1">
        <v>0</v>
      </c>
      <c r="H11917" s="2">
        <v>0.47331857269185301</v>
      </c>
      <c r="I11917">
        <f t="shared" si="200"/>
        <v>9</v>
      </c>
    </row>
    <row r="11918" spans="1:9" x14ac:dyDescent="0.25">
      <c r="A11918" s="1">
        <v>228409</v>
      </c>
      <c r="B11918" s="1">
        <v>0</v>
      </c>
      <c r="C11918" s="2">
        <v>2.66993863766187E-2</v>
      </c>
      <c r="F11918" s="1">
        <v>357834</v>
      </c>
      <c r="G11918" s="1">
        <v>0</v>
      </c>
      <c r="H11918" s="2">
        <v>0.47332684976672501</v>
      </c>
      <c r="I11918">
        <f t="shared" si="200"/>
        <v>9</v>
      </c>
    </row>
    <row r="11919" spans="1:9" x14ac:dyDescent="0.25">
      <c r="A11919" s="1">
        <v>228431</v>
      </c>
      <c r="B11919" s="1">
        <v>1</v>
      </c>
      <c r="C11919" s="2">
        <v>0.46777628220119</v>
      </c>
      <c r="F11919" s="1">
        <v>223130</v>
      </c>
      <c r="G11919" s="1">
        <v>1</v>
      </c>
      <c r="H11919" s="2">
        <v>0.47339837343711599</v>
      </c>
      <c r="I11919">
        <f t="shared" si="200"/>
        <v>9</v>
      </c>
    </row>
    <row r="11920" spans="1:9" x14ac:dyDescent="0.25">
      <c r="A11920" s="1">
        <v>228442</v>
      </c>
      <c r="B11920" s="1">
        <v>0</v>
      </c>
      <c r="C11920" s="2">
        <v>0.36329302091188098</v>
      </c>
      <c r="F11920" s="1">
        <v>380129</v>
      </c>
      <c r="G11920" s="1">
        <v>0</v>
      </c>
      <c r="H11920" s="2">
        <v>0.47339975758773001</v>
      </c>
      <c r="I11920">
        <f t="shared" si="200"/>
        <v>9</v>
      </c>
    </row>
    <row r="11921" spans="1:9" x14ac:dyDescent="0.25">
      <c r="A11921" s="1">
        <v>228445</v>
      </c>
      <c r="B11921" s="1">
        <v>0</v>
      </c>
      <c r="C11921" s="2">
        <v>9.7045453994483194E-2</v>
      </c>
      <c r="F11921" s="1">
        <v>370459</v>
      </c>
      <c r="G11921" s="1">
        <v>1</v>
      </c>
      <c r="H11921" s="2">
        <v>0.47343664437168498</v>
      </c>
      <c r="I11921">
        <f t="shared" si="200"/>
        <v>9</v>
      </c>
    </row>
    <row r="11922" spans="1:9" x14ac:dyDescent="0.25">
      <c r="A11922" s="1">
        <v>228479</v>
      </c>
      <c r="B11922" s="1">
        <v>1</v>
      </c>
      <c r="C11922" s="2">
        <v>0.76329690829826402</v>
      </c>
      <c r="F11922" s="1">
        <v>109858</v>
      </c>
      <c r="G11922" s="1">
        <v>1</v>
      </c>
      <c r="H11922" s="2">
        <v>0.47351901200962998</v>
      </c>
      <c r="I11922">
        <f t="shared" si="200"/>
        <v>9</v>
      </c>
    </row>
    <row r="11923" spans="1:9" x14ac:dyDescent="0.25">
      <c r="A11923" s="1">
        <v>228504</v>
      </c>
      <c r="B11923" s="1">
        <v>0</v>
      </c>
      <c r="C11923" s="2">
        <v>0.21639003489084399</v>
      </c>
      <c r="F11923" s="1">
        <v>303964</v>
      </c>
      <c r="G11923" s="1">
        <v>1</v>
      </c>
      <c r="H11923" s="2">
        <v>0.47355179613612602</v>
      </c>
      <c r="I11923">
        <f t="shared" si="200"/>
        <v>9</v>
      </c>
    </row>
    <row r="11924" spans="1:9" x14ac:dyDescent="0.25">
      <c r="A11924" s="1">
        <v>228513</v>
      </c>
      <c r="B11924" s="1">
        <v>0</v>
      </c>
      <c r="C11924" s="2">
        <v>0.21945186370208999</v>
      </c>
      <c r="F11924" s="1">
        <v>169934</v>
      </c>
      <c r="G11924" s="1">
        <v>0</v>
      </c>
      <c r="H11924" s="2">
        <v>0.47389547321963099</v>
      </c>
      <c r="I11924">
        <f t="shared" si="200"/>
        <v>9</v>
      </c>
    </row>
    <row r="11925" spans="1:9" x14ac:dyDescent="0.25">
      <c r="A11925" s="1">
        <v>228515</v>
      </c>
      <c r="B11925" s="1">
        <v>1</v>
      </c>
      <c r="C11925" s="2">
        <v>0.68280586229388296</v>
      </c>
      <c r="F11925" s="1">
        <v>381838</v>
      </c>
      <c r="G11925" s="1">
        <v>1</v>
      </c>
      <c r="H11925" s="2">
        <v>0.474119858625277</v>
      </c>
      <c r="I11925">
        <f t="shared" si="200"/>
        <v>9</v>
      </c>
    </row>
    <row r="11926" spans="1:9" x14ac:dyDescent="0.25">
      <c r="A11926" s="1">
        <v>228522</v>
      </c>
      <c r="B11926" s="1">
        <v>0</v>
      </c>
      <c r="C11926" s="2">
        <v>0.48971840205024297</v>
      </c>
      <c r="F11926" s="1">
        <v>163648</v>
      </c>
      <c r="G11926" s="1">
        <v>0</v>
      </c>
      <c r="H11926" s="2">
        <v>0.47424760253533899</v>
      </c>
      <c r="I11926">
        <f t="shared" si="200"/>
        <v>9</v>
      </c>
    </row>
    <row r="11927" spans="1:9" x14ac:dyDescent="0.25">
      <c r="A11927" s="1">
        <v>228584</v>
      </c>
      <c r="B11927" s="1">
        <v>0</v>
      </c>
      <c r="C11927" s="2">
        <v>0.39101920920494798</v>
      </c>
      <c r="F11927" s="1">
        <v>105280</v>
      </c>
      <c r="G11927" s="1">
        <v>1</v>
      </c>
      <c r="H11927" s="2">
        <v>0.47442951160373398</v>
      </c>
      <c r="I11927">
        <f t="shared" si="200"/>
        <v>9</v>
      </c>
    </row>
    <row r="11928" spans="1:9" x14ac:dyDescent="0.25">
      <c r="A11928" s="1">
        <v>228598</v>
      </c>
      <c r="B11928" s="1">
        <v>0</v>
      </c>
      <c r="C11928" s="2">
        <v>0.163823178515933</v>
      </c>
      <c r="F11928" s="1">
        <v>226725</v>
      </c>
      <c r="G11928" s="1">
        <v>1</v>
      </c>
      <c r="H11928" s="2">
        <v>0.474463248311358</v>
      </c>
      <c r="I11928">
        <f t="shared" si="200"/>
        <v>9</v>
      </c>
    </row>
    <row r="11929" spans="1:9" x14ac:dyDescent="0.25">
      <c r="A11929" s="1">
        <v>229545</v>
      </c>
      <c r="B11929" s="1">
        <v>1</v>
      </c>
      <c r="C11929" s="2">
        <v>0.56786473090589396</v>
      </c>
      <c r="F11929" s="1">
        <v>348320</v>
      </c>
      <c r="G11929" s="1">
        <v>0</v>
      </c>
      <c r="H11929" s="2">
        <v>0.47446757605901502</v>
      </c>
      <c r="I11929">
        <f t="shared" si="200"/>
        <v>9</v>
      </c>
    </row>
    <row r="11930" spans="1:9" x14ac:dyDescent="0.25">
      <c r="A11930" s="1">
        <v>229559</v>
      </c>
      <c r="B11930" s="1">
        <v>0</v>
      </c>
      <c r="C11930" s="2">
        <v>0.64914974015836002</v>
      </c>
      <c r="F11930" s="1">
        <v>356773</v>
      </c>
      <c r="G11930" s="1">
        <v>0</v>
      </c>
      <c r="H11930" s="2">
        <v>0.47470332660278097</v>
      </c>
      <c r="I11930">
        <f t="shared" si="200"/>
        <v>9</v>
      </c>
    </row>
    <row r="11931" spans="1:9" x14ac:dyDescent="0.25">
      <c r="A11931" s="1">
        <v>229604</v>
      </c>
      <c r="B11931" s="1">
        <v>1</v>
      </c>
      <c r="C11931" s="2">
        <v>0.63340258532744498</v>
      </c>
      <c r="F11931" s="1">
        <v>224855</v>
      </c>
      <c r="G11931" s="1">
        <v>0</v>
      </c>
      <c r="H11931" s="2">
        <v>0.47479842070711298</v>
      </c>
      <c r="I11931">
        <f t="shared" si="200"/>
        <v>9</v>
      </c>
    </row>
    <row r="11932" spans="1:9" x14ac:dyDescent="0.25">
      <c r="A11932" s="1">
        <v>229611</v>
      </c>
      <c r="B11932" s="1">
        <v>0</v>
      </c>
      <c r="C11932" s="2">
        <v>0.220296339533879</v>
      </c>
      <c r="F11932" s="1">
        <v>290633</v>
      </c>
      <c r="G11932" s="1">
        <v>1</v>
      </c>
      <c r="H11932" s="2">
        <v>0.47488265066649099</v>
      </c>
      <c r="I11932">
        <f t="shared" si="200"/>
        <v>9</v>
      </c>
    </row>
    <row r="11933" spans="1:9" x14ac:dyDescent="0.25">
      <c r="A11933" s="1">
        <v>229649</v>
      </c>
      <c r="B11933" s="1">
        <v>0</v>
      </c>
      <c r="C11933" s="2">
        <v>0.64779037800129402</v>
      </c>
      <c r="F11933" s="1">
        <v>274991</v>
      </c>
      <c r="G11933" s="1">
        <v>1</v>
      </c>
      <c r="H11933" s="2">
        <v>0.47494514723602799</v>
      </c>
      <c r="I11933">
        <f t="shared" si="200"/>
        <v>9</v>
      </c>
    </row>
    <row r="11934" spans="1:9" x14ac:dyDescent="0.25">
      <c r="A11934" s="1">
        <v>229650</v>
      </c>
      <c r="B11934" s="1">
        <v>0</v>
      </c>
      <c r="C11934" s="2">
        <v>0.10128816710967301</v>
      </c>
      <c r="F11934" s="1">
        <v>175396</v>
      </c>
      <c r="G11934" s="1">
        <v>0</v>
      </c>
      <c r="H11934" s="2">
        <v>0.475045996874781</v>
      </c>
      <c r="I11934">
        <f t="shared" si="200"/>
        <v>9</v>
      </c>
    </row>
    <row r="11935" spans="1:9" x14ac:dyDescent="0.25">
      <c r="A11935" s="1">
        <v>229676</v>
      </c>
      <c r="B11935" s="1">
        <v>1</v>
      </c>
      <c r="C11935" s="2">
        <v>0.500230663152745</v>
      </c>
      <c r="F11935" s="1">
        <v>393461</v>
      </c>
      <c r="G11935" s="1">
        <v>1</v>
      </c>
      <c r="H11935" s="2">
        <v>0.47507228616071001</v>
      </c>
      <c r="I11935">
        <f t="shared" si="200"/>
        <v>9</v>
      </c>
    </row>
    <row r="11936" spans="1:9" x14ac:dyDescent="0.25">
      <c r="A11936" s="1">
        <v>229677</v>
      </c>
      <c r="B11936" s="1">
        <v>1</v>
      </c>
      <c r="C11936" s="2">
        <v>0.44448718640886897</v>
      </c>
      <c r="F11936" s="1">
        <v>210895</v>
      </c>
      <c r="G11936" s="1">
        <v>0</v>
      </c>
      <c r="H11936" s="2">
        <v>0.47518109139229903</v>
      </c>
      <c r="I11936">
        <f t="shared" si="200"/>
        <v>9</v>
      </c>
    </row>
    <row r="11937" spans="1:9" x14ac:dyDescent="0.25">
      <c r="A11937" s="1">
        <v>229696</v>
      </c>
      <c r="B11937" s="1">
        <v>1</v>
      </c>
      <c r="C11937" s="2">
        <v>0.54508775300205503</v>
      </c>
      <c r="F11937" s="1">
        <v>391256</v>
      </c>
      <c r="G11937" s="1">
        <v>1</v>
      </c>
      <c r="H11937" s="2">
        <v>0.47524008276021701</v>
      </c>
      <c r="I11937">
        <f t="shared" si="200"/>
        <v>9</v>
      </c>
    </row>
    <row r="11938" spans="1:9" x14ac:dyDescent="0.25">
      <c r="A11938" s="1">
        <v>229712</v>
      </c>
      <c r="B11938" s="1">
        <v>1</v>
      </c>
      <c r="C11938" s="2">
        <v>0.42280314562126298</v>
      </c>
      <c r="F11938" s="1">
        <v>184731</v>
      </c>
      <c r="G11938" s="1">
        <v>1</v>
      </c>
      <c r="H11938" s="2">
        <v>0.47541187128074802</v>
      </c>
      <c r="I11938">
        <f t="shared" si="200"/>
        <v>9</v>
      </c>
    </row>
    <row r="11939" spans="1:9" x14ac:dyDescent="0.25">
      <c r="A11939" s="1">
        <v>229732</v>
      </c>
      <c r="B11939" s="1">
        <v>1</v>
      </c>
      <c r="C11939" s="2">
        <v>0.552417928072378</v>
      </c>
      <c r="F11939" s="1">
        <v>329747</v>
      </c>
      <c r="G11939" s="1">
        <v>1</v>
      </c>
      <c r="H11939" s="2">
        <v>0.475471087690366</v>
      </c>
      <c r="I11939">
        <f t="shared" si="200"/>
        <v>9</v>
      </c>
    </row>
    <row r="11940" spans="1:9" x14ac:dyDescent="0.25">
      <c r="A11940" s="1">
        <v>229744</v>
      </c>
      <c r="B11940" s="1">
        <v>0</v>
      </c>
      <c r="C11940" s="2">
        <v>0.68181352983844901</v>
      </c>
      <c r="F11940" s="1">
        <v>221306</v>
      </c>
      <c r="G11940" s="1">
        <v>1</v>
      </c>
      <c r="H11940" s="2">
        <v>0.47547419210881398</v>
      </c>
      <c r="I11940">
        <f t="shared" si="200"/>
        <v>9</v>
      </c>
    </row>
    <row r="11941" spans="1:9" x14ac:dyDescent="0.25">
      <c r="A11941" s="1">
        <v>229854</v>
      </c>
      <c r="B11941" s="1">
        <v>1</v>
      </c>
      <c r="C11941" s="2">
        <v>0.56301507406037499</v>
      </c>
      <c r="F11941" s="1">
        <v>385727</v>
      </c>
      <c r="G11941" s="1">
        <v>1</v>
      </c>
      <c r="H11941" s="2">
        <v>0.47551292723917299</v>
      </c>
      <c r="I11941">
        <f t="shared" si="200"/>
        <v>9</v>
      </c>
    </row>
    <row r="11942" spans="1:9" x14ac:dyDescent="0.25">
      <c r="A11942" s="1">
        <v>229875</v>
      </c>
      <c r="B11942" s="1">
        <v>0</v>
      </c>
      <c r="C11942" s="2">
        <v>0.26809099484717303</v>
      </c>
      <c r="F11942" s="1">
        <v>366364</v>
      </c>
      <c r="G11942" s="1">
        <v>1</v>
      </c>
      <c r="H11942" s="2">
        <v>0.47558799775869698</v>
      </c>
      <c r="I11942">
        <f t="shared" si="200"/>
        <v>9</v>
      </c>
    </row>
    <row r="11943" spans="1:9" x14ac:dyDescent="0.25">
      <c r="A11943" s="1">
        <v>229896</v>
      </c>
      <c r="B11943" s="1">
        <v>1</v>
      </c>
      <c r="C11943" s="2">
        <v>0.46691134869129403</v>
      </c>
      <c r="F11943" s="1">
        <v>219676</v>
      </c>
      <c r="G11943" s="1">
        <v>1</v>
      </c>
      <c r="H11943" s="2">
        <v>0.47562171950695398</v>
      </c>
      <c r="I11943">
        <f t="shared" si="200"/>
        <v>9</v>
      </c>
    </row>
    <row r="11944" spans="1:9" x14ac:dyDescent="0.25">
      <c r="A11944" s="1">
        <v>230008</v>
      </c>
      <c r="B11944" s="1">
        <v>0</v>
      </c>
      <c r="C11944" s="2">
        <v>9.4163550758711995E-2</v>
      </c>
      <c r="F11944" s="1">
        <v>344287</v>
      </c>
      <c r="G11944" s="1">
        <v>1</v>
      </c>
      <c r="H11944" s="2">
        <v>0.47562429748380203</v>
      </c>
      <c r="I11944">
        <f t="shared" si="200"/>
        <v>9</v>
      </c>
    </row>
    <row r="11945" spans="1:9" x14ac:dyDescent="0.25">
      <c r="A11945" s="1">
        <v>230063</v>
      </c>
      <c r="B11945" s="1">
        <v>0</v>
      </c>
      <c r="C11945" s="2">
        <v>0.150366870274982</v>
      </c>
      <c r="F11945" s="1">
        <v>307595</v>
      </c>
      <c r="G11945" s="1">
        <v>1</v>
      </c>
      <c r="H11945" s="2">
        <v>0.47563898477352901</v>
      </c>
      <c r="I11945">
        <f t="shared" si="200"/>
        <v>9</v>
      </c>
    </row>
    <row r="11946" spans="1:9" x14ac:dyDescent="0.25">
      <c r="A11946" s="1">
        <v>230148</v>
      </c>
      <c r="B11946" s="1">
        <v>1</v>
      </c>
      <c r="C11946" s="2">
        <v>0.61629546900004695</v>
      </c>
      <c r="F11946" s="1">
        <v>365592</v>
      </c>
      <c r="G11946" s="1">
        <v>0</v>
      </c>
      <c r="H11946" s="2">
        <v>0.47563898477352901</v>
      </c>
      <c r="I11946">
        <f t="shared" si="200"/>
        <v>9</v>
      </c>
    </row>
    <row r="11947" spans="1:9" x14ac:dyDescent="0.25">
      <c r="A11947" s="1">
        <v>230423</v>
      </c>
      <c r="B11947" s="1">
        <v>0</v>
      </c>
      <c r="C11947" s="2">
        <v>0.149448256683445</v>
      </c>
      <c r="F11947" s="1">
        <v>265703</v>
      </c>
      <c r="G11947" s="1">
        <v>1</v>
      </c>
      <c r="H11947" s="2">
        <v>0.47568637000602398</v>
      </c>
      <c r="I11947">
        <f t="shared" si="200"/>
        <v>9</v>
      </c>
    </row>
    <row r="11948" spans="1:9" x14ac:dyDescent="0.25">
      <c r="A11948" s="1">
        <v>230431</v>
      </c>
      <c r="B11948" s="1">
        <v>0</v>
      </c>
      <c r="C11948" s="2">
        <v>0.592487315737251</v>
      </c>
      <c r="F11948" s="1">
        <v>359576</v>
      </c>
      <c r="G11948" s="1">
        <v>0</v>
      </c>
      <c r="H11948" s="2">
        <v>0.47575499416961298</v>
      </c>
      <c r="I11948">
        <f t="shared" si="200"/>
        <v>9</v>
      </c>
    </row>
    <row r="11949" spans="1:9" x14ac:dyDescent="0.25">
      <c r="A11949" s="1">
        <v>230482</v>
      </c>
      <c r="B11949" s="1">
        <v>1</v>
      </c>
      <c r="C11949" s="2">
        <v>0.63039714798414903</v>
      </c>
      <c r="F11949" s="1">
        <v>326865</v>
      </c>
      <c r="G11949" s="1">
        <v>1</v>
      </c>
      <c r="H11949" s="2">
        <v>0.47579491692040499</v>
      </c>
      <c r="I11949">
        <f t="shared" si="200"/>
        <v>9</v>
      </c>
    </row>
    <row r="11950" spans="1:9" x14ac:dyDescent="0.25">
      <c r="A11950" s="1">
        <v>230488</v>
      </c>
      <c r="B11950" s="1">
        <v>0</v>
      </c>
      <c r="C11950" s="2">
        <v>0.22131361036382899</v>
      </c>
      <c r="F11950" s="1">
        <v>171440</v>
      </c>
      <c r="G11950" s="1">
        <v>0</v>
      </c>
      <c r="H11950" s="2">
        <v>0.47602738734060401</v>
      </c>
      <c r="I11950">
        <f t="shared" si="200"/>
        <v>9</v>
      </c>
    </row>
    <row r="11951" spans="1:9" x14ac:dyDescent="0.25">
      <c r="A11951" s="1">
        <v>230570</v>
      </c>
      <c r="B11951" s="1">
        <v>0</v>
      </c>
      <c r="C11951" s="2">
        <v>0.24721776802593101</v>
      </c>
      <c r="F11951" s="1">
        <v>196629</v>
      </c>
      <c r="G11951" s="1">
        <v>0</v>
      </c>
      <c r="H11951" s="2">
        <v>0.47610916035404999</v>
      </c>
      <c r="I11951">
        <f t="shared" si="200"/>
        <v>9</v>
      </c>
    </row>
    <row r="11952" spans="1:9" x14ac:dyDescent="0.25">
      <c r="A11952" s="1">
        <v>230680</v>
      </c>
      <c r="B11952" s="1">
        <v>0</v>
      </c>
      <c r="C11952" s="2">
        <v>0.19104285455556999</v>
      </c>
      <c r="F11952" s="1">
        <v>352814</v>
      </c>
      <c r="G11952" s="1">
        <v>0</v>
      </c>
      <c r="H11952" s="2">
        <v>0.47612600260823701</v>
      </c>
      <c r="I11952">
        <f t="shared" si="200"/>
        <v>9</v>
      </c>
    </row>
    <row r="11953" spans="1:9" x14ac:dyDescent="0.25">
      <c r="A11953" s="1">
        <v>230722</v>
      </c>
      <c r="B11953" s="1">
        <v>1</v>
      </c>
      <c r="C11953" s="2">
        <v>0.746007279751705</v>
      </c>
      <c r="F11953" s="1">
        <v>286668</v>
      </c>
      <c r="G11953" s="1">
        <v>1</v>
      </c>
      <c r="H11953" s="2">
        <v>0.47613460407236002</v>
      </c>
      <c r="I11953">
        <f t="shared" si="200"/>
        <v>9</v>
      </c>
    </row>
    <row r="11954" spans="1:9" x14ac:dyDescent="0.25">
      <c r="A11954" s="1">
        <v>232772</v>
      </c>
      <c r="B11954" s="1">
        <v>1</v>
      </c>
      <c r="C11954" s="2">
        <v>0.63455367356033998</v>
      </c>
      <c r="F11954" s="1">
        <v>127885</v>
      </c>
      <c r="G11954" s="1">
        <v>0</v>
      </c>
      <c r="H11954" s="2">
        <v>0.47621045031613302</v>
      </c>
      <c r="I11954">
        <f t="shared" si="200"/>
        <v>9</v>
      </c>
    </row>
    <row r="11955" spans="1:9" x14ac:dyDescent="0.25">
      <c r="A11955" s="1">
        <v>232776</v>
      </c>
      <c r="B11955" s="1">
        <v>1</v>
      </c>
      <c r="C11955" s="2">
        <v>8.2214066093569294E-2</v>
      </c>
      <c r="F11955" s="1">
        <v>282565</v>
      </c>
      <c r="G11955" s="1">
        <v>0</v>
      </c>
      <c r="H11955" s="2">
        <v>0.47629014046337298</v>
      </c>
      <c r="I11955">
        <f t="shared" si="200"/>
        <v>9</v>
      </c>
    </row>
    <row r="11956" spans="1:9" x14ac:dyDescent="0.25">
      <c r="A11956" s="1">
        <v>232808</v>
      </c>
      <c r="B11956" s="1">
        <v>0</v>
      </c>
      <c r="C11956" s="2">
        <v>0.283983563502892</v>
      </c>
      <c r="F11956" s="1">
        <v>380966</v>
      </c>
      <c r="G11956" s="1">
        <v>0</v>
      </c>
      <c r="H11956" s="2">
        <v>0.47645259229611597</v>
      </c>
      <c r="I11956">
        <f t="shared" si="200"/>
        <v>9</v>
      </c>
    </row>
    <row r="11957" spans="1:9" x14ac:dyDescent="0.25">
      <c r="A11957" s="1">
        <v>232820</v>
      </c>
      <c r="B11957" s="1">
        <v>0</v>
      </c>
      <c r="C11957" s="2">
        <v>9.1693166577471494E-2</v>
      </c>
      <c r="F11957" s="1">
        <v>378407</v>
      </c>
      <c r="G11957" s="1">
        <v>0</v>
      </c>
      <c r="H11957" s="2">
        <v>0.47649967424707701</v>
      </c>
      <c r="I11957">
        <f t="shared" si="200"/>
        <v>9</v>
      </c>
    </row>
    <row r="11958" spans="1:9" x14ac:dyDescent="0.25">
      <c r="A11958" s="1">
        <v>232831</v>
      </c>
      <c r="B11958" s="1">
        <v>0</v>
      </c>
      <c r="C11958" s="2">
        <v>0.32616241555688402</v>
      </c>
      <c r="F11958" s="1">
        <v>208092</v>
      </c>
      <c r="G11958" s="1">
        <v>0</v>
      </c>
      <c r="H11958" s="2">
        <v>0.476614017181759</v>
      </c>
      <c r="I11958">
        <f t="shared" si="200"/>
        <v>9</v>
      </c>
    </row>
    <row r="11959" spans="1:9" x14ac:dyDescent="0.25">
      <c r="A11959" s="1">
        <v>232889</v>
      </c>
      <c r="B11959" s="1">
        <v>0</v>
      </c>
      <c r="C11959" s="2">
        <v>0.37914183577613397</v>
      </c>
      <c r="F11959" s="1">
        <v>149550</v>
      </c>
      <c r="G11959" s="1">
        <v>1</v>
      </c>
      <c r="H11959" s="2">
        <v>0.47666763671532097</v>
      </c>
      <c r="I11959">
        <f t="shared" si="200"/>
        <v>9</v>
      </c>
    </row>
    <row r="11960" spans="1:9" x14ac:dyDescent="0.25">
      <c r="A11960" s="1">
        <v>232914</v>
      </c>
      <c r="B11960" s="1">
        <v>0</v>
      </c>
      <c r="C11960" s="2">
        <v>0.115431933112932</v>
      </c>
      <c r="F11960" s="1">
        <v>367316</v>
      </c>
      <c r="G11960" s="1">
        <v>1</v>
      </c>
      <c r="H11960" s="2">
        <v>0.47690323282612301</v>
      </c>
      <c r="I11960">
        <f t="shared" si="200"/>
        <v>9</v>
      </c>
    </row>
    <row r="11961" spans="1:9" x14ac:dyDescent="0.25">
      <c r="A11961" s="1">
        <v>232934</v>
      </c>
      <c r="B11961" s="1">
        <v>0</v>
      </c>
      <c r="C11961" s="2">
        <v>0.109658988808032</v>
      </c>
      <c r="F11961" s="1">
        <v>286203</v>
      </c>
      <c r="G11961" s="1">
        <v>1</v>
      </c>
      <c r="H11961" s="2">
        <v>0.47697299139239802</v>
      </c>
      <c r="I11961">
        <f t="shared" si="200"/>
        <v>9</v>
      </c>
    </row>
    <row r="11962" spans="1:9" x14ac:dyDescent="0.25">
      <c r="A11962" s="1">
        <v>232947</v>
      </c>
      <c r="B11962" s="1">
        <v>0</v>
      </c>
      <c r="C11962" s="2">
        <v>9.9242840621027104E-2</v>
      </c>
      <c r="F11962" s="1">
        <v>171981</v>
      </c>
      <c r="G11962" s="1">
        <v>1</v>
      </c>
      <c r="H11962" s="2">
        <v>0.477026258976391</v>
      </c>
      <c r="I11962">
        <f t="shared" si="200"/>
        <v>9</v>
      </c>
    </row>
    <row r="11963" spans="1:9" x14ac:dyDescent="0.25">
      <c r="A11963" s="1">
        <v>232949</v>
      </c>
      <c r="B11963" s="1">
        <v>0</v>
      </c>
      <c r="C11963" s="2">
        <v>0.41039287832794902</v>
      </c>
      <c r="F11963" s="1">
        <v>283436</v>
      </c>
      <c r="G11963" s="1">
        <v>0</v>
      </c>
      <c r="H11963" s="2">
        <v>0.47704804769536902</v>
      </c>
      <c r="I11963">
        <f t="shared" si="200"/>
        <v>9</v>
      </c>
    </row>
    <row r="11964" spans="1:9" x14ac:dyDescent="0.25">
      <c r="A11964" s="1">
        <v>232957</v>
      </c>
      <c r="B11964" s="1">
        <v>0</v>
      </c>
      <c r="C11964" s="2">
        <v>5.2155578661475202E-2</v>
      </c>
      <c r="F11964" s="1">
        <v>288706</v>
      </c>
      <c r="G11964" s="1">
        <v>0</v>
      </c>
      <c r="H11964" s="2">
        <v>0.47705778668117599</v>
      </c>
      <c r="I11964">
        <f t="shared" si="200"/>
        <v>9</v>
      </c>
    </row>
    <row r="11965" spans="1:9" x14ac:dyDescent="0.25">
      <c r="A11965" s="1">
        <v>232958</v>
      </c>
      <c r="B11965" s="1">
        <v>0</v>
      </c>
      <c r="C11965" s="2">
        <v>0.16366351261963699</v>
      </c>
      <c r="F11965" s="1">
        <v>284005</v>
      </c>
      <c r="G11965" s="1">
        <v>1</v>
      </c>
      <c r="H11965" s="2">
        <v>0.47717312394377198</v>
      </c>
      <c r="I11965">
        <f t="shared" si="200"/>
        <v>9</v>
      </c>
    </row>
    <row r="11966" spans="1:9" x14ac:dyDescent="0.25">
      <c r="A11966" s="1">
        <v>232963</v>
      </c>
      <c r="B11966" s="1">
        <v>1</v>
      </c>
      <c r="C11966" s="2">
        <v>0.486761486057951</v>
      </c>
      <c r="F11966" s="1">
        <v>370352</v>
      </c>
      <c r="G11966" s="1">
        <v>1</v>
      </c>
      <c r="H11966" s="2">
        <v>0.47719649464877001</v>
      </c>
      <c r="I11966">
        <f t="shared" si="200"/>
        <v>9</v>
      </c>
    </row>
    <row r="11967" spans="1:9" x14ac:dyDescent="0.25">
      <c r="A11967" s="1">
        <v>233028</v>
      </c>
      <c r="B11967" s="1">
        <v>1</v>
      </c>
      <c r="C11967" s="2">
        <v>0.401710012412275</v>
      </c>
      <c r="F11967" s="1">
        <v>287602</v>
      </c>
      <c r="G11967" s="1">
        <v>0</v>
      </c>
      <c r="H11967" s="2">
        <v>0.47720930659134497</v>
      </c>
      <c r="I11967">
        <f t="shared" si="200"/>
        <v>9</v>
      </c>
    </row>
    <row r="11968" spans="1:9" x14ac:dyDescent="0.25">
      <c r="A11968" s="1">
        <v>233088</v>
      </c>
      <c r="B11968" s="1">
        <v>1</v>
      </c>
      <c r="C11968" s="2">
        <v>0.44976691265227497</v>
      </c>
      <c r="F11968" s="1">
        <v>244832</v>
      </c>
      <c r="G11968" s="1">
        <v>0</v>
      </c>
      <c r="H11968" s="2">
        <v>0.47728179695877798</v>
      </c>
      <c r="I11968">
        <f t="shared" si="200"/>
        <v>9</v>
      </c>
    </row>
    <row r="11969" spans="1:9" x14ac:dyDescent="0.25">
      <c r="A11969" s="1">
        <v>233113</v>
      </c>
      <c r="B11969" s="1">
        <v>0</v>
      </c>
      <c r="C11969" s="2">
        <v>3.0763776799143501E-2</v>
      </c>
      <c r="F11969" s="1">
        <v>360051</v>
      </c>
      <c r="G11969" s="1">
        <v>0</v>
      </c>
      <c r="H11969" s="2">
        <v>0.47749895152806998</v>
      </c>
      <c r="I11969">
        <f t="shared" si="200"/>
        <v>9</v>
      </c>
    </row>
    <row r="11970" spans="1:9" x14ac:dyDescent="0.25">
      <c r="A11970" s="1">
        <v>233127</v>
      </c>
      <c r="B11970" s="1">
        <v>1</v>
      </c>
      <c r="C11970" s="2">
        <v>0.351777756936349</v>
      </c>
      <c r="F11970" s="1">
        <v>300095</v>
      </c>
      <c r="G11970" s="1">
        <v>0</v>
      </c>
      <c r="H11970" s="2">
        <v>0.47750866024046701</v>
      </c>
      <c r="I11970">
        <f t="shared" si="200"/>
        <v>9</v>
      </c>
    </row>
    <row r="11971" spans="1:9" x14ac:dyDescent="0.25">
      <c r="A11971" s="1">
        <v>233144</v>
      </c>
      <c r="B11971" s="1">
        <v>0</v>
      </c>
      <c r="C11971" s="2">
        <v>0.22546819683809999</v>
      </c>
      <c r="F11971" s="1">
        <v>194765</v>
      </c>
      <c r="G11971" s="1">
        <v>0</v>
      </c>
      <c r="H11971" s="2">
        <v>0.47750911270874302</v>
      </c>
      <c r="I11971">
        <f t="shared" si="200"/>
        <v>9</v>
      </c>
    </row>
    <row r="11972" spans="1:9" x14ac:dyDescent="0.25">
      <c r="A11972" s="1">
        <v>233164</v>
      </c>
      <c r="B11972" s="1">
        <v>0</v>
      </c>
      <c r="C11972" s="2">
        <v>0.559534288002001</v>
      </c>
      <c r="F11972" s="1">
        <v>271571</v>
      </c>
      <c r="G11972" s="1">
        <v>0</v>
      </c>
      <c r="H11972" s="2">
        <v>0.47753147168451998</v>
      </c>
      <c r="I11972">
        <f t="shared" ref="I11972:I12035" si="201">ROUNDUP((ROW()-1)/(COUNT($H$3:$H$14456)/10),0)</f>
        <v>9</v>
      </c>
    </row>
    <row r="11973" spans="1:9" x14ac:dyDescent="0.25">
      <c r="A11973" s="1">
        <v>233188</v>
      </c>
      <c r="B11973" s="1">
        <v>0</v>
      </c>
      <c r="C11973" s="2">
        <v>0.30383168293297602</v>
      </c>
      <c r="F11973" s="1">
        <v>363117</v>
      </c>
      <c r="G11973" s="1">
        <v>1</v>
      </c>
      <c r="H11973" s="2">
        <v>0.47777299891320302</v>
      </c>
      <c r="I11973">
        <f t="shared" si="201"/>
        <v>9</v>
      </c>
    </row>
    <row r="11974" spans="1:9" x14ac:dyDescent="0.25">
      <c r="A11974" s="1">
        <v>233190</v>
      </c>
      <c r="B11974" s="1">
        <v>0</v>
      </c>
      <c r="C11974" s="2">
        <v>0.11255800147969799</v>
      </c>
      <c r="F11974" s="1">
        <v>154989</v>
      </c>
      <c r="G11974" s="1">
        <v>0</v>
      </c>
      <c r="H11974" s="2">
        <v>0.477846066241088</v>
      </c>
      <c r="I11974">
        <f t="shared" si="201"/>
        <v>9</v>
      </c>
    </row>
    <row r="11975" spans="1:9" x14ac:dyDescent="0.25">
      <c r="A11975" s="1">
        <v>233301</v>
      </c>
      <c r="B11975" s="1">
        <v>0</v>
      </c>
      <c r="C11975" s="2">
        <v>9.1149679567364195E-2</v>
      </c>
      <c r="F11975" s="1">
        <v>270761</v>
      </c>
      <c r="G11975" s="1">
        <v>0</v>
      </c>
      <c r="H11975" s="2">
        <v>0.47795793796577601</v>
      </c>
      <c r="I11975">
        <f t="shared" si="201"/>
        <v>9</v>
      </c>
    </row>
    <row r="11976" spans="1:9" x14ac:dyDescent="0.25">
      <c r="A11976" s="1">
        <v>233311</v>
      </c>
      <c r="B11976" s="1">
        <v>1</v>
      </c>
      <c r="C11976" s="2">
        <v>0.65686512151195597</v>
      </c>
      <c r="F11976" s="1">
        <v>392581</v>
      </c>
      <c r="G11976" s="1">
        <v>0</v>
      </c>
      <c r="H11976" s="2">
        <v>0.47795793796577601</v>
      </c>
      <c r="I11976">
        <f t="shared" si="201"/>
        <v>9</v>
      </c>
    </row>
    <row r="11977" spans="1:9" x14ac:dyDescent="0.25">
      <c r="A11977" s="1">
        <v>233376</v>
      </c>
      <c r="B11977" s="1">
        <v>0</v>
      </c>
      <c r="C11977" s="2">
        <v>0.76258914819843204</v>
      </c>
      <c r="F11977" s="1">
        <v>187514</v>
      </c>
      <c r="G11977" s="1">
        <v>0</v>
      </c>
      <c r="H11977" s="2">
        <v>0.478016078580418</v>
      </c>
      <c r="I11977">
        <f t="shared" si="201"/>
        <v>9</v>
      </c>
    </row>
    <row r="11978" spans="1:9" x14ac:dyDescent="0.25">
      <c r="A11978" s="1">
        <v>233384</v>
      </c>
      <c r="B11978" s="1">
        <v>0</v>
      </c>
      <c r="C11978" s="2">
        <v>0.42922365907229398</v>
      </c>
      <c r="F11978" s="1">
        <v>375342</v>
      </c>
      <c r="G11978" s="1">
        <v>0</v>
      </c>
      <c r="H11978" s="2">
        <v>0.47805611247976199</v>
      </c>
      <c r="I11978">
        <f t="shared" si="201"/>
        <v>9</v>
      </c>
    </row>
    <row r="11979" spans="1:9" x14ac:dyDescent="0.25">
      <c r="A11979" s="1">
        <v>233410</v>
      </c>
      <c r="B11979" s="1">
        <v>0</v>
      </c>
      <c r="C11979" s="2">
        <v>0.15211311889313001</v>
      </c>
      <c r="F11979" s="1">
        <v>186515</v>
      </c>
      <c r="G11979" s="1">
        <v>1</v>
      </c>
      <c r="H11979" s="2">
        <v>0.47806983814607901</v>
      </c>
      <c r="I11979">
        <f t="shared" si="201"/>
        <v>9</v>
      </c>
    </row>
    <row r="11980" spans="1:9" x14ac:dyDescent="0.25">
      <c r="A11980" s="1">
        <v>233419</v>
      </c>
      <c r="B11980" s="1">
        <v>0</v>
      </c>
      <c r="C11980" s="2">
        <v>0.61296910777546498</v>
      </c>
      <c r="F11980" s="1">
        <v>341702</v>
      </c>
      <c r="G11980" s="1">
        <v>1</v>
      </c>
      <c r="H11980" s="2">
        <v>0.47812410272469402</v>
      </c>
      <c r="I11980">
        <f t="shared" si="201"/>
        <v>9</v>
      </c>
    </row>
    <row r="11981" spans="1:9" x14ac:dyDescent="0.25">
      <c r="A11981" s="1">
        <v>233427</v>
      </c>
      <c r="B11981" s="1">
        <v>0</v>
      </c>
      <c r="C11981" s="2">
        <v>0.56442511568659104</v>
      </c>
      <c r="F11981" s="1">
        <v>389260</v>
      </c>
      <c r="G11981" s="1">
        <v>0</v>
      </c>
      <c r="H11981" s="2">
        <v>0.47825970100884102</v>
      </c>
      <c r="I11981">
        <f t="shared" si="201"/>
        <v>9</v>
      </c>
    </row>
    <row r="11982" spans="1:9" x14ac:dyDescent="0.25">
      <c r="A11982" s="1">
        <v>233430</v>
      </c>
      <c r="B11982" s="1">
        <v>0</v>
      </c>
      <c r="C11982" s="2">
        <v>0.13267976879590801</v>
      </c>
      <c r="F11982" s="1">
        <v>392196</v>
      </c>
      <c r="G11982" s="1">
        <v>1</v>
      </c>
      <c r="H11982" s="2">
        <v>0.47840118552622002</v>
      </c>
      <c r="I11982">
        <f t="shared" si="201"/>
        <v>9</v>
      </c>
    </row>
    <row r="11983" spans="1:9" x14ac:dyDescent="0.25">
      <c r="A11983" s="1">
        <v>233501</v>
      </c>
      <c r="B11983" s="1">
        <v>0</v>
      </c>
      <c r="C11983" s="2">
        <v>0.55785856836095504</v>
      </c>
      <c r="F11983" s="1">
        <v>323557</v>
      </c>
      <c r="G11983" s="1">
        <v>1</v>
      </c>
      <c r="H11983" s="2">
        <v>0.478552740039766</v>
      </c>
      <c r="I11983">
        <f t="shared" si="201"/>
        <v>9</v>
      </c>
    </row>
    <row r="11984" spans="1:9" x14ac:dyDescent="0.25">
      <c r="A11984" s="1">
        <v>233598</v>
      </c>
      <c r="B11984" s="1">
        <v>0</v>
      </c>
      <c r="C11984" s="2">
        <v>9.9514638287776194E-2</v>
      </c>
      <c r="F11984" s="1">
        <v>368872</v>
      </c>
      <c r="G11984" s="1">
        <v>0</v>
      </c>
      <c r="H11984" s="2">
        <v>0.47860192280355102</v>
      </c>
      <c r="I11984">
        <f t="shared" si="201"/>
        <v>9</v>
      </c>
    </row>
    <row r="11985" spans="1:9" x14ac:dyDescent="0.25">
      <c r="A11985" s="1">
        <v>233605</v>
      </c>
      <c r="B11985" s="1">
        <v>0</v>
      </c>
      <c r="C11985" s="2">
        <v>0.26041244920960899</v>
      </c>
      <c r="F11985" s="1">
        <v>263920</v>
      </c>
      <c r="G11985" s="1">
        <v>0</v>
      </c>
      <c r="H11985" s="2">
        <v>0.47897433115632299</v>
      </c>
      <c r="I11985">
        <f t="shared" si="201"/>
        <v>9</v>
      </c>
    </row>
    <row r="11986" spans="1:9" x14ac:dyDescent="0.25">
      <c r="A11986" s="1">
        <v>233609</v>
      </c>
      <c r="B11986" s="1">
        <v>1</v>
      </c>
      <c r="C11986" s="2">
        <v>0.64666682583709301</v>
      </c>
      <c r="F11986" s="1">
        <v>101397</v>
      </c>
      <c r="G11986" s="1">
        <v>1</v>
      </c>
      <c r="H11986" s="2">
        <v>0.47899932430756698</v>
      </c>
      <c r="I11986">
        <f t="shared" si="201"/>
        <v>9</v>
      </c>
    </row>
    <row r="11987" spans="1:9" x14ac:dyDescent="0.25">
      <c r="A11987" s="1">
        <v>234664</v>
      </c>
      <c r="B11987" s="1">
        <v>0</v>
      </c>
      <c r="C11987" s="2">
        <v>0.22746170588911499</v>
      </c>
      <c r="F11987" s="1">
        <v>370356</v>
      </c>
      <c r="G11987" s="1">
        <v>0</v>
      </c>
      <c r="H11987" s="2">
        <v>0.47905456604693197</v>
      </c>
      <c r="I11987">
        <f t="shared" si="201"/>
        <v>9</v>
      </c>
    </row>
    <row r="11988" spans="1:9" x14ac:dyDescent="0.25">
      <c r="A11988" s="1">
        <v>234677</v>
      </c>
      <c r="B11988" s="1">
        <v>0</v>
      </c>
      <c r="C11988" s="2">
        <v>0.186384312451705</v>
      </c>
      <c r="F11988" s="1">
        <v>314287</v>
      </c>
      <c r="G11988" s="1">
        <v>1</v>
      </c>
      <c r="H11988" s="2">
        <v>0.47906771366125001</v>
      </c>
      <c r="I11988">
        <f t="shared" si="201"/>
        <v>9</v>
      </c>
    </row>
    <row r="11989" spans="1:9" x14ac:dyDescent="0.25">
      <c r="A11989" s="1">
        <v>234702</v>
      </c>
      <c r="B11989" s="1">
        <v>0</v>
      </c>
      <c r="C11989" s="2">
        <v>0.143347390983177</v>
      </c>
      <c r="F11989" s="1">
        <v>193438</v>
      </c>
      <c r="G11989" s="1">
        <v>1</v>
      </c>
      <c r="H11989" s="2">
        <v>0.47917570856079</v>
      </c>
      <c r="I11989">
        <f t="shared" si="201"/>
        <v>9</v>
      </c>
    </row>
    <row r="11990" spans="1:9" x14ac:dyDescent="0.25">
      <c r="A11990" s="1">
        <v>234727</v>
      </c>
      <c r="B11990" s="1">
        <v>1</v>
      </c>
      <c r="C11990" s="2">
        <v>0.22510622994398999</v>
      </c>
      <c r="F11990" s="1">
        <v>97361</v>
      </c>
      <c r="G11990" s="1">
        <v>1</v>
      </c>
      <c r="H11990" s="2">
        <v>0.479211708918588</v>
      </c>
      <c r="I11990">
        <f t="shared" si="201"/>
        <v>9</v>
      </c>
    </row>
    <row r="11991" spans="1:9" x14ac:dyDescent="0.25">
      <c r="A11991" s="1">
        <v>234901</v>
      </c>
      <c r="B11991" s="1">
        <v>1</v>
      </c>
      <c r="C11991" s="2">
        <v>0.74013684727428097</v>
      </c>
      <c r="F11991" s="1">
        <v>205365</v>
      </c>
      <c r="G11991" s="1">
        <v>1</v>
      </c>
      <c r="H11991" s="2">
        <v>0.47921565596716598</v>
      </c>
      <c r="I11991">
        <f t="shared" si="201"/>
        <v>9</v>
      </c>
    </row>
    <row r="11992" spans="1:9" x14ac:dyDescent="0.25">
      <c r="A11992" s="1">
        <v>234913</v>
      </c>
      <c r="B11992" s="1">
        <v>1</v>
      </c>
      <c r="C11992" s="2">
        <v>0.19776002534294701</v>
      </c>
      <c r="F11992" s="1">
        <v>206235</v>
      </c>
      <c r="G11992" s="1">
        <v>1</v>
      </c>
      <c r="H11992" s="2">
        <v>0.47925878143156098</v>
      </c>
      <c r="I11992">
        <f t="shared" si="201"/>
        <v>9</v>
      </c>
    </row>
    <row r="11993" spans="1:9" x14ac:dyDescent="0.25">
      <c r="A11993" s="1">
        <v>234939</v>
      </c>
      <c r="B11993" s="1">
        <v>0</v>
      </c>
      <c r="C11993" s="2">
        <v>0.295375601231678</v>
      </c>
      <c r="F11993" s="1">
        <v>223926</v>
      </c>
      <c r="G11993" s="1">
        <v>0</v>
      </c>
      <c r="H11993" s="2">
        <v>0.47940605710886902</v>
      </c>
      <c r="I11993">
        <f t="shared" si="201"/>
        <v>9</v>
      </c>
    </row>
    <row r="11994" spans="1:9" x14ac:dyDescent="0.25">
      <c r="A11994" s="1">
        <v>234997</v>
      </c>
      <c r="B11994" s="1">
        <v>0</v>
      </c>
      <c r="C11994" s="2">
        <v>0.14088571533303701</v>
      </c>
      <c r="F11994" s="1">
        <v>255486</v>
      </c>
      <c r="G11994" s="1">
        <v>1</v>
      </c>
      <c r="H11994" s="2">
        <v>0.47945040898741997</v>
      </c>
      <c r="I11994">
        <f t="shared" si="201"/>
        <v>9</v>
      </c>
    </row>
    <row r="11995" spans="1:9" x14ac:dyDescent="0.25">
      <c r="A11995" s="1">
        <v>235016</v>
      </c>
      <c r="B11995" s="1">
        <v>0</v>
      </c>
      <c r="C11995" s="2">
        <v>0.234118371727636</v>
      </c>
      <c r="F11995" s="1">
        <v>196238</v>
      </c>
      <c r="G11995" s="1">
        <v>0</v>
      </c>
      <c r="H11995" s="2">
        <v>0.47947806255880399</v>
      </c>
      <c r="I11995">
        <f t="shared" si="201"/>
        <v>9</v>
      </c>
    </row>
    <row r="11996" spans="1:9" x14ac:dyDescent="0.25">
      <c r="A11996" s="1">
        <v>235020</v>
      </c>
      <c r="B11996" s="1">
        <v>1</v>
      </c>
      <c r="C11996" s="2">
        <v>0.66863418871410996</v>
      </c>
      <c r="F11996" s="1">
        <v>192063</v>
      </c>
      <c r="G11996" s="1">
        <v>0</v>
      </c>
      <c r="H11996" s="2">
        <v>0.47964449043461999</v>
      </c>
      <c r="I11996">
        <f t="shared" si="201"/>
        <v>9</v>
      </c>
    </row>
    <row r="11997" spans="1:9" x14ac:dyDescent="0.25">
      <c r="A11997" s="1">
        <v>235040</v>
      </c>
      <c r="B11997" s="1">
        <v>1</v>
      </c>
      <c r="C11997" s="2">
        <v>0.70048859257330098</v>
      </c>
      <c r="F11997" s="1">
        <v>384229</v>
      </c>
      <c r="G11997" s="1">
        <v>1</v>
      </c>
      <c r="H11997" s="2">
        <v>0.47981515685013498</v>
      </c>
      <c r="I11997">
        <f t="shared" si="201"/>
        <v>9</v>
      </c>
    </row>
    <row r="11998" spans="1:9" x14ac:dyDescent="0.25">
      <c r="A11998" s="1">
        <v>235082</v>
      </c>
      <c r="B11998" s="1">
        <v>0</v>
      </c>
      <c r="C11998" s="2">
        <v>0.14359346399175099</v>
      </c>
      <c r="F11998" s="1">
        <v>246405</v>
      </c>
      <c r="G11998" s="1">
        <v>0</v>
      </c>
      <c r="H11998" s="2">
        <v>0.47998292552666</v>
      </c>
      <c r="I11998">
        <f t="shared" si="201"/>
        <v>9</v>
      </c>
    </row>
    <row r="11999" spans="1:9" x14ac:dyDescent="0.25">
      <c r="A11999" s="1">
        <v>235085</v>
      </c>
      <c r="B11999" s="1">
        <v>0</v>
      </c>
      <c r="C11999" s="2">
        <v>0.13467308659629401</v>
      </c>
      <c r="F11999" s="1">
        <v>349644</v>
      </c>
      <c r="G11999" s="1">
        <v>0</v>
      </c>
      <c r="H11999" s="2">
        <v>0.48000896423587303</v>
      </c>
      <c r="I11999">
        <f t="shared" si="201"/>
        <v>9</v>
      </c>
    </row>
    <row r="12000" spans="1:9" x14ac:dyDescent="0.25">
      <c r="A12000" s="1">
        <v>235184</v>
      </c>
      <c r="B12000" s="1">
        <v>0</v>
      </c>
      <c r="C12000" s="2">
        <v>7.2668171953861396E-2</v>
      </c>
      <c r="F12000" s="1">
        <v>84949</v>
      </c>
      <c r="G12000" s="1">
        <v>0</v>
      </c>
      <c r="H12000" s="2">
        <v>0.48010519193217699</v>
      </c>
      <c r="I12000">
        <f t="shared" si="201"/>
        <v>9</v>
      </c>
    </row>
    <row r="12001" spans="1:9" x14ac:dyDescent="0.25">
      <c r="A12001" s="1">
        <v>235334</v>
      </c>
      <c r="B12001" s="1">
        <v>1</v>
      </c>
      <c r="C12001" s="2">
        <v>0.71040521592873296</v>
      </c>
      <c r="F12001" s="1">
        <v>388677</v>
      </c>
      <c r="G12001" s="1">
        <v>0</v>
      </c>
      <c r="H12001" s="2">
        <v>0.48012406998635399</v>
      </c>
      <c r="I12001">
        <f t="shared" si="201"/>
        <v>9</v>
      </c>
    </row>
    <row r="12002" spans="1:9" x14ac:dyDescent="0.25">
      <c r="A12002" s="1">
        <v>235395</v>
      </c>
      <c r="B12002" s="1">
        <v>1</v>
      </c>
      <c r="C12002" s="2">
        <v>0.67977235827913596</v>
      </c>
      <c r="F12002" s="1">
        <v>381136</v>
      </c>
      <c r="G12002" s="1">
        <v>0</v>
      </c>
      <c r="H12002" s="2">
        <v>0.48012406998635399</v>
      </c>
      <c r="I12002">
        <f t="shared" si="201"/>
        <v>9</v>
      </c>
    </row>
    <row r="12003" spans="1:9" x14ac:dyDescent="0.25">
      <c r="A12003" s="1">
        <v>235763</v>
      </c>
      <c r="B12003" s="1">
        <v>0</v>
      </c>
      <c r="C12003" s="2">
        <v>0.31203398333168297</v>
      </c>
      <c r="F12003" s="1">
        <v>393267</v>
      </c>
      <c r="G12003" s="1">
        <v>0</v>
      </c>
      <c r="H12003" s="2">
        <v>0.48012406998635399</v>
      </c>
      <c r="I12003">
        <f t="shared" si="201"/>
        <v>9</v>
      </c>
    </row>
    <row r="12004" spans="1:9" x14ac:dyDescent="0.25">
      <c r="A12004" s="1">
        <v>235808</v>
      </c>
      <c r="B12004" s="1">
        <v>0</v>
      </c>
      <c r="C12004" s="2">
        <v>0.17530297020785199</v>
      </c>
      <c r="F12004" s="1">
        <v>378641</v>
      </c>
      <c r="G12004" s="1">
        <v>1</v>
      </c>
      <c r="H12004" s="2">
        <v>0.48027815065759599</v>
      </c>
      <c r="I12004">
        <f t="shared" si="201"/>
        <v>9</v>
      </c>
    </row>
    <row r="12005" spans="1:9" x14ac:dyDescent="0.25">
      <c r="A12005" s="1">
        <v>235840</v>
      </c>
      <c r="B12005" s="1">
        <v>0</v>
      </c>
      <c r="C12005" s="2">
        <v>0.308341319542067</v>
      </c>
      <c r="F12005" s="1">
        <v>367215</v>
      </c>
      <c r="G12005" s="1">
        <v>0</v>
      </c>
      <c r="H12005" s="2">
        <v>0.480285172286189</v>
      </c>
      <c r="I12005">
        <f t="shared" si="201"/>
        <v>9</v>
      </c>
    </row>
    <row r="12006" spans="1:9" x14ac:dyDescent="0.25">
      <c r="A12006" s="1">
        <v>235846</v>
      </c>
      <c r="B12006" s="1">
        <v>0</v>
      </c>
      <c r="C12006" s="2">
        <v>0.15147889495882699</v>
      </c>
      <c r="F12006" s="1">
        <v>324492</v>
      </c>
      <c r="G12006" s="1">
        <v>0</v>
      </c>
      <c r="H12006" s="2">
        <v>0.48040140926112601</v>
      </c>
      <c r="I12006">
        <f t="shared" si="201"/>
        <v>9</v>
      </c>
    </row>
    <row r="12007" spans="1:9" x14ac:dyDescent="0.25">
      <c r="A12007" s="1">
        <v>235866</v>
      </c>
      <c r="B12007" s="1">
        <v>0</v>
      </c>
      <c r="C12007" s="2">
        <v>0.57198526280994499</v>
      </c>
      <c r="F12007" s="1">
        <v>388064</v>
      </c>
      <c r="G12007" s="1">
        <v>0</v>
      </c>
      <c r="H12007" s="2">
        <v>0.48041524505156402</v>
      </c>
      <c r="I12007">
        <f t="shared" si="201"/>
        <v>9</v>
      </c>
    </row>
    <row r="12008" spans="1:9" x14ac:dyDescent="0.25">
      <c r="A12008" s="1">
        <v>235892</v>
      </c>
      <c r="B12008" s="1">
        <v>1</v>
      </c>
      <c r="C12008" s="2">
        <v>0.230827504372669</v>
      </c>
      <c r="F12008" s="1">
        <v>329940</v>
      </c>
      <c r="G12008" s="1">
        <v>0</v>
      </c>
      <c r="H12008" s="2">
        <v>0.48042822115178802</v>
      </c>
      <c r="I12008">
        <f t="shared" si="201"/>
        <v>9</v>
      </c>
    </row>
    <row r="12009" spans="1:9" x14ac:dyDescent="0.25">
      <c r="A12009" s="1">
        <v>235923</v>
      </c>
      <c r="B12009" s="1">
        <v>0</v>
      </c>
      <c r="C12009" s="2">
        <v>0.216030543477891</v>
      </c>
      <c r="F12009" s="1">
        <v>260210</v>
      </c>
      <c r="G12009" s="1">
        <v>1</v>
      </c>
      <c r="H12009" s="2">
        <v>0.480545882244786</v>
      </c>
      <c r="I12009">
        <f t="shared" si="201"/>
        <v>9</v>
      </c>
    </row>
    <row r="12010" spans="1:9" x14ac:dyDescent="0.25">
      <c r="A12010" s="1">
        <v>236011</v>
      </c>
      <c r="B12010" s="1">
        <v>0</v>
      </c>
      <c r="C12010" s="2">
        <v>0.25361689157061101</v>
      </c>
      <c r="F12010" s="1">
        <v>180206</v>
      </c>
      <c r="G12010" s="1">
        <v>0</v>
      </c>
      <c r="H12010" s="2">
        <v>0.48061064423775701</v>
      </c>
      <c r="I12010">
        <f t="shared" si="201"/>
        <v>9</v>
      </c>
    </row>
    <row r="12011" spans="1:9" x14ac:dyDescent="0.25">
      <c r="A12011" s="1">
        <v>236035</v>
      </c>
      <c r="B12011" s="1">
        <v>1</v>
      </c>
      <c r="C12011" s="2">
        <v>0.245157390034377</v>
      </c>
      <c r="F12011" s="1">
        <v>196291</v>
      </c>
      <c r="G12011" s="1">
        <v>1</v>
      </c>
      <c r="H12011" s="2">
        <v>0.48063056163762202</v>
      </c>
      <c r="I12011">
        <f t="shared" si="201"/>
        <v>9</v>
      </c>
    </row>
    <row r="12012" spans="1:9" x14ac:dyDescent="0.25">
      <c r="A12012" s="1">
        <v>236046</v>
      </c>
      <c r="B12012" s="1">
        <v>0</v>
      </c>
      <c r="C12012" s="2">
        <v>0.15350532428931901</v>
      </c>
      <c r="F12012" s="1">
        <v>203095</v>
      </c>
      <c r="G12012" s="1">
        <v>1</v>
      </c>
      <c r="H12012" s="2">
        <v>0.480685810952449</v>
      </c>
      <c r="I12012">
        <f t="shared" si="201"/>
        <v>9</v>
      </c>
    </row>
    <row r="12013" spans="1:9" x14ac:dyDescent="0.25">
      <c r="A12013" s="1">
        <v>236054</v>
      </c>
      <c r="B12013" s="1">
        <v>0</v>
      </c>
      <c r="C12013" s="2">
        <v>0.59721819991826397</v>
      </c>
      <c r="F12013" s="1">
        <v>293658</v>
      </c>
      <c r="G12013" s="1">
        <v>0</v>
      </c>
      <c r="H12013" s="2">
        <v>0.48079869461143798</v>
      </c>
      <c r="I12013">
        <f t="shared" si="201"/>
        <v>9</v>
      </c>
    </row>
    <row r="12014" spans="1:9" x14ac:dyDescent="0.25">
      <c r="A12014" s="1">
        <v>236069</v>
      </c>
      <c r="B12014" s="1">
        <v>0</v>
      </c>
      <c r="C12014" s="2">
        <v>6.1411055604232698E-2</v>
      </c>
      <c r="F12014" s="1">
        <v>287941</v>
      </c>
      <c r="G12014" s="1">
        <v>1</v>
      </c>
      <c r="H12014" s="2">
        <v>0.48080983933136801</v>
      </c>
      <c r="I12014">
        <f t="shared" si="201"/>
        <v>9</v>
      </c>
    </row>
    <row r="12015" spans="1:9" x14ac:dyDescent="0.25">
      <c r="A12015" s="1">
        <v>236114</v>
      </c>
      <c r="B12015" s="1">
        <v>1</v>
      </c>
      <c r="C12015" s="2">
        <v>0.158826070601642</v>
      </c>
      <c r="F12015" s="1">
        <v>196579</v>
      </c>
      <c r="G12015" s="1">
        <v>0</v>
      </c>
      <c r="H12015" s="2">
        <v>0.48094854103325901</v>
      </c>
      <c r="I12015">
        <f t="shared" si="201"/>
        <v>9</v>
      </c>
    </row>
    <row r="12016" spans="1:9" x14ac:dyDescent="0.25">
      <c r="A12016" s="1">
        <v>236122</v>
      </c>
      <c r="B12016" s="1">
        <v>1</v>
      </c>
      <c r="C12016" s="2">
        <v>0.65644061292919398</v>
      </c>
      <c r="F12016" s="1">
        <v>356016</v>
      </c>
      <c r="G12016" s="1">
        <v>0</v>
      </c>
      <c r="H12016" s="2">
        <v>0.48099979066278198</v>
      </c>
      <c r="I12016">
        <f t="shared" si="201"/>
        <v>9</v>
      </c>
    </row>
    <row r="12017" spans="1:9" x14ac:dyDescent="0.25">
      <c r="A12017" s="1">
        <v>236143</v>
      </c>
      <c r="B12017" s="1">
        <v>1</v>
      </c>
      <c r="C12017" s="2">
        <v>0.30353926743244702</v>
      </c>
      <c r="F12017" s="1">
        <v>346888</v>
      </c>
      <c r="G12017" s="1">
        <v>1</v>
      </c>
      <c r="H12017" s="2">
        <v>0.48114495309254501</v>
      </c>
      <c r="I12017">
        <f t="shared" si="201"/>
        <v>9</v>
      </c>
    </row>
    <row r="12018" spans="1:9" x14ac:dyDescent="0.25">
      <c r="A12018" s="1">
        <v>236484</v>
      </c>
      <c r="B12018" s="1">
        <v>0</v>
      </c>
      <c r="C12018" s="2">
        <v>0.283872407788265</v>
      </c>
      <c r="F12018" s="1">
        <v>297133</v>
      </c>
      <c r="G12018" s="1">
        <v>0</v>
      </c>
      <c r="H12018" s="2">
        <v>0.48137133431919699</v>
      </c>
      <c r="I12018">
        <f t="shared" si="201"/>
        <v>9</v>
      </c>
    </row>
    <row r="12019" spans="1:9" x14ac:dyDescent="0.25">
      <c r="A12019" s="1">
        <v>238801</v>
      </c>
      <c r="B12019" s="1">
        <v>1</v>
      </c>
      <c r="C12019" s="2">
        <v>0.35783086000958603</v>
      </c>
      <c r="F12019" s="1">
        <v>372061</v>
      </c>
      <c r="G12019" s="1">
        <v>0</v>
      </c>
      <c r="H12019" s="2">
        <v>0.48138813238990402</v>
      </c>
      <c r="I12019">
        <f t="shared" si="201"/>
        <v>9</v>
      </c>
    </row>
    <row r="12020" spans="1:9" x14ac:dyDescent="0.25">
      <c r="A12020" s="1">
        <v>238899</v>
      </c>
      <c r="B12020" s="1">
        <v>0</v>
      </c>
      <c r="C12020" s="2">
        <v>0.46990104463344601</v>
      </c>
      <c r="F12020" s="1">
        <v>383361</v>
      </c>
      <c r="G12020" s="1">
        <v>1</v>
      </c>
      <c r="H12020" s="2">
        <v>0.48140372223167899</v>
      </c>
      <c r="I12020">
        <f t="shared" si="201"/>
        <v>9</v>
      </c>
    </row>
    <row r="12021" spans="1:9" x14ac:dyDescent="0.25">
      <c r="A12021" s="1">
        <v>238921</v>
      </c>
      <c r="B12021" s="1">
        <v>1</v>
      </c>
      <c r="C12021" s="2">
        <v>0.14520870648950299</v>
      </c>
      <c r="F12021" s="1">
        <v>382339</v>
      </c>
      <c r="G12021" s="1">
        <v>0</v>
      </c>
      <c r="H12021" s="2">
        <v>0.48143723506653602</v>
      </c>
      <c r="I12021">
        <f t="shared" si="201"/>
        <v>9</v>
      </c>
    </row>
    <row r="12022" spans="1:9" x14ac:dyDescent="0.25">
      <c r="A12022" s="1">
        <v>238961</v>
      </c>
      <c r="B12022" s="1">
        <v>0</v>
      </c>
      <c r="C12022" s="2">
        <v>0.12203305814877</v>
      </c>
      <c r="F12022" s="1">
        <v>358049</v>
      </c>
      <c r="G12022" s="1">
        <v>1</v>
      </c>
      <c r="H12022" s="2">
        <v>0.48145971543634303</v>
      </c>
      <c r="I12022">
        <f t="shared" si="201"/>
        <v>9</v>
      </c>
    </row>
    <row r="12023" spans="1:9" x14ac:dyDescent="0.25">
      <c r="A12023" s="1">
        <v>239013</v>
      </c>
      <c r="B12023" s="1">
        <v>1</v>
      </c>
      <c r="C12023" s="2">
        <v>0.32242655795042902</v>
      </c>
      <c r="F12023" s="1">
        <v>161137</v>
      </c>
      <c r="G12023" s="1">
        <v>1</v>
      </c>
      <c r="H12023" s="2">
        <v>0.48169880451979802</v>
      </c>
      <c r="I12023">
        <f t="shared" si="201"/>
        <v>9</v>
      </c>
    </row>
    <row r="12024" spans="1:9" x14ac:dyDescent="0.25">
      <c r="A12024" s="1">
        <v>239030</v>
      </c>
      <c r="B12024" s="1">
        <v>1</v>
      </c>
      <c r="C12024" s="2">
        <v>0.150305312699511</v>
      </c>
      <c r="F12024" s="1">
        <v>360694</v>
      </c>
      <c r="G12024" s="1">
        <v>1</v>
      </c>
      <c r="H12024" s="2">
        <v>0.48170424510205401</v>
      </c>
      <c r="I12024">
        <f t="shared" si="201"/>
        <v>9</v>
      </c>
    </row>
    <row r="12025" spans="1:9" x14ac:dyDescent="0.25">
      <c r="A12025" s="1">
        <v>239064</v>
      </c>
      <c r="B12025" s="1">
        <v>0</v>
      </c>
      <c r="C12025" s="2">
        <v>0.13815386755634099</v>
      </c>
      <c r="F12025" s="1">
        <v>117316</v>
      </c>
      <c r="G12025" s="1">
        <v>1</v>
      </c>
      <c r="H12025" s="2">
        <v>0.481775702662954</v>
      </c>
      <c r="I12025">
        <f t="shared" si="201"/>
        <v>9</v>
      </c>
    </row>
    <row r="12026" spans="1:9" x14ac:dyDescent="0.25">
      <c r="A12026" s="1">
        <v>239082</v>
      </c>
      <c r="B12026" s="1">
        <v>0</v>
      </c>
      <c r="C12026" s="2">
        <v>0.118722074571753</v>
      </c>
      <c r="F12026" s="1">
        <v>134081</v>
      </c>
      <c r="G12026" s="1">
        <v>0</v>
      </c>
      <c r="H12026" s="2">
        <v>0.48185500879271198</v>
      </c>
      <c r="I12026">
        <f t="shared" si="201"/>
        <v>9</v>
      </c>
    </row>
    <row r="12027" spans="1:9" x14ac:dyDescent="0.25">
      <c r="A12027" s="1">
        <v>239095</v>
      </c>
      <c r="B12027" s="1">
        <v>1</v>
      </c>
      <c r="C12027" s="2">
        <v>0.214516626819133</v>
      </c>
      <c r="F12027" s="1">
        <v>359633</v>
      </c>
      <c r="G12027" s="1">
        <v>1</v>
      </c>
      <c r="H12027" s="2">
        <v>0.48191567352431902</v>
      </c>
      <c r="I12027">
        <f t="shared" si="201"/>
        <v>9</v>
      </c>
    </row>
    <row r="12028" spans="1:9" x14ac:dyDescent="0.25">
      <c r="A12028" s="1">
        <v>239116</v>
      </c>
      <c r="B12028" s="1">
        <v>0</v>
      </c>
      <c r="C12028" s="2">
        <v>0.30930398674375797</v>
      </c>
      <c r="F12028" s="1">
        <v>380812</v>
      </c>
      <c r="G12028" s="1">
        <v>0</v>
      </c>
      <c r="H12028" s="2">
        <v>0.48194204583789702</v>
      </c>
      <c r="I12028">
        <f t="shared" si="201"/>
        <v>9</v>
      </c>
    </row>
    <row r="12029" spans="1:9" x14ac:dyDescent="0.25">
      <c r="A12029" s="1">
        <v>239160</v>
      </c>
      <c r="B12029" s="1">
        <v>0</v>
      </c>
      <c r="C12029" s="2">
        <v>0.389899779044101</v>
      </c>
      <c r="F12029" s="1">
        <v>355591</v>
      </c>
      <c r="G12029" s="1">
        <v>1</v>
      </c>
      <c r="H12029" s="2">
        <v>0.48208769798796802</v>
      </c>
      <c r="I12029">
        <f t="shared" si="201"/>
        <v>9</v>
      </c>
    </row>
    <row r="12030" spans="1:9" x14ac:dyDescent="0.25">
      <c r="A12030" s="1">
        <v>239166</v>
      </c>
      <c r="B12030" s="1">
        <v>0</v>
      </c>
      <c r="C12030" s="2">
        <v>0.43394330246407897</v>
      </c>
      <c r="F12030" s="1">
        <v>309753</v>
      </c>
      <c r="G12030" s="1">
        <v>1</v>
      </c>
      <c r="H12030" s="2">
        <v>0.48212915362593001</v>
      </c>
      <c r="I12030">
        <f t="shared" si="201"/>
        <v>9</v>
      </c>
    </row>
    <row r="12031" spans="1:9" x14ac:dyDescent="0.25">
      <c r="A12031" s="1">
        <v>239221</v>
      </c>
      <c r="B12031" s="1">
        <v>0</v>
      </c>
      <c r="C12031" s="2">
        <v>0.14467728308129801</v>
      </c>
      <c r="F12031" s="1">
        <v>375555</v>
      </c>
      <c r="G12031" s="1">
        <v>0</v>
      </c>
      <c r="H12031" s="2">
        <v>0.48213033931413102</v>
      </c>
      <c r="I12031">
        <f t="shared" si="201"/>
        <v>9</v>
      </c>
    </row>
    <row r="12032" spans="1:9" x14ac:dyDescent="0.25">
      <c r="A12032" s="1">
        <v>239251</v>
      </c>
      <c r="B12032" s="1">
        <v>1</v>
      </c>
      <c r="C12032" s="2">
        <v>0.69288411449522103</v>
      </c>
      <c r="F12032" s="1">
        <v>345662</v>
      </c>
      <c r="G12032" s="1">
        <v>1</v>
      </c>
      <c r="H12032" s="2">
        <v>0.48217575755791803</v>
      </c>
      <c r="I12032">
        <f t="shared" si="201"/>
        <v>9</v>
      </c>
    </row>
    <row r="12033" spans="1:9" x14ac:dyDescent="0.25">
      <c r="A12033" s="1">
        <v>239380</v>
      </c>
      <c r="B12033" s="1">
        <v>0</v>
      </c>
      <c r="C12033" s="2">
        <v>0.193649235480749</v>
      </c>
      <c r="F12033" s="1">
        <v>391231</v>
      </c>
      <c r="G12033" s="1">
        <v>1</v>
      </c>
      <c r="H12033" s="2">
        <v>0.48225686949227098</v>
      </c>
      <c r="I12033">
        <f t="shared" si="201"/>
        <v>9</v>
      </c>
    </row>
    <row r="12034" spans="1:9" x14ac:dyDescent="0.25">
      <c r="A12034" s="1">
        <v>239393</v>
      </c>
      <c r="B12034" s="1">
        <v>0</v>
      </c>
      <c r="C12034" s="2">
        <v>6.3738190040971102E-2</v>
      </c>
      <c r="F12034" s="1">
        <v>342859</v>
      </c>
      <c r="G12034" s="1">
        <v>0</v>
      </c>
      <c r="H12034" s="2">
        <v>0.48239989526432298</v>
      </c>
      <c r="I12034">
        <f t="shared" si="201"/>
        <v>9</v>
      </c>
    </row>
    <row r="12035" spans="1:9" x14ac:dyDescent="0.25">
      <c r="A12035" s="1">
        <v>239405</v>
      </c>
      <c r="B12035" s="1">
        <v>1</v>
      </c>
      <c r="C12035" s="2">
        <v>0.44662926035677802</v>
      </c>
      <c r="F12035" s="1">
        <v>69535</v>
      </c>
      <c r="G12035" s="1">
        <v>1</v>
      </c>
      <c r="H12035" s="2">
        <v>0.48261427385907302</v>
      </c>
      <c r="I12035">
        <f t="shared" si="201"/>
        <v>9</v>
      </c>
    </row>
    <row r="12036" spans="1:9" x14ac:dyDescent="0.25">
      <c r="A12036" s="1">
        <v>239640</v>
      </c>
      <c r="B12036" s="1">
        <v>0</v>
      </c>
      <c r="C12036" s="2">
        <v>0.23541692225461999</v>
      </c>
      <c r="F12036" s="1">
        <v>287515</v>
      </c>
      <c r="G12036" s="1">
        <v>1</v>
      </c>
      <c r="H12036" s="2">
        <v>0.48261790125149301</v>
      </c>
      <c r="I12036">
        <f t="shared" ref="I12036:I12099" si="202">ROUNDUP((ROW()-1)/(COUNT($H$3:$H$14456)/10),0)</f>
        <v>9</v>
      </c>
    </row>
    <row r="12037" spans="1:9" x14ac:dyDescent="0.25">
      <c r="A12037" s="1">
        <v>239683</v>
      </c>
      <c r="B12037" s="1">
        <v>0</v>
      </c>
      <c r="C12037" s="2">
        <v>0.37584229951652998</v>
      </c>
      <c r="F12037" s="1">
        <v>210150</v>
      </c>
      <c r="G12037" s="1">
        <v>0</v>
      </c>
      <c r="H12037" s="2">
        <v>0.482647787841544</v>
      </c>
      <c r="I12037">
        <f t="shared" si="202"/>
        <v>9</v>
      </c>
    </row>
    <row r="12038" spans="1:9" x14ac:dyDescent="0.25">
      <c r="A12038" s="1">
        <v>239704</v>
      </c>
      <c r="B12038" s="1">
        <v>0</v>
      </c>
      <c r="C12038" s="2">
        <v>0.16171586960555301</v>
      </c>
      <c r="F12038" s="1">
        <v>226812</v>
      </c>
      <c r="G12038" s="1">
        <v>1</v>
      </c>
      <c r="H12038" s="2">
        <v>0.48265839333619798</v>
      </c>
      <c r="I12038">
        <f t="shared" si="202"/>
        <v>9</v>
      </c>
    </row>
    <row r="12039" spans="1:9" x14ac:dyDescent="0.25">
      <c r="A12039" s="1">
        <v>239713</v>
      </c>
      <c r="B12039" s="1">
        <v>1</v>
      </c>
      <c r="C12039" s="2">
        <v>0.42266330783816197</v>
      </c>
      <c r="F12039" s="1">
        <v>163064</v>
      </c>
      <c r="G12039" s="1">
        <v>0</v>
      </c>
      <c r="H12039" s="2">
        <v>0.48273812558233498</v>
      </c>
      <c r="I12039">
        <f t="shared" si="202"/>
        <v>9</v>
      </c>
    </row>
    <row r="12040" spans="1:9" x14ac:dyDescent="0.25">
      <c r="A12040" s="1">
        <v>239728</v>
      </c>
      <c r="B12040" s="1">
        <v>0</v>
      </c>
      <c r="C12040" s="2">
        <v>2.9928080490587899E-2</v>
      </c>
      <c r="F12040" s="1">
        <v>333196</v>
      </c>
      <c r="G12040" s="1">
        <v>0</v>
      </c>
      <c r="H12040" s="2">
        <v>0.48278894350759799</v>
      </c>
      <c r="I12040">
        <f t="shared" si="202"/>
        <v>9</v>
      </c>
    </row>
    <row r="12041" spans="1:9" x14ac:dyDescent="0.25">
      <c r="A12041" s="1">
        <v>239734</v>
      </c>
      <c r="B12041" s="1">
        <v>0</v>
      </c>
      <c r="C12041" s="2">
        <v>0.112266873724034</v>
      </c>
      <c r="F12041" s="1">
        <v>360394</v>
      </c>
      <c r="G12041" s="1">
        <v>1</v>
      </c>
      <c r="H12041" s="2">
        <v>0.48279158181239001</v>
      </c>
      <c r="I12041">
        <f t="shared" si="202"/>
        <v>9</v>
      </c>
    </row>
    <row r="12042" spans="1:9" x14ac:dyDescent="0.25">
      <c r="A12042" s="1">
        <v>239737</v>
      </c>
      <c r="B12042" s="1">
        <v>0</v>
      </c>
      <c r="C12042" s="2">
        <v>4.8280472924115803E-2</v>
      </c>
      <c r="F12042" s="1">
        <v>109275</v>
      </c>
      <c r="G12042" s="1">
        <v>1</v>
      </c>
      <c r="H12042" s="2">
        <v>0.483101316394901</v>
      </c>
      <c r="I12042">
        <f t="shared" si="202"/>
        <v>9</v>
      </c>
    </row>
    <row r="12043" spans="1:9" x14ac:dyDescent="0.25">
      <c r="A12043" s="1">
        <v>239818</v>
      </c>
      <c r="B12043" s="1">
        <v>1</v>
      </c>
      <c r="C12043" s="2">
        <v>0.61433361456895297</v>
      </c>
      <c r="F12043" s="1">
        <v>391842</v>
      </c>
      <c r="G12043" s="1">
        <v>1</v>
      </c>
      <c r="H12043" s="2">
        <v>0.48312433786520698</v>
      </c>
      <c r="I12043">
        <f t="shared" si="202"/>
        <v>9</v>
      </c>
    </row>
    <row r="12044" spans="1:9" x14ac:dyDescent="0.25">
      <c r="A12044" s="1">
        <v>240954</v>
      </c>
      <c r="B12044" s="1">
        <v>1</v>
      </c>
      <c r="C12044" s="2">
        <v>0.509614232888148</v>
      </c>
      <c r="F12044" s="1">
        <v>203731</v>
      </c>
      <c r="G12044" s="1">
        <v>0</v>
      </c>
      <c r="H12044" s="2">
        <v>0.48314620224758298</v>
      </c>
      <c r="I12044">
        <f t="shared" si="202"/>
        <v>9</v>
      </c>
    </row>
    <row r="12045" spans="1:9" x14ac:dyDescent="0.25">
      <c r="A12045" s="1">
        <v>240994</v>
      </c>
      <c r="B12045" s="1">
        <v>1</v>
      </c>
      <c r="C12045" s="2">
        <v>0.36107361642930003</v>
      </c>
      <c r="F12045" s="1">
        <v>371696</v>
      </c>
      <c r="G12045" s="1">
        <v>0</v>
      </c>
      <c r="H12045" s="2">
        <v>0.48320129606738099</v>
      </c>
      <c r="I12045">
        <f t="shared" si="202"/>
        <v>9</v>
      </c>
    </row>
    <row r="12046" spans="1:9" x14ac:dyDescent="0.25">
      <c r="A12046" s="1">
        <v>241066</v>
      </c>
      <c r="B12046" s="1">
        <v>0</v>
      </c>
      <c r="C12046" s="2">
        <v>0.200273349327968</v>
      </c>
      <c r="F12046" s="1">
        <v>206986</v>
      </c>
      <c r="G12046" s="1">
        <v>1</v>
      </c>
      <c r="H12046" s="2">
        <v>0.483292251690288</v>
      </c>
      <c r="I12046">
        <f t="shared" si="202"/>
        <v>9</v>
      </c>
    </row>
    <row r="12047" spans="1:9" x14ac:dyDescent="0.25">
      <c r="A12047" s="1">
        <v>241077</v>
      </c>
      <c r="B12047" s="1">
        <v>0</v>
      </c>
      <c r="C12047" s="2">
        <v>0.37530826584753901</v>
      </c>
      <c r="F12047" s="1">
        <v>88310</v>
      </c>
      <c r="G12047" s="1">
        <v>0</v>
      </c>
      <c r="H12047" s="2">
        <v>0.48339904104638298</v>
      </c>
      <c r="I12047">
        <f t="shared" si="202"/>
        <v>9</v>
      </c>
    </row>
    <row r="12048" spans="1:9" x14ac:dyDescent="0.25">
      <c r="A12048" s="1">
        <v>241139</v>
      </c>
      <c r="B12048" s="1">
        <v>1</v>
      </c>
      <c r="C12048" s="2">
        <v>0.62548576030789105</v>
      </c>
      <c r="F12048" s="1">
        <v>23143</v>
      </c>
      <c r="G12048" s="1">
        <v>1</v>
      </c>
      <c r="H12048" s="2">
        <v>0.48349447838484899</v>
      </c>
      <c r="I12048">
        <f t="shared" si="202"/>
        <v>9</v>
      </c>
    </row>
    <row r="12049" spans="1:9" x14ac:dyDescent="0.25">
      <c r="A12049" s="1">
        <v>241152</v>
      </c>
      <c r="B12049" s="1">
        <v>1</v>
      </c>
      <c r="C12049" s="2">
        <v>0.124708288345382</v>
      </c>
      <c r="F12049" s="1">
        <v>151855</v>
      </c>
      <c r="G12049" s="1">
        <v>0</v>
      </c>
      <c r="H12049" s="2">
        <v>0.48354466715883698</v>
      </c>
      <c r="I12049">
        <f t="shared" si="202"/>
        <v>9</v>
      </c>
    </row>
    <row r="12050" spans="1:9" x14ac:dyDescent="0.25">
      <c r="A12050" s="1">
        <v>241171</v>
      </c>
      <c r="B12050" s="1">
        <v>0</v>
      </c>
      <c r="C12050" s="2">
        <v>0.15592967420460599</v>
      </c>
      <c r="F12050" s="1">
        <v>342785</v>
      </c>
      <c r="G12050" s="1">
        <v>1</v>
      </c>
      <c r="H12050" s="2">
        <v>0.48363126972590198</v>
      </c>
      <c r="I12050">
        <f t="shared" si="202"/>
        <v>9</v>
      </c>
    </row>
    <row r="12051" spans="1:9" x14ac:dyDescent="0.25">
      <c r="A12051" s="1">
        <v>241174</v>
      </c>
      <c r="B12051" s="1">
        <v>0</v>
      </c>
      <c r="C12051" s="2">
        <v>0.56666166349388303</v>
      </c>
      <c r="F12051" s="1">
        <v>198957</v>
      </c>
      <c r="G12051" s="1">
        <v>1</v>
      </c>
      <c r="H12051" s="2">
        <v>0.48365198144914701</v>
      </c>
      <c r="I12051">
        <f t="shared" si="202"/>
        <v>9</v>
      </c>
    </row>
    <row r="12052" spans="1:9" x14ac:dyDescent="0.25">
      <c r="A12052" s="1">
        <v>241175</v>
      </c>
      <c r="B12052" s="1">
        <v>0</v>
      </c>
      <c r="C12052" s="2">
        <v>0.16015427872931601</v>
      </c>
      <c r="F12052" s="1">
        <v>93603</v>
      </c>
      <c r="G12052" s="1">
        <v>1</v>
      </c>
      <c r="H12052" s="2">
        <v>0.48370121511933101</v>
      </c>
      <c r="I12052">
        <f t="shared" si="202"/>
        <v>9</v>
      </c>
    </row>
    <row r="12053" spans="1:9" x14ac:dyDescent="0.25">
      <c r="A12053" s="1">
        <v>241180</v>
      </c>
      <c r="B12053" s="1">
        <v>1</v>
      </c>
      <c r="C12053" s="2">
        <v>0.18516361049306401</v>
      </c>
      <c r="F12053" s="1">
        <v>144806</v>
      </c>
      <c r="G12053" s="1">
        <v>0</v>
      </c>
      <c r="H12053" s="2">
        <v>0.48372032317121499</v>
      </c>
      <c r="I12053">
        <f t="shared" si="202"/>
        <v>9</v>
      </c>
    </row>
    <row r="12054" spans="1:9" x14ac:dyDescent="0.25">
      <c r="A12054" s="1">
        <v>241183</v>
      </c>
      <c r="B12054" s="1">
        <v>0</v>
      </c>
      <c r="C12054" s="2">
        <v>0.122437025779525</v>
      </c>
      <c r="F12054" s="1">
        <v>194092</v>
      </c>
      <c r="G12054" s="1">
        <v>0</v>
      </c>
      <c r="H12054" s="2">
        <v>0.48387982805256802</v>
      </c>
      <c r="I12054">
        <f t="shared" si="202"/>
        <v>9</v>
      </c>
    </row>
    <row r="12055" spans="1:9" x14ac:dyDescent="0.25">
      <c r="A12055" s="1">
        <v>241218</v>
      </c>
      <c r="B12055" s="1">
        <v>1</v>
      </c>
      <c r="C12055" s="2">
        <v>0.29269405419689398</v>
      </c>
      <c r="F12055" s="1">
        <v>240738</v>
      </c>
      <c r="G12055" s="1">
        <v>0</v>
      </c>
      <c r="H12055" s="2">
        <v>0.483912616641481</v>
      </c>
      <c r="I12055">
        <f t="shared" si="202"/>
        <v>9</v>
      </c>
    </row>
    <row r="12056" spans="1:9" x14ac:dyDescent="0.25">
      <c r="A12056" s="1">
        <v>241244</v>
      </c>
      <c r="B12056" s="1">
        <v>1</v>
      </c>
      <c r="C12056" s="2">
        <v>0.35020660638781198</v>
      </c>
      <c r="F12056" s="1">
        <v>254419</v>
      </c>
      <c r="G12056" s="1">
        <v>0</v>
      </c>
      <c r="H12056" s="2">
        <v>0.48391429383415402</v>
      </c>
      <c r="I12056">
        <f t="shared" si="202"/>
        <v>9</v>
      </c>
    </row>
    <row r="12057" spans="1:9" x14ac:dyDescent="0.25">
      <c r="A12057" s="1">
        <v>241273</v>
      </c>
      <c r="B12057" s="1">
        <v>0</v>
      </c>
      <c r="C12057" s="2">
        <v>0.46282876638061399</v>
      </c>
      <c r="F12057" s="1">
        <v>358212</v>
      </c>
      <c r="G12057" s="1">
        <v>1</v>
      </c>
      <c r="H12057" s="2">
        <v>0.48404825696414899</v>
      </c>
      <c r="I12057">
        <f t="shared" si="202"/>
        <v>9</v>
      </c>
    </row>
    <row r="12058" spans="1:9" x14ac:dyDescent="0.25">
      <c r="A12058" s="1">
        <v>241287</v>
      </c>
      <c r="B12058" s="1">
        <v>0</v>
      </c>
      <c r="C12058" s="2">
        <v>0.163334672437913</v>
      </c>
      <c r="F12058" s="1">
        <v>96364</v>
      </c>
      <c r="G12058" s="1">
        <v>1</v>
      </c>
      <c r="H12058" s="2">
        <v>0.48407084492028901</v>
      </c>
      <c r="I12058">
        <f t="shared" si="202"/>
        <v>9</v>
      </c>
    </row>
    <row r="12059" spans="1:9" x14ac:dyDescent="0.25">
      <c r="A12059" s="1">
        <v>241379</v>
      </c>
      <c r="B12059" s="1">
        <v>0</v>
      </c>
      <c r="C12059" s="2">
        <v>0.46514334209346198</v>
      </c>
      <c r="F12059" s="1">
        <v>63773</v>
      </c>
      <c r="G12059" s="1">
        <v>0</v>
      </c>
      <c r="H12059" s="2">
        <v>0.48411706173771801</v>
      </c>
      <c r="I12059">
        <f t="shared" si="202"/>
        <v>9</v>
      </c>
    </row>
    <row r="12060" spans="1:9" x14ac:dyDescent="0.25">
      <c r="A12060" s="1">
        <v>241483</v>
      </c>
      <c r="B12060" s="1">
        <v>1</v>
      </c>
      <c r="C12060" s="2">
        <v>0.39100580871377599</v>
      </c>
      <c r="F12060" s="1">
        <v>256596</v>
      </c>
      <c r="G12060" s="1">
        <v>0</v>
      </c>
      <c r="H12060" s="2">
        <v>0.48426883757872002</v>
      </c>
      <c r="I12060">
        <f t="shared" si="202"/>
        <v>9</v>
      </c>
    </row>
    <row r="12061" spans="1:9" x14ac:dyDescent="0.25">
      <c r="A12061" s="1">
        <v>241557</v>
      </c>
      <c r="B12061" s="1">
        <v>0</v>
      </c>
      <c r="C12061" s="2">
        <v>0.44924019509804403</v>
      </c>
      <c r="F12061" s="1">
        <v>285080</v>
      </c>
      <c r="G12061" s="1">
        <v>1</v>
      </c>
      <c r="H12061" s="2">
        <v>0.48436355203096798</v>
      </c>
      <c r="I12061">
        <f t="shared" si="202"/>
        <v>9</v>
      </c>
    </row>
    <row r="12062" spans="1:9" x14ac:dyDescent="0.25">
      <c r="A12062" s="1">
        <v>241574</v>
      </c>
      <c r="B12062" s="1">
        <v>0</v>
      </c>
      <c r="C12062" s="2">
        <v>0.27518143960111602</v>
      </c>
      <c r="F12062" s="1">
        <v>201544</v>
      </c>
      <c r="G12062" s="1">
        <v>0</v>
      </c>
      <c r="H12062" s="2">
        <v>0.48437194599372901</v>
      </c>
      <c r="I12062">
        <f t="shared" si="202"/>
        <v>9</v>
      </c>
    </row>
    <row r="12063" spans="1:9" x14ac:dyDescent="0.25">
      <c r="A12063" s="1">
        <v>241587</v>
      </c>
      <c r="B12063" s="1">
        <v>0</v>
      </c>
      <c r="C12063" s="2">
        <v>0.40648232808568502</v>
      </c>
      <c r="F12063" s="1">
        <v>277869</v>
      </c>
      <c r="G12063" s="1">
        <v>1</v>
      </c>
      <c r="H12063" s="2">
        <v>0.48438596031943199</v>
      </c>
      <c r="I12063">
        <f t="shared" si="202"/>
        <v>9</v>
      </c>
    </row>
    <row r="12064" spans="1:9" x14ac:dyDescent="0.25">
      <c r="A12064" s="1">
        <v>241601</v>
      </c>
      <c r="B12064" s="1">
        <v>0</v>
      </c>
      <c r="C12064" s="2">
        <v>0.60828222384270603</v>
      </c>
      <c r="F12064" s="1">
        <v>356541</v>
      </c>
      <c r="G12064" s="1">
        <v>1</v>
      </c>
      <c r="H12064" s="2">
        <v>0.484417215330808</v>
      </c>
      <c r="I12064">
        <f t="shared" si="202"/>
        <v>9</v>
      </c>
    </row>
    <row r="12065" spans="1:9" x14ac:dyDescent="0.25">
      <c r="A12065" s="1">
        <v>241961</v>
      </c>
      <c r="B12065" s="1">
        <v>0</v>
      </c>
      <c r="C12065" s="2">
        <v>0.29391068341111098</v>
      </c>
      <c r="F12065" s="1">
        <v>166561</v>
      </c>
      <c r="G12065" s="1">
        <v>1</v>
      </c>
      <c r="H12065" s="2">
        <v>0.484527159748815</v>
      </c>
      <c r="I12065">
        <f t="shared" si="202"/>
        <v>9</v>
      </c>
    </row>
    <row r="12066" spans="1:9" x14ac:dyDescent="0.25">
      <c r="A12066" s="1">
        <v>242001</v>
      </c>
      <c r="B12066" s="1">
        <v>0</v>
      </c>
      <c r="C12066" s="2">
        <v>0.33202101461482503</v>
      </c>
      <c r="F12066" s="1">
        <v>171682</v>
      </c>
      <c r="G12066" s="1">
        <v>1</v>
      </c>
      <c r="H12066" s="2">
        <v>0.48456209327980698</v>
      </c>
      <c r="I12066">
        <f t="shared" si="202"/>
        <v>9</v>
      </c>
    </row>
    <row r="12067" spans="1:9" x14ac:dyDescent="0.25">
      <c r="A12067" s="1">
        <v>242047</v>
      </c>
      <c r="B12067" s="1">
        <v>1</v>
      </c>
      <c r="C12067" s="2">
        <v>0.449474386006319</v>
      </c>
      <c r="F12067" s="1">
        <v>175439</v>
      </c>
      <c r="G12067" s="1">
        <v>1</v>
      </c>
      <c r="H12067" s="2">
        <v>0.48460462103236102</v>
      </c>
      <c r="I12067">
        <f t="shared" si="202"/>
        <v>9</v>
      </c>
    </row>
    <row r="12068" spans="1:9" x14ac:dyDescent="0.25">
      <c r="A12068" s="1">
        <v>242048</v>
      </c>
      <c r="B12068" s="1">
        <v>0</v>
      </c>
      <c r="C12068" s="2">
        <v>0.38258169756043098</v>
      </c>
      <c r="F12068" s="1">
        <v>61335</v>
      </c>
      <c r="G12068" s="1">
        <v>1</v>
      </c>
      <c r="H12068" s="2">
        <v>0.484657392389296</v>
      </c>
      <c r="I12068">
        <f t="shared" si="202"/>
        <v>9</v>
      </c>
    </row>
    <row r="12069" spans="1:9" x14ac:dyDescent="0.25">
      <c r="A12069" s="1">
        <v>242136</v>
      </c>
      <c r="B12069" s="1">
        <v>0</v>
      </c>
      <c r="C12069" s="2">
        <v>0.181028107690199</v>
      </c>
      <c r="F12069" s="1">
        <v>388051</v>
      </c>
      <c r="G12069" s="1">
        <v>0</v>
      </c>
      <c r="H12069" s="2">
        <v>0.48471101251730098</v>
      </c>
      <c r="I12069">
        <f t="shared" si="202"/>
        <v>9</v>
      </c>
    </row>
    <row r="12070" spans="1:9" x14ac:dyDescent="0.25">
      <c r="A12070" s="1">
        <v>242167</v>
      </c>
      <c r="B12070" s="1">
        <v>1</v>
      </c>
      <c r="C12070" s="2">
        <v>0.69026929743421295</v>
      </c>
      <c r="F12070" s="1">
        <v>175706</v>
      </c>
      <c r="G12070" s="1">
        <v>1</v>
      </c>
      <c r="H12070" s="2">
        <v>0.484735048690834</v>
      </c>
      <c r="I12070">
        <f t="shared" si="202"/>
        <v>9</v>
      </c>
    </row>
    <row r="12071" spans="1:9" x14ac:dyDescent="0.25">
      <c r="A12071" s="1">
        <v>242180</v>
      </c>
      <c r="B12071" s="1">
        <v>0</v>
      </c>
      <c r="C12071" s="2">
        <v>0.246667179875909</v>
      </c>
      <c r="F12071" s="1">
        <v>360356</v>
      </c>
      <c r="G12071" s="1">
        <v>1</v>
      </c>
      <c r="H12071" s="2">
        <v>0.484966767093297</v>
      </c>
      <c r="I12071">
        <f t="shared" si="202"/>
        <v>9</v>
      </c>
    </row>
    <row r="12072" spans="1:9" x14ac:dyDescent="0.25">
      <c r="A12072" s="1">
        <v>242200</v>
      </c>
      <c r="B12072" s="1">
        <v>0</v>
      </c>
      <c r="C12072" s="2">
        <v>0.18692818165799599</v>
      </c>
      <c r="F12072" s="1">
        <v>187121</v>
      </c>
      <c r="G12072" s="1">
        <v>0</v>
      </c>
      <c r="H12072" s="2">
        <v>0.48498326282619503</v>
      </c>
      <c r="I12072">
        <f t="shared" si="202"/>
        <v>9</v>
      </c>
    </row>
    <row r="12073" spans="1:9" x14ac:dyDescent="0.25">
      <c r="A12073" s="1">
        <v>242237</v>
      </c>
      <c r="B12073" s="1">
        <v>1</v>
      </c>
      <c r="C12073" s="2">
        <v>0.47073931544951902</v>
      </c>
      <c r="F12073" s="1">
        <v>201963</v>
      </c>
      <c r="G12073" s="1">
        <v>1</v>
      </c>
      <c r="H12073" s="2">
        <v>0.48508529206551998</v>
      </c>
      <c r="I12073">
        <f t="shared" si="202"/>
        <v>9</v>
      </c>
    </row>
    <row r="12074" spans="1:9" x14ac:dyDescent="0.25">
      <c r="A12074" s="1">
        <v>242416</v>
      </c>
      <c r="B12074" s="1">
        <v>0</v>
      </c>
      <c r="C12074" s="2">
        <v>0.62810940026334605</v>
      </c>
      <c r="F12074" s="1">
        <v>350815</v>
      </c>
      <c r="G12074" s="1">
        <v>1</v>
      </c>
      <c r="H12074" s="2">
        <v>0.48511926126999699</v>
      </c>
      <c r="I12074">
        <f t="shared" si="202"/>
        <v>9</v>
      </c>
    </row>
    <row r="12075" spans="1:9" x14ac:dyDescent="0.25">
      <c r="A12075" s="1">
        <v>242424</v>
      </c>
      <c r="B12075" s="1">
        <v>1</v>
      </c>
      <c r="C12075" s="2">
        <v>0.67974045890040402</v>
      </c>
      <c r="F12075" s="1">
        <v>356693</v>
      </c>
      <c r="G12075" s="1">
        <v>0</v>
      </c>
      <c r="H12075" s="2">
        <v>0.48521474412068799</v>
      </c>
      <c r="I12075">
        <f t="shared" si="202"/>
        <v>9</v>
      </c>
    </row>
    <row r="12076" spans="1:9" x14ac:dyDescent="0.25">
      <c r="A12076" s="1">
        <v>245106</v>
      </c>
      <c r="B12076" s="1">
        <v>0</v>
      </c>
      <c r="C12076" s="2">
        <v>0.18884463085931799</v>
      </c>
      <c r="F12076" s="1">
        <v>370849</v>
      </c>
      <c r="G12076" s="1">
        <v>0</v>
      </c>
      <c r="H12076" s="2">
        <v>0.48526105938270098</v>
      </c>
      <c r="I12076">
        <f t="shared" si="202"/>
        <v>9</v>
      </c>
    </row>
    <row r="12077" spans="1:9" x14ac:dyDescent="0.25">
      <c r="A12077" s="1">
        <v>245147</v>
      </c>
      <c r="B12077" s="1">
        <v>0</v>
      </c>
      <c r="C12077" s="2">
        <v>0.423360897013207</v>
      </c>
      <c r="F12077" s="1">
        <v>123673</v>
      </c>
      <c r="G12077" s="1">
        <v>1</v>
      </c>
      <c r="H12077" s="2">
        <v>0.48528571423519201</v>
      </c>
      <c r="I12077">
        <f t="shared" si="202"/>
        <v>9</v>
      </c>
    </row>
    <row r="12078" spans="1:9" x14ac:dyDescent="0.25">
      <c r="A12078" s="1">
        <v>245252</v>
      </c>
      <c r="B12078" s="1">
        <v>0</v>
      </c>
      <c r="C12078" s="2">
        <v>7.0675735849901597E-2</v>
      </c>
      <c r="F12078" s="1">
        <v>372260</v>
      </c>
      <c r="G12078" s="1">
        <v>1</v>
      </c>
      <c r="H12078" s="2">
        <v>0.48528795991530699</v>
      </c>
      <c r="I12078">
        <f t="shared" si="202"/>
        <v>9</v>
      </c>
    </row>
    <row r="12079" spans="1:9" x14ac:dyDescent="0.25">
      <c r="A12079" s="1">
        <v>245300</v>
      </c>
      <c r="B12079" s="1">
        <v>0</v>
      </c>
      <c r="C12079" s="2">
        <v>9.2621573712816999E-2</v>
      </c>
      <c r="F12079" s="1">
        <v>285176</v>
      </c>
      <c r="G12079" s="1">
        <v>1</v>
      </c>
      <c r="H12079" s="2">
        <v>0.48534080208052499</v>
      </c>
      <c r="I12079">
        <f t="shared" si="202"/>
        <v>9</v>
      </c>
    </row>
    <row r="12080" spans="1:9" x14ac:dyDescent="0.25">
      <c r="A12080" s="1">
        <v>245318</v>
      </c>
      <c r="B12080" s="1">
        <v>0</v>
      </c>
      <c r="C12080" s="2">
        <v>0.12200669085579</v>
      </c>
      <c r="F12080" s="1">
        <v>140510</v>
      </c>
      <c r="G12080" s="1">
        <v>0</v>
      </c>
      <c r="H12080" s="2">
        <v>0.48536564392257597</v>
      </c>
      <c r="I12080">
        <f t="shared" si="202"/>
        <v>9</v>
      </c>
    </row>
    <row r="12081" spans="1:9" x14ac:dyDescent="0.25">
      <c r="A12081" s="1">
        <v>245346</v>
      </c>
      <c r="B12081" s="1">
        <v>1</v>
      </c>
      <c r="C12081" s="2">
        <v>0.25453354601950701</v>
      </c>
      <c r="F12081" s="1">
        <v>274989</v>
      </c>
      <c r="G12081" s="1">
        <v>1</v>
      </c>
      <c r="H12081" s="2">
        <v>0.48549165688804902</v>
      </c>
      <c r="I12081">
        <f t="shared" si="202"/>
        <v>9</v>
      </c>
    </row>
    <row r="12082" spans="1:9" x14ac:dyDescent="0.25">
      <c r="A12082" s="1">
        <v>245355</v>
      </c>
      <c r="B12082" s="1">
        <v>1</v>
      </c>
      <c r="C12082" s="2">
        <v>0.27393898921680299</v>
      </c>
      <c r="F12082" s="1">
        <v>279771</v>
      </c>
      <c r="G12082" s="1">
        <v>0</v>
      </c>
      <c r="H12082" s="2">
        <v>0.48575541879219097</v>
      </c>
      <c r="I12082">
        <f t="shared" si="202"/>
        <v>9</v>
      </c>
    </row>
    <row r="12083" spans="1:9" x14ac:dyDescent="0.25">
      <c r="A12083" s="1">
        <v>245511</v>
      </c>
      <c r="B12083" s="1">
        <v>0</v>
      </c>
      <c r="C12083" s="2">
        <v>0.27862825640218303</v>
      </c>
      <c r="F12083" s="1">
        <v>351748</v>
      </c>
      <c r="G12083" s="1">
        <v>0</v>
      </c>
      <c r="H12083" s="2">
        <v>0.485870953151819</v>
      </c>
      <c r="I12083">
        <f t="shared" si="202"/>
        <v>9</v>
      </c>
    </row>
    <row r="12084" spans="1:9" x14ac:dyDescent="0.25">
      <c r="A12084" s="1">
        <v>245546</v>
      </c>
      <c r="B12084" s="1">
        <v>0</v>
      </c>
      <c r="C12084" s="2">
        <v>2.83230223844862E-2</v>
      </c>
      <c r="F12084" s="1">
        <v>197103</v>
      </c>
      <c r="G12084" s="1">
        <v>0</v>
      </c>
      <c r="H12084" s="2">
        <v>0.4858847383753</v>
      </c>
      <c r="I12084">
        <f t="shared" si="202"/>
        <v>9</v>
      </c>
    </row>
    <row r="12085" spans="1:9" x14ac:dyDescent="0.25">
      <c r="A12085" s="1">
        <v>245551</v>
      </c>
      <c r="B12085" s="1">
        <v>1</v>
      </c>
      <c r="C12085" s="2">
        <v>0.32650111051062303</v>
      </c>
      <c r="F12085" s="1">
        <v>305529</v>
      </c>
      <c r="G12085" s="1">
        <v>1</v>
      </c>
      <c r="H12085" s="2">
        <v>0.48594387208810502</v>
      </c>
      <c r="I12085">
        <f t="shared" si="202"/>
        <v>9</v>
      </c>
    </row>
    <row r="12086" spans="1:9" x14ac:dyDescent="0.25">
      <c r="A12086" s="1">
        <v>245626</v>
      </c>
      <c r="B12086" s="1">
        <v>0</v>
      </c>
      <c r="C12086" s="2">
        <v>0.16142253965300199</v>
      </c>
      <c r="F12086" s="1">
        <v>131763</v>
      </c>
      <c r="G12086" s="1">
        <v>1</v>
      </c>
      <c r="H12086" s="2">
        <v>0.48596458898487999</v>
      </c>
      <c r="I12086">
        <f t="shared" si="202"/>
        <v>9</v>
      </c>
    </row>
    <row r="12087" spans="1:9" x14ac:dyDescent="0.25">
      <c r="A12087" s="1">
        <v>245635</v>
      </c>
      <c r="B12087" s="1">
        <v>1</v>
      </c>
      <c r="C12087" s="2">
        <v>0.30533540895633499</v>
      </c>
      <c r="F12087" s="1">
        <v>130219</v>
      </c>
      <c r="G12087" s="1">
        <v>1</v>
      </c>
      <c r="H12087" s="2">
        <v>0.48612339938430299</v>
      </c>
      <c r="I12087">
        <f t="shared" si="202"/>
        <v>9</v>
      </c>
    </row>
    <row r="12088" spans="1:9" x14ac:dyDescent="0.25">
      <c r="A12088" s="1">
        <v>245642</v>
      </c>
      <c r="B12088" s="1">
        <v>0</v>
      </c>
      <c r="C12088" s="2">
        <v>0.171780095892204</v>
      </c>
      <c r="F12088" s="1">
        <v>382028</v>
      </c>
      <c r="G12088" s="1">
        <v>1</v>
      </c>
      <c r="H12088" s="2">
        <v>0.48627978742563099</v>
      </c>
      <c r="I12088">
        <f t="shared" si="202"/>
        <v>9</v>
      </c>
    </row>
    <row r="12089" spans="1:9" x14ac:dyDescent="0.25">
      <c r="A12089" s="1">
        <v>245783</v>
      </c>
      <c r="B12089" s="1">
        <v>0</v>
      </c>
      <c r="C12089" s="2">
        <v>0.33061193575873599</v>
      </c>
      <c r="F12089" s="1">
        <v>98302</v>
      </c>
      <c r="G12089" s="1">
        <v>0</v>
      </c>
      <c r="H12089" s="2">
        <v>0.48638012078277998</v>
      </c>
      <c r="I12089">
        <f t="shared" si="202"/>
        <v>9</v>
      </c>
    </row>
    <row r="12090" spans="1:9" x14ac:dyDescent="0.25">
      <c r="A12090" s="1">
        <v>245831</v>
      </c>
      <c r="B12090" s="1">
        <v>0</v>
      </c>
      <c r="C12090" s="2">
        <v>0.46834126476441001</v>
      </c>
      <c r="F12090" s="1">
        <v>221566</v>
      </c>
      <c r="G12090" s="1">
        <v>1</v>
      </c>
      <c r="H12090" s="2">
        <v>0.48674845280489198</v>
      </c>
      <c r="I12090">
        <f t="shared" si="202"/>
        <v>9</v>
      </c>
    </row>
    <row r="12091" spans="1:9" x14ac:dyDescent="0.25">
      <c r="A12091" s="1">
        <v>245868</v>
      </c>
      <c r="B12091" s="1">
        <v>0</v>
      </c>
      <c r="C12091" s="2">
        <v>0.511228742064325</v>
      </c>
      <c r="F12091" s="1">
        <v>284072</v>
      </c>
      <c r="G12091" s="1">
        <v>0</v>
      </c>
      <c r="H12091" s="2">
        <v>0.48675298868703498</v>
      </c>
      <c r="I12091">
        <f t="shared" si="202"/>
        <v>9</v>
      </c>
    </row>
    <row r="12092" spans="1:9" x14ac:dyDescent="0.25">
      <c r="A12092" s="1">
        <v>245889</v>
      </c>
      <c r="B12092" s="1">
        <v>0</v>
      </c>
      <c r="C12092" s="2">
        <v>0.26708076363317501</v>
      </c>
      <c r="F12092" s="1">
        <v>257188</v>
      </c>
      <c r="G12092" s="1">
        <v>0</v>
      </c>
      <c r="H12092" s="2">
        <v>0.48675353082126199</v>
      </c>
      <c r="I12092">
        <f t="shared" si="202"/>
        <v>9</v>
      </c>
    </row>
    <row r="12093" spans="1:9" x14ac:dyDescent="0.25">
      <c r="A12093" s="1">
        <v>245901</v>
      </c>
      <c r="B12093" s="1">
        <v>0</v>
      </c>
      <c r="C12093" s="2">
        <v>0.53140657432142002</v>
      </c>
      <c r="F12093" s="1">
        <v>164378</v>
      </c>
      <c r="G12093" s="1">
        <v>1</v>
      </c>
      <c r="H12093" s="2">
        <v>0.486761486057951</v>
      </c>
      <c r="I12093">
        <f t="shared" si="202"/>
        <v>9</v>
      </c>
    </row>
    <row r="12094" spans="1:9" x14ac:dyDescent="0.25">
      <c r="A12094" s="1">
        <v>245951</v>
      </c>
      <c r="B12094" s="1">
        <v>0</v>
      </c>
      <c r="C12094" s="2">
        <v>0.31726625181950302</v>
      </c>
      <c r="F12094" s="1">
        <v>232963</v>
      </c>
      <c r="G12094" s="1">
        <v>1</v>
      </c>
      <c r="H12094" s="2">
        <v>0.486761486057951</v>
      </c>
      <c r="I12094">
        <f t="shared" si="202"/>
        <v>9</v>
      </c>
    </row>
    <row r="12095" spans="1:9" x14ac:dyDescent="0.25">
      <c r="A12095" s="1">
        <v>245972</v>
      </c>
      <c r="B12095" s="1">
        <v>0</v>
      </c>
      <c r="C12095" s="2">
        <v>0.32622239406606002</v>
      </c>
      <c r="F12095" s="1">
        <v>112548</v>
      </c>
      <c r="G12095" s="1">
        <v>0</v>
      </c>
      <c r="H12095" s="2">
        <v>0.48681642310178003</v>
      </c>
      <c r="I12095">
        <f t="shared" si="202"/>
        <v>9</v>
      </c>
    </row>
    <row r="12096" spans="1:9" x14ac:dyDescent="0.25">
      <c r="A12096" s="1">
        <v>245975</v>
      </c>
      <c r="B12096" s="1">
        <v>0</v>
      </c>
      <c r="C12096" s="2">
        <v>0.39253801479195</v>
      </c>
      <c r="F12096" s="1">
        <v>307883</v>
      </c>
      <c r="G12096" s="1">
        <v>0</v>
      </c>
      <c r="H12096" s="2">
        <v>0.48683713411155299</v>
      </c>
      <c r="I12096">
        <f t="shared" si="202"/>
        <v>9</v>
      </c>
    </row>
    <row r="12097" spans="1:9" x14ac:dyDescent="0.25">
      <c r="A12097" s="1">
        <v>245995</v>
      </c>
      <c r="B12097" s="1">
        <v>0</v>
      </c>
      <c r="C12097" s="2">
        <v>0.41317906814014799</v>
      </c>
      <c r="F12097" s="1">
        <v>102619</v>
      </c>
      <c r="G12097" s="1">
        <v>1</v>
      </c>
      <c r="H12097" s="2">
        <v>0.48688288393309398</v>
      </c>
      <c r="I12097">
        <f t="shared" si="202"/>
        <v>9</v>
      </c>
    </row>
    <row r="12098" spans="1:9" x14ac:dyDescent="0.25">
      <c r="A12098" s="1">
        <v>246026</v>
      </c>
      <c r="B12098" s="1">
        <v>0</v>
      </c>
      <c r="C12098" s="2">
        <v>0.56064798123488202</v>
      </c>
      <c r="F12098" s="1">
        <v>375152</v>
      </c>
      <c r="G12098" s="1">
        <v>1</v>
      </c>
      <c r="H12098" s="2">
        <v>0.48690193319608799</v>
      </c>
      <c r="I12098">
        <f t="shared" si="202"/>
        <v>9</v>
      </c>
    </row>
    <row r="12099" spans="1:9" x14ac:dyDescent="0.25">
      <c r="A12099" s="1">
        <v>246047</v>
      </c>
      <c r="B12099" s="1">
        <v>0</v>
      </c>
      <c r="C12099" s="2">
        <v>0.44166046364470002</v>
      </c>
      <c r="F12099" s="1">
        <v>174066</v>
      </c>
      <c r="G12099" s="1">
        <v>1</v>
      </c>
      <c r="H12099" s="2">
        <v>0.48691513512676499</v>
      </c>
      <c r="I12099">
        <f t="shared" si="202"/>
        <v>9</v>
      </c>
    </row>
    <row r="12100" spans="1:9" x14ac:dyDescent="0.25">
      <c r="A12100" s="1">
        <v>246062</v>
      </c>
      <c r="B12100" s="1">
        <v>0</v>
      </c>
      <c r="C12100" s="2">
        <v>9.5357599456441802E-2</v>
      </c>
      <c r="F12100" s="1">
        <v>270316</v>
      </c>
      <c r="G12100" s="1">
        <v>0</v>
      </c>
      <c r="H12100" s="2">
        <v>0.48705715580998099</v>
      </c>
      <c r="I12100">
        <f t="shared" ref="I12100:I12163" si="203">ROUNDUP((ROW()-1)/(COUNT($H$3:$H$14456)/10),0)</f>
        <v>9</v>
      </c>
    </row>
    <row r="12101" spans="1:9" x14ac:dyDescent="0.25">
      <c r="A12101" s="1">
        <v>246073</v>
      </c>
      <c r="B12101" s="1">
        <v>0</v>
      </c>
      <c r="C12101" s="2">
        <v>0.128873342058032</v>
      </c>
      <c r="F12101" s="1">
        <v>373569</v>
      </c>
      <c r="G12101" s="1">
        <v>1</v>
      </c>
      <c r="H12101" s="2">
        <v>0.48714213076329099</v>
      </c>
      <c r="I12101">
        <f t="shared" si="203"/>
        <v>9</v>
      </c>
    </row>
    <row r="12102" spans="1:9" x14ac:dyDescent="0.25">
      <c r="A12102" s="1">
        <v>246077</v>
      </c>
      <c r="B12102" s="1">
        <v>0</v>
      </c>
      <c r="C12102" s="2">
        <v>0.42736049760397998</v>
      </c>
      <c r="F12102" s="1">
        <v>141012</v>
      </c>
      <c r="G12102" s="1">
        <v>1</v>
      </c>
      <c r="H12102" s="2">
        <v>0.48743576555784002</v>
      </c>
      <c r="I12102">
        <f t="shared" si="203"/>
        <v>9</v>
      </c>
    </row>
    <row r="12103" spans="1:9" x14ac:dyDescent="0.25">
      <c r="A12103" s="1">
        <v>247475</v>
      </c>
      <c r="B12103" s="1">
        <v>0</v>
      </c>
      <c r="C12103" s="2">
        <v>0.123362980287661</v>
      </c>
      <c r="F12103" s="1">
        <v>255896</v>
      </c>
      <c r="G12103" s="1">
        <v>0</v>
      </c>
      <c r="H12103" s="2">
        <v>0.48749579582626301</v>
      </c>
      <c r="I12103">
        <f t="shared" si="203"/>
        <v>9</v>
      </c>
    </row>
    <row r="12104" spans="1:9" x14ac:dyDescent="0.25">
      <c r="A12104" s="1">
        <v>247511</v>
      </c>
      <c r="B12104" s="1">
        <v>0</v>
      </c>
      <c r="C12104" s="2">
        <v>9.1208697382200499E-2</v>
      </c>
      <c r="F12104" s="1">
        <v>277024</v>
      </c>
      <c r="G12104" s="1">
        <v>0</v>
      </c>
      <c r="H12104" s="2">
        <v>0.48754458271915602</v>
      </c>
      <c r="I12104">
        <f t="shared" si="203"/>
        <v>9</v>
      </c>
    </row>
    <row r="12105" spans="1:9" x14ac:dyDescent="0.25">
      <c r="A12105" s="1">
        <v>247517</v>
      </c>
      <c r="B12105" s="1">
        <v>0</v>
      </c>
      <c r="C12105" s="2">
        <v>0.44536087587298501</v>
      </c>
      <c r="F12105" s="1">
        <v>147025</v>
      </c>
      <c r="G12105" s="1">
        <v>1</v>
      </c>
      <c r="H12105" s="2">
        <v>0.487561734322489</v>
      </c>
      <c r="I12105">
        <f t="shared" si="203"/>
        <v>9</v>
      </c>
    </row>
    <row r="12106" spans="1:9" x14ac:dyDescent="0.25">
      <c r="A12106" s="1">
        <v>247534</v>
      </c>
      <c r="B12106" s="1">
        <v>0</v>
      </c>
      <c r="C12106" s="2">
        <v>0.13040990198864</v>
      </c>
      <c r="F12106" s="1">
        <v>266334</v>
      </c>
      <c r="G12106" s="1">
        <v>0</v>
      </c>
      <c r="H12106" s="2">
        <v>0.487691250222687</v>
      </c>
      <c r="I12106">
        <f t="shared" si="203"/>
        <v>9</v>
      </c>
    </row>
    <row r="12107" spans="1:9" x14ac:dyDescent="0.25">
      <c r="A12107" s="1">
        <v>247596</v>
      </c>
      <c r="B12107" s="1">
        <v>1</v>
      </c>
      <c r="C12107" s="2">
        <v>6.0604751198506703E-2</v>
      </c>
      <c r="F12107" s="1">
        <v>298469</v>
      </c>
      <c r="G12107" s="1">
        <v>1</v>
      </c>
      <c r="H12107" s="2">
        <v>0.48777983732339503</v>
      </c>
      <c r="I12107">
        <f t="shared" si="203"/>
        <v>9</v>
      </c>
    </row>
    <row r="12108" spans="1:9" x14ac:dyDescent="0.25">
      <c r="A12108" s="1">
        <v>247644</v>
      </c>
      <c r="B12108" s="1">
        <v>0</v>
      </c>
      <c r="C12108" s="2">
        <v>0.134100106560786</v>
      </c>
      <c r="F12108" s="1">
        <v>378592</v>
      </c>
      <c r="G12108" s="1">
        <v>0</v>
      </c>
      <c r="H12108" s="2">
        <v>0.48780063443184202</v>
      </c>
      <c r="I12108">
        <f t="shared" si="203"/>
        <v>9</v>
      </c>
    </row>
    <row r="12109" spans="1:9" x14ac:dyDescent="0.25">
      <c r="A12109" s="1">
        <v>247661</v>
      </c>
      <c r="B12109" s="1">
        <v>0</v>
      </c>
      <c r="C12109" s="2">
        <v>0.42035800907007198</v>
      </c>
      <c r="F12109" s="1">
        <v>363400</v>
      </c>
      <c r="G12109" s="1">
        <v>0</v>
      </c>
      <c r="H12109" s="2">
        <v>0.48789355712702998</v>
      </c>
      <c r="I12109">
        <f t="shared" si="203"/>
        <v>9</v>
      </c>
    </row>
    <row r="12110" spans="1:9" x14ac:dyDescent="0.25">
      <c r="A12110" s="1">
        <v>247684</v>
      </c>
      <c r="B12110" s="1">
        <v>0</v>
      </c>
      <c r="C12110" s="2">
        <v>0.15600038561490401</v>
      </c>
      <c r="F12110" s="1">
        <v>218179</v>
      </c>
      <c r="G12110" s="1">
        <v>1</v>
      </c>
      <c r="H12110" s="2">
        <v>0.487970381748975</v>
      </c>
      <c r="I12110">
        <f t="shared" si="203"/>
        <v>9</v>
      </c>
    </row>
    <row r="12111" spans="1:9" x14ac:dyDescent="0.25">
      <c r="A12111" s="1">
        <v>247687</v>
      </c>
      <c r="B12111" s="1">
        <v>0</v>
      </c>
      <c r="C12111" s="2">
        <v>0.66447913762882205</v>
      </c>
      <c r="F12111" s="1">
        <v>197032</v>
      </c>
      <c r="G12111" s="1">
        <v>1</v>
      </c>
      <c r="H12111" s="2">
        <v>0.48828984229167299</v>
      </c>
      <c r="I12111">
        <f t="shared" si="203"/>
        <v>9</v>
      </c>
    </row>
    <row r="12112" spans="1:9" x14ac:dyDescent="0.25">
      <c r="A12112" s="1">
        <v>247735</v>
      </c>
      <c r="B12112" s="1">
        <v>1</v>
      </c>
      <c r="C12112" s="2">
        <v>0.66516914446098296</v>
      </c>
      <c r="F12112" s="1">
        <v>289242</v>
      </c>
      <c r="G12112" s="1">
        <v>1</v>
      </c>
      <c r="H12112" s="2">
        <v>0.48861224147028298</v>
      </c>
      <c r="I12112">
        <f t="shared" si="203"/>
        <v>9</v>
      </c>
    </row>
    <row r="12113" spans="1:9" x14ac:dyDescent="0.25">
      <c r="A12113" s="1">
        <v>247748</v>
      </c>
      <c r="B12113" s="1">
        <v>0</v>
      </c>
      <c r="C12113" s="2">
        <v>0.123574913372153</v>
      </c>
      <c r="F12113" s="1">
        <v>272004</v>
      </c>
      <c r="G12113" s="1">
        <v>1</v>
      </c>
      <c r="H12113" s="2">
        <v>0.48864108464055001</v>
      </c>
      <c r="I12113">
        <f t="shared" si="203"/>
        <v>9</v>
      </c>
    </row>
    <row r="12114" spans="1:9" x14ac:dyDescent="0.25">
      <c r="A12114" s="1">
        <v>247759</v>
      </c>
      <c r="B12114" s="1">
        <v>0</v>
      </c>
      <c r="C12114" s="2">
        <v>0.16989431708317801</v>
      </c>
      <c r="F12114" s="1">
        <v>154965</v>
      </c>
      <c r="G12114" s="1">
        <v>0</v>
      </c>
      <c r="H12114" s="2">
        <v>0.48926004644513799</v>
      </c>
      <c r="I12114">
        <f t="shared" si="203"/>
        <v>9</v>
      </c>
    </row>
    <row r="12115" spans="1:9" x14ac:dyDescent="0.25">
      <c r="A12115" s="1">
        <v>247764</v>
      </c>
      <c r="B12115" s="1">
        <v>0</v>
      </c>
      <c r="C12115" s="2">
        <v>0.25033211903025299</v>
      </c>
      <c r="F12115" s="1">
        <v>149354</v>
      </c>
      <c r="G12115" s="1">
        <v>1</v>
      </c>
      <c r="H12115" s="2">
        <v>0.48933802278356298</v>
      </c>
      <c r="I12115">
        <f t="shared" si="203"/>
        <v>9</v>
      </c>
    </row>
    <row r="12116" spans="1:9" x14ac:dyDescent="0.25">
      <c r="A12116" s="1">
        <v>247765</v>
      </c>
      <c r="B12116" s="1">
        <v>0</v>
      </c>
      <c r="C12116" s="2">
        <v>0.39080152285455899</v>
      </c>
      <c r="F12116" s="1">
        <v>377813</v>
      </c>
      <c r="G12116" s="1">
        <v>1</v>
      </c>
      <c r="H12116" s="2">
        <v>0.489378776081203</v>
      </c>
      <c r="I12116">
        <f t="shared" si="203"/>
        <v>9</v>
      </c>
    </row>
    <row r="12117" spans="1:9" x14ac:dyDescent="0.25">
      <c r="A12117" s="1">
        <v>247788</v>
      </c>
      <c r="B12117" s="1">
        <v>0</v>
      </c>
      <c r="C12117" s="2">
        <v>0.16866236842871299</v>
      </c>
      <c r="F12117" s="1">
        <v>298114</v>
      </c>
      <c r="G12117" s="1">
        <v>0</v>
      </c>
      <c r="H12117" s="2">
        <v>0.48942409452122498</v>
      </c>
      <c r="I12117">
        <f t="shared" si="203"/>
        <v>9</v>
      </c>
    </row>
    <row r="12118" spans="1:9" x14ac:dyDescent="0.25">
      <c r="A12118" s="1">
        <v>247796</v>
      </c>
      <c r="B12118" s="1">
        <v>0</v>
      </c>
      <c r="C12118" s="2">
        <v>0.17168365968341201</v>
      </c>
      <c r="F12118" s="1">
        <v>157490</v>
      </c>
      <c r="G12118" s="1">
        <v>0</v>
      </c>
      <c r="H12118" s="2">
        <v>0.48962758214854901</v>
      </c>
      <c r="I12118">
        <f t="shared" si="203"/>
        <v>9</v>
      </c>
    </row>
    <row r="12119" spans="1:9" x14ac:dyDescent="0.25">
      <c r="A12119" s="1">
        <v>247810</v>
      </c>
      <c r="B12119" s="1">
        <v>1</v>
      </c>
      <c r="C12119" s="2">
        <v>0.73826171264187002</v>
      </c>
      <c r="F12119" s="1">
        <v>228522</v>
      </c>
      <c r="G12119" s="1">
        <v>0</v>
      </c>
      <c r="H12119" s="2">
        <v>0.48971840205024297</v>
      </c>
      <c r="I12119">
        <f t="shared" si="203"/>
        <v>9</v>
      </c>
    </row>
    <row r="12120" spans="1:9" x14ac:dyDescent="0.25">
      <c r="A12120" s="1">
        <v>247812</v>
      </c>
      <c r="B12120" s="1">
        <v>0</v>
      </c>
      <c r="C12120" s="2">
        <v>0.25909887511634899</v>
      </c>
      <c r="F12120" s="1">
        <v>365362</v>
      </c>
      <c r="G12120" s="1">
        <v>0</v>
      </c>
      <c r="H12120" s="2">
        <v>0.48977350965230398</v>
      </c>
      <c r="I12120">
        <f t="shared" si="203"/>
        <v>9</v>
      </c>
    </row>
    <row r="12121" spans="1:9" x14ac:dyDescent="0.25">
      <c r="A12121" s="1">
        <v>247842</v>
      </c>
      <c r="B12121" s="1">
        <v>0</v>
      </c>
      <c r="C12121" s="2">
        <v>0.435960871160532</v>
      </c>
      <c r="F12121" s="1">
        <v>337321</v>
      </c>
      <c r="G12121" s="1">
        <v>0</v>
      </c>
      <c r="H12121" s="2">
        <v>0.49017041559003</v>
      </c>
      <c r="I12121">
        <f t="shared" si="203"/>
        <v>9</v>
      </c>
    </row>
    <row r="12122" spans="1:9" x14ac:dyDescent="0.25">
      <c r="A12122" s="1">
        <v>248013</v>
      </c>
      <c r="B12122" s="1">
        <v>0</v>
      </c>
      <c r="C12122" s="2">
        <v>0.14769811030184599</v>
      </c>
      <c r="F12122" s="1">
        <v>379653</v>
      </c>
      <c r="G12122" s="1">
        <v>1</v>
      </c>
      <c r="H12122" s="2">
        <v>0.490183267508707</v>
      </c>
      <c r="I12122">
        <f t="shared" si="203"/>
        <v>9</v>
      </c>
    </row>
    <row r="12123" spans="1:9" x14ac:dyDescent="0.25">
      <c r="A12123" s="1">
        <v>248030</v>
      </c>
      <c r="B12123" s="1">
        <v>0</v>
      </c>
      <c r="C12123" s="2">
        <v>3.2151863354864599E-2</v>
      </c>
      <c r="F12123" s="1">
        <v>306853</v>
      </c>
      <c r="G12123" s="1">
        <v>0</v>
      </c>
      <c r="H12123" s="2">
        <v>0.490247322321964</v>
      </c>
      <c r="I12123">
        <f t="shared" si="203"/>
        <v>9</v>
      </c>
    </row>
    <row r="12124" spans="1:9" x14ac:dyDescent="0.25">
      <c r="A12124" s="1">
        <v>248065</v>
      </c>
      <c r="B12124" s="1">
        <v>0</v>
      </c>
      <c r="C12124" s="2">
        <v>9.0294598731108705E-2</v>
      </c>
      <c r="F12124" s="1">
        <v>129569</v>
      </c>
      <c r="G12124" s="1">
        <v>1</v>
      </c>
      <c r="H12124" s="2">
        <v>0.49036594106292403</v>
      </c>
      <c r="I12124">
        <f t="shared" si="203"/>
        <v>9</v>
      </c>
    </row>
    <row r="12125" spans="1:9" x14ac:dyDescent="0.25">
      <c r="A12125" s="1">
        <v>248095</v>
      </c>
      <c r="B12125" s="1">
        <v>1</v>
      </c>
      <c r="C12125" s="2">
        <v>0.116497741045253</v>
      </c>
      <c r="F12125" s="1">
        <v>267266</v>
      </c>
      <c r="G12125" s="1">
        <v>1</v>
      </c>
      <c r="H12125" s="2">
        <v>0.49042324853288499</v>
      </c>
      <c r="I12125">
        <f t="shared" si="203"/>
        <v>9</v>
      </c>
    </row>
    <row r="12126" spans="1:9" x14ac:dyDescent="0.25">
      <c r="A12126" s="1">
        <v>248096</v>
      </c>
      <c r="B12126" s="1">
        <v>0</v>
      </c>
      <c r="C12126" s="2">
        <v>0.16620094034517399</v>
      </c>
      <c r="F12126" s="1">
        <v>383666</v>
      </c>
      <c r="G12126" s="1">
        <v>1</v>
      </c>
      <c r="H12126" s="2">
        <v>0.49045935842732302</v>
      </c>
      <c r="I12126">
        <f t="shared" si="203"/>
        <v>9</v>
      </c>
    </row>
    <row r="12127" spans="1:9" x14ac:dyDescent="0.25">
      <c r="A12127" s="1">
        <v>248498</v>
      </c>
      <c r="B12127" s="1">
        <v>0</v>
      </c>
      <c r="C12127" s="2">
        <v>0.116678866874869</v>
      </c>
      <c r="F12127" s="1">
        <v>295279</v>
      </c>
      <c r="G12127" s="1">
        <v>1</v>
      </c>
      <c r="H12127" s="2">
        <v>0.49047066993552102</v>
      </c>
      <c r="I12127">
        <f t="shared" si="203"/>
        <v>9</v>
      </c>
    </row>
    <row r="12128" spans="1:9" x14ac:dyDescent="0.25">
      <c r="A12128" s="1">
        <v>248512</v>
      </c>
      <c r="B12128" s="1">
        <v>0</v>
      </c>
      <c r="C12128" s="2">
        <v>0.293461490306967</v>
      </c>
      <c r="F12128" s="1">
        <v>208427</v>
      </c>
      <c r="G12128" s="1">
        <v>0</v>
      </c>
      <c r="H12128" s="2">
        <v>0.490549741646921</v>
      </c>
      <c r="I12128">
        <f t="shared" si="203"/>
        <v>9</v>
      </c>
    </row>
    <row r="12129" spans="1:9" x14ac:dyDescent="0.25">
      <c r="A12129" s="1">
        <v>248523</v>
      </c>
      <c r="B12129" s="1">
        <v>0</v>
      </c>
      <c r="C12129" s="2">
        <v>0.15455300489742199</v>
      </c>
      <c r="F12129" s="1">
        <v>151698</v>
      </c>
      <c r="G12129" s="1">
        <v>0</v>
      </c>
      <c r="H12129" s="2">
        <v>0.49065736542824701</v>
      </c>
      <c r="I12129">
        <f t="shared" si="203"/>
        <v>9</v>
      </c>
    </row>
    <row r="12130" spans="1:9" x14ac:dyDescent="0.25">
      <c r="A12130" s="1">
        <v>248548</v>
      </c>
      <c r="B12130" s="1">
        <v>1</v>
      </c>
      <c r="C12130" s="2">
        <v>0.265739472220405</v>
      </c>
      <c r="F12130" s="1">
        <v>192228</v>
      </c>
      <c r="G12130" s="1">
        <v>1</v>
      </c>
      <c r="H12130" s="2">
        <v>0.49067245171137502</v>
      </c>
      <c r="I12130">
        <f t="shared" si="203"/>
        <v>9</v>
      </c>
    </row>
    <row r="12131" spans="1:9" x14ac:dyDescent="0.25">
      <c r="A12131" s="1">
        <v>248553</v>
      </c>
      <c r="B12131" s="1">
        <v>0</v>
      </c>
      <c r="C12131" s="2">
        <v>0.74283084391180099</v>
      </c>
      <c r="F12131" s="1">
        <v>157339</v>
      </c>
      <c r="G12131" s="1">
        <v>0</v>
      </c>
      <c r="H12131" s="2">
        <v>0.49076751000347202</v>
      </c>
      <c r="I12131">
        <f t="shared" si="203"/>
        <v>9</v>
      </c>
    </row>
    <row r="12132" spans="1:9" x14ac:dyDescent="0.25">
      <c r="A12132" s="1">
        <v>248663</v>
      </c>
      <c r="B12132" s="1">
        <v>0</v>
      </c>
      <c r="C12132" s="2">
        <v>0.123747749306845</v>
      </c>
      <c r="F12132" s="1">
        <v>144562</v>
      </c>
      <c r="G12132" s="1">
        <v>0</v>
      </c>
      <c r="H12132" s="2">
        <v>0.49078681082485098</v>
      </c>
      <c r="I12132">
        <f t="shared" si="203"/>
        <v>9</v>
      </c>
    </row>
    <row r="12133" spans="1:9" x14ac:dyDescent="0.25">
      <c r="A12133" s="1">
        <v>248802</v>
      </c>
      <c r="B12133" s="1">
        <v>0</v>
      </c>
      <c r="C12133" s="2">
        <v>7.4401846186619103E-2</v>
      </c>
      <c r="F12133" s="1">
        <v>368099</v>
      </c>
      <c r="G12133" s="1">
        <v>1</v>
      </c>
      <c r="H12133" s="2">
        <v>0.49082004925429701</v>
      </c>
      <c r="I12133">
        <f t="shared" si="203"/>
        <v>9</v>
      </c>
    </row>
    <row r="12134" spans="1:9" x14ac:dyDescent="0.25">
      <c r="A12134" s="1">
        <v>248803</v>
      </c>
      <c r="B12134" s="1">
        <v>0</v>
      </c>
      <c r="C12134" s="2">
        <v>0.56407777935523196</v>
      </c>
      <c r="F12134" s="1">
        <v>369416</v>
      </c>
      <c r="G12134" s="1">
        <v>1</v>
      </c>
      <c r="H12134" s="2">
        <v>0.49085899898669699</v>
      </c>
      <c r="I12134">
        <f t="shared" si="203"/>
        <v>9</v>
      </c>
    </row>
    <row r="12135" spans="1:9" x14ac:dyDescent="0.25">
      <c r="A12135" s="1">
        <v>249210</v>
      </c>
      <c r="B12135" s="1">
        <v>1</v>
      </c>
      <c r="C12135" s="2">
        <v>0.238210579255828</v>
      </c>
      <c r="F12135" s="1">
        <v>223598</v>
      </c>
      <c r="G12135" s="1">
        <v>1</v>
      </c>
      <c r="H12135" s="2">
        <v>0.49098397627464702</v>
      </c>
      <c r="I12135">
        <f t="shared" si="203"/>
        <v>9</v>
      </c>
    </row>
    <row r="12136" spans="1:9" x14ac:dyDescent="0.25">
      <c r="A12136" s="1">
        <v>251546</v>
      </c>
      <c r="B12136" s="1">
        <v>0</v>
      </c>
      <c r="C12136" s="2">
        <v>0.17269663342715899</v>
      </c>
      <c r="F12136" s="1">
        <v>295063</v>
      </c>
      <c r="G12136" s="1">
        <v>1</v>
      </c>
      <c r="H12136" s="2">
        <v>0.491011838472803</v>
      </c>
      <c r="I12136">
        <f t="shared" si="203"/>
        <v>9</v>
      </c>
    </row>
    <row r="12137" spans="1:9" x14ac:dyDescent="0.25">
      <c r="A12137" s="1">
        <v>251579</v>
      </c>
      <c r="B12137" s="1">
        <v>0</v>
      </c>
      <c r="C12137" s="2">
        <v>0.13408965140466</v>
      </c>
      <c r="F12137" s="1">
        <v>379800</v>
      </c>
      <c r="G12137" s="1">
        <v>0</v>
      </c>
      <c r="H12137" s="2">
        <v>0.49113266353656998</v>
      </c>
      <c r="I12137">
        <f t="shared" si="203"/>
        <v>9</v>
      </c>
    </row>
    <row r="12138" spans="1:9" x14ac:dyDescent="0.25">
      <c r="A12138" s="1">
        <v>251619</v>
      </c>
      <c r="B12138" s="1">
        <v>0</v>
      </c>
      <c r="C12138" s="2">
        <v>0.23290209366726</v>
      </c>
      <c r="F12138" s="1">
        <v>249954</v>
      </c>
      <c r="G12138" s="1">
        <v>1</v>
      </c>
      <c r="H12138" s="2">
        <v>0.49117981936757099</v>
      </c>
      <c r="I12138">
        <f t="shared" si="203"/>
        <v>9</v>
      </c>
    </row>
    <row r="12139" spans="1:9" x14ac:dyDescent="0.25">
      <c r="A12139" s="1">
        <v>251628</v>
      </c>
      <c r="B12139" s="1">
        <v>0</v>
      </c>
      <c r="C12139" s="2">
        <v>0.19052405671911801</v>
      </c>
      <c r="F12139" s="1">
        <v>358214</v>
      </c>
      <c r="G12139" s="1">
        <v>1</v>
      </c>
      <c r="H12139" s="2">
        <v>0.49128174914898698</v>
      </c>
      <c r="I12139">
        <f t="shared" si="203"/>
        <v>9</v>
      </c>
    </row>
    <row r="12140" spans="1:9" x14ac:dyDescent="0.25">
      <c r="A12140" s="1">
        <v>251656</v>
      </c>
      <c r="B12140" s="1">
        <v>0</v>
      </c>
      <c r="C12140" s="2">
        <v>0.283116356953099</v>
      </c>
      <c r="F12140" s="1">
        <v>198649</v>
      </c>
      <c r="G12140" s="1">
        <v>1</v>
      </c>
      <c r="H12140" s="2">
        <v>0.49154125125450998</v>
      </c>
      <c r="I12140">
        <f t="shared" si="203"/>
        <v>9</v>
      </c>
    </row>
    <row r="12141" spans="1:9" x14ac:dyDescent="0.25">
      <c r="A12141" s="1">
        <v>251687</v>
      </c>
      <c r="B12141" s="1">
        <v>1</v>
      </c>
      <c r="C12141" s="2">
        <v>0.44376285667019999</v>
      </c>
      <c r="F12141" s="1">
        <v>180962</v>
      </c>
      <c r="G12141" s="1">
        <v>1</v>
      </c>
      <c r="H12141" s="2">
        <v>0.491613499558328</v>
      </c>
      <c r="I12141">
        <f t="shared" si="203"/>
        <v>9</v>
      </c>
    </row>
    <row r="12142" spans="1:9" x14ac:dyDescent="0.25">
      <c r="A12142" s="1">
        <v>251702</v>
      </c>
      <c r="B12142" s="1">
        <v>1</v>
      </c>
      <c r="C12142" s="2">
        <v>0.62356140495656698</v>
      </c>
      <c r="F12142" s="1">
        <v>389494</v>
      </c>
      <c r="G12142" s="1">
        <v>1</v>
      </c>
      <c r="H12142" s="2">
        <v>0.49170235781921401</v>
      </c>
      <c r="I12142">
        <f t="shared" si="203"/>
        <v>9</v>
      </c>
    </row>
    <row r="12143" spans="1:9" x14ac:dyDescent="0.25">
      <c r="A12143" s="1">
        <v>251773</v>
      </c>
      <c r="B12143" s="1">
        <v>0</v>
      </c>
      <c r="C12143" s="2">
        <v>9.1093372136842501E-2</v>
      </c>
      <c r="F12143" s="1">
        <v>155024</v>
      </c>
      <c r="G12143" s="1">
        <v>0</v>
      </c>
      <c r="H12143" s="2">
        <v>0.49171180240912199</v>
      </c>
      <c r="I12143">
        <f t="shared" si="203"/>
        <v>9</v>
      </c>
    </row>
    <row r="12144" spans="1:9" x14ac:dyDescent="0.25">
      <c r="A12144" s="1">
        <v>251871</v>
      </c>
      <c r="B12144" s="1">
        <v>0</v>
      </c>
      <c r="C12144" s="2">
        <v>7.8678410768008203E-2</v>
      </c>
      <c r="F12144" s="1">
        <v>139432</v>
      </c>
      <c r="G12144" s="1">
        <v>0</v>
      </c>
      <c r="H12144" s="2">
        <v>0.49185706816423602</v>
      </c>
      <c r="I12144">
        <f t="shared" si="203"/>
        <v>9</v>
      </c>
    </row>
    <row r="12145" spans="1:9" x14ac:dyDescent="0.25">
      <c r="A12145" s="1">
        <v>251892</v>
      </c>
      <c r="B12145" s="1">
        <v>0</v>
      </c>
      <c r="C12145" s="2">
        <v>0.18805242470705599</v>
      </c>
      <c r="F12145" s="1">
        <v>220013</v>
      </c>
      <c r="G12145" s="1">
        <v>1</v>
      </c>
      <c r="H12145" s="2">
        <v>0.49195890140623699</v>
      </c>
      <c r="I12145">
        <f t="shared" si="203"/>
        <v>9</v>
      </c>
    </row>
    <row r="12146" spans="1:9" x14ac:dyDescent="0.25">
      <c r="A12146" s="1">
        <v>251923</v>
      </c>
      <c r="B12146" s="1">
        <v>1</v>
      </c>
      <c r="C12146" s="2">
        <v>8.0762298478545602E-2</v>
      </c>
      <c r="F12146" s="1">
        <v>377764</v>
      </c>
      <c r="G12146" s="1">
        <v>1</v>
      </c>
      <c r="H12146" s="2">
        <v>0.49212052077889701</v>
      </c>
      <c r="I12146">
        <f t="shared" si="203"/>
        <v>9</v>
      </c>
    </row>
    <row r="12147" spans="1:9" x14ac:dyDescent="0.25">
      <c r="A12147" s="1">
        <v>252035</v>
      </c>
      <c r="B12147" s="1">
        <v>0</v>
      </c>
      <c r="C12147" s="2">
        <v>0.14055116872204201</v>
      </c>
      <c r="F12147" s="1">
        <v>153102</v>
      </c>
      <c r="G12147" s="1">
        <v>1</v>
      </c>
      <c r="H12147" s="2">
        <v>0.492237468837327</v>
      </c>
      <c r="I12147">
        <f t="shared" si="203"/>
        <v>9</v>
      </c>
    </row>
    <row r="12148" spans="1:9" x14ac:dyDescent="0.25">
      <c r="A12148" s="1">
        <v>252060</v>
      </c>
      <c r="B12148" s="1">
        <v>0</v>
      </c>
      <c r="C12148" s="2">
        <v>9.52082324769086E-2</v>
      </c>
      <c r="F12148" s="1">
        <v>340130</v>
      </c>
      <c r="G12148" s="1">
        <v>0</v>
      </c>
      <c r="H12148" s="2">
        <v>0.49225054290759601</v>
      </c>
      <c r="I12148">
        <f t="shared" si="203"/>
        <v>9</v>
      </c>
    </row>
    <row r="12149" spans="1:9" x14ac:dyDescent="0.25">
      <c r="A12149" s="1">
        <v>252079</v>
      </c>
      <c r="B12149" s="1">
        <v>0</v>
      </c>
      <c r="C12149" s="2">
        <v>7.3492108546041005E-2</v>
      </c>
      <c r="F12149" s="1">
        <v>310990</v>
      </c>
      <c r="G12149" s="1">
        <v>0</v>
      </c>
      <c r="H12149" s="2">
        <v>0.49227119786870099</v>
      </c>
      <c r="I12149">
        <f t="shared" si="203"/>
        <v>9</v>
      </c>
    </row>
    <row r="12150" spans="1:9" x14ac:dyDescent="0.25">
      <c r="A12150" s="1">
        <v>252087</v>
      </c>
      <c r="B12150" s="1">
        <v>0</v>
      </c>
      <c r="C12150" s="2">
        <v>0.25782619119724598</v>
      </c>
      <c r="F12150" s="1">
        <v>189022</v>
      </c>
      <c r="G12150" s="1">
        <v>1</v>
      </c>
      <c r="H12150" s="2">
        <v>0.49236428000652299</v>
      </c>
      <c r="I12150">
        <f t="shared" si="203"/>
        <v>9</v>
      </c>
    </row>
    <row r="12151" spans="1:9" x14ac:dyDescent="0.25">
      <c r="A12151" s="1">
        <v>252161</v>
      </c>
      <c r="B12151" s="1">
        <v>0</v>
      </c>
      <c r="C12151" s="2">
        <v>0.29721924771457903</v>
      </c>
      <c r="F12151" s="1">
        <v>210982</v>
      </c>
      <c r="G12151" s="1">
        <v>1</v>
      </c>
      <c r="H12151" s="2">
        <v>0.49245456523458903</v>
      </c>
      <c r="I12151">
        <f t="shared" si="203"/>
        <v>9</v>
      </c>
    </row>
    <row r="12152" spans="1:9" x14ac:dyDescent="0.25">
      <c r="A12152" s="1">
        <v>252173</v>
      </c>
      <c r="B12152" s="1">
        <v>1</v>
      </c>
      <c r="C12152" s="2">
        <v>0.63590001162852605</v>
      </c>
      <c r="F12152" s="1">
        <v>205855</v>
      </c>
      <c r="G12152" s="1">
        <v>0</v>
      </c>
      <c r="H12152" s="2">
        <v>0.49245456523458903</v>
      </c>
      <c r="I12152">
        <f t="shared" si="203"/>
        <v>9</v>
      </c>
    </row>
    <row r="12153" spans="1:9" x14ac:dyDescent="0.25">
      <c r="A12153" s="1">
        <v>252234</v>
      </c>
      <c r="B12153" s="1">
        <v>1</v>
      </c>
      <c r="C12153" s="2">
        <v>0.13059916977331101</v>
      </c>
      <c r="F12153" s="1">
        <v>155678</v>
      </c>
      <c r="G12153" s="1">
        <v>0</v>
      </c>
      <c r="H12153" s="2">
        <v>0.49247485403704699</v>
      </c>
      <c r="I12153">
        <f t="shared" si="203"/>
        <v>9</v>
      </c>
    </row>
    <row r="12154" spans="1:9" x14ac:dyDescent="0.25">
      <c r="A12154" s="1">
        <v>252237</v>
      </c>
      <c r="B12154" s="1">
        <v>0</v>
      </c>
      <c r="C12154" s="2">
        <v>0.39369357742480998</v>
      </c>
      <c r="F12154" s="1">
        <v>368669</v>
      </c>
      <c r="G12154" s="1">
        <v>1</v>
      </c>
      <c r="H12154" s="2">
        <v>0.49293613336546499</v>
      </c>
      <c r="I12154">
        <f t="shared" si="203"/>
        <v>9</v>
      </c>
    </row>
    <row r="12155" spans="1:9" x14ac:dyDescent="0.25">
      <c r="A12155" s="1">
        <v>252239</v>
      </c>
      <c r="B12155" s="1">
        <v>1</v>
      </c>
      <c r="C12155" s="2">
        <v>9.0708285152540896E-2</v>
      </c>
      <c r="F12155" s="1">
        <v>84872</v>
      </c>
      <c r="G12155" s="1">
        <v>0</v>
      </c>
      <c r="H12155" s="2">
        <v>0.49306080879841302</v>
      </c>
      <c r="I12155">
        <f t="shared" si="203"/>
        <v>9</v>
      </c>
    </row>
    <row r="12156" spans="1:9" x14ac:dyDescent="0.25">
      <c r="A12156" s="1">
        <v>252247</v>
      </c>
      <c r="B12156" s="1">
        <v>0</v>
      </c>
      <c r="C12156" s="2">
        <v>0.22954031935608701</v>
      </c>
      <c r="F12156" s="1">
        <v>383505</v>
      </c>
      <c r="G12156" s="1">
        <v>0</v>
      </c>
      <c r="H12156" s="2">
        <v>0.49312634136634498</v>
      </c>
      <c r="I12156">
        <f t="shared" si="203"/>
        <v>9</v>
      </c>
    </row>
    <row r="12157" spans="1:9" x14ac:dyDescent="0.25">
      <c r="A12157" s="1">
        <v>252258</v>
      </c>
      <c r="B12157" s="1">
        <v>0</v>
      </c>
      <c r="C12157" s="2">
        <v>0.31545212423466301</v>
      </c>
      <c r="F12157" s="1">
        <v>297368</v>
      </c>
      <c r="G12157" s="1">
        <v>0</v>
      </c>
      <c r="H12157" s="2">
        <v>0.493138038773132</v>
      </c>
      <c r="I12157">
        <f t="shared" si="203"/>
        <v>9</v>
      </c>
    </row>
    <row r="12158" spans="1:9" x14ac:dyDescent="0.25">
      <c r="A12158" s="1">
        <v>252423</v>
      </c>
      <c r="B12158" s="1">
        <v>1</v>
      </c>
      <c r="C12158" s="2">
        <v>0.52107145945365696</v>
      </c>
      <c r="F12158" s="1">
        <v>166925</v>
      </c>
      <c r="G12158" s="1">
        <v>0</v>
      </c>
      <c r="H12158" s="2">
        <v>0.49322297297710999</v>
      </c>
      <c r="I12158">
        <f t="shared" si="203"/>
        <v>9</v>
      </c>
    </row>
    <row r="12159" spans="1:9" x14ac:dyDescent="0.25">
      <c r="A12159" s="1">
        <v>252427</v>
      </c>
      <c r="B12159" s="1">
        <v>0</v>
      </c>
      <c r="C12159" s="2">
        <v>9.4425460348297893E-2</v>
      </c>
      <c r="F12159" s="1">
        <v>366469</v>
      </c>
      <c r="G12159" s="1">
        <v>0</v>
      </c>
      <c r="H12159" s="2">
        <v>0.49328997185690798</v>
      </c>
      <c r="I12159">
        <f t="shared" si="203"/>
        <v>9</v>
      </c>
    </row>
    <row r="12160" spans="1:9" x14ac:dyDescent="0.25">
      <c r="A12160" s="1">
        <v>252428</v>
      </c>
      <c r="B12160" s="1">
        <v>0</v>
      </c>
      <c r="C12160" s="2">
        <v>7.3289303121538293E-2</v>
      </c>
      <c r="F12160" s="1">
        <v>337376</v>
      </c>
      <c r="G12160" s="1">
        <v>0</v>
      </c>
      <c r="H12160" s="2">
        <v>0.493335198694831</v>
      </c>
      <c r="I12160">
        <f t="shared" si="203"/>
        <v>9</v>
      </c>
    </row>
    <row r="12161" spans="1:9" x14ac:dyDescent="0.25">
      <c r="A12161" s="1">
        <v>252502</v>
      </c>
      <c r="B12161" s="1">
        <v>0</v>
      </c>
      <c r="C12161" s="2">
        <v>0.27128861330061099</v>
      </c>
      <c r="F12161" s="1">
        <v>76632</v>
      </c>
      <c r="G12161" s="1">
        <v>0</v>
      </c>
      <c r="H12161" s="2">
        <v>0.49337299993323003</v>
      </c>
      <c r="I12161">
        <f t="shared" si="203"/>
        <v>9</v>
      </c>
    </row>
    <row r="12162" spans="1:9" x14ac:dyDescent="0.25">
      <c r="A12162" s="1">
        <v>252516</v>
      </c>
      <c r="B12162" s="1">
        <v>1</v>
      </c>
      <c r="C12162" s="2">
        <v>0.55301816438126195</v>
      </c>
      <c r="F12162" s="1">
        <v>181557</v>
      </c>
      <c r="G12162" s="1">
        <v>0</v>
      </c>
      <c r="H12162" s="2">
        <v>0.493408501839601</v>
      </c>
      <c r="I12162">
        <f t="shared" si="203"/>
        <v>9</v>
      </c>
    </row>
    <row r="12163" spans="1:9" x14ac:dyDescent="0.25">
      <c r="A12163" s="1">
        <v>252576</v>
      </c>
      <c r="B12163" s="1">
        <v>0</v>
      </c>
      <c r="C12163" s="2">
        <v>0.30125809409988902</v>
      </c>
      <c r="F12163" s="1">
        <v>257425</v>
      </c>
      <c r="G12163" s="1">
        <v>0</v>
      </c>
      <c r="H12163" s="2">
        <v>0.49348187435340102</v>
      </c>
      <c r="I12163">
        <f t="shared" si="203"/>
        <v>9</v>
      </c>
    </row>
    <row r="12164" spans="1:9" x14ac:dyDescent="0.25">
      <c r="A12164" s="1">
        <v>252645</v>
      </c>
      <c r="B12164" s="1">
        <v>0</v>
      </c>
      <c r="C12164" s="2">
        <v>0.16938893540167199</v>
      </c>
      <c r="F12164" s="1">
        <v>270690</v>
      </c>
      <c r="G12164" s="1">
        <v>0</v>
      </c>
      <c r="H12164" s="2">
        <v>0.493598440994864</v>
      </c>
      <c r="I12164">
        <f t="shared" ref="I12164:I12227" si="204">ROUNDUP((ROW()-1)/(COUNT($H$3:$H$14456)/10),0)</f>
        <v>9</v>
      </c>
    </row>
    <row r="12165" spans="1:9" x14ac:dyDescent="0.25">
      <c r="A12165" s="1">
        <v>252661</v>
      </c>
      <c r="B12165" s="1">
        <v>0</v>
      </c>
      <c r="C12165" s="2">
        <v>0.64782444185185295</v>
      </c>
      <c r="F12165" s="1">
        <v>381250</v>
      </c>
      <c r="G12165" s="1">
        <v>0</v>
      </c>
      <c r="H12165" s="2">
        <v>0.49361567984677401</v>
      </c>
      <c r="I12165">
        <f t="shared" si="204"/>
        <v>9</v>
      </c>
    </row>
    <row r="12166" spans="1:9" x14ac:dyDescent="0.25">
      <c r="A12166" s="1">
        <v>252836</v>
      </c>
      <c r="B12166" s="1">
        <v>1</v>
      </c>
      <c r="C12166" s="2">
        <v>0.15834072977351901</v>
      </c>
      <c r="F12166" s="1">
        <v>351138</v>
      </c>
      <c r="G12166" s="1">
        <v>0</v>
      </c>
      <c r="H12166" s="2">
        <v>0.493796551542171</v>
      </c>
      <c r="I12166">
        <f t="shared" si="204"/>
        <v>9</v>
      </c>
    </row>
    <row r="12167" spans="1:9" x14ac:dyDescent="0.25">
      <c r="A12167" s="1">
        <v>253965</v>
      </c>
      <c r="B12167" s="1">
        <v>0</v>
      </c>
      <c r="C12167" s="2">
        <v>0.137796683953544</v>
      </c>
      <c r="F12167" s="1">
        <v>135547</v>
      </c>
      <c r="G12167" s="1">
        <v>1</v>
      </c>
      <c r="H12167" s="2">
        <v>0.49380663171552402</v>
      </c>
      <c r="I12167">
        <f t="shared" si="204"/>
        <v>9</v>
      </c>
    </row>
    <row r="12168" spans="1:9" x14ac:dyDescent="0.25">
      <c r="A12168" s="1">
        <v>253985</v>
      </c>
      <c r="B12168" s="1">
        <v>0</v>
      </c>
      <c r="C12168" s="2">
        <v>0.243575237509605</v>
      </c>
      <c r="F12168" s="1">
        <v>206556</v>
      </c>
      <c r="G12168" s="1">
        <v>0</v>
      </c>
      <c r="H12168" s="2">
        <v>0.49408692238495999</v>
      </c>
      <c r="I12168">
        <f t="shared" si="204"/>
        <v>9</v>
      </c>
    </row>
    <row r="12169" spans="1:9" x14ac:dyDescent="0.25">
      <c r="A12169" s="1">
        <v>253993</v>
      </c>
      <c r="B12169" s="1">
        <v>0</v>
      </c>
      <c r="C12169" s="2">
        <v>0.45634740476284202</v>
      </c>
      <c r="F12169" s="1">
        <v>151247</v>
      </c>
      <c r="G12169" s="1">
        <v>0</v>
      </c>
      <c r="H12169" s="2">
        <v>0.49409758772319601</v>
      </c>
      <c r="I12169">
        <f t="shared" si="204"/>
        <v>9</v>
      </c>
    </row>
    <row r="12170" spans="1:9" x14ac:dyDescent="0.25">
      <c r="A12170" s="1">
        <v>254003</v>
      </c>
      <c r="B12170" s="1">
        <v>0</v>
      </c>
      <c r="C12170" s="2">
        <v>0.31445961925212501</v>
      </c>
      <c r="F12170" s="1">
        <v>302193</v>
      </c>
      <c r="G12170" s="1">
        <v>1</v>
      </c>
      <c r="H12170" s="2">
        <v>0.49415064887652499</v>
      </c>
      <c r="I12170">
        <f t="shared" si="204"/>
        <v>9</v>
      </c>
    </row>
    <row r="12171" spans="1:9" x14ac:dyDescent="0.25">
      <c r="A12171" s="1">
        <v>254015</v>
      </c>
      <c r="B12171" s="1">
        <v>0</v>
      </c>
      <c r="C12171" s="2">
        <v>0.18021895633172799</v>
      </c>
      <c r="F12171" s="1">
        <v>291665</v>
      </c>
      <c r="G12171" s="1">
        <v>1</v>
      </c>
      <c r="H12171" s="2">
        <v>0.49427690724421203</v>
      </c>
      <c r="I12171">
        <f t="shared" si="204"/>
        <v>9</v>
      </c>
    </row>
    <row r="12172" spans="1:9" x14ac:dyDescent="0.25">
      <c r="A12172" s="1">
        <v>254019</v>
      </c>
      <c r="B12172" s="1">
        <v>0</v>
      </c>
      <c r="C12172" s="2">
        <v>7.98377976801595E-2</v>
      </c>
      <c r="F12172" s="1">
        <v>200581</v>
      </c>
      <c r="G12172" s="1">
        <v>0</v>
      </c>
      <c r="H12172" s="2">
        <v>0.494308645175774</v>
      </c>
      <c r="I12172">
        <f t="shared" si="204"/>
        <v>9</v>
      </c>
    </row>
    <row r="12173" spans="1:9" x14ac:dyDescent="0.25">
      <c r="A12173" s="1">
        <v>254029</v>
      </c>
      <c r="B12173" s="1">
        <v>0</v>
      </c>
      <c r="C12173" s="2">
        <v>3.93229846128854E-2</v>
      </c>
      <c r="F12173" s="1">
        <v>387851</v>
      </c>
      <c r="G12173" s="1">
        <v>0</v>
      </c>
      <c r="H12173" s="2">
        <v>0.49436418723586001</v>
      </c>
      <c r="I12173">
        <f t="shared" si="204"/>
        <v>9</v>
      </c>
    </row>
    <row r="12174" spans="1:9" x14ac:dyDescent="0.25">
      <c r="A12174" s="1">
        <v>254096</v>
      </c>
      <c r="B12174" s="1">
        <v>1</v>
      </c>
      <c r="C12174" s="2">
        <v>0.66411859091930003</v>
      </c>
      <c r="F12174" s="1">
        <v>151191</v>
      </c>
      <c r="G12174" s="1">
        <v>1</v>
      </c>
      <c r="H12174" s="2">
        <v>0.494391710998065</v>
      </c>
      <c r="I12174">
        <f t="shared" si="204"/>
        <v>9</v>
      </c>
    </row>
    <row r="12175" spans="1:9" x14ac:dyDescent="0.25">
      <c r="A12175" s="1">
        <v>254120</v>
      </c>
      <c r="B12175" s="1">
        <v>0</v>
      </c>
      <c r="C12175" s="2">
        <v>0.108822885437678</v>
      </c>
      <c r="F12175" s="1">
        <v>218060</v>
      </c>
      <c r="G12175" s="1">
        <v>1</v>
      </c>
      <c r="H12175" s="2">
        <v>0.49440707227274699</v>
      </c>
      <c r="I12175">
        <f t="shared" si="204"/>
        <v>9</v>
      </c>
    </row>
    <row r="12176" spans="1:9" x14ac:dyDescent="0.25">
      <c r="A12176" s="1">
        <v>254142</v>
      </c>
      <c r="B12176" s="1">
        <v>0</v>
      </c>
      <c r="C12176" s="2">
        <v>0.20337389523454999</v>
      </c>
      <c r="F12176" s="1">
        <v>383287</v>
      </c>
      <c r="G12176" s="1">
        <v>1</v>
      </c>
      <c r="H12176" s="2">
        <v>0.49441443725488399</v>
      </c>
      <c r="I12176">
        <f t="shared" si="204"/>
        <v>9</v>
      </c>
    </row>
    <row r="12177" spans="1:9" x14ac:dyDescent="0.25">
      <c r="A12177" s="1">
        <v>254159</v>
      </c>
      <c r="B12177" s="1">
        <v>0</v>
      </c>
      <c r="C12177" s="2">
        <v>0.116356454875643</v>
      </c>
      <c r="F12177" s="1">
        <v>300709</v>
      </c>
      <c r="G12177" s="1">
        <v>1</v>
      </c>
      <c r="H12177" s="2">
        <v>0.494612843060864</v>
      </c>
      <c r="I12177">
        <f t="shared" si="204"/>
        <v>9</v>
      </c>
    </row>
    <row r="12178" spans="1:9" x14ac:dyDescent="0.25">
      <c r="A12178" s="1">
        <v>254177</v>
      </c>
      <c r="B12178" s="1">
        <v>0</v>
      </c>
      <c r="C12178" s="2">
        <v>8.1076382068587804E-2</v>
      </c>
      <c r="F12178" s="1">
        <v>378255</v>
      </c>
      <c r="G12178" s="1">
        <v>0</v>
      </c>
      <c r="H12178" s="2">
        <v>0.49495469098943701</v>
      </c>
      <c r="I12178">
        <f t="shared" si="204"/>
        <v>9</v>
      </c>
    </row>
    <row r="12179" spans="1:9" x14ac:dyDescent="0.25">
      <c r="A12179" s="1">
        <v>254212</v>
      </c>
      <c r="B12179" s="1">
        <v>1</v>
      </c>
      <c r="C12179" s="2">
        <v>0.65292424579047503</v>
      </c>
      <c r="F12179" s="1">
        <v>162502</v>
      </c>
      <c r="G12179" s="1">
        <v>0</v>
      </c>
      <c r="H12179" s="2">
        <v>0.49506817183451401</v>
      </c>
      <c r="I12179">
        <f t="shared" si="204"/>
        <v>9</v>
      </c>
    </row>
    <row r="12180" spans="1:9" x14ac:dyDescent="0.25">
      <c r="A12180" s="1">
        <v>254218</v>
      </c>
      <c r="B12180" s="1">
        <v>0</v>
      </c>
      <c r="C12180" s="2">
        <v>0.34763061177242399</v>
      </c>
      <c r="F12180" s="1">
        <v>392713</v>
      </c>
      <c r="G12180" s="1">
        <v>1</v>
      </c>
      <c r="H12180" s="2">
        <v>0.49508140894807101</v>
      </c>
      <c r="I12180">
        <f t="shared" si="204"/>
        <v>9</v>
      </c>
    </row>
    <row r="12181" spans="1:9" x14ac:dyDescent="0.25">
      <c r="A12181" s="1">
        <v>254220</v>
      </c>
      <c r="B12181" s="1">
        <v>0</v>
      </c>
      <c r="C12181" s="2">
        <v>0.18112912464775699</v>
      </c>
      <c r="F12181" s="1">
        <v>89415</v>
      </c>
      <c r="G12181" s="1">
        <v>0</v>
      </c>
      <c r="H12181" s="2">
        <v>0.49517428695781102</v>
      </c>
      <c r="I12181">
        <f t="shared" si="204"/>
        <v>9</v>
      </c>
    </row>
    <row r="12182" spans="1:9" x14ac:dyDescent="0.25">
      <c r="A12182" s="1">
        <v>254232</v>
      </c>
      <c r="B12182" s="1">
        <v>0</v>
      </c>
      <c r="C12182" s="2">
        <v>4.2411803589444297E-2</v>
      </c>
      <c r="F12182" s="1">
        <v>384683</v>
      </c>
      <c r="G12182" s="1">
        <v>0</v>
      </c>
      <c r="H12182" s="2">
        <v>0.49519043607371399</v>
      </c>
      <c r="I12182">
        <f t="shared" si="204"/>
        <v>9</v>
      </c>
    </row>
    <row r="12183" spans="1:9" x14ac:dyDescent="0.25">
      <c r="A12183" s="1">
        <v>254275</v>
      </c>
      <c r="B12183" s="1">
        <v>0</v>
      </c>
      <c r="C12183" s="2">
        <v>0.17285861132973901</v>
      </c>
      <c r="F12183" s="1">
        <v>192547</v>
      </c>
      <c r="G12183" s="1">
        <v>0</v>
      </c>
      <c r="H12183" s="2">
        <v>0.49531195078118201</v>
      </c>
      <c r="I12183">
        <f t="shared" si="204"/>
        <v>9</v>
      </c>
    </row>
    <row r="12184" spans="1:9" x14ac:dyDescent="0.25">
      <c r="A12184" s="1">
        <v>254350</v>
      </c>
      <c r="B12184" s="1">
        <v>0</v>
      </c>
      <c r="C12184" s="2">
        <v>6.0093323857917401E-2</v>
      </c>
      <c r="F12184" s="1">
        <v>246995</v>
      </c>
      <c r="G12184" s="1">
        <v>1</v>
      </c>
      <c r="H12184" s="2">
        <v>0.49537079577017601</v>
      </c>
      <c r="I12184">
        <f t="shared" si="204"/>
        <v>9</v>
      </c>
    </row>
    <row r="12185" spans="1:9" x14ac:dyDescent="0.25">
      <c r="A12185" s="1">
        <v>254383</v>
      </c>
      <c r="B12185" s="1">
        <v>0</v>
      </c>
      <c r="C12185" s="2">
        <v>0.25768487653419903</v>
      </c>
      <c r="F12185" s="1">
        <v>302858</v>
      </c>
      <c r="G12185" s="1">
        <v>0</v>
      </c>
      <c r="H12185" s="2">
        <v>0.49541392759432101</v>
      </c>
      <c r="I12185">
        <f t="shared" si="204"/>
        <v>9</v>
      </c>
    </row>
    <row r="12186" spans="1:9" x14ac:dyDescent="0.25">
      <c r="A12186" s="1">
        <v>254492</v>
      </c>
      <c r="B12186" s="1">
        <v>0</v>
      </c>
      <c r="C12186" s="2">
        <v>0.15595602340862</v>
      </c>
      <c r="F12186" s="1">
        <v>155859</v>
      </c>
      <c r="G12186" s="1">
        <v>0</v>
      </c>
      <c r="H12186" s="2">
        <v>0.495495481549935</v>
      </c>
      <c r="I12186">
        <f t="shared" si="204"/>
        <v>9</v>
      </c>
    </row>
    <row r="12187" spans="1:9" x14ac:dyDescent="0.25">
      <c r="A12187" s="1">
        <v>254519</v>
      </c>
      <c r="B12187" s="1">
        <v>0</v>
      </c>
      <c r="C12187" s="2">
        <v>0.41117584041126498</v>
      </c>
      <c r="F12187" s="1">
        <v>275233</v>
      </c>
      <c r="G12187" s="1">
        <v>0</v>
      </c>
      <c r="H12187" s="2">
        <v>0.49562584249536001</v>
      </c>
      <c r="I12187">
        <f t="shared" si="204"/>
        <v>9</v>
      </c>
    </row>
    <row r="12188" spans="1:9" x14ac:dyDescent="0.25">
      <c r="A12188" s="1">
        <v>254538</v>
      </c>
      <c r="B12188" s="1">
        <v>0</v>
      </c>
      <c r="C12188" s="2">
        <v>0.32582274456597199</v>
      </c>
      <c r="F12188" s="1">
        <v>387384</v>
      </c>
      <c r="G12188" s="1">
        <v>0</v>
      </c>
      <c r="H12188" s="2">
        <v>0.49571127784199898</v>
      </c>
      <c r="I12188">
        <f t="shared" si="204"/>
        <v>9</v>
      </c>
    </row>
    <row r="12189" spans="1:9" x14ac:dyDescent="0.25">
      <c r="A12189" s="1">
        <v>254578</v>
      </c>
      <c r="B12189" s="1">
        <v>0</v>
      </c>
      <c r="C12189" s="2">
        <v>0.14087392378532301</v>
      </c>
      <c r="F12189" s="1">
        <v>392244</v>
      </c>
      <c r="G12189" s="1">
        <v>1</v>
      </c>
      <c r="H12189" s="2">
        <v>0.495748173670993</v>
      </c>
      <c r="I12189">
        <f t="shared" si="204"/>
        <v>9</v>
      </c>
    </row>
    <row r="12190" spans="1:9" x14ac:dyDescent="0.25">
      <c r="A12190" s="1">
        <v>254585</v>
      </c>
      <c r="B12190" s="1">
        <v>0</v>
      </c>
      <c r="C12190" s="2">
        <v>0.759613898821488</v>
      </c>
      <c r="F12190" s="1">
        <v>189465</v>
      </c>
      <c r="G12190" s="1">
        <v>0</v>
      </c>
      <c r="H12190" s="2">
        <v>0.49588598591009397</v>
      </c>
      <c r="I12190">
        <f t="shared" si="204"/>
        <v>9</v>
      </c>
    </row>
    <row r="12191" spans="1:9" x14ac:dyDescent="0.25">
      <c r="A12191" s="1">
        <v>254965</v>
      </c>
      <c r="B12191" s="1">
        <v>1</v>
      </c>
      <c r="C12191" s="2">
        <v>0.28806758274503003</v>
      </c>
      <c r="F12191" s="1">
        <v>357730</v>
      </c>
      <c r="G12191" s="1">
        <v>0</v>
      </c>
      <c r="H12191" s="2">
        <v>0.495909248306169</v>
      </c>
      <c r="I12191">
        <f t="shared" si="204"/>
        <v>9</v>
      </c>
    </row>
    <row r="12192" spans="1:9" x14ac:dyDescent="0.25">
      <c r="A12192" s="1">
        <v>254987</v>
      </c>
      <c r="B12192" s="1">
        <v>0</v>
      </c>
      <c r="C12192" s="2">
        <v>0.19516639318304899</v>
      </c>
      <c r="F12192" s="1">
        <v>385848</v>
      </c>
      <c r="G12192" s="1">
        <v>0</v>
      </c>
      <c r="H12192" s="2">
        <v>0.495909248306169</v>
      </c>
      <c r="I12192">
        <f t="shared" si="204"/>
        <v>9</v>
      </c>
    </row>
    <row r="12193" spans="1:9" x14ac:dyDescent="0.25">
      <c r="A12193" s="1">
        <v>255020</v>
      </c>
      <c r="B12193" s="1">
        <v>0</v>
      </c>
      <c r="C12193" s="2">
        <v>0.22687967619036201</v>
      </c>
      <c r="F12193" s="1">
        <v>388812</v>
      </c>
      <c r="G12193" s="1">
        <v>1</v>
      </c>
      <c r="H12193" s="2">
        <v>0.49597998733452803</v>
      </c>
      <c r="I12193">
        <f t="shared" si="204"/>
        <v>9</v>
      </c>
    </row>
    <row r="12194" spans="1:9" x14ac:dyDescent="0.25">
      <c r="A12194" s="1">
        <v>255030</v>
      </c>
      <c r="B12194" s="1">
        <v>0</v>
      </c>
      <c r="C12194" s="2">
        <v>5.9650907834362402E-2</v>
      </c>
      <c r="F12194" s="1">
        <v>314056</v>
      </c>
      <c r="G12194" s="1">
        <v>0</v>
      </c>
      <c r="H12194" s="2">
        <v>0.49600039374876198</v>
      </c>
      <c r="I12194">
        <f t="shared" si="204"/>
        <v>9</v>
      </c>
    </row>
    <row r="12195" spans="1:9" x14ac:dyDescent="0.25">
      <c r="A12195" s="1">
        <v>255044</v>
      </c>
      <c r="B12195" s="1">
        <v>0</v>
      </c>
      <c r="C12195" s="2">
        <v>0.119971184175011</v>
      </c>
      <c r="F12195" s="1">
        <v>293390</v>
      </c>
      <c r="G12195" s="1">
        <v>0</v>
      </c>
      <c r="H12195" s="2">
        <v>0.49601525308285899</v>
      </c>
      <c r="I12195">
        <f t="shared" si="204"/>
        <v>9</v>
      </c>
    </row>
    <row r="12196" spans="1:9" x14ac:dyDescent="0.25">
      <c r="A12196" s="1">
        <v>255052</v>
      </c>
      <c r="B12196" s="1">
        <v>0</v>
      </c>
      <c r="C12196" s="2">
        <v>7.5285638246298997E-2</v>
      </c>
      <c r="F12196" s="1">
        <v>67488</v>
      </c>
      <c r="G12196" s="1">
        <v>0</v>
      </c>
      <c r="H12196" s="2">
        <v>0.49608375562145202</v>
      </c>
      <c r="I12196">
        <f t="shared" si="204"/>
        <v>9</v>
      </c>
    </row>
    <row r="12197" spans="1:9" x14ac:dyDescent="0.25">
      <c r="A12197" s="1">
        <v>255064</v>
      </c>
      <c r="B12197" s="1">
        <v>0</v>
      </c>
      <c r="C12197" s="2">
        <v>0.28254332730911902</v>
      </c>
      <c r="F12197" s="1">
        <v>272926</v>
      </c>
      <c r="G12197" s="1">
        <v>0</v>
      </c>
      <c r="H12197" s="2">
        <v>0.49614874890187899</v>
      </c>
      <c r="I12197">
        <f t="shared" si="204"/>
        <v>9</v>
      </c>
    </row>
    <row r="12198" spans="1:9" x14ac:dyDescent="0.25">
      <c r="A12198" s="1">
        <v>255188</v>
      </c>
      <c r="B12198" s="1">
        <v>1</v>
      </c>
      <c r="C12198" s="2">
        <v>0.120277335449528</v>
      </c>
      <c r="F12198" s="1">
        <v>275015</v>
      </c>
      <c r="G12198" s="1">
        <v>0</v>
      </c>
      <c r="H12198" s="2">
        <v>0.49614874890187899</v>
      </c>
      <c r="I12198">
        <f t="shared" si="204"/>
        <v>9</v>
      </c>
    </row>
    <row r="12199" spans="1:9" x14ac:dyDescent="0.25">
      <c r="A12199" s="1">
        <v>255263</v>
      </c>
      <c r="B12199" s="1">
        <v>0</v>
      </c>
      <c r="C12199" s="2">
        <v>0.63730435613161296</v>
      </c>
      <c r="F12199" s="1">
        <v>370938</v>
      </c>
      <c r="G12199" s="1">
        <v>0</v>
      </c>
      <c r="H12199" s="2">
        <v>0.49614889736429602</v>
      </c>
      <c r="I12199">
        <f t="shared" si="204"/>
        <v>9</v>
      </c>
    </row>
    <row r="12200" spans="1:9" x14ac:dyDescent="0.25">
      <c r="A12200" s="1">
        <v>255278</v>
      </c>
      <c r="B12200" s="1">
        <v>0</v>
      </c>
      <c r="C12200" s="2">
        <v>0.52386050284553398</v>
      </c>
      <c r="F12200" s="1">
        <v>348567</v>
      </c>
      <c r="G12200" s="1">
        <v>0</v>
      </c>
      <c r="H12200" s="2">
        <v>0.49617465160047403</v>
      </c>
      <c r="I12200">
        <f t="shared" si="204"/>
        <v>9</v>
      </c>
    </row>
    <row r="12201" spans="1:9" x14ac:dyDescent="0.25">
      <c r="A12201" s="1">
        <v>255287</v>
      </c>
      <c r="B12201" s="1">
        <v>0</v>
      </c>
      <c r="C12201" s="2">
        <v>8.3890392982350098E-2</v>
      </c>
      <c r="F12201" s="1">
        <v>285323</v>
      </c>
      <c r="G12201" s="1">
        <v>0</v>
      </c>
      <c r="H12201" s="2">
        <v>0.49618528664927802</v>
      </c>
      <c r="I12201">
        <f t="shared" si="204"/>
        <v>9</v>
      </c>
    </row>
    <row r="12202" spans="1:9" x14ac:dyDescent="0.25">
      <c r="A12202" s="1">
        <v>255289</v>
      </c>
      <c r="B12202" s="1">
        <v>0</v>
      </c>
      <c r="C12202" s="2">
        <v>0.38968769873238102</v>
      </c>
      <c r="F12202" s="1">
        <v>348628</v>
      </c>
      <c r="G12202" s="1">
        <v>1</v>
      </c>
      <c r="H12202" s="2">
        <v>0.49619211901358301</v>
      </c>
      <c r="I12202">
        <f t="shared" si="204"/>
        <v>9</v>
      </c>
    </row>
    <row r="12203" spans="1:9" x14ac:dyDescent="0.25">
      <c r="A12203" s="1">
        <v>255307</v>
      </c>
      <c r="B12203" s="1">
        <v>0</v>
      </c>
      <c r="C12203" s="2">
        <v>0.38788199686619901</v>
      </c>
      <c r="F12203" s="1">
        <v>303418</v>
      </c>
      <c r="G12203" s="1">
        <v>0</v>
      </c>
      <c r="H12203" s="2">
        <v>0.49619815119875998</v>
      </c>
      <c r="I12203">
        <f t="shared" si="204"/>
        <v>9</v>
      </c>
    </row>
    <row r="12204" spans="1:9" x14ac:dyDescent="0.25">
      <c r="A12204" s="1">
        <v>255338</v>
      </c>
      <c r="B12204" s="1">
        <v>1</v>
      </c>
      <c r="C12204" s="2">
        <v>0.56298325205576105</v>
      </c>
      <c r="F12204" s="1">
        <v>391439</v>
      </c>
      <c r="G12204" s="1">
        <v>1</v>
      </c>
      <c r="H12204" s="2">
        <v>0.496259538235923</v>
      </c>
      <c r="I12204">
        <f t="shared" si="204"/>
        <v>9</v>
      </c>
    </row>
    <row r="12205" spans="1:9" x14ac:dyDescent="0.25">
      <c r="A12205" s="1">
        <v>255373</v>
      </c>
      <c r="B12205" s="1">
        <v>1</v>
      </c>
      <c r="C12205" s="2">
        <v>0.39424925997657301</v>
      </c>
      <c r="F12205" s="1">
        <v>209624</v>
      </c>
      <c r="G12205" s="1">
        <v>0</v>
      </c>
      <c r="H12205" s="2">
        <v>0.49630248168847402</v>
      </c>
      <c r="I12205">
        <f t="shared" si="204"/>
        <v>9</v>
      </c>
    </row>
    <row r="12206" spans="1:9" x14ac:dyDescent="0.25">
      <c r="A12206" s="1">
        <v>257616</v>
      </c>
      <c r="B12206" s="1">
        <v>0</v>
      </c>
      <c r="C12206" s="2">
        <v>0.228882342683494</v>
      </c>
      <c r="F12206" s="1">
        <v>226456</v>
      </c>
      <c r="G12206" s="1">
        <v>0</v>
      </c>
      <c r="H12206" s="2">
        <v>0.49636687389157602</v>
      </c>
      <c r="I12206">
        <f t="shared" si="204"/>
        <v>9</v>
      </c>
    </row>
    <row r="12207" spans="1:9" x14ac:dyDescent="0.25">
      <c r="A12207" s="1">
        <v>257618</v>
      </c>
      <c r="B12207" s="1">
        <v>0</v>
      </c>
      <c r="C12207" s="2">
        <v>0.40447050365766601</v>
      </c>
      <c r="F12207" s="1">
        <v>356057</v>
      </c>
      <c r="G12207" s="1">
        <v>0</v>
      </c>
      <c r="H12207" s="2">
        <v>0.49636861162760298</v>
      </c>
      <c r="I12207">
        <f t="shared" si="204"/>
        <v>9</v>
      </c>
    </row>
    <row r="12208" spans="1:9" x14ac:dyDescent="0.25">
      <c r="A12208" s="1">
        <v>257648</v>
      </c>
      <c r="B12208" s="1">
        <v>1</v>
      </c>
      <c r="C12208" s="2">
        <v>0.77862873359593898</v>
      </c>
      <c r="F12208" s="1">
        <v>127906</v>
      </c>
      <c r="G12208" s="1">
        <v>0</v>
      </c>
      <c r="H12208" s="2">
        <v>0.49652523741102</v>
      </c>
      <c r="I12208">
        <f t="shared" si="204"/>
        <v>9</v>
      </c>
    </row>
    <row r="12209" spans="1:9" x14ac:dyDescent="0.25">
      <c r="A12209" s="1">
        <v>257674</v>
      </c>
      <c r="B12209" s="1">
        <v>1</v>
      </c>
      <c r="C12209" s="2">
        <v>0.437621245864459</v>
      </c>
      <c r="F12209" s="1">
        <v>144675</v>
      </c>
      <c r="G12209" s="1">
        <v>0</v>
      </c>
      <c r="H12209" s="2">
        <v>0.49658337714795397</v>
      </c>
      <c r="I12209">
        <f t="shared" si="204"/>
        <v>9</v>
      </c>
    </row>
    <row r="12210" spans="1:9" x14ac:dyDescent="0.25">
      <c r="A12210" s="1">
        <v>257705</v>
      </c>
      <c r="B12210" s="1">
        <v>0</v>
      </c>
      <c r="C12210" s="2">
        <v>1.54199902537813E-2</v>
      </c>
      <c r="F12210" s="1">
        <v>356224</v>
      </c>
      <c r="G12210" s="1">
        <v>1</v>
      </c>
      <c r="H12210" s="2">
        <v>0.49658349936703</v>
      </c>
      <c r="I12210">
        <f t="shared" si="204"/>
        <v>9</v>
      </c>
    </row>
    <row r="12211" spans="1:9" x14ac:dyDescent="0.25">
      <c r="A12211" s="1">
        <v>257731</v>
      </c>
      <c r="B12211" s="1">
        <v>0</v>
      </c>
      <c r="C12211" s="2">
        <v>0.224227616212825</v>
      </c>
      <c r="F12211" s="1">
        <v>213973</v>
      </c>
      <c r="G12211" s="1">
        <v>0</v>
      </c>
      <c r="H12211" s="2">
        <v>0.49668467928291998</v>
      </c>
      <c r="I12211">
        <f t="shared" si="204"/>
        <v>9</v>
      </c>
    </row>
    <row r="12212" spans="1:9" x14ac:dyDescent="0.25">
      <c r="A12212" s="1">
        <v>257759</v>
      </c>
      <c r="B12212" s="1">
        <v>1</v>
      </c>
      <c r="C12212" s="2">
        <v>0.19895614158224301</v>
      </c>
      <c r="F12212" s="1">
        <v>283386</v>
      </c>
      <c r="G12212" s="1">
        <v>0</v>
      </c>
      <c r="H12212" s="2">
        <v>0.49687470786465998</v>
      </c>
      <c r="I12212">
        <f t="shared" si="204"/>
        <v>9</v>
      </c>
    </row>
    <row r="12213" spans="1:9" x14ac:dyDescent="0.25">
      <c r="A12213" s="1">
        <v>257761</v>
      </c>
      <c r="B12213" s="1">
        <v>0</v>
      </c>
      <c r="C12213" s="2">
        <v>0.23645968614363699</v>
      </c>
      <c r="F12213" s="1">
        <v>100124</v>
      </c>
      <c r="G12213" s="1">
        <v>0</v>
      </c>
      <c r="H12213" s="2">
        <v>0.49706364935866798</v>
      </c>
      <c r="I12213">
        <f t="shared" si="204"/>
        <v>9</v>
      </c>
    </row>
    <row r="12214" spans="1:9" x14ac:dyDescent="0.25">
      <c r="A12214" s="1">
        <v>257766</v>
      </c>
      <c r="B12214" s="1">
        <v>0</v>
      </c>
      <c r="C12214" s="2">
        <v>0.47030110417182802</v>
      </c>
      <c r="F12214" s="1">
        <v>224018</v>
      </c>
      <c r="G12214" s="1">
        <v>1</v>
      </c>
      <c r="H12214" s="2">
        <v>0.497064394453828</v>
      </c>
      <c r="I12214">
        <f t="shared" si="204"/>
        <v>9</v>
      </c>
    </row>
    <row r="12215" spans="1:9" x14ac:dyDescent="0.25">
      <c r="A12215" s="1">
        <v>257778</v>
      </c>
      <c r="B12215" s="1">
        <v>0</v>
      </c>
      <c r="C12215" s="2">
        <v>0.255854483941716</v>
      </c>
      <c r="F12215" s="1">
        <v>205515</v>
      </c>
      <c r="G12215" s="1">
        <v>0</v>
      </c>
      <c r="H12215" s="2">
        <v>0.49709159663593899</v>
      </c>
      <c r="I12215">
        <f t="shared" si="204"/>
        <v>9</v>
      </c>
    </row>
    <row r="12216" spans="1:9" x14ac:dyDescent="0.25">
      <c r="A12216" s="1">
        <v>257799</v>
      </c>
      <c r="B12216" s="1">
        <v>0</v>
      </c>
      <c r="C12216" s="2">
        <v>4.6580312545457303E-2</v>
      </c>
      <c r="F12216" s="1">
        <v>130666</v>
      </c>
      <c r="G12216" s="1">
        <v>1</v>
      </c>
      <c r="H12216" s="2">
        <v>0.49718044786482801</v>
      </c>
      <c r="I12216">
        <f t="shared" si="204"/>
        <v>9</v>
      </c>
    </row>
    <row r="12217" spans="1:9" x14ac:dyDescent="0.25">
      <c r="A12217" s="1">
        <v>257805</v>
      </c>
      <c r="B12217" s="1">
        <v>1</v>
      </c>
      <c r="C12217" s="2">
        <v>0.336777354720457</v>
      </c>
      <c r="F12217" s="1">
        <v>150723</v>
      </c>
      <c r="G12217" s="1">
        <v>1</v>
      </c>
      <c r="H12217" s="2">
        <v>0.49730037001365601</v>
      </c>
      <c r="I12217">
        <f t="shared" si="204"/>
        <v>9</v>
      </c>
    </row>
    <row r="12218" spans="1:9" x14ac:dyDescent="0.25">
      <c r="A12218" s="1">
        <v>257817</v>
      </c>
      <c r="B12218" s="1">
        <v>0</v>
      </c>
      <c r="C12218" s="2">
        <v>0.57999156703041899</v>
      </c>
      <c r="F12218" s="1">
        <v>119900</v>
      </c>
      <c r="G12218" s="1">
        <v>1</v>
      </c>
      <c r="H12218" s="2">
        <v>0.49731185348088602</v>
      </c>
      <c r="I12218">
        <f t="shared" si="204"/>
        <v>9</v>
      </c>
    </row>
    <row r="12219" spans="1:9" x14ac:dyDescent="0.25">
      <c r="A12219" s="1">
        <v>257879</v>
      </c>
      <c r="B12219" s="1">
        <v>0</v>
      </c>
      <c r="C12219" s="2">
        <v>0.171350276263985</v>
      </c>
      <c r="F12219" s="1">
        <v>303425</v>
      </c>
      <c r="G12219" s="1">
        <v>0</v>
      </c>
      <c r="H12219" s="2">
        <v>0.49733159979777503</v>
      </c>
      <c r="I12219">
        <f t="shared" si="204"/>
        <v>9</v>
      </c>
    </row>
    <row r="12220" spans="1:9" x14ac:dyDescent="0.25">
      <c r="A12220" s="1">
        <v>257886</v>
      </c>
      <c r="B12220" s="1">
        <v>0</v>
      </c>
      <c r="C12220" s="2">
        <v>0.157555321214395</v>
      </c>
      <c r="F12220" s="1">
        <v>279438</v>
      </c>
      <c r="G12220" s="1">
        <v>1</v>
      </c>
      <c r="H12220" s="2">
        <v>0.49738907696634399</v>
      </c>
      <c r="I12220">
        <f t="shared" si="204"/>
        <v>9</v>
      </c>
    </row>
    <row r="12221" spans="1:9" x14ac:dyDescent="0.25">
      <c r="A12221" s="1">
        <v>257889</v>
      </c>
      <c r="B12221" s="1">
        <v>1</v>
      </c>
      <c r="C12221" s="2">
        <v>0.102872071146759</v>
      </c>
      <c r="F12221" s="1">
        <v>203155</v>
      </c>
      <c r="G12221" s="1">
        <v>1</v>
      </c>
      <c r="H12221" s="2">
        <v>0.49754875854008201</v>
      </c>
      <c r="I12221">
        <f t="shared" si="204"/>
        <v>9</v>
      </c>
    </row>
    <row r="12222" spans="1:9" x14ac:dyDescent="0.25">
      <c r="A12222" s="1">
        <v>257967</v>
      </c>
      <c r="B12222" s="1">
        <v>1</v>
      </c>
      <c r="C12222" s="2">
        <v>0.57079361686316299</v>
      </c>
      <c r="F12222" s="1">
        <v>281251</v>
      </c>
      <c r="G12222" s="1">
        <v>1</v>
      </c>
      <c r="H12222" s="2">
        <v>0.49758887704117999</v>
      </c>
      <c r="I12222">
        <f t="shared" si="204"/>
        <v>9</v>
      </c>
    </row>
    <row r="12223" spans="1:9" x14ac:dyDescent="0.25">
      <c r="A12223" s="1">
        <v>258030</v>
      </c>
      <c r="B12223" s="1">
        <v>1</v>
      </c>
      <c r="C12223" s="2">
        <v>0.39649583107129499</v>
      </c>
      <c r="F12223" s="1">
        <v>225016</v>
      </c>
      <c r="G12223" s="1">
        <v>0</v>
      </c>
      <c r="H12223" s="2">
        <v>0.497625655111468</v>
      </c>
      <c r="I12223">
        <f t="shared" si="204"/>
        <v>9</v>
      </c>
    </row>
    <row r="12224" spans="1:9" x14ac:dyDescent="0.25">
      <c r="A12224" s="1">
        <v>258100</v>
      </c>
      <c r="B12224" s="1">
        <v>0</v>
      </c>
      <c r="C12224" s="2">
        <v>3.2125606527644499E-2</v>
      </c>
      <c r="F12224" s="1">
        <v>131463</v>
      </c>
      <c r="G12224" s="1">
        <v>1</v>
      </c>
      <c r="H12224" s="2">
        <v>0.49762806088085998</v>
      </c>
      <c r="I12224">
        <f t="shared" si="204"/>
        <v>9</v>
      </c>
    </row>
    <row r="12225" spans="1:9" x14ac:dyDescent="0.25">
      <c r="A12225" s="1">
        <v>258140</v>
      </c>
      <c r="B12225" s="1">
        <v>0</v>
      </c>
      <c r="C12225" s="2">
        <v>0.13139182444429701</v>
      </c>
      <c r="F12225" s="1">
        <v>388234</v>
      </c>
      <c r="G12225" s="1">
        <v>1</v>
      </c>
      <c r="H12225" s="2">
        <v>0.497630795820238</v>
      </c>
      <c r="I12225">
        <f t="shared" si="204"/>
        <v>9</v>
      </c>
    </row>
    <row r="12226" spans="1:9" x14ac:dyDescent="0.25">
      <c r="A12226" s="1">
        <v>258171</v>
      </c>
      <c r="B12226" s="1">
        <v>0</v>
      </c>
      <c r="C12226" s="2">
        <v>2.6208016825483699E-2</v>
      </c>
      <c r="F12226" s="1">
        <v>152000</v>
      </c>
      <c r="G12226" s="1">
        <v>1</v>
      </c>
      <c r="H12226" s="2">
        <v>0.49773619603751301</v>
      </c>
      <c r="I12226">
        <f t="shared" si="204"/>
        <v>9</v>
      </c>
    </row>
    <row r="12227" spans="1:9" x14ac:dyDescent="0.25">
      <c r="A12227" s="1">
        <v>258175</v>
      </c>
      <c r="B12227" s="1">
        <v>0</v>
      </c>
      <c r="C12227" s="2">
        <v>0.14863649750719199</v>
      </c>
      <c r="F12227" s="1">
        <v>137215</v>
      </c>
      <c r="G12227" s="1">
        <v>0</v>
      </c>
      <c r="H12227" s="2">
        <v>0.49795028782405498</v>
      </c>
      <c r="I12227">
        <f t="shared" si="204"/>
        <v>9</v>
      </c>
    </row>
    <row r="12228" spans="1:9" x14ac:dyDescent="0.25">
      <c r="A12228" s="1">
        <v>258182</v>
      </c>
      <c r="B12228" s="1">
        <v>0</v>
      </c>
      <c r="C12228" s="2">
        <v>0.17990729959816601</v>
      </c>
      <c r="F12228" s="1">
        <v>152339</v>
      </c>
      <c r="G12228" s="1">
        <v>1</v>
      </c>
      <c r="H12228" s="2">
        <v>0.49826597977103099</v>
      </c>
      <c r="I12228">
        <f t="shared" ref="I12228:I12291" si="205">ROUNDUP((ROW()-1)/(COUNT($H$3:$H$14456)/10),0)</f>
        <v>9</v>
      </c>
    </row>
    <row r="12229" spans="1:9" x14ac:dyDescent="0.25">
      <c r="A12229" s="1">
        <v>258196</v>
      </c>
      <c r="B12229" s="1">
        <v>0</v>
      </c>
      <c r="C12229" s="2">
        <v>0.24076878938669699</v>
      </c>
      <c r="F12229" s="1">
        <v>367689</v>
      </c>
      <c r="G12229" s="1">
        <v>0</v>
      </c>
      <c r="H12229" s="2">
        <v>0.49830569993632501</v>
      </c>
      <c r="I12229">
        <f t="shared" si="205"/>
        <v>9</v>
      </c>
    </row>
    <row r="12230" spans="1:9" x14ac:dyDescent="0.25">
      <c r="A12230" s="1">
        <v>258206</v>
      </c>
      <c r="B12230" s="1">
        <v>0</v>
      </c>
      <c r="C12230" s="2">
        <v>0.12538226944242001</v>
      </c>
      <c r="F12230" s="1">
        <v>156029</v>
      </c>
      <c r="G12230" s="1">
        <v>1</v>
      </c>
      <c r="H12230" s="2">
        <v>0.49846636377162701</v>
      </c>
      <c r="I12230">
        <f t="shared" si="205"/>
        <v>9</v>
      </c>
    </row>
    <row r="12231" spans="1:9" x14ac:dyDescent="0.25">
      <c r="A12231" s="1">
        <v>258208</v>
      </c>
      <c r="B12231" s="1">
        <v>0</v>
      </c>
      <c r="C12231" s="2">
        <v>0.46595061999620402</v>
      </c>
      <c r="F12231" s="1">
        <v>295134</v>
      </c>
      <c r="G12231" s="1">
        <v>1</v>
      </c>
      <c r="H12231" s="2">
        <v>0.49848847866185497</v>
      </c>
      <c r="I12231">
        <f t="shared" si="205"/>
        <v>9</v>
      </c>
    </row>
    <row r="12232" spans="1:9" x14ac:dyDescent="0.25">
      <c r="A12232" s="1">
        <v>258221</v>
      </c>
      <c r="B12232" s="1">
        <v>0</v>
      </c>
      <c r="C12232" s="2">
        <v>0.36612943850599</v>
      </c>
      <c r="F12232" s="1">
        <v>85563</v>
      </c>
      <c r="G12232" s="1">
        <v>0</v>
      </c>
      <c r="H12232" s="2">
        <v>0.49850439221698001</v>
      </c>
      <c r="I12232">
        <f t="shared" si="205"/>
        <v>9</v>
      </c>
    </row>
    <row r="12233" spans="1:9" x14ac:dyDescent="0.25">
      <c r="A12233" s="1">
        <v>258255</v>
      </c>
      <c r="B12233" s="1">
        <v>1</v>
      </c>
      <c r="C12233" s="2">
        <v>0.77088438800470405</v>
      </c>
      <c r="F12233" s="1">
        <v>176727</v>
      </c>
      <c r="G12233" s="1">
        <v>1</v>
      </c>
      <c r="H12233" s="2">
        <v>0.498505927300816</v>
      </c>
      <c r="I12233">
        <f t="shared" si="205"/>
        <v>9</v>
      </c>
    </row>
    <row r="12234" spans="1:9" x14ac:dyDescent="0.25">
      <c r="A12234" s="1">
        <v>258280</v>
      </c>
      <c r="B12234" s="1">
        <v>1</v>
      </c>
      <c r="C12234" s="2">
        <v>0.42979893531312802</v>
      </c>
      <c r="F12234" s="1">
        <v>106901</v>
      </c>
      <c r="G12234" s="1">
        <v>1</v>
      </c>
      <c r="H12234" s="2">
        <v>0.498615036783425</v>
      </c>
      <c r="I12234">
        <f t="shared" si="205"/>
        <v>9</v>
      </c>
    </row>
    <row r="12235" spans="1:9" x14ac:dyDescent="0.25">
      <c r="A12235" s="1">
        <v>258327</v>
      </c>
      <c r="B12235" s="1">
        <v>0</v>
      </c>
      <c r="C12235" s="2">
        <v>0.213338380159736</v>
      </c>
      <c r="F12235" s="1">
        <v>343279</v>
      </c>
      <c r="G12235" s="1">
        <v>0</v>
      </c>
      <c r="H12235" s="2">
        <v>0.49869528463511698</v>
      </c>
      <c r="I12235">
        <f t="shared" si="205"/>
        <v>9</v>
      </c>
    </row>
    <row r="12236" spans="1:9" x14ac:dyDescent="0.25">
      <c r="A12236" s="1">
        <v>258384</v>
      </c>
      <c r="B12236" s="1">
        <v>0</v>
      </c>
      <c r="C12236" s="2">
        <v>0.17680206740478299</v>
      </c>
      <c r="F12236" s="1">
        <v>368881</v>
      </c>
      <c r="G12236" s="1">
        <v>1</v>
      </c>
      <c r="H12236" s="2">
        <v>0.498764965416988</v>
      </c>
      <c r="I12236">
        <f t="shared" si="205"/>
        <v>9</v>
      </c>
    </row>
    <row r="12237" spans="1:9" x14ac:dyDescent="0.25">
      <c r="A12237" s="1">
        <v>258412</v>
      </c>
      <c r="B12237" s="1">
        <v>0</v>
      </c>
      <c r="C12237" s="2">
        <v>2.0420621076097101E-2</v>
      </c>
      <c r="F12237" s="1">
        <v>167316</v>
      </c>
      <c r="G12237" s="1">
        <v>1</v>
      </c>
      <c r="H12237" s="2">
        <v>0.49876711432773602</v>
      </c>
      <c r="I12237">
        <f t="shared" si="205"/>
        <v>9</v>
      </c>
    </row>
    <row r="12238" spans="1:9" x14ac:dyDescent="0.25">
      <c r="A12238" s="1">
        <v>259488</v>
      </c>
      <c r="B12238" s="1">
        <v>1</v>
      </c>
      <c r="C12238" s="2">
        <v>0.654675860887032</v>
      </c>
      <c r="F12238" s="1">
        <v>313367</v>
      </c>
      <c r="G12238" s="1">
        <v>1</v>
      </c>
      <c r="H12238" s="2">
        <v>0.49876842697371998</v>
      </c>
      <c r="I12238">
        <f t="shared" si="205"/>
        <v>9</v>
      </c>
    </row>
    <row r="12239" spans="1:9" x14ac:dyDescent="0.25">
      <c r="A12239" s="1">
        <v>259575</v>
      </c>
      <c r="B12239" s="1">
        <v>1</v>
      </c>
      <c r="C12239" s="2">
        <v>0.56182228829060799</v>
      </c>
      <c r="F12239" s="1">
        <v>139404</v>
      </c>
      <c r="G12239" s="1">
        <v>1</v>
      </c>
      <c r="H12239" s="2">
        <v>0.49878342829967098</v>
      </c>
      <c r="I12239">
        <f t="shared" si="205"/>
        <v>9</v>
      </c>
    </row>
    <row r="12240" spans="1:9" x14ac:dyDescent="0.25">
      <c r="A12240" s="1">
        <v>259583</v>
      </c>
      <c r="B12240" s="1">
        <v>0</v>
      </c>
      <c r="C12240" s="2">
        <v>0.26290835770716903</v>
      </c>
      <c r="F12240" s="1">
        <v>385585</v>
      </c>
      <c r="G12240" s="1">
        <v>0</v>
      </c>
      <c r="H12240" s="2">
        <v>0.498807742245375</v>
      </c>
      <c r="I12240">
        <f t="shared" si="205"/>
        <v>9</v>
      </c>
    </row>
    <row r="12241" spans="1:9" x14ac:dyDescent="0.25">
      <c r="A12241" s="1">
        <v>259595</v>
      </c>
      <c r="B12241" s="1">
        <v>0</v>
      </c>
      <c r="C12241" s="2">
        <v>0.11615865279274799</v>
      </c>
      <c r="F12241" s="1">
        <v>216921</v>
      </c>
      <c r="G12241" s="1">
        <v>1</v>
      </c>
      <c r="H12241" s="2">
        <v>0.49888441229471697</v>
      </c>
      <c r="I12241">
        <f t="shared" si="205"/>
        <v>9</v>
      </c>
    </row>
    <row r="12242" spans="1:9" x14ac:dyDescent="0.25">
      <c r="A12242" s="1">
        <v>259596</v>
      </c>
      <c r="B12242" s="1">
        <v>0</v>
      </c>
      <c r="C12242" s="2">
        <v>0.152071649821857</v>
      </c>
      <c r="F12242" s="1">
        <v>393305</v>
      </c>
      <c r="G12242" s="1">
        <v>1</v>
      </c>
      <c r="H12242" s="2">
        <v>0.498901012515579</v>
      </c>
      <c r="I12242">
        <f t="shared" si="205"/>
        <v>9</v>
      </c>
    </row>
    <row r="12243" spans="1:9" x14ac:dyDescent="0.25">
      <c r="A12243" s="1">
        <v>259602</v>
      </c>
      <c r="B12243" s="1">
        <v>0</v>
      </c>
      <c r="C12243" s="2">
        <v>0.101527077766965</v>
      </c>
      <c r="F12243" s="1">
        <v>286988</v>
      </c>
      <c r="G12243" s="1">
        <v>0</v>
      </c>
      <c r="H12243" s="2">
        <v>0.49900721701797801</v>
      </c>
      <c r="I12243">
        <f t="shared" si="205"/>
        <v>9</v>
      </c>
    </row>
    <row r="12244" spans="1:9" x14ac:dyDescent="0.25">
      <c r="A12244" s="1">
        <v>259603</v>
      </c>
      <c r="B12244" s="1">
        <v>0</v>
      </c>
      <c r="C12244" s="2">
        <v>0.176638303690106</v>
      </c>
      <c r="F12244" s="1">
        <v>323498</v>
      </c>
      <c r="G12244" s="1">
        <v>0</v>
      </c>
      <c r="H12244" s="2">
        <v>0.49904816305968802</v>
      </c>
      <c r="I12244">
        <f t="shared" si="205"/>
        <v>9</v>
      </c>
    </row>
    <row r="12245" spans="1:9" x14ac:dyDescent="0.25">
      <c r="A12245" s="1">
        <v>259609</v>
      </c>
      <c r="B12245" s="1">
        <v>1</v>
      </c>
      <c r="C12245" s="2">
        <v>0.64117065841695997</v>
      </c>
      <c r="F12245" s="1">
        <v>377451</v>
      </c>
      <c r="G12245" s="1">
        <v>1</v>
      </c>
      <c r="H12245" s="2">
        <v>0.499068895190099</v>
      </c>
      <c r="I12245">
        <f t="shared" si="205"/>
        <v>9</v>
      </c>
    </row>
    <row r="12246" spans="1:9" x14ac:dyDescent="0.25">
      <c r="A12246" s="1">
        <v>259626</v>
      </c>
      <c r="B12246" s="1">
        <v>0</v>
      </c>
      <c r="C12246" s="2">
        <v>1.5026634927375901E-2</v>
      </c>
      <c r="F12246" s="1">
        <v>265951</v>
      </c>
      <c r="G12246" s="1">
        <v>0</v>
      </c>
      <c r="H12246" s="2">
        <v>0.49907681728825898</v>
      </c>
      <c r="I12246">
        <f t="shared" si="205"/>
        <v>9</v>
      </c>
    </row>
    <row r="12247" spans="1:9" x14ac:dyDescent="0.25">
      <c r="A12247" s="1">
        <v>259637</v>
      </c>
      <c r="B12247" s="1">
        <v>1</v>
      </c>
      <c r="C12247" s="2">
        <v>8.1411317040925996E-2</v>
      </c>
      <c r="F12247" s="1">
        <v>369465</v>
      </c>
      <c r="G12247" s="1">
        <v>0</v>
      </c>
      <c r="H12247" s="2">
        <v>0.49909785831722903</v>
      </c>
      <c r="I12247">
        <f t="shared" si="205"/>
        <v>9</v>
      </c>
    </row>
    <row r="12248" spans="1:9" x14ac:dyDescent="0.25">
      <c r="A12248" s="1">
        <v>259650</v>
      </c>
      <c r="B12248" s="1">
        <v>0</v>
      </c>
      <c r="C12248" s="2">
        <v>0.47000214136781299</v>
      </c>
      <c r="F12248" s="1">
        <v>267614</v>
      </c>
      <c r="G12248" s="1">
        <v>0</v>
      </c>
      <c r="H12248" s="2">
        <v>0.49909807647926402</v>
      </c>
      <c r="I12248">
        <f t="shared" si="205"/>
        <v>9</v>
      </c>
    </row>
    <row r="12249" spans="1:9" x14ac:dyDescent="0.25">
      <c r="A12249" s="1">
        <v>259654</v>
      </c>
      <c r="B12249" s="1">
        <v>0</v>
      </c>
      <c r="C12249" s="2">
        <v>0.20580705561066201</v>
      </c>
      <c r="F12249" s="1">
        <v>77191</v>
      </c>
      <c r="G12249" s="1">
        <v>1</v>
      </c>
      <c r="H12249" s="2">
        <v>0.49914264756200699</v>
      </c>
      <c r="I12249">
        <f t="shared" si="205"/>
        <v>9</v>
      </c>
    </row>
    <row r="12250" spans="1:9" x14ac:dyDescent="0.25">
      <c r="A12250" s="1">
        <v>259665</v>
      </c>
      <c r="B12250" s="1">
        <v>1</v>
      </c>
      <c r="C12250" s="2">
        <v>0.58391920764255101</v>
      </c>
      <c r="F12250" s="1">
        <v>368996</v>
      </c>
      <c r="G12250" s="1">
        <v>0</v>
      </c>
      <c r="H12250" s="2">
        <v>0.49926651648641002</v>
      </c>
      <c r="I12250">
        <f t="shared" si="205"/>
        <v>9</v>
      </c>
    </row>
    <row r="12251" spans="1:9" x14ac:dyDescent="0.25">
      <c r="A12251" s="1">
        <v>259666</v>
      </c>
      <c r="B12251" s="1">
        <v>1</v>
      </c>
      <c r="C12251" s="2">
        <v>0.170615505371111</v>
      </c>
      <c r="F12251" s="1">
        <v>388369</v>
      </c>
      <c r="G12251" s="1">
        <v>1</v>
      </c>
      <c r="H12251" s="2">
        <v>0.49926983568871902</v>
      </c>
      <c r="I12251">
        <f t="shared" si="205"/>
        <v>9</v>
      </c>
    </row>
    <row r="12252" spans="1:9" x14ac:dyDescent="0.25">
      <c r="A12252" s="1">
        <v>259689</v>
      </c>
      <c r="B12252" s="1">
        <v>0</v>
      </c>
      <c r="C12252" s="2">
        <v>0.17741168422733999</v>
      </c>
      <c r="F12252" s="1">
        <v>211913</v>
      </c>
      <c r="G12252" s="1">
        <v>1</v>
      </c>
      <c r="H12252" s="2">
        <v>0.49939495241516102</v>
      </c>
      <c r="I12252">
        <f t="shared" si="205"/>
        <v>9</v>
      </c>
    </row>
    <row r="12253" spans="1:9" x14ac:dyDescent="0.25">
      <c r="A12253" s="1">
        <v>259711</v>
      </c>
      <c r="B12253" s="1">
        <v>0</v>
      </c>
      <c r="C12253" s="2">
        <v>0.18443660644436399</v>
      </c>
      <c r="F12253" s="1">
        <v>284623</v>
      </c>
      <c r="G12253" s="1">
        <v>1</v>
      </c>
      <c r="H12253" s="2">
        <v>0.49949763506441702</v>
      </c>
      <c r="I12253">
        <f t="shared" si="205"/>
        <v>9</v>
      </c>
    </row>
    <row r="12254" spans="1:9" x14ac:dyDescent="0.25">
      <c r="A12254" s="1">
        <v>259721</v>
      </c>
      <c r="B12254" s="1">
        <v>1</v>
      </c>
      <c r="C12254" s="2">
        <v>6.5075838437107195E-2</v>
      </c>
      <c r="F12254" s="1">
        <v>180334</v>
      </c>
      <c r="G12254" s="1">
        <v>1</v>
      </c>
      <c r="H12254" s="2">
        <v>0.49961286716550701</v>
      </c>
      <c r="I12254">
        <f t="shared" si="205"/>
        <v>9</v>
      </c>
    </row>
    <row r="12255" spans="1:9" x14ac:dyDescent="0.25">
      <c r="A12255" s="1">
        <v>259788</v>
      </c>
      <c r="B12255" s="1">
        <v>0</v>
      </c>
      <c r="C12255" s="2">
        <v>0.43440824762367403</v>
      </c>
      <c r="F12255" s="1">
        <v>348296</v>
      </c>
      <c r="G12255" s="1">
        <v>0</v>
      </c>
      <c r="H12255" s="2">
        <v>0.49961917385500898</v>
      </c>
      <c r="I12255">
        <f t="shared" si="205"/>
        <v>9</v>
      </c>
    </row>
    <row r="12256" spans="1:9" x14ac:dyDescent="0.25">
      <c r="A12256" s="1">
        <v>259817</v>
      </c>
      <c r="B12256" s="1">
        <v>0</v>
      </c>
      <c r="C12256" s="2">
        <v>6.3082058748432299E-2</v>
      </c>
      <c r="F12256" s="1">
        <v>99890</v>
      </c>
      <c r="G12256" s="1">
        <v>0</v>
      </c>
      <c r="H12256" s="2">
        <v>0.49962094837182602</v>
      </c>
      <c r="I12256">
        <f t="shared" si="205"/>
        <v>9</v>
      </c>
    </row>
    <row r="12257" spans="1:9" x14ac:dyDescent="0.25">
      <c r="A12257" s="1">
        <v>259827</v>
      </c>
      <c r="B12257" s="1">
        <v>0</v>
      </c>
      <c r="C12257" s="2">
        <v>0.157397963070043</v>
      </c>
      <c r="F12257" s="1">
        <v>394905</v>
      </c>
      <c r="G12257" s="1">
        <v>1</v>
      </c>
      <c r="H12257" s="2">
        <v>0.49964971181769102</v>
      </c>
      <c r="I12257">
        <f t="shared" si="205"/>
        <v>9</v>
      </c>
    </row>
    <row r="12258" spans="1:9" x14ac:dyDescent="0.25">
      <c r="A12258" s="1">
        <v>259830</v>
      </c>
      <c r="B12258" s="1">
        <v>0</v>
      </c>
      <c r="C12258" s="2">
        <v>1.21310981099551E-2</v>
      </c>
      <c r="F12258" s="1">
        <v>386586</v>
      </c>
      <c r="G12258" s="1">
        <v>0</v>
      </c>
      <c r="H12258" s="2">
        <v>0.49970671522578097</v>
      </c>
      <c r="I12258">
        <f t="shared" si="205"/>
        <v>9</v>
      </c>
    </row>
    <row r="12259" spans="1:9" x14ac:dyDescent="0.25">
      <c r="A12259" s="1">
        <v>259860</v>
      </c>
      <c r="B12259" s="1">
        <v>0</v>
      </c>
      <c r="C12259" s="2">
        <v>0.34921899254592398</v>
      </c>
      <c r="F12259" s="1">
        <v>380949</v>
      </c>
      <c r="G12259" s="1">
        <v>1</v>
      </c>
      <c r="H12259" s="2">
        <v>0.49972415968946499</v>
      </c>
      <c r="I12259">
        <f t="shared" si="205"/>
        <v>9</v>
      </c>
    </row>
    <row r="12260" spans="1:9" x14ac:dyDescent="0.25">
      <c r="A12260" s="1">
        <v>259896</v>
      </c>
      <c r="B12260" s="1">
        <v>0</v>
      </c>
      <c r="C12260" s="2">
        <v>0.122928026101268</v>
      </c>
      <c r="F12260" s="1">
        <v>147121</v>
      </c>
      <c r="G12260" s="1">
        <v>1</v>
      </c>
      <c r="H12260" s="2">
        <v>0.499790767863379</v>
      </c>
      <c r="I12260">
        <f t="shared" si="205"/>
        <v>9</v>
      </c>
    </row>
    <row r="12261" spans="1:9" x14ac:dyDescent="0.25">
      <c r="A12261" s="1">
        <v>259899</v>
      </c>
      <c r="B12261" s="1">
        <v>0</v>
      </c>
      <c r="C12261" s="2">
        <v>0.37703044607228298</v>
      </c>
      <c r="F12261" s="1">
        <v>321743</v>
      </c>
      <c r="G12261" s="1">
        <v>0</v>
      </c>
      <c r="H12261" s="2">
        <v>0.49991915384290597</v>
      </c>
      <c r="I12261">
        <f t="shared" si="205"/>
        <v>9</v>
      </c>
    </row>
    <row r="12262" spans="1:9" x14ac:dyDescent="0.25">
      <c r="A12262" s="1">
        <v>259911</v>
      </c>
      <c r="B12262" s="1">
        <v>0</v>
      </c>
      <c r="C12262" s="2">
        <v>3.4071639150949899E-2</v>
      </c>
      <c r="F12262" s="1">
        <v>383957</v>
      </c>
      <c r="G12262" s="1">
        <v>1</v>
      </c>
      <c r="H12262" s="2">
        <v>0.50000371031505897</v>
      </c>
      <c r="I12262">
        <f t="shared" si="205"/>
        <v>9</v>
      </c>
    </row>
    <row r="12263" spans="1:9" x14ac:dyDescent="0.25">
      <c r="A12263" s="1">
        <v>259950</v>
      </c>
      <c r="B12263" s="1">
        <v>0</v>
      </c>
      <c r="C12263" s="2">
        <v>6.88460731343295E-2</v>
      </c>
      <c r="F12263" s="1">
        <v>220214</v>
      </c>
      <c r="G12263" s="1">
        <v>0</v>
      </c>
      <c r="H12263" s="2">
        <v>0.50010006901460302</v>
      </c>
      <c r="I12263">
        <f t="shared" si="205"/>
        <v>9</v>
      </c>
    </row>
    <row r="12264" spans="1:9" x14ac:dyDescent="0.25">
      <c r="A12264" s="1">
        <v>260007</v>
      </c>
      <c r="B12264" s="1">
        <v>1</v>
      </c>
      <c r="C12264" s="2">
        <v>0.61546461144536102</v>
      </c>
      <c r="F12264" s="1">
        <v>112189</v>
      </c>
      <c r="G12264" s="1">
        <v>1</v>
      </c>
      <c r="H12264" s="2">
        <v>0.50010184735712304</v>
      </c>
      <c r="I12264">
        <f t="shared" si="205"/>
        <v>9</v>
      </c>
    </row>
    <row r="12265" spans="1:9" x14ac:dyDescent="0.25">
      <c r="A12265" s="1">
        <v>260086</v>
      </c>
      <c r="B12265" s="1">
        <v>0</v>
      </c>
      <c r="C12265" s="2">
        <v>0.19121748019128501</v>
      </c>
      <c r="F12265" s="1">
        <v>131544</v>
      </c>
      <c r="G12265" s="1">
        <v>1</v>
      </c>
      <c r="H12265" s="2">
        <v>0.50018630700304201</v>
      </c>
      <c r="I12265">
        <f t="shared" si="205"/>
        <v>9</v>
      </c>
    </row>
    <row r="12266" spans="1:9" x14ac:dyDescent="0.25">
      <c r="A12266" s="1">
        <v>260120</v>
      </c>
      <c r="B12266" s="1">
        <v>0</v>
      </c>
      <c r="C12266" s="2">
        <v>0.35439732657995099</v>
      </c>
      <c r="F12266" s="1">
        <v>229676</v>
      </c>
      <c r="G12266" s="1">
        <v>1</v>
      </c>
      <c r="H12266" s="2">
        <v>0.500230663152745</v>
      </c>
      <c r="I12266">
        <f t="shared" si="205"/>
        <v>9</v>
      </c>
    </row>
    <row r="12267" spans="1:9" x14ac:dyDescent="0.25">
      <c r="A12267" s="1">
        <v>260124</v>
      </c>
      <c r="B12267" s="1">
        <v>0</v>
      </c>
      <c r="C12267" s="2">
        <v>0.74911585672151604</v>
      </c>
      <c r="F12267" s="1">
        <v>387349</v>
      </c>
      <c r="G12267" s="1">
        <v>1</v>
      </c>
      <c r="H12267" s="2">
        <v>0.50043349383120495</v>
      </c>
      <c r="I12267">
        <f t="shared" si="205"/>
        <v>9</v>
      </c>
    </row>
    <row r="12268" spans="1:9" x14ac:dyDescent="0.25">
      <c r="A12268" s="1">
        <v>260530</v>
      </c>
      <c r="B12268" s="1">
        <v>1</v>
      </c>
      <c r="C12268" s="2">
        <v>0.12609137036128901</v>
      </c>
      <c r="F12268" s="1">
        <v>159985</v>
      </c>
      <c r="G12268" s="1">
        <v>1</v>
      </c>
      <c r="H12268" s="2">
        <v>0.50050260318381801</v>
      </c>
      <c r="I12268">
        <f t="shared" si="205"/>
        <v>9</v>
      </c>
    </row>
    <row r="12269" spans="1:9" x14ac:dyDescent="0.25">
      <c r="A12269" s="1">
        <v>260550</v>
      </c>
      <c r="B12269" s="1">
        <v>0</v>
      </c>
      <c r="C12269" s="2">
        <v>0.43771164144707603</v>
      </c>
      <c r="F12269" s="1">
        <v>345103</v>
      </c>
      <c r="G12269" s="1">
        <v>0</v>
      </c>
      <c r="H12269" s="2">
        <v>0.50050440229516202</v>
      </c>
      <c r="I12269">
        <f t="shared" si="205"/>
        <v>9</v>
      </c>
    </row>
    <row r="12270" spans="1:9" x14ac:dyDescent="0.25">
      <c r="A12270" s="1">
        <v>260552</v>
      </c>
      <c r="B12270" s="1">
        <v>0</v>
      </c>
      <c r="C12270" s="2">
        <v>0.30364479989887599</v>
      </c>
      <c r="F12270" s="1">
        <v>156567</v>
      </c>
      <c r="G12270" s="1">
        <v>1</v>
      </c>
      <c r="H12270" s="2">
        <v>0.50053787824307605</v>
      </c>
      <c r="I12270">
        <f t="shared" si="205"/>
        <v>9</v>
      </c>
    </row>
    <row r="12271" spans="1:9" x14ac:dyDescent="0.25">
      <c r="A12271" s="1">
        <v>260556</v>
      </c>
      <c r="B12271" s="1">
        <v>0</v>
      </c>
      <c r="C12271" s="2">
        <v>0.40047508728160502</v>
      </c>
      <c r="F12271" s="1">
        <v>378333</v>
      </c>
      <c r="G12271" s="1">
        <v>1</v>
      </c>
      <c r="H12271" s="2">
        <v>0.50083657415558203</v>
      </c>
      <c r="I12271">
        <f t="shared" si="205"/>
        <v>9</v>
      </c>
    </row>
    <row r="12272" spans="1:9" x14ac:dyDescent="0.25">
      <c r="A12272" s="1">
        <v>260706</v>
      </c>
      <c r="B12272" s="1">
        <v>0</v>
      </c>
      <c r="C12272" s="2">
        <v>0.43758408555126299</v>
      </c>
      <c r="F12272" s="1">
        <v>326440</v>
      </c>
      <c r="G12272" s="1">
        <v>1</v>
      </c>
      <c r="H12272" s="2">
        <v>0.50083657415558203</v>
      </c>
      <c r="I12272">
        <f t="shared" si="205"/>
        <v>9</v>
      </c>
    </row>
    <row r="12273" spans="1:9" x14ac:dyDescent="0.25">
      <c r="A12273" s="1">
        <v>260729</v>
      </c>
      <c r="B12273" s="1">
        <v>0</v>
      </c>
      <c r="C12273" s="2">
        <v>0.66937782588380501</v>
      </c>
      <c r="F12273" s="1">
        <v>383233</v>
      </c>
      <c r="G12273" s="1">
        <v>0</v>
      </c>
      <c r="H12273" s="2">
        <v>0.50087488567212701</v>
      </c>
      <c r="I12273">
        <f t="shared" si="205"/>
        <v>9</v>
      </c>
    </row>
    <row r="12274" spans="1:9" x14ac:dyDescent="0.25">
      <c r="A12274" s="1">
        <v>260733</v>
      </c>
      <c r="B12274" s="1">
        <v>0</v>
      </c>
      <c r="C12274" s="2">
        <v>0.157598122320871</v>
      </c>
      <c r="F12274" s="1">
        <v>77244</v>
      </c>
      <c r="G12274" s="1">
        <v>0</v>
      </c>
      <c r="H12274" s="2">
        <v>0.50088128012646005</v>
      </c>
      <c r="I12274">
        <f t="shared" si="205"/>
        <v>9</v>
      </c>
    </row>
    <row r="12275" spans="1:9" x14ac:dyDescent="0.25">
      <c r="A12275" s="1">
        <v>260802</v>
      </c>
      <c r="B12275" s="1">
        <v>0</v>
      </c>
      <c r="C12275" s="2">
        <v>0.13063139373855201</v>
      </c>
      <c r="F12275" s="1">
        <v>355623</v>
      </c>
      <c r="G12275" s="1">
        <v>1</v>
      </c>
      <c r="H12275" s="2">
        <v>0.50091031536077102</v>
      </c>
      <c r="I12275">
        <f t="shared" si="205"/>
        <v>9</v>
      </c>
    </row>
    <row r="12276" spans="1:9" x14ac:dyDescent="0.25">
      <c r="A12276" s="1">
        <v>260815</v>
      </c>
      <c r="B12276" s="1">
        <v>0</v>
      </c>
      <c r="C12276" s="2">
        <v>0.61530265368959303</v>
      </c>
      <c r="F12276" s="1">
        <v>284558</v>
      </c>
      <c r="G12276" s="1">
        <v>1</v>
      </c>
      <c r="H12276" s="2">
        <v>0.50093397390724803</v>
      </c>
      <c r="I12276">
        <f t="shared" si="205"/>
        <v>9</v>
      </c>
    </row>
    <row r="12277" spans="1:9" x14ac:dyDescent="0.25">
      <c r="A12277" s="1">
        <v>260853</v>
      </c>
      <c r="B12277" s="1">
        <v>0</v>
      </c>
      <c r="C12277" s="2">
        <v>0.102793172241942</v>
      </c>
      <c r="F12277" s="1">
        <v>180110</v>
      </c>
      <c r="G12277" s="1">
        <v>0</v>
      </c>
      <c r="H12277" s="2">
        <v>0.50094233051086701</v>
      </c>
      <c r="I12277">
        <f t="shared" si="205"/>
        <v>9</v>
      </c>
    </row>
    <row r="12278" spans="1:9" x14ac:dyDescent="0.25">
      <c r="A12278" s="1">
        <v>263201</v>
      </c>
      <c r="B12278" s="1">
        <v>1</v>
      </c>
      <c r="C12278" s="2">
        <v>0.60463331223907901</v>
      </c>
      <c r="F12278" s="1">
        <v>309586</v>
      </c>
      <c r="G12278" s="1">
        <v>0</v>
      </c>
      <c r="H12278" s="2">
        <v>0.50101520762684604</v>
      </c>
      <c r="I12278">
        <f t="shared" si="205"/>
        <v>9</v>
      </c>
    </row>
    <row r="12279" spans="1:9" x14ac:dyDescent="0.25">
      <c r="A12279" s="1">
        <v>263212</v>
      </c>
      <c r="B12279" s="1">
        <v>1</v>
      </c>
      <c r="C12279" s="2">
        <v>0.32817548005872399</v>
      </c>
      <c r="F12279" s="1">
        <v>269311</v>
      </c>
      <c r="G12279" s="1">
        <v>0</v>
      </c>
      <c r="H12279" s="2">
        <v>0.50112172522760101</v>
      </c>
      <c r="I12279">
        <f t="shared" si="205"/>
        <v>9</v>
      </c>
    </row>
    <row r="12280" spans="1:9" x14ac:dyDescent="0.25">
      <c r="A12280" s="1">
        <v>263239</v>
      </c>
      <c r="B12280" s="1">
        <v>0</v>
      </c>
      <c r="C12280" s="2">
        <v>0.218771014084125</v>
      </c>
      <c r="F12280" s="1">
        <v>196710</v>
      </c>
      <c r="G12280" s="1">
        <v>1</v>
      </c>
      <c r="H12280" s="2">
        <v>0.50115283387687604</v>
      </c>
      <c r="I12280">
        <f t="shared" si="205"/>
        <v>9</v>
      </c>
    </row>
    <row r="12281" spans="1:9" x14ac:dyDescent="0.25">
      <c r="A12281" s="1">
        <v>263301</v>
      </c>
      <c r="B12281" s="1">
        <v>0</v>
      </c>
      <c r="C12281" s="2">
        <v>0.16204620577055201</v>
      </c>
      <c r="F12281" s="1">
        <v>339600</v>
      </c>
      <c r="G12281" s="1">
        <v>1</v>
      </c>
      <c r="H12281" s="2">
        <v>0.50115846493279204</v>
      </c>
      <c r="I12281">
        <f t="shared" si="205"/>
        <v>9</v>
      </c>
    </row>
    <row r="12282" spans="1:9" x14ac:dyDescent="0.25">
      <c r="A12282" s="1">
        <v>263311</v>
      </c>
      <c r="B12282" s="1">
        <v>0</v>
      </c>
      <c r="C12282" s="2">
        <v>0.19275713873858999</v>
      </c>
      <c r="F12282" s="1">
        <v>350291</v>
      </c>
      <c r="G12282" s="1">
        <v>1</v>
      </c>
      <c r="H12282" s="2">
        <v>0.50125480588039695</v>
      </c>
      <c r="I12282">
        <f t="shared" si="205"/>
        <v>9</v>
      </c>
    </row>
    <row r="12283" spans="1:9" x14ac:dyDescent="0.25">
      <c r="A12283" s="1">
        <v>263380</v>
      </c>
      <c r="B12283" s="1">
        <v>0</v>
      </c>
      <c r="C12283" s="2">
        <v>7.8572491275512801E-2</v>
      </c>
      <c r="F12283" s="1">
        <v>258741</v>
      </c>
      <c r="G12283" s="1">
        <v>1</v>
      </c>
      <c r="H12283" s="2">
        <v>0.50150962205281502</v>
      </c>
      <c r="I12283">
        <f t="shared" si="205"/>
        <v>9</v>
      </c>
    </row>
    <row r="12284" spans="1:9" x14ac:dyDescent="0.25">
      <c r="A12284" s="1">
        <v>263383</v>
      </c>
      <c r="B12284" s="1">
        <v>0</v>
      </c>
      <c r="C12284" s="2">
        <v>0.10937178034318901</v>
      </c>
      <c r="F12284" s="1">
        <v>303504</v>
      </c>
      <c r="G12284" s="1">
        <v>1</v>
      </c>
      <c r="H12284" s="2">
        <v>0.50155550678078598</v>
      </c>
      <c r="I12284">
        <f t="shared" si="205"/>
        <v>9</v>
      </c>
    </row>
    <row r="12285" spans="1:9" x14ac:dyDescent="0.25">
      <c r="A12285" s="1">
        <v>263405</v>
      </c>
      <c r="B12285" s="1">
        <v>0</v>
      </c>
      <c r="C12285" s="2">
        <v>0.18494368367696001</v>
      </c>
      <c r="F12285" s="1">
        <v>249225</v>
      </c>
      <c r="G12285" s="1">
        <v>0</v>
      </c>
      <c r="H12285" s="2">
        <v>0.50155693885824004</v>
      </c>
      <c r="I12285">
        <f t="shared" si="205"/>
        <v>9</v>
      </c>
    </row>
    <row r="12286" spans="1:9" x14ac:dyDescent="0.25">
      <c r="A12286" s="1">
        <v>263510</v>
      </c>
      <c r="B12286" s="1">
        <v>0</v>
      </c>
      <c r="C12286" s="2">
        <v>1.6170352485680599E-2</v>
      </c>
      <c r="F12286" s="1">
        <v>281462</v>
      </c>
      <c r="G12286" s="1">
        <v>0</v>
      </c>
      <c r="H12286" s="2">
        <v>0.50157412240022703</v>
      </c>
      <c r="I12286">
        <f t="shared" si="205"/>
        <v>9</v>
      </c>
    </row>
    <row r="12287" spans="1:9" x14ac:dyDescent="0.25">
      <c r="A12287" s="1">
        <v>263625</v>
      </c>
      <c r="B12287" s="1">
        <v>0</v>
      </c>
      <c r="C12287" s="2">
        <v>3.5910266030846398E-2</v>
      </c>
      <c r="F12287" s="1">
        <v>306064</v>
      </c>
      <c r="G12287" s="1">
        <v>0</v>
      </c>
      <c r="H12287" s="2">
        <v>0.501600352102892</v>
      </c>
      <c r="I12287">
        <f t="shared" si="205"/>
        <v>9</v>
      </c>
    </row>
    <row r="12288" spans="1:9" x14ac:dyDescent="0.25">
      <c r="A12288" s="1">
        <v>263629</v>
      </c>
      <c r="B12288" s="1">
        <v>0</v>
      </c>
      <c r="C12288" s="2">
        <v>0.153042647163245</v>
      </c>
      <c r="F12288" s="1">
        <v>197242</v>
      </c>
      <c r="G12288" s="1">
        <v>0</v>
      </c>
      <c r="H12288" s="2">
        <v>0.50167539769166003</v>
      </c>
      <c r="I12288">
        <f t="shared" si="205"/>
        <v>9</v>
      </c>
    </row>
    <row r="12289" spans="1:9" x14ac:dyDescent="0.25">
      <c r="A12289" s="1">
        <v>263632</v>
      </c>
      <c r="B12289" s="1">
        <v>0</v>
      </c>
      <c r="C12289" s="2">
        <v>0.44044976323431101</v>
      </c>
      <c r="F12289" s="1">
        <v>366082</v>
      </c>
      <c r="G12289" s="1">
        <v>1</v>
      </c>
      <c r="H12289" s="2">
        <v>0.50179926018100396</v>
      </c>
      <c r="I12289">
        <f t="shared" si="205"/>
        <v>9</v>
      </c>
    </row>
    <row r="12290" spans="1:9" x14ac:dyDescent="0.25">
      <c r="A12290" s="1">
        <v>263673</v>
      </c>
      <c r="B12290" s="1">
        <v>0</v>
      </c>
      <c r="C12290" s="2">
        <v>0.46719709290859601</v>
      </c>
      <c r="F12290" s="1">
        <v>206654</v>
      </c>
      <c r="G12290" s="1">
        <v>1</v>
      </c>
      <c r="H12290" s="2">
        <v>0.50184508107793102</v>
      </c>
      <c r="I12290">
        <f t="shared" si="205"/>
        <v>9</v>
      </c>
    </row>
    <row r="12291" spans="1:9" x14ac:dyDescent="0.25">
      <c r="A12291" s="1">
        <v>263676</v>
      </c>
      <c r="B12291" s="1">
        <v>0</v>
      </c>
      <c r="C12291" s="2">
        <v>0.30405002817762</v>
      </c>
      <c r="F12291" s="1">
        <v>323577</v>
      </c>
      <c r="G12291" s="1">
        <v>0</v>
      </c>
      <c r="H12291" s="2">
        <v>0.50189146669324403</v>
      </c>
      <c r="I12291">
        <f t="shared" si="205"/>
        <v>9</v>
      </c>
    </row>
    <row r="12292" spans="1:9" x14ac:dyDescent="0.25">
      <c r="A12292" s="1">
        <v>263696</v>
      </c>
      <c r="B12292" s="1">
        <v>0</v>
      </c>
      <c r="C12292" s="2">
        <v>0.10903511033308499</v>
      </c>
      <c r="F12292" s="1">
        <v>166800</v>
      </c>
      <c r="G12292" s="1">
        <v>1</v>
      </c>
      <c r="H12292" s="2">
        <v>0.50192391803875303</v>
      </c>
      <c r="I12292">
        <f t="shared" ref="I12292:I12355" si="206">ROUNDUP((ROW()-1)/(COUNT($H$3:$H$14456)/10),0)</f>
        <v>9</v>
      </c>
    </row>
    <row r="12293" spans="1:9" x14ac:dyDescent="0.25">
      <c r="A12293" s="1">
        <v>263701</v>
      </c>
      <c r="B12293" s="1">
        <v>1</v>
      </c>
      <c r="C12293" s="2">
        <v>0.37087604506054</v>
      </c>
      <c r="F12293" s="1">
        <v>159522</v>
      </c>
      <c r="G12293" s="1">
        <v>1</v>
      </c>
      <c r="H12293" s="2">
        <v>0.50212199978502203</v>
      </c>
      <c r="I12293">
        <f t="shared" si="206"/>
        <v>9</v>
      </c>
    </row>
    <row r="12294" spans="1:9" x14ac:dyDescent="0.25">
      <c r="A12294" s="1">
        <v>263707</v>
      </c>
      <c r="B12294" s="1">
        <v>0</v>
      </c>
      <c r="C12294" s="2">
        <v>0.16317278747462999</v>
      </c>
      <c r="F12294" s="1">
        <v>60983</v>
      </c>
      <c r="G12294" s="1">
        <v>0</v>
      </c>
      <c r="H12294" s="2">
        <v>0.50213775742434397</v>
      </c>
      <c r="I12294">
        <f t="shared" si="206"/>
        <v>9</v>
      </c>
    </row>
    <row r="12295" spans="1:9" x14ac:dyDescent="0.25">
      <c r="A12295" s="1">
        <v>263745</v>
      </c>
      <c r="B12295" s="1">
        <v>0</v>
      </c>
      <c r="C12295" s="2">
        <v>0.585560242224064</v>
      </c>
      <c r="F12295" s="1">
        <v>272376</v>
      </c>
      <c r="G12295" s="1">
        <v>0</v>
      </c>
      <c r="H12295" s="2">
        <v>0.502258815329229</v>
      </c>
      <c r="I12295">
        <f t="shared" si="206"/>
        <v>9</v>
      </c>
    </row>
    <row r="12296" spans="1:9" x14ac:dyDescent="0.25">
      <c r="A12296" s="1">
        <v>263778</v>
      </c>
      <c r="B12296" s="1">
        <v>0</v>
      </c>
      <c r="C12296" s="2">
        <v>0.14082905748228899</v>
      </c>
      <c r="F12296" s="1">
        <v>138257</v>
      </c>
      <c r="G12296" s="1">
        <v>1</v>
      </c>
      <c r="H12296" s="2">
        <v>0.50237901867597201</v>
      </c>
      <c r="I12296">
        <f t="shared" si="206"/>
        <v>9</v>
      </c>
    </row>
    <row r="12297" spans="1:9" x14ac:dyDescent="0.25">
      <c r="A12297" s="1">
        <v>263790</v>
      </c>
      <c r="B12297" s="1">
        <v>1</v>
      </c>
      <c r="C12297" s="2">
        <v>0.75710879852394697</v>
      </c>
      <c r="F12297" s="1">
        <v>217192</v>
      </c>
      <c r="G12297" s="1">
        <v>0</v>
      </c>
      <c r="H12297" s="2">
        <v>0.502409795294253</v>
      </c>
      <c r="I12297">
        <f t="shared" si="206"/>
        <v>9</v>
      </c>
    </row>
    <row r="12298" spans="1:9" x14ac:dyDescent="0.25">
      <c r="A12298" s="1">
        <v>263847</v>
      </c>
      <c r="B12298" s="1">
        <v>0</v>
      </c>
      <c r="C12298" s="2">
        <v>9.3984635196737304E-2</v>
      </c>
      <c r="F12298" s="1">
        <v>373615</v>
      </c>
      <c r="G12298" s="1">
        <v>0</v>
      </c>
      <c r="H12298" s="2">
        <v>0.50242224586408102</v>
      </c>
      <c r="I12298">
        <f t="shared" si="206"/>
        <v>9</v>
      </c>
    </row>
    <row r="12299" spans="1:9" x14ac:dyDescent="0.25">
      <c r="A12299" s="1">
        <v>263861</v>
      </c>
      <c r="B12299" s="1">
        <v>1</v>
      </c>
      <c r="C12299" s="2">
        <v>0.46964508838208502</v>
      </c>
      <c r="F12299" s="1">
        <v>382966</v>
      </c>
      <c r="G12299" s="1">
        <v>0</v>
      </c>
      <c r="H12299" s="2">
        <v>0.50250930526184101</v>
      </c>
      <c r="I12299">
        <f t="shared" si="206"/>
        <v>9</v>
      </c>
    </row>
    <row r="12300" spans="1:9" x14ac:dyDescent="0.25">
      <c r="A12300" s="1">
        <v>263880</v>
      </c>
      <c r="B12300" s="1">
        <v>1</v>
      </c>
      <c r="C12300" s="2">
        <v>0.35954594686830199</v>
      </c>
      <c r="F12300" s="1">
        <v>202746</v>
      </c>
      <c r="G12300" s="1">
        <v>1</v>
      </c>
      <c r="H12300" s="2">
        <v>0.50253713500880504</v>
      </c>
      <c r="I12300">
        <f t="shared" si="206"/>
        <v>9</v>
      </c>
    </row>
    <row r="12301" spans="1:9" x14ac:dyDescent="0.25">
      <c r="A12301" s="1">
        <v>263904</v>
      </c>
      <c r="B12301" s="1">
        <v>1</v>
      </c>
      <c r="C12301" s="2">
        <v>0.43174977516867302</v>
      </c>
      <c r="F12301" s="1">
        <v>388784</v>
      </c>
      <c r="G12301" s="1">
        <v>1</v>
      </c>
      <c r="H12301" s="2">
        <v>0.50255372876448801</v>
      </c>
      <c r="I12301">
        <f t="shared" si="206"/>
        <v>9</v>
      </c>
    </row>
    <row r="12302" spans="1:9" x14ac:dyDescent="0.25">
      <c r="A12302" s="1">
        <v>263920</v>
      </c>
      <c r="B12302" s="1">
        <v>0</v>
      </c>
      <c r="C12302" s="2">
        <v>0.47897433115632299</v>
      </c>
      <c r="F12302" s="1">
        <v>393997</v>
      </c>
      <c r="G12302" s="1">
        <v>1</v>
      </c>
      <c r="H12302" s="2">
        <v>0.50255393237048496</v>
      </c>
      <c r="I12302">
        <f t="shared" si="206"/>
        <v>9</v>
      </c>
    </row>
    <row r="12303" spans="1:9" x14ac:dyDescent="0.25">
      <c r="A12303" s="1">
        <v>263930</v>
      </c>
      <c r="B12303" s="1">
        <v>0</v>
      </c>
      <c r="C12303" s="2">
        <v>0.104915394410417</v>
      </c>
      <c r="F12303" s="1">
        <v>143913</v>
      </c>
      <c r="G12303" s="1">
        <v>0</v>
      </c>
      <c r="H12303" s="2">
        <v>0.50258465235473804</v>
      </c>
      <c r="I12303">
        <f t="shared" si="206"/>
        <v>9</v>
      </c>
    </row>
    <row r="12304" spans="1:9" x14ac:dyDescent="0.25">
      <c r="A12304" s="1">
        <v>263957</v>
      </c>
      <c r="B12304" s="1">
        <v>0</v>
      </c>
      <c r="C12304" s="2">
        <v>0.119884610346758</v>
      </c>
      <c r="F12304" s="1">
        <v>365257</v>
      </c>
      <c r="G12304" s="1">
        <v>0</v>
      </c>
      <c r="H12304" s="2">
        <v>0.50282696442989805</v>
      </c>
      <c r="I12304">
        <f t="shared" si="206"/>
        <v>9</v>
      </c>
    </row>
    <row r="12305" spans="1:9" x14ac:dyDescent="0.25">
      <c r="A12305" s="1">
        <v>263965</v>
      </c>
      <c r="B12305" s="1">
        <v>1</v>
      </c>
      <c r="C12305" s="2">
        <v>0.27896149655348601</v>
      </c>
      <c r="F12305" s="1">
        <v>300772</v>
      </c>
      <c r="G12305" s="1">
        <v>0</v>
      </c>
      <c r="H12305" s="2">
        <v>0.50292015853105299</v>
      </c>
      <c r="I12305">
        <f t="shared" si="206"/>
        <v>9</v>
      </c>
    </row>
    <row r="12306" spans="1:9" x14ac:dyDescent="0.25">
      <c r="A12306" s="1">
        <v>263972</v>
      </c>
      <c r="B12306" s="1">
        <v>0</v>
      </c>
      <c r="C12306" s="2">
        <v>5.6524563703749302E-2</v>
      </c>
      <c r="F12306" s="1">
        <v>219726</v>
      </c>
      <c r="G12306" s="1">
        <v>1</v>
      </c>
      <c r="H12306" s="2">
        <v>0.50295981168575898</v>
      </c>
      <c r="I12306">
        <f t="shared" si="206"/>
        <v>9</v>
      </c>
    </row>
    <row r="12307" spans="1:9" x14ac:dyDescent="0.25">
      <c r="A12307" s="1">
        <v>263992</v>
      </c>
      <c r="B12307" s="1">
        <v>0</v>
      </c>
      <c r="C12307" s="2">
        <v>0.38393011307713598</v>
      </c>
      <c r="F12307" s="1">
        <v>237031</v>
      </c>
      <c r="G12307" s="1">
        <v>1</v>
      </c>
      <c r="H12307" s="2">
        <v>0.50296437790191395</v>
      </c>
      <c r="I12307">
        <f t="shared" si="206"/>
        <v>9</v>
      </c>
    </row>
    <row r="12308" spans="1:9" x14ac:dyDescent="0.25">
      <c r="A12308" s="1">
        <v>263997</v>
      </c>
      <c r="B12308" s="1">
        <v>0</v>
      </c>
      <c r="C12308" s="2">
        <v>2.1519718544959401E-2</v>
      </c>
      <c r="F12308" s="1">
        <v>141321</v>
      </c>
      <c r="G12308" s="1">
        <v>1</v>
      </c>
      <c r="H12308" s="2">
        <v>0.50299578457753602</v>
      </c>
      <c r="I12308">
        <f t="shared" si="206"/>
        <v>9</v>
      </c>
    </row>
    <row r="12309" spans="1:9" x14ac:dyDescent="0.25">
      <c r="A12309" s="1">
        <v>264001</v>
      </c>
      <c r="B12309" s="1">
        <v>0</v>
      </c>
      <c r="C12309" s="2">
        <v>0.23567238780293701</v>
      </c>
      <c r="F12309" s="1">
        <v>387936</v>
      </c>
      <c r="G12309" s="1">
        <v>0</v>
      </c>
      <c r="H12309" s="2">
        <v>0.50300434755553403</v>
      </c>
      <c r="I12309">
        <f t="shared" si="206"/>
        <v>9</v>
      </c>
    </row>
    <row r="12310" spans="1:9" x14ac:dyDescent="0.25">
      <c r="A12310" s="1">
        <v>264349</v>
      </c>
      <c r="B12310" s="1">
        <v>0</v>
      </c>
      <c r="C12310" s="2">
        <v>0.125947255214376</v>
      </c>
      <c r="F12310" s="1">
        <v>208543</v>
      </c>
      <c r="G12310" s="1">
        <v>0</v>
      </c>
      <c r="H12310" s="2">
        <v>0.50306758862543299</v>
      </c>
      <c r="I12310">
        <f t="shared" si="206"/>
        <v>9</v>
      </c>
    </row>
    <row r="12311" spans="1:9" x14ac:dyDescent="0.25">
      <c r="A12311" s="1">
        <v>265123</v>
      </c>
      <c r="B12311" s="1">
        <v>0</v>
      </c>
      <c r="C12311" s="2">
        <v>0.312761964964758</v>
      </c>
      <c r="F12311" s="1">
        <v>393826</v>
      </c>
      <c r="G12311" s="1">
        <v>1</v>
      </c>
      <c r="H12311" s="2">
        <v>0.50312968777787603</v>
      </c>
      <c r="I12311">
        <f t="shared" si="206"/>
        <v>9</v>
      </c>
    </row>
    <row r="12312" spans="1:9" x14ac:dyDescent="0.25">
      <c r="A12312" s="1">
        <v>265130</v>
      </c>
      <c r="B12312" s="1">
        <v>0</v>
      </c>
      <c r="C12312" s="2">
        <v>5.0214204612702797E-2</v>
      </c>
      <c r="F12312" s="1">
        <v>358565</v>
      </c>
      <c r="G12312" s="1">
        <v>1</v>
      </c>
      <c r="H12312" s="2">
        <v>0.50316037732309504</v>
      </c>
      <c r="I12312">
        <f t="shared" si="206"/>
        <v>9</v>
      </c>
    </row>
    <row r="12313" spans="1:9" x14ac:dyDescent="0.25">
      <c r="A12313" s="1">
        <v>265142</v>
      </c>
      <c r="B12313" s="1">
        <v>0</v>
      </c>
      <c r="C12313" s="2">
        <v>0.18867106063448799</v>
      </c>
      <c r="F12313" s="1">
        <v>96874</v>
      </c>
      <c r="G12313" s="1">
        <v>0</v>
      </c>
      <c r="H12313" s="2">
        <v>0.50324380362770504</v>
      </c>
      <c r="I12313">
        <f t="shared" si="206"/>
        <v>9</v>
      </c>
    </row>
    <row r="12314" spans="1:9" x14ac:dyDescent="0.25">
      <c r="A12314" s="1">
        <v>265158</v>
      </c>
      <c r="B12314" s="1">
        <v>0</v>
      </c>
      <c r="C12314" s="2">
        <v>0.26738582295985802</v>
      </c>
      <c r="F12314" s="1">
        <v>301428</v>
      </c>
      <c r="G12314" s="1">
        <v>0</v>
      </c>
      <c r="H12314" s="2">
        <v>0.50327122619499498</v>
      </c>
      <c r="I12314">
        <f t="shared" si="206"/>
        <v>9</v>
      </c>
    </row>
    <row r="12315" spans="1:9" x14ac:dyDescent="0.25">
      <c r="A12315" s="1">
        <v>265179</v>
      </c>
      <c r="B12315" s="1">
        <v>0</v>
      </c>
      <c r="C12315" s="2">
        <v>0.17460991744304799</v>
      </c>
      <c r="F12315" s="1">
        <v>201064</v>
      </c>
      <c r="G12315" s="1">
        <v>1</v>
      </c>
      <c r="H12315" s="2">
        <v>0.50329812435888399</v>
      </c>
      <c r="I12315">
        <f t="shared" si="206"/>
        <v>9</v>
      </c>
    </row>
    <row r="12316" spans="1:9" x14ac:dyDescent="0.25">
      <c r="A12316" s="1">
        <v>265276</v>
      </c>
      <c r="B12316" s="1">
        <v>0</v>
      </c>
      <c r="C12316" s="2">
        <v>3.01644603396913E-2</v>
      </c>
      <c r="F12316" s="1">
        <v>382551</v>
      </c>
      <c r="G12316" s="1">
        <v>0</v>
      </c>
      <c r="H12316" s="2">
        <v>0.50332125809125505</v>
      </c>
      <c r="I12316">
        <f t="shared" si="206"/>
        <v>9</v>
      </c>
    </row>
    <row r="12317" spans="1:9" x14ac:dyDescent="0.25">
      <c r="A12317" s="1">
        <v>265292</v>
      </c>
      <c r="B12317" s="1">
        <v>0</v>
      </c>
      <c r="C12317" s="2">
        <v>0.367030615307537</v>
      </c>
      <c r="F12317" s="1">
        <v>357500</v>
      </c>
      <c r="G12317" s="1">
        <v>1</v>
      </c>
      <c r="H12317" s="2">
        <v>0.50332125809125505</v>
      </c>
      <c r="I12317">
        <f t="shared" si="206"/>
        <v>9</v>
      </c>
    </row>
    <row r="12318" spans="1:9" x14ac:dyDescent="0.25">
      <c r="A12318" s="1">
        <v>265331</v>
      </c>
      <c r="B12318" s="1">
        <v>0</v>
      </c>
      <c r="C12318" s="2">
        <v>0.39996275718942398</v>
      </c>
      <c r="F12318" s="1">
        <v>100054</v>
      </c>
      <c r="G12318" s="1">
        <v>0</v>
      </c>
      <c r="H12318" s="2">
        <v>0.50341194344644802</v>
      </c>
      <c r="I12318">
        <f t="shared" si="206"/>
        <v>9</v>
      </c>
    </row>
    <row r="12319" spans="1:9" x14ac:dyDescent="0.25">
      <c r="A12319" s="1">
        <v>265405</v>
      </c>
      <c r="B12319" s="1">
        <v>0</v>
      </c>
      <c r="C12319" s="2">
        <v>0.14422039506087</v>
      </c>
      <c r="F12319" s="1">
        <v>379485</v>
      </c>
      <c r="G12319" s="1">
        <v>0</v>
      </c>
      <c r="H12319" s="2">
        <v>0.503427248479694</v>
      </c>
      <c r="I12319">
        <f t="shared" si="206"/>
        <v>9</v>
      </c>
    </row>
    <row r="12320" spans="1:9" x14ac:dyDescent="0.25">
      <c r="A12320" s="1">
        <v>265410</v>
      </c>
      <c r="B12320" s="1">
        <v>0</v>
      </c>
      <c r="C12320" s="2">
        <v>3.4785302053954199E-2</v>
      </c>
      <c r="F12320" s="1">
        <v>206161</v>
      </c>
      <c r="G12320" s="1">
        <v>0</v>
      </c>
      <c r="H12320" s="2">
        <v>0.50343672909622905</v>
      </c>
      <c r="I12320">
        <f t="shared" si="206"/>
        <v>9</v>
      </c>
    </row>
    <row r="12321" spans="1:9" x14ac:dyDescent="0.25">
      <c r="A12321" s="1">
        <v>265415</v>
      </c>
      <c r="B12321" s="1">
        <v>0</v>
      </c>
      <c r="C12321" s="2">
        <v>0.35300055015314202</v>
      </c>
      <c r="F12321" s="1">
        <v>329532</v>
      </c>
      <c r="G12321" s="1">
        <v>1</v>
      </c>
      <c r="H12321" s="2">
        <v>0.50351629824649302</v>
      </c>
      <c r="I12321">
        <f t="shared" si="206"/>
        <v>9</v>
      </c>
    </row>
    <row r="12322" spans="1:9" x14ac:dyDescent="0.25">
      <c r="A12322" s="1">
        <v>265468</v>
      </c>
      <c r="B12322" s="1">
        <v>1</v>
      </c>
      <c r="C12322" s="2">
        <v>0.12515443674728799</v>
      </c>
      <c r="F12322" s="1">
        <v>188836</v>
      </c>
      <c r="G12322" s="1">
        <v>0</v>
      </c>
      <c r="H12322" s="2">
        <v>0.50355708527814502</v>
      </c>
      <c r="I12322">
        <f t="shared" si="206"/>
        <v>9</v>
      </c>
    </row>
    <row r="12323" spans="1:9" x14ac:dyDescent="0.25">
      <c r="A12323" s="1">
        <v>265479</v>
      </c>
      <c r="B12323" s="1">
        <v>0</v>
      </c>
      <c r="C12323" s="2">
        <v>0.18377166320784</v>
      </c>
      <c r="F12323" s="1">
        <v>371135</v>
      </c>
      <c r="G12323" s="1">
        <v>0</v>
      </c>
      <c r="H12323" s="2">
        <v>0.50358387561886897</v>
      </c>
      <c r="I12323">
        <f t="shared" si="206"/>
        <v>9</v>
      </c>
    </row>
    <row r="12324" spans="1:9" x14ac:dyDescent="0.25">
      <c r="A12324" s="1">
        <v>265518</v>
      </c>
      <c r="B12324" s="1">
        <v>0</v>
      </c>
      <c r="C12324" s="2">
        <v>0.15108532098173499</v>
      </c>
      <c r="F12324" s="1">
        <v>278143</v>
      </c>
      <c r="G12324" s="1">
        <v>0</v>
      </c>
      <c r="H12324" s="2">
        <v>0.50358800374257295</v>
      </c>
      <c r="I12324">
        <f t="shared" si="206"/>
        <v>9</v>
      </c>
    </row>
    <row r="12325" spans="1:9" x14ac:dyDescent="0.25">
      <c r="A12325" s="1">
        <v>265547</v>
      </c>
      <c r="B12325" s="1">
        <v>0</v>
      </c>
      <c r="C12325" s="2">
        <v>0.53962963547144605</v>
      </c>
      <c r="F12325" s="1">
        <v>127132</v>
      </c>
      <c r="G12325" s="1">
        <v>1</v>
      </c>
      <c r="H12325" s="2">
        <v>0.503753079341833</v>
      </c>
      <c r="I12325">
        <f t="shared" si="206"/>
        <v>9</v>
      </c>
    </row>
    <row r="12326" spans="1:9" x14ac:dyDescent="0.25">
      <c r="A12326" s="1">
        <v>265681</v>
      </c>
      <c r="B12326" s="1">
        <v>0</v>
      </c>
      <c r="C12326" s="2">
        <v>9.4987232519100295E-2</v>
      </c>
      <c r="F12326" s="1">
        <v>172700</v>
      </c>
      <c r="G12326" s="1">
        <v>0</v>
      </c>
      <c r="H12326" s="2">
        <v>0.50390666755981695</v>
      </c>
      <c r="I12326">
        <f t="shared" si="206"/>
        <v>9</v>
      </c>
    </row>
    <row r="12327" spans="1:9" x14ac:dyDescent="0.25">
      <c r="A12327" s="1">
        <v>265703</v>
      </c>
      <c r="B12327" s="1">
        <v>1</v>
      </c>
      <c r="C12327" s="2">
        <v>0.47568637000602398</v>
      </c>
      <c r="F12327" s="1">
        <v>343547</v>
      </c>
      <c r="G12327" s="1">
        <v>0</v>
      </c>
      <c r="H12327" s="2">
        <v>0.50393039616119994</v>
      </c>
      <c r="I12327">
        <f t="shared" si="206"/>
        <v>9</v>
      </c>
    </row>
    <row r="12328" spans="1:9" x14ac:dyDescent="0.25">
      <c r="A12328" s="1">
        <v>265738</v>
      </c>
      <c r="B12328" s="1">
        <v>0</v>
      </c>
      <c r="C12328" s="2">
        <v>2.35544251262036E-2</v>
      </c>
      <c r="F12328" s="1">
        <v>353334</v>
      </c>
      <c r="G12328" s="1">
        <v>1</v>
      </c>
      <c r="H12328" s="2">
        <v>0.50409431859173204</v>
      </c>
      <c r="I12328">
        <f t="shared" si="206"/>
        <v>9</v>
      </c>
    </row>
    <row r="12329" spans="1:9" x14ac:dyDescent="0.25">
      <c r="A12329" s="1">
        <v>266198</v>
      </c>
      <c r="B12329" s="1">
        <v>0</v>
      </c>
      <c r="C12329" s="2">
        <v>0.15245553034946299</v>
      </c>
      <c r="F12329" s="1">
        <v>95975</v>
      </c>
      <c r="G12329" s="1">
        <v>0</v>
      </c>
      <c r="H12329" s="2">
        <v>0.50415139462442105</v>
      </c>
      <c r="I12329">
        <f t="shared" si="206"/>
        <v>9</v>
      </c>
    </row>
    <row r="12330" spans="1:9" x14ac:dyDescent="0.25">
      <c r="A12330" s="1">
        <v>266228</v>
      </c>
      <c r="B12330" s="1">
        <v>0</v>
      </c>
      <c r="C12330" s="2">
        <v>0.56360647191022994</v>
      </c>
      <c r="F12330" s="1">
        <v>380715</v>
      </c>
      <c r="G12330" s="1">
        <v>0</v>
      </c>
      <c r="H12330" s="2">
        <v>0.50421566252589101</v>
      </c>
      <c r="I12330">
        <f t="shared" si="206"/>
        <v>9</v>
      </c>
    </row>
    <row r="12331" spans="1:9" x14ac:dyDescent="0.25">
      <c r="A12331" s="1">
        <v>266246</v>
      </c>
      <c r="B12331" s="1">
        <v>0</v>
      </c>
      <c r="C12331" s="2">
        <v>0.237582740982277</v>
      </c>
      <c r="F12331" s="1">
        <v>162016</v>
      </c>
      <c r="G12331" s="1">
        <v>0</v>
      </c>
      <c r="H12331" s="2">
        <v>0.50431828913032895</v>
      </c>
      <c r="I12331">
        <f t="shared" si="206"/>
        <v>9</v>
      </c>
    </row>
    <row r="12332" spans="1:9" x14ac:dyDescent="0.25">
      <c r="A12332" s="1">
        <v>266264</v>
      </c>
      <c r="B12332" s="1">
        <v>0</v>
      </c>
      <c r="C12332" s="2">
        <v>0.35863847766664497</v>
      </c>
      <c r="F12332" s="1">
        <v>364556</v>
      </c>
      <c r="G12332" s="1">
        <v>0</v>
      </c>
      <c r="H12332" s="2">
        <v>0.50434880475025101</v>
      </c>
      <c r="I12332">
        <f t="shared" si="206"/>
        <v>9</v>
      </c>
    </row>
    <row r="12333" spans="1:9" x14ac:dyDescent="0.25">
      <c r="A12333" s="1">
        <v>266275</v>
      </c>
      <c r="B12333" s="1">
        <v>0</v>
      </c>
      <c r="C12333" s="2">
        <v>6.78741574521282E-2</v>
      </c>
      <c r="F12333" s="1">
        <v>155341</v>
      </c>
      <c r="G12333" s="1">
        <v>0</v>
      </c>
      <c r="H12333" s="2">
        <v>0.50436034744887404</v>
      </c>
      <c r="I12333">
        <f t="shared" si="206"/>
        <v>9</v>
      </c>
    </row>
    <row r="12334" spans="1:9" x14ac:dyDescent="0.25">
      <c r="A12334" s="1">
        <v>266299</v>
      </c>
      <c r="B12334" s="1">
        <v>0</v>
      </c>
      <c r="C12334" s="2">
        <v>8.2811793258773594E-2</v>
      </c>
      <c r="F12334" s="1">
        <v>197289</v>
      </c>
      <c r="G12334" s="1">
        <v>1</v>
      </c>
      <c r="H12334" s="2">
        <v>0.50446966439829399</v>
      </c>
      <c r="I12334">
        <f t="shared" si="206"/>
        <v>9</v>
      </c>
    </row>
    <row r="12335" spans="1:9" x14ac:dyDescent="0.25">
      <c r="A12335" s="1">
        <v>266300</v>
      </c>
      <c r="B12335" s="1">
        <v>0</v>
      </c>
      <c r="C12335" s="2">
        <v>0.31887584495565202</v>
      </c>
      <c r="F12335" s="1">
        <v>338727</v>
      </c>
      <c r="G12335" s="1">
        <v>0</v>
      </c>
      <c r="H12335" s="2">
        <v>0.50459415538863905</v>
      </c>
      <c r="I12335">
        <f t="shared" si="206"/>
        <v>9</v>
      </c>
    </row>
    <row r="12336" spans="1:9" x14ac:dyDescent="0.25">
      <c r="A12336" s="1">
        <v>266313</v>
      </c>
      <c r="B12336" s="1">
        <v>0</v>
      </c>
      <c r="C12336" s="2">
        <v>0.19779573976588799</v>
      </c>
      <c r="F12336" s="1">
        <v>155152</v>
      </c>
      <c r="G12336" s="1">
        <v>0</v>
      </c>
      <c r="H12336" s="2">
        <v>0.50459558463157494</v>
      </c>
      <c r="I12336">
        <f t="shared" si="206"/>
        <v>9</v>
      </c>
    </row>
    <row r="12337" spans="1:9" x14ac:dyDescent="0.25">
      <c r="A12337" s="1">
        <v>266334</v>
      </c>
      <c r="B12337" s="1">
        <v>0</v>
      </c>
      <c r="C12337" s="2">
        <v>0.487691250222687</v>
      </c>
      <c r="F12337" s="1">
        <v>301276</v>
      </c>
      <c r="G12337" s="1">
        <v>0</v>
      </c>
      <c r="H12337" s="2">
        <v>0.50464271788932002</v>
      </c>
      <c r="I12337">
        <f t="shared" si="206"/>
        <v>9</v>
      </c>
    </row>
    <row r="12338" spans="1:9" x14ac:dyDescent="0.25">
      <c r="A12338" s="1">
        <v>266348</v>
      </c>
      <c r="B12338" s="1">
        <v>0</v>
      </c>
      <c r="C12338" s="2">
        <v>0.27340799050857201</v>
      </c>
      <c r="F12338" s="1">
        <v>305800</v>
      </c>
      <c r="G12338" s="1">
        <v>1</v>
      </c>
      <c r="H12338" s="2">
        <v>0.50466796498655098</v>
      </c>
      <c r="I12338">
        <f t="shared" si="206"/>
        <v>9</v>
      </c>
    </row>
    <row r="12339" spans="1:9" x14ac:dyDescent="0.25">
      <c r="A12339" s="1">
        <v>266361</v>
      </c>
      <c r="B12339" s="1">
        <v>0</v>
      </c>
      <c r="C12339" s="2">
        <v>2.1516342009605199E-2</v>
      </c>
      <c r="F12339" s="1">
        <v>223471</v>
      </c>
      <c r="G12339" s="1">
        <v>1</v>
      </c>
      <c r="H12339" s="2">
        <v>0.50478832117957995</v>
      </c>
      <c r="I12339">
        <f t="shared" si="206"/>
        <v>9</v>
      </c>
    </row>
    <row r="12340" spans="1:9" x14ac:dyDescent="0.25">
      <c r="A12340" s="1">
        <v>266401</v>
      </c>
      <c r="B12340" s="1">
        <v>0</v>
      </c>
      <c r="C12340" s="2">
        <v>0.14481892366518101</v>
      </c>
      <c r="F12340" s="1">
        <v>243675</v>
      </c>
      <c r="G12340" s="1">
        <v>1</v>
      </c>
      <c r="H12340" s="2">
        <v>0.50492197892728197</v>
      </c>
      <c r="I12340">
        <f t="shared" si="206"/>
        <v>9</v>
      </c>
    </row>
    <row r="12341" spans="1:9" x14ac:dyDescent="0.25">
      <c r="A12341" s="1">
        <v>268010</v>
      </c>
      <c r="B12341" s="1">
        <v>0</v>
      </c>
      <c r="C12341" s="2">
        <v>0.41743622822625798</v>
      </c>
      <c r="F12341" s="1">
        <v>348872</v>
      </c>
      <c r="G12341" s="1">
        <v>0</v>
      </c>
      <c r="H12341" s="2">
        <v>0.50493478326568397</v>
      </c>
      <c r="I12341">
        <f t="shared" si="206"/>
        <v>9</v>
      </c>
    </row>
    <row r="12342" spans="1:9" x14ac:dyDescent="0.25">
      <c r="A12342" s="1">
        <v>268053</v>
      </c>
      <c r="B12342" s="1">
        <v>1</v>
      </c>
      <c r="C12342" s="2">
        <v>0.520233430797162</v>
      </c>
      <c r="F12342" s="1">
        <v>375315</v>
      </c>
      <c r="G12342" s="1">
        <v>1</v>
      </c>
      <c r="H12342" s="2">
        <v>0.50500774838508999</v>
      </c>
      <c r="I12342">
        <f t="shared" si="206"/>
        <v>9</v>
      </c>
    </row>
    <row r="12343" spans="1:9" x14ac:dyDescent="0.25">
      <c r="A12343" s="1">
        <v>268058</v>
      </c>
      <c r="B12343" s="1">
        <v>0</v>
      </c>
      <c r="C12343" s="2">
        <v>0.33203826239390799</v>
      </c>
      <c r="F12343" s="1">
        <v>153322</v>
      </c>
      <c r="G12343" s="1">
        <v>1</v>
      </c>
      <c r="H12343" s="2">
        <v>0.50507821994253599</v>
      </c>
      <c r="I12343">
        <f t="shared" si="206"/>
        <v>9</v>
      </c>
    </row>
    <row r="12344" spans="1:9" x14ac:dyDescent="0.25">
      <c r="A12344" s="1">
        <v>268099</v>
      </c>
      <c r="B12344" s="1">
        <v>0</v>
      </c>
      <c r="C12344" s="2">
        <v>0.155446338056489</v>
      </c>
      <c r="F12344" s="1">
        <v>298045</v>
      </c>
      <c r="G12344" s="1">
        <v>1</v>
      </c>
      <c r="H12344" s="2">
        <v>0.50508763934054901</v>
      </c>
      <c r="I12344">
        <f t="shared" si="206"/>
        <v>9</v>
      </c>
    </row>
    <row r="12345" spans="1:9" x14ac:dyDescent="0.25">
      <c r="A12345" s="1">
        <v>268120</v>
      </c>
      <c r="B12345" s="1">
        <v>0</v>
      </c>
      <c r="C12345" s="2">
        <v>0.185818629931394</v>
      </c>
      <c r="F12345" s="1">
        <v>326175</v>
      </c>
      <c r="G12345" s="1">
        <v>1</v>
      </c>
      <c r="H12345" s="2">
        <v>0.50516870753243404</v>
      </c>
      <c r="I12345">
        <f t="shared" si="206"/>
        <v>9</v>
      </c>
    </row>
    <row r="12346" spans="1:9" x14ac:dyDescent="0.25">
      <c r="A12346" s="1">
        <v>268139</v>
      </c>
      <c r="B12346" s="1">
        <v>0</v>
      </c>
      <c r="C12346" s="2">
        <v>3.7364104692440003E-2</v>
      </c>
      <c r="F12346" s="1">
        <v>220231</v>
      </c>
      <c r="G12346" s="1">
        <v>1</v>
      </c>
      <c r="H12346" s="2">
        <v>0.50522027721356699</v>
      </c>
      <c r="I12346">
        <f t="shared" si="206"/>
        <v>9</v>
      </c>
    </row>
    <row r="12347" spans="1:9" x14ac:dyDescent="0.25">
      <c r="A12347" s="1">
        <v>268188</v>
      </c>
      <c r="B12347" s="1">
        <v>0</v>
      </c>
      <c r="C12347" s="2">
        <v>0.20146882672238101</v>
      </c>
      <c r="F12347" s="1">
        <v>289124</v>
      </c>
      <c r="G12347" s="1">
        <v>0</v>
      </c>
      <c r="H12347" s="2">
        <v>0.50523249133826498</v>
      </c>
      <c r="I12347">
        <f t="shared" si="206"/>
        <v>9</v>
      </c>
    </row>
    <row r="12348" spans="1:9" x14ac:dyDescent="0.25">
      <c r="A12348" s="1">
        <v>268247</v>
      </c>
      <c r="B12348" s="1">
        <v>1</v>
      </c>
      <c r="C12348" s="2">
        <v>0.31075018911049901</v>
      </c>
      <c r="F12348" s="1">
        <v>387031</v>
      </c>
      <c r="G12348" s="1">
        <v>1</v>
      </c>
      <c r="H12348" s="2">
        <v>0.50531132150834801</v>
      </c>
      <c r="I12348">
        <f t="shared" si="206"/>
        <v>9</v>
      </c>
    </row>
    <row r="12349" spans="1:9" x14ac:dyDescent="0.25">
      <c r="A12349" s="1">
        <v>268275</v>
      </c>
      <c r="B12349" s="1">
        <v>0</v>
      </c>
      <c r="C12349" s="2">
        <v>0.24758740297749801</v>
      </c>
      <c r="F12349" s="1">
        <v>65836</v>
      </c>
      <c r="G12349" s="1">
        <v>1</v>
      </c>
      <c r="H12349" s="2">
        <v>0.50531904030669195</v>
      </c>
      <c r="I12349">
        <f t="shared" si="206"/>
        <v>9</v>
      </c>
    </row>
    <row r="12350" spans="1:9" x14ac:dyDescent="0.25">
      <c r="A12350" s="1">
        <v>268281</v>
      </c>
      <c r="B12350" s="1">
        <v>1</v>
      </c>
      <c r="C12350" s="2">
        <v>0.72987160632382397</v>
      </c>
      <c r="F12350" s="1">
        <v>379791</v>
      </c>
      <c r="G12350" s="1">
        <v>1</v>
      </c>
      <c r="H12350" s="2">
        <v>0.50533229069067598</v>
      </c>
      <c r="I12350">
        <f t="shared" si="206"/>
        <v>9</v>
      </c>
    </row>
    <row r="12351" spans="1:9" x14ac:dyDescent="0.25">
      <c r="A12351" s="1">
        <v>268300</v>
      </c>
      <c r="B12351" s="1">
        <v>0</v>
      </c>
      <c r="C12351" s="2">
        <v>0.32256703807776799</v>
      </c>
      <c r="F12351" s="1">
        <v>289544</v>
      </c>
      <c r="G12351" s="1">
        <v>1</v>
      </c>
      <c r="H12351" s="2">
        <v>0.50535630072317905</v>
      </c>
      <c r="I12351">
        <f t="shared" si="206"/>
        <v>9</v>
      </c>
    </row>
    <row r="12352" spans="1:9" x14ac:dyDescent="0.25">
      <c r="A12352" s="1">
        <v>268304</v>
      </c>
      <c r="B12352" s="1">
        <v>0</v>
      </c>
      <c r="C12352" s="2">
        <v>0.44508356877259397</v>
      </c>
      <c r="F12352" s="1">
        <v>383079</v>
      </c>
      <c r="G12352" s="1">
        <v>0</v>
      </c>
      <c r="H12352" s="2">
        <v>0.50542845311729001</v>
      </c>
      <c r="I12352">
        <f t="shared" si="206"/>
        <v>9</v>
      </c>
    </row>
    <row r="12353" spans="1:9" x14ac:dyDescent="0.25">
      <c r="A12353" s="1">
        <v>268329</v>
      </c>
      <c r="B12353" s="1">
        <v>0</v>
      </c>
      <c r="C12353" s="2">
        <v>0.41929346943281798</v>
      </c>
      <c r="F12353" s="1">
        <v>95306</v>
      </c>
      <c r="G12353" s="1">
        <v>1</v>
      </c>
      <c r="H12353" s="2">
        <v>0.50548904679453999</v>
      </c>
      <c r="I12353">
        <f t="shared" si="206"/>
        <v>9</v>
      </c>
    </row>
    <row r="12354" spans="1:9" x14ac:dyDescent="0.25">
      <c r="A12354" s="1">
        <v>268373</v>
      </c>
      <c r="B12354" s="1">
        <v>0</v>
      </c>
      <c r="C12354" s="2">
        <v>0.18494368367696001</v>
      </c>
      <c r="F12354" s="1">
        <v>209134</v>
      </c>
      <c r="G12354" s="1">
        <v>0</v>
      </c>
      <c r="H12354" s="2">
        <v>0.50558952745036501</v>
      </c>
      <c r="I12354">
        <f t="shared" si="206"/>
        <v>9</v>
      </c>
    </row>
    <row r="12355" spans="1:9" x14ac:dyDescent="0.25">
      <c r="A12355" s="1">
        <v>268434</v>
      </c>
      <c r="B12355" s="1">
        <v>0</v>
      </c>
      <c r="C12355" s="2">
        <v>0.16299811562730701</v>
      </c>
      <c r="F12355" s="1">
        <v>333109</v>
      </c>
      <c r="G12355" s="1">
        <v>1</v>
      </c>
      <c r="H12355" s="2">
        <v>0.50575841715360903</v>
      </c>
      <c r="I12355">
        <f t="shared" si="206"/>
        <v>9</v>
      </c>
    </row>
    <row r="12356" spans="1:9" x14ac:dyDescent="0.25">
      <c r="A12356" s="1">
        <v>268448</v>
      </c>
      <c r="B12356" s="1">
        <v>0</v>
      </c>
      <c r="C12356" s="2">
        <v>0.242860037404934</v>
      </c>
      <c r="F12356" s="1">
        <v>300600</v>
      </c>
      <c r="G12356" s="1">
        <v>1</v>
      </c>
      <c r="H12356" s="2">
        <v>0.50579143593284304</v>
      </c>
      <c r="I12356">
        <f t="shared" ref="I12356:I12419" si="207">ROUNDUP((ROW()-1)/(COUNT($H$3:$H$14456)/10),0)</f>
        <v>9</v>
      </c>
    </row>
    <row r="12357" spans="1:9" x14ac:dyDescent="0.25">
      <c r="A12357" s="1">
        <v>268492</v>
      </c>
      <c r="B12357" s="1">
        <v>0</v>
      </c>
      <c r="C12357" s="2">
        <v>9.5955139392930697E-2</v>
      </c>
      <c r="F12357" s="1">
        <v>216660</v>
      </c>
      <c r="G12357" s="1">
        <v>0</v>
      </c>
      <c r="H12357" s="2">
        <v>0.50605173849530205</v>
      </c>
      <c r="I12357">
        <f t="shared" si="207"/>
        <v>9</v>
      </c>
    </row>
    <row r="12358" spans="1:9" x14ac:dyDescent="0.25">
      <c r="A12358" s="1">
        <v>268515</v>
      </c>
      <c r="B12358" s="1">
        <v>1</v>
      </c>
      <c r="C12358" s="2">
        <v>0.65545484302344104</v>
      </c>
      <c r="F12358" s="1">
        <v>311647</v>
      </c>
      <c r="G12358" s="1">
        <v>1</v>
      </c>
      <c r="H12358" s="2">
        <v>0.50615739138024196</v>
      </c>
      <c r="I12358">
        <f t="shared" si="207"/>
        <v>9</v>
      </c>
    </row>
    <row r="12359" spans="1:9" x14ac:dyDescent="0.25">
      <c r="A12359" s="1">
        <v>268523</v>
      </c>
      <c r="B12359" s="1">
        <v>0</v>
      </c>
      <c r="C12359" s="2">
        <v>0.27615466436694602</v>
      </c>
      <c r="F12359" s="1">
        <v>202802</v>
      </c>
      <c r="G12359" s="1">
        <v>0</v>
      </c>
      <c r="H12359" s="2">
        <v>0.50637476519535896</v>
      </c>
      <c r="I12359">
        <f t="shared" si="207"/>
        <v>9</v>
      </c>
    </row>
    <row r="12360" spans="1:9" x14ac:dyDescent="0.25">
      <c r="A12360" s="1">
        <v>268531</v>
      </c>
      <c r="B12360" s="1">
        <v>0</v>
      </c>
      <c r="C12360" s="2">
        <v>5.9874299985499001E-2</v>
      </c>
      <c r="F12360" s="1">
        <v>363978</v>
      </c>
      <c r="G12360" s="1">
        <v>1</v>
      </c>
      <c r="H12360" s="2">
        <v>0.50642578578531305</v>
      </c>
      <c r="I12360">
        <f t="shared" si="207"/>
        <v>9</v>
      </c>
    </row>
    <row r="12361" spans="1:9" x14ac:dyDescent="0.25">
      <c r="A12361" s="1">
        <v>269311</v>
      </c>
      <c r="B12361" s="1">
        <v>0</v>
      </c>
      <c r="C12361" s="2">
        <v>0.50112172522760101</v>
      </c>
      <c r="F12361" s="1">
        <v>342971</v>
      </c>
      <c r="G12361" s="1">
        <v>0</v>
      </c>
      <c r="H12361" s="2">
        <v>0.50642578578531305</v>
      </c>
      <c r="I12361">
        <f t="shared" si="207"/>
        <v>9</v>
      </c>
    </row>
    <row r="12362" spans="1:9" x14ac:dyDescent="0.25">
      <c r="A12362" s="1">
        <v>269315</v>
      </c>
      <c r="B12362" s="1">
        <v>0</v>
      </c>
      <c r="C12362" s="2">
        <v>0.34446588395565197</v>
      </c>
      <c r="F12362" s="1">
        <v>131156</v>
      </c>
      <c r="G12362" s="1">
        <v>0</v>
      </c>
      <c r="H12362" s="2">
        <v>0.50642604823398596</v>
      </c>
      <c r="I12362">
        <f t="shared" si="207"/>
        <v>9</v>
      </c>
    </row>
    <row r="12363" spans="1:9" x14ac:dyDescent="0.25">
      <c r="A12363" s="1">
        <v>269322</v>
      </c>
      <c r="B12363" s="1">
        <v>0</v>
      </c>
      <c r="C12363" s="2">
        <v>0.15831798120681101</v>
      </c>
      <c r="F12363" s="1">
        <v>67632</v>
      </c>
      <c r="G12363" s="1">
        <v>1</v>
      </c>
      <c r="H12363" s="2">
        <v>0.50648362376265699</v>
      </c>
      <c r="I12363">
        <f t="shared" si="207"/>
        <v>9</v>
      </c>
    </row>
    <row r="12364" spans="1:9" x14ac:dyDescent="0.25">
      <c r="A12364" s="1">
        <v>269323</v>
      </c>
      <c r="B12364" s="1">
        <v>0</v>
      </c>
      <c r="C12364" s="2">
        <v>0.15255680400230801</v>
      </c>
      <c r="F12364" s="1">
        <v>288019</v>
      </c>
      <c r="G12364" s="1">
        <v>0</v>
      </c>
      <c r="H12364" s="2">
        <v>0.50663911972625197</v>
      </c>
      <c r="I12364">
        <f t="shared" si="207"/>
        <v>9</v>
      </c>
    </row>
    <row r="12365" spans="1:9" x14ac:dyDescent="0.25">
      <c r="A12365" s="1">
        <v>269348</v>
      </c>
      <c r="B12365" s="1">
        <v>0</v>
      </c>
      <c r="C12365" s="2">
        <v>0.23467321209304901</v>
      </c>
      <c r="F12365" s="1">
        <v>356270</v>
      </c>
      <c r="G12365" s="1">
        <v>0</v>
      </c>
      <c r="H12365" s="2">
        <v>0.506730756671814</v>
      </c>
      <c r="I12365">
        <f t="shared" si="207"/>
        <v>9</v>
      </c>
    </row>
    <row r="12366" spans="1:9" x14ac:dyDescent="0.25">
      <c r="A12366" s="1">
        <v>269357</v>
      </c>
      <c r="B12366" s="1">
        <v>0</v>
      </c>
      <c r="C12366" s="2">
        <v>7.0996871280439897E-2</v>
      </c>
      <c r="F12366" s="1">
        <v>282605</v>
      </c>
      <c r="G12366" s="1">
        <v>0</v>
      </c>
      <c r="H12366" s="2">
        <v>0.50682594616688603</v>
      </c>
      <c r="I12366">
        <f t="shared" si="207"/>
        <v>9</v>
      </c>
    </row>
    <row r="12367" spans="1:9" x14ac:dyDescent="0.25">
      <c r="A12367" s="1">
        <v>269360</v>
      </c>
      <c r="B12367" s="1">
        <v>1</v>
      </c>
      <c r="C12367" s="2">
        <v>0.53749615858080702</v>
      </c>
      <c r="F12367" s="1">
        <v>388028</v>
      </c>
      <c r="G12367" s="1">
        <v>0</v>
      </c>
      <c r="H12367" s="2">
        <v>0.50682594616688603</v>
      </c>
      <c r="I12367">
        <f t="shared" si="207"/>
        <v>9</v>
      </c>
    </row>
    <row r="12368" spans="1:9" x14ac:dyDescent="0.25">
      <c r="A12368" s="1">
        <v>269378</v>
      </c>
      <c r="B12368" s="1">
        <v>1</v>
      </c>
      <c r="C12368" s="2">
        <v>0.140434923799892</v>
      </c>
      <c r="F12368" s="1">
        <v>293269</v>
      </c>
      <c r="G12368" s="1">
        <v>0</v>
      </c>
      <c r="H12368" s="2">
        <v>0.50688292092551201</v>
      </c>
      <c r="I12368">
        <f t="shared" si="207"/>
        <v>9</v>
      </c>
    </row>
    <row r="12369" spans="1:9" x14ac:dyDescent="0.25">
      <c r="A12369" s="1">
        <v>269404</v>
      </c>
      <c r="B12369" s="1">
        <v>1</v>
      </c>
      <c r="C12369" s="2">
        <v>0.242519451880674</v>
      </c>
      <c r="F12369" s="1">
        <v>124936</v>
      </c>
      <c r="G12369" s="1">
        <v>1</v>
      </c>
      <c r="H12369" s="2">
        <v>0.50691674714849999</v>
      </c>
      <c r="I12369">
        <f t="shared" si="207"/>
        <v>9</v>
      </c>
    </row>
    <row r="12370" spans="1:9" x14ac:dyDescent="0.25">
      <c r="A12370" s="1">
        <v>269471</v>
      </c>
      <c r="B12370" s="1">
        <v>1</v>
      </c>
      <c r="C12370" s="2">
        <v>0.17454774784674101</v>
      </c>
      <c r="F12370" s="1">
        <v>307451</v>
      </c>
      <c r="G12370" s="1">
        <v>0</v>
      </c>
      <c r="H12370" s="2">
        <v>0.50693316559065604</v>
      </c>
      <c r="I12370">
        <f t="shared" si="207"/>
        <v>9</v>
      </c>
    </row>
    <row r="12371" spans="1:9" x14ac:dyDescent="0.25">
      <c r="A12371" s="1">
        <v>269499</v>
      </c>
      <c r="B12371" s="1">
        <v>0</v>
      </c>
      <c r="C12371" s="2">
        <v>0.27298140238010099</v>
      </c>
      <c r="F12371" s="1">
        <v>118398</v>
      </c>
      <c r="G12371" s="1">
        <v>1</v>
      </c>
      <c r="H12371" s="2">
        <v>0.50693619213095398</v>
      </c>
      <c r="I12371">
        <f t="shared" si="207"/>
        <v>9</v>
      </c>
    </row>
    <row r="12372" spans="1:9" x14ac:dyDescent="0.25">
      <c r="A12372" s="1">
        <v>269510</v>
      </c>
      <c r="B12372" s="1">
        <v>0</v>
      </c>
      <c r="C12372" s="2">
        <v>4.9411357024409901E-2</v>
      </c>
      <c r="F12372" s="1">
        <v>209835</v>
      </c>
      <c r="G12372" s="1">
        <v>1</v>
      </c>
      <c r="H12372" s="2">
        <v>0.50700680748654903</v>
      </c>
      <c r="I12372">
        <f t="shared" si="207"/>
        <v>9</v>
      </c>
    </row>
    <row r="12373" spans="1:9" x14ac:dyDescent="0.25">
      <c r="A12373" s="1">
        <v>269561</v>
      </c>
      <c r="B12373" s="1">
        <v>0</v>
      </c>
      <c r="C12373" s="2">
        <v>0.11352387594935</v>
      </c>
      <c r="F12373" s="1">
        <v>179644</v>
      </c>
      <c r="G12373" s="1">
        <v>1</v>
      </c>
      <c r="H12373" s="2">
        <v>0.50708089062875905</v>
      </c>
      <c r="I12373">
        <f t="shared" si="207"/>
        <v>9</v>
      </c>
    </row>
    <row r="12374" spans="1:9" x14ac:dyDescent="0.25">
      <c r="A12374" s="1">
        <v>269565</v>
      </c>
      <c r="B12374" s="1">
        <v>1</v>
      </c>
      <c r="C12374" s="2">
        <v>0.42398632995808799</v>
      </c>
      <c r="F12374" s="1">
        <v>292804</v>
      </c>
      <c r="G12374" s="1">
        <v>1</v>
      </c>
      <c r="H12374" s="2">
        <v>0.50709345853685395</v>
      </c>
      <c r="I12374">
        <f t="shared" si="207"/>
        <v>9</v>
      </c>
    </row>
    <row r="12375" spans="1:9" x14ac:dyDescent="0.25">
      <c r="A12375" s="1">
        <v>269576</v>
      </c>
      <c r="B12375" s="1">
        <v>1</v>
      </c>
      <c r="C12375" s="2">
        <v>0.63623899077370605</v>
      </c>
      <c r="F12375" s="1">
        <v>323984</v>
      </c>
      <c r="G12375" s="1">
        <v>0</v>
      </c>
      <c r="H12375" s="2">
        <v>0.50721051799526395</v>
      </c>
      <c r="I12375">
        <f t="shared" si="207"/>
        <v>9</v>
      </c>
    </row>
    <row r="12376" spans="1:9" x14ac:dyDescent="0.25">
      <c r="A12376" s="1">
        <v>269595</v>
      </c>
      <c r="B12376" s="1">
        <v>0</v>
      </c>
      <c r="C12376" s="2">
        <v>0.26157783686959202</v>
      </c>
      <c r="F12376" s="1">
        <v>230192</v>
      </c>
      <c r="G12376" s="1">
        <v>1</v>
      </c>
      <c r="H12376" s="2">
        <v>0.50723226911520403</v>
      </c>
      <c r="I12376">
        <f t="shared" si="207"/>
        <v>9</v>
      </c>
    </row>
    <row r="12377" spans="1:9" x14ac:dyDescent="0.25">
      <c r="A12377" s="1">
        <v>269622</v>
      </c>
      <c r="B12377" s="1">
        <v>0</v>
      </c>
      <c r="C12377" s="2">
        <v>2.83823576947889E-2</v>
      </c>
      <c r="F12377" s="1">
        <v>228169</v>
      </c>
      <c r="G12377" s="1">
        <v>1</v>
      </c>
      <c r="H12377" s="2">
        <v>0.50728164408550402</v>
      </c>
      <c r="I12377">
        <f t="shared" si="207"/>
        <v>9</v>
      </c>
    </row>
    <row r="12378" spans="1:9" x14ac:dyDescent="0.25">
      <c r="A12378" s="1">
        <v>269667</v>
      </c>
      <c r="B12378" s="1">
        <v>1</v>
      </c>
      <c r="C12378" s="2">
        <v>0.61396939253605598</v>
      </c>
      <c r="F12378" s="1">
        <v>136909</v>
      </c>
      <c r="G12378" s="1">
        <v>0</v>
      </c>
      <c r="H12378" s="2">
        <v>0.50742247154516595</v>
      </c>
      <c r="I12378">
        <f t="shared" si="207"/>
        <v>9</v>
      </c>
    </row>
    <row r="12379" spans="1:9" x14ac:dyDescent="0.25">
      <c r="A12379" s="1">
        <v>269680</v>
      </c>
      <c r="B12379" s="1">
        <v>1</v>
      </c>
      <c r="C12379" s="2">
        <v>0.105025934165753</v>
      </c>
      <c r="F12379" s="1">
        <v>283616</v>
      </c>
      <c r="G12379" s="1">
        <v>1</v>
      </c>
      <c r="H12379" s="2">
        <v>0.50749266444846197</v>
      </c>
      <c r="I12379">
        <f t="shared" si="207"/>
        <v>9</v>
      </c>
    </row>
    <row r="12380" spans="1:9" x14ac:dyDescent="0.25">
      <c r="A12380" s="1">
        <v>269982</v>
      </c>
      <c r="B12380" s="1">
        <v>0</v>
      </c>
      <c r="C12380" s="2">
        <v>0.217014899295562</v>
      </c>
      <c r="F12380" s="1">
        <v>204483</v>
      </c>
      <c r="G12380" s="1">
        <v>0</v>
      </c>
      <c r="H12380" s="2">
        <v>0.50752368044031104</v>
      </c>
      <c r="I12380">
        <f t="shared" si="207"/>
        <v>9</v>
      </c>
    </row>
    <row r="12381" spans="1:9" x14ac:dyDescent="0.25">
      <c r="A12381" s="1">
        <v>270034</v>
      </c>
      <c r="B12381" s="1">
        <v>0</v>
      </c>
      <c r="C12381" s="2">
        <v>6.8719092853254102E-2</v>
      </c>
      <c r="F12381" s="1">
        <v>157659</v>
      </c>
      <c r="G12381" s="1">
        <v>0</v>
      </c>
      <c r="H12381" s="2">
        <v>0.50754524536537404</v>
      </c>
      <c r="I12381">
        <f t="shared" si="207"/>
        <v>9</v>
      </c>
    </row>
    <row r="12382" spans="1:9" x14ac:dyDescent="0.25">
      <c r="A12382" s="1">
        <v>270045</v>
      </c>
      <c r="B12382" s="1">
        <v>1</v>
      </c>
      <c r="C12382" s="2">
        <v>0.443907273173126</v>
      </c>
      <c r="F12382" s="1">
        <v>196795</v>
      </c>
      <c r="G12382" s="1">
        <v>1</v>
      </c>
      <c r="H12382" s="2">
        <v>0.50761964707531304</v>
      </c>
      <c r="I12382">
        <f t="shared" si="207"/>
        <v>9</v>
      </c>
    </row>
    <row r="12383" spans="1:9" x14ac:dyDescent="0.25">
      <c r="A12383" s="1">
        <v>270064</v>
      </c>
      <c r="B12383" s="1">
        <v>0</v>
      </c>
      <c r="C12383" s="2">
        <v>0.18276669798173001</v>
      </c>
      <c r="F12383" s="1">
        <v>394096</v>
      </c>
      <c r="G12383" s="1">
        <v>0</v>
      </c>
      <c r="H12383" s="2">
        <v>0.50793933398128199</v>
      </c>
      <c r="I12383">
        <f t="shared" si="207"/>
        <v>9</v>
      </c>
    </row>
    <row r="12384" spans="1:9" x14ac:dyDescent="0.25">
      <c r="A12384" s="1">
        <v>270085</v>
      </c>
      <c r="B12384" s="1">
        <v>1</v>
      </c>
      <c r="C12384" s="2">
        <v>0.2327105549962</v>
      </c>
      <c r="F12384" s="1">
        <v>308519</v>
      </c>
      <c r="G12384" s="1">
        <v>0</v>
      </c>
      <c r="H12384" s="2">
        <v>0.50808498962372595</v>
      </c>
      <c r="I12384">
        <f t="shared" si="207"/>
        <v>9</v>
      </c>
    </row>
    <row r="12385" spans="1:9" x14ac:dyDescent="0.25">
      <c r="A12385" s="1">
        <v>270092</v>
      </c>
      <c r="B12385" s="1">
        <v>1</v>
      </c>
      <c r="C12385" s="2">
        <v>0.13741192523397999</v>
      </c>
      <c r="F12385" s="1">
        <v>173481</v>
      </c>
      <c r="G12385" s="1">
        <v>1</v>
      </c>
      <c r="H12385" s="2">
        <v>0.50816110980999796</v>
      </c>
      <c r="I12385">
        <f t="shared" si="207"/>
        <v>9</v>
      </c>
    </row>
    <row r="12386" spans="1:9" x14ac:dyDescent="0.25">
      <c r="A12386" s="1">
        <v>270101</v>
      </c>
      <c r="B12386" s="1">
        <v>0</v>
      </c>
      <c r="C12386" s="2">
        <v>0.15367638680846199</v>
      </c>
      <c r="F12386" s="1">
        <v>233744</v>
      </c>
      <c r="G12386" s="1">
        <v>1</v>
      </c>
      <c r="H12386" s="2">
        <v>0.50817886189593497</v>
      </c>
      <c r="I12386">
        <f t="shared" si="207"/>
        <v>9</v>
      </c>
    </row>
    <row r="12387" spans="1:9" x14ac:dyDescent="0.25">
      <c r="A12387" s="1">
        <v>270112</v>
      </c>
      <c r="B12387" s="1">
        <v>1</v>
      </c>
      <c r="C12387" s="2">
        <v>0.47005176138607802</v>
      </c>
      <c r="F12387" s="1">
        <v>156915</v>
      </c>
      <c r="G12387" s="1">
        <v>1</v>
      </c>
      <c r="H12387" s="2">
        <v>0.50823428321667496</v>
      </c>
      <c r="I12387">
        <f t="shared" si="207"/>
        <v>9</v>
      </c>
    </row>
    <row r="12388" spans="1:9" x14ac:dyDescent="0.25">
      <c r="A12388" s="1">
        <v>270163</v>
      </c>
      <c r="B12388" s="1">
        <v>1</v>
      </c>
      <c r="C12388" s="2">
        <v>0.68287340987184797</v>
      </c>
      <c r="F12388" s="1">
        <v>353750</v>
      </c>
      <c r="G12388" s="1">
        <v>0</v>
      </c>
      <c r="H12388" s="2">
        <v>0.50824149310079303</v>
      </c>
      <c r="I12388">
        <f t="shared" si="207"/>
        <v>9</v>
      </c>
    </row>
    <row r="12389" spans="1:9" x14ac:dyDescent="0.25">
      <c r="A12389" s="1">
        <v>271779</v>
      </c>
      <c r="B12389" s="1">
        <v>0</v>
      </c>
      <c r="C12389" s="2">
        <v>0.19719116953576701</v>
      </c>
      <c r="F12389" s="1">
        <v>218362</v>
      </c>
      <c r="G12389" s="1">
        <v>0</v>
      </c>
      <c r="H12389" s="2">
        <v>0.50833491320138002</v>
      </c>
      <c r="I12389">
        <f t="shared" si="207"/>
        <v>9</v>
      </c>
    </row>
    <row r="12390" spans="1:9" x14ac:dyDescent="0.25">
      <c r="A12390" s="1">
        <v>271792</v>
      </c>
      <c r="B12390" s="1">
        <v>0</v>
      </c>
      <c r="C12390" s="2">
        <v>0.16119688416105901</v>
      </c>
      <c r="F12390" s="1">
        <v>236294</v>
      </c>
      <c r="G12390" s="1">
        <v>1</v>
      </c>
      <c r="H12390" s="2">
        <v>0.50839626771048396</v>
      </c>
      <c r="I12390">
        <f t="shared" si="207"/>
        <v>9</v>
      </c>
    </row>
    <row r="12391" spans="1:9" x14ac:dyDescent="0.25">
      <c r="A12391" s="1">
        <v>271809</v>
      </c>
      <c r="B12391" s="1">
        <v>1</v>
      </c>
      <c r="C12391" s="2">
        <v>0.14065773274617899</v>
      </c>
      <c r="F12391" s="1">
        <v>374386</v>
      </c>
      <c r="G12391" s="1">
        <v>0</v>
      </c>
      <c r="H12391" s="2">
        <v>0.50853470999996597</v>
      </c>
      <c r="I12391">
        <f t="shared" si="207"/>
        <v>9</v>
      </c>
    </row>
    <row r="12392" spans="1:9" x14ac:dyDescent="0.25">
      <c r="A12392" s="1">
        <v>271839</v>
      </c>
      <c r="B12392" s="1">
        <v>0</v>
      </c>
      <c r="C12392" s="2">
        <v>0.21666527073089201</v>
      </c>
      <c r="F12392" s="1">
        <v>394644</v>
      </c>
      <c r="G12392" s="1">
        <v>0</v>
      </c>
      <c r="H12392" s="2">
        <v>0.50853970648888103</v>
      </c>
      <c r="I12392">
        <f t="shared" si="207"/>
        <v>9</v>
      </c>
    </row>
    <row r="12393" spans="1:9" x14ac:dyDescent="0.25">
      <c r="A12393" s="1">
        <v>271890</v>
      </c>
      <c r="B12393" s="1">
        <v>0</v>
      </c>
      <c r="C12393" s="2">
        <v>3.7730434549028399E-2</v>
      </c>
      <c r="F12393" s="1">
        <v>144855</v>
      </c>
      <c r="G12393" s="1">
        <v>1</v>
      </c>
      <c r="H12393" s="2">
        <v>0.50865226334816005</v>
      </c>
      <c r="I12393">
        <f t="shared" si="207"/>
        <v>9</v>
      </c>
    </row>
    <row r="12394" spans="1:9" x14ac:dyDescent="0.25">
      <c r="A12394" s="1">
        <v>271891</v>
      </c>
      <c r="B12394" s="1">
        <v>1</v>
      </c>
      <c r="C12394" s="2">
        <v>0.61800029354918296</v>
      </c>
      <c r="F12394" s="1">
        <v>114567</v>
      </c>
      <c r="G12394" s="1">
        <v>1</v>
      </c>
      <c r="H12394" s="2">
        <v>0.50866684806649698</v>
      </c>
      <c r="I12394">
        <f t="shared" si="207"/>
        <v>9</v>
      </c>
    </row>
    <row r="12395" spans="1:9" x14ac:dyDescent="0.25">
      <c r="A12395" s="1">
        <v>271906</v>
      </c>
      <c r="B12395" s="1">
        <v>0</v>
      </c>
      <c r="C12395" s="2">
        <v>5.9031617246780299E-2</v>
      </c>
      <c r="F12395" s="1">
        <v>144099</v>
      </c>
      <c r="G12395" s="1">
        <v>1</v>
      </c>
      <c r="H12395" s="2">
        <v>0.50885643936265101</v>
      </c>
      <c r="I12395">
        <f t="shared" si="207"/>
        <v>9</v>
      </c>
    </row>
    <row r="12396" spans="1:9" x14ac:dyDescent="0.25">
      <c r="A12396" s="1">
        <v>271919</v>
      </c>
      <c r="B12396" s="1">
        <v>0</v>
      </c>
      <c r="C12396" s="2">
        <v>0.43346978439037098</v>
      </c>
      <c r="F12396" s="1">
        <v>327868</v>
      </c>
      <c r="G12396" s="1">
        <v>1</v>
      </c>
      <c r="H12396" s="2">
        <v>0.50918277000078604</v>
      </c>
      <c r="I12396">
        <f t="shared" si="207"/>
        <v>9</v>
      </c>
    </row>
    <row r="12397" spans="1:9" x14ac:dyDescent="0.25">
      <c r="A12397" s="1">
        <v>271950</v>
      </c>
      <c r="B12397" s="1">
        <v>0</v>
      </c>
      <c r="C12397" s="2">
        <v>0.33239328229880299</v>
      </c>
      <c r="F12397" s="1">
        <v>135699</v>
      </c>
      <c r="G12397" s="1">
        <v>1</v>
      </c>
      <c r="H12397" s="2">
        <v>0.50937512444031496</v>
      </c>
      <c r="I12397">
        <f t="shared" si="207"/>
        <v>9</v>
      </c>
    </row>
    <row r="12398" spans="1:9" x14ac:dyDescent="0.25">
      <c r="A12398" s="1">
        <v>271968</v>
      </c>
      <c r="B12398" s="1">
        <v>1</v>
      </c>
      <c r="C12398" s="2">
        <v>0.31957800647583601</v>
      </c>
      <c r="F12398" s="1">
        <v>309132</v>
      </c>
      <c r="G12398" s="1">
        <v>0</v>
      </c>
      <c r="H12398" s="2">
        <v>0.50951882721210895</v>
      </c>
      <c r="I12398">
        <f t="shared" si="207"/>
        <v>9</v>
      </c>
    </row>
    <row r="12399" spans="1:9" x14ac:dyDescent="0.25">
      <c r="A12399" s="1">
        <v>271999</v>
      </c>
      <c r="B12399" s="1">
        <v>0</v>
      </c>
      <c r="C12399" s="2">
        <v>0.35817892744167401</v>
      </c>
      <c r="F12399" s="1">
        <v>391239</v>
      </c>
      <c r="G12399" s="1">
        <v>1</v>
      </c>
      <c r="H12399" s="2">
        <v>0.50952726622908695</v>
      </c>
      <c r="I12399">
        <f t="shared" si="207"/>
        <v>9</v>
      </c>
    </row>
    <row r="12400" spans="1:9" x14ac:dyDescent="0.25">
      <c r="A12400" s="1">
        <v>272002</v>
      </c>
      <c r="B12400" s="1">
        <v>1</v>
      </c>
      <c r="C12400" s="2">
        <v>0.18123820074319999</v>
      </c>
      <c r="F12400" s="1">
        <v>178966</v>
      </c>
      <c r="G12400" s="1">
        <v>1</v>
      </c>
      <c r="H12400" s="2">
        <v>0.50958712809679996</v>
      </c>
      <c r="I12400">
        <f t="shared" si="207"/>
        <v>9</v>
      </c>
    </row>
    <row r="12401" spans="1:9" x14ac:dyDescent="0.25">
      <c r="A12401" s="1">
        <v>272004</v>
      </c>
      <c r="B12401" s="1">
        <v>1</v>
      </c>
      <c r="C12401" s="2">
        <v>0.48864108464055001</v>
      </c>
      <c r="F12401" s="1">
        <v>240954</v>
      </c>
      <c r="G12401" s="1">
        <v>1</v>
      </c>
      <c r="H12401" s="2">
        <v>0.509614232888148</v>
      </c>
      <c r="I12401">
        <f t="shared" si="207"/>
        <v>9</v>
      </c>
    </row>
    <row r="12402" spans="1:9" x14ac:dyDescent="0.25">
      <c r="A12402" s="1">
        <v>272025</v>
      </c>
      <c r="B12402" s="1">
        <v>0</v>
      </c>
      <c r="C12402" s="2">
        <v>8.4340865719851596E-2</v>
      </c>
      <c r="F12402" s="1">
        <v>61083</v>
      </c>
      <c r="G12402" s="1">
        <v>0</v>
      </c>
      <c r="H12402" s="2">
        <v>0.50975904214732704</v>
      </c>
      <c r="I12402">
        <f t="shared" si="207"/>
        <v>9</v>
      </c>
    </row>
    <row r="12403" spans="1:9" x14ac:dyDescent="0.25">
      <c r="A12403" s="1">
        <v>272046</v>
      </c>
      <c r="B12403" s="1">
        <v>1</v>
      </c>
      <c r="C12403" s="2">
        <v>0.60199434288699405</v>
      </c>
      <c r="F12403" s="1">
        <v>171240</v>
      </c>
      <c r="G12403" s="1">
        <v>0</v>
      </c>
      <c r="H12403" s="2">
        <v>0.50976375248542305</v>
      </c>
      <c r="I12403">
        <f t="shared" si="207"/>
        <v>9</v>
      </c>
    </row>
    <row r="12404" spans="1:9" x14ac:dyDescent="0.25">
      <c r="A12404" s="1">
        <v>272098</v>
      </c>
      <c r="B12404" s="1">
        <v>0</v>
      </c>
      <c r="C12404" s="2">
        <v>0.23059878249035901</v>
      </c>
      <c r="F12404" s="1">
        <v>206312</v>
      </c>
      <c r="G12404" s="1">
        <v>0</v>
      </c>
      <c r="H12404" s="2">
        <v>0.50976375248542305</v>
      </c>
      <c r="I12404">
        <f t="shared" si="207"/>
        <v>9</v>
      </c>
    </row>
    <row r="12405" spans="1:9" x14ac:dyDescent="0.25">
      <c r="A12405" s="1">
        <v>272103</v>
      </c>
      <c r="B12405" s="1">
        <v>0</v>
      </c>
      <c r="C12405" s="2">
        <v>0.24138649791939401</v>
      </c>
      <c r="F12405" s="1">
        <v>344898</v>
      </c>
      <c r="G12405" s="1">
        <v>0</v>
      </c>
      <c r="H12405" s="2">
        <v>0.50983636043848202</v>
      </c>
      <c r="I12405">
        <f t="shared" si="207"/>
        <v>9</v>
      </c>
    </row>
    <row r="12406" spans="1:9" x14ac:dyDescent="0.25">
      <c r="A12406" s="1">
        <v>272104</v>
      </c>
      <c r="B12406" s="1">
        <v>0</v>
      </c>
      <c r="C12406" s="2">
        <v>0.20966468981715999</v>
      </c>
      <c r="F12406" s="1">
        <v>143382</v>
      </c>
      <c r="G12406" s="1">
        <v>0</v>
      </c>
      <c r="H12406" s="2">
        <v>0.50987368991545701</v>
      </c>
      <c r="I12406">
        <f t="shared" si="207"/>
        <v>9</v>
      </c>
    </row>
    <row r="12407" spans="1:9" x14ac:dyDescent="0.25">
      <c r="A12407" s="1">
        <v>272117</v>
      </c>
      <c r="B12407" s="1">
        <v>1</v>
      </c>
      <c r="C12407" s="2">
        <v>0.54182909930574996</v>
      </c>
      <c r="F12407" s="1">
        <v>114765</v>
      </c>
      <c r="G12407" s="1">
        <v>1</v>
      </c>
      <c r="H12407" s="2">
        <v>0.50997652960038797</v>
      </c>
      <c r="I12407">
        <f t="shared" si="207"/>
        <v>9</v>
      </c>
    </row>
    <row r="12408" spans="1:9" x14ac:dyDescent="0.25">
      <c r="A12408" s="1">
        <v>272134</v>
      </c>
      <c r="B12408" s="1">
        <v>0</v>
      </c>
      <c r="C12408" s="2">
        <v>5.9723999375149502E-2</v>
      </c>
      <c r="F12408" s="1">
        <v>134375</v>
      </c>
      <c r="G12408" s="1">
        <v>0</v>
      </c>
      <c r="H12408" s="2">
        <v>0.51000272744257802</v>
      </c>
      <c r="I12408">
        <f t="shared" si="207"/>
        <v>9</v>
      </c>
    </row>
    <row r="12409" spans="1:9" x14ac:dyDescent="0.25">
      <c r="A12409" s="1">
        <v>272142</v>
      </c>
      <c r="B12409" s="1">
        <v>0</v>
      </c>
      <c r="C12409" s="2">
        <v>0.239953301277329</v>
      </c>
      <c r="F12409" s="1">
        <v>155594</v>
      </c>
      <c r="G12409" s="1">
        <v>1</v>
      </c>
      <c r="H12409" s="2">
        <v>0.51007171862154699</v>
      </c>
      <c r="I12409">
        <f t="shared" si="207"/>
        <v>9</v>
      </c>
    </row>
    <row r="12410" spans="1:9" x14ac:dyDescent="0.25">
      <c r="A12410" s="1">
        <v>272159</v>
      </c>
      <c r="B12410" s="1">
        <v>1</v>
      </c>
      <c r="C12410" s="2">
        <v>0.52371097946725997</v>
      </c>
      <c r="F12410" s="1">
        <v>248881</v>
      </c>
      <c r="G12410" s="1">
        <v>0</v>
      </c>
      <c r="H12410" s="2">
        <v>0.51009029953918295</v>
      </c>
      <c r="I12410">
        <f t="shared" si="207"/>
        <v>9</v>
      </c>
    </row>
    <row r="12411" spans="1:9" x14ac:dyDescent="0.25">
      <c r="A12411" s="1">
        <v>272174</v>
      </c>
      <c r="B12411" s="1">
        <v>0</v>
      </c>
      <c r="C12411" s="2">
        <v>0.118220539050284</v>
      </c>
      <c r="F12411" s="1">
        <v>345096</v>
      </c>
      <c r="G12411" s="1">
        <v>1</v>
      </c>
      <c r="H12411" s="2">
        <v>0.51018955508026398</v>
      </c>
      <c r="I12411">
        <f t="shared" si="207"/>
        <v>9</v>
      </c>
    </row>
    <row r="12412" spans="1:9" x14ac:dyDescent="0.25">
      <c r="A12412" s="1">
        <v>272222</v>
      </c>
      <c r="B12412" s="1">
        <v>0</v>
      </c>
      <c r="C12412" s="2">
        <v>2.4889800766722901E-2</v>
      </c>
      <c r="F12412" s="1">
        <v>379574</v>
      </c>
      <c r="G12412" s="1">
        <v>1</v>
      </c>
      <c r="H12412" s="2">
        <v>0.510315017732897</v>
      </c>
      <c r="I12412">
        <f t="shared" si="207"/>
        <v>9</v>
      </c>
    </row>
    <row r="12413" spans="1:9" x14ac:dyDescent="0.25">
      <c r="A12413" s="1">
        <v>272236</v>
      </c>
      <c r="B12413" s="1">
        <v>1</v>
      </c>
      <c r="C12413" s="2">
        <v>0.28575616138801302</v>
      </c>
      <c r="F12413" s="1">
        <v>248897</v>
      </c>
      <c r="G12413" s="1">
        <v>1</v>
      </c>
      <c r="H12413" s="2">
        <v>0.510384412368171</v>
      </c>
      <c r="I12413">
        <f t="shared" si="207"/>
        <v>9</v>
      </c>
    </row>
    <row r="12414" spans="1:9" x14ac:dyDescent="0.25">
      <c r="A12414" s="1">
        <v>272285</v>
      </c>
      <c r="B12414" s="1">
        <v>0</v>
      </c>
      <c r="C12414" s="2">
        <v>1.7158854882175001E-2</v>
      </c>
      <c r="F12414" s="1">
        <v>354419</v>
      </c>
      <c r="G12414" s="1">
        <v>1</v>
      </c>
      <c r="H12414" s="2">
        <v>0.51053512491702202</v>
      </c>
      <c r="I12414">
        <f t="shared" si="207"/>
        <v>9</v>
      </c>
    </row>
    <row r="12415" spans="1:9" x14ac:dyDescent="0.25">
      <c r="A12415" s="1">
        <v>272304</v>
      </c>
      <c r="B12415" s="1">
        <v>0</v>
      </c>
      <c r="C12415" s="2">
        <v>1.8679977991225599E-2</v>
      </c>
      <c r="F12415" s="1">
        <v>292252</v>
      </c>
      <c r="G12415" s="1">
        <v>1</v>
      </c>
      <c r="H12415" s="2">
        <v>0.51067903899421996</v>
      </c>
      <c r="I12415">
        <f t="shared" si="207"/>
        <v>9</v>
      </c>
    </row>
    <row r="12416" spans="1:9" x14ac:dyDescent="0.25">
      <c r="A12416" s="1">
        <v>272320</v>
      </c>
      <c r="B12416" s="1">
        <v>0</v>
      </c>
      <c r="C12416" s="2">
        <v>0.110101460492858</v>
      </c>
      <c r="F12416" s="1">
        <v>299931</v>
      </c>
      <c r="G12416" s="1">
        <v>0</v>
      </c>
      <c r="H12416" s="2">
        <v>0.51071532482531201</v>
      </c>
      <c r="I12416">
        <f t="shared" si="207"/>
        <v>9</v>
      </c>
    </row>
    <row r="12417" spans="1:9" x14ac:dyDescent="0.25">
      <c r="A12417" s="1">
        <v>272326</v>
      </c>
      <c r="B12417" s="1">
        <v>0</v>
      </c>
      <c r="C12417" s="2">
        <v>2.8298977837963701E-2</v>
      </c>
      <c r="F12417" s="1">
        <v>251346</v>
      </c>
      <c r="G12417" s="1">
        <v>1</v>
      </c>
      <c r="H12417" s="2">
        <v>0.51072250163983202</v>
      </c>
      <c r="I12417">
        <f t="shared" si="207"/>
        <v>9</v>
      </c>
    </row>
    <row r="12418" spans="1:9" x14ac:dyDescent="0.25">
      <c r="A12418" s="1">
        <v>273008</v>
      </c>
      <c r="B12418" s="1">
        <v>0</v>
      </c>
      <c r="C12418" s="2">
        <v>0.16023028692892999</v>
      </c>
      <c r="F12418" s="1">
        <v>223922</v>
      </c>
      <c r="G12418" s="1">
        <v>1</v>
      </c>
      <c r="H12418" s="2">
        <v>0.51082179027108399</v>
      </c>
      <c r="I12418">
        <f t="shared" si="207"/>
        <v>9</v>
      </c>
    </row>
    <row r="12419" spans="1:9" x14ac:dyDescent="0.25">
      <c r="A12419" s="1">
        <v>273299</v>
      </c>
      <c r="B12419" s="1">
        <v>0</v>
      </c>
      <c r="C12419" s="2">
        <v>0.19964696571287499</v>
      </c>
      <c r="F12419" s="1">
        <v>231647</v>
      </c>
      <c r="G12419" s="1">
        <v>1</v>
      </c>
      <c r="H12419" s="2">
        <v>0.51091965848399201</v>
      </c>
      <c r="I12419">
        <f t="shared" si="207"/>
        <v>9</v>
      </c>
    </row>
    <row r="12420" spans="1:9" x14ac:dyDescent="0.25">
      <c r="A12420" s="1">
        <v>273325</v>
      </c>
      <c r="B12420" s="1">
        <v>1</v>
      </c>
      <c r="C12420" s="2">
        <v>2.4710984230945102E-2</v>
      </c>
      <c r="F12420" s="1">
        <v>261097</v>
      </c>
      <c r="G12420" s="1">
        <v>0</v>
      </c>
      <c r="H12420" s="2">
        <v>0.51107652158888495</v>
      </c>
      <c r="I12420">
        <f t="shared" ref="I12420:I12483" si="208">ROUNDUP((ROW()-1)/(COUNT($H$3:$H$14456)/10),0)</f>
        <v>9</v>
      </c>
    </row>
    <row r="12421" spans="1:9" x14ac:dyDescent="0.25">
      <c r="A12421" s="1">
        <v>273334</v>
      </c>
      <c r="B12421" s="1">
        <v>0</v>
      </c>
      <c r="C12421" s="2">
        <v>4.5373867089641098E-2</v>
      </c>
      <c r="F12421" s="1">
        <v>389138</v>
      </c>
      <c r="G12421" s="1">
        <v>1</v>
      </c>
      <c r="H12421" s="2">
        <v>0.51120992382713504</v>
      </c>
      <c r="I12421">
        <f t="shared" si="208"/>
        <v>9</v>
      </c>
    </row>
    <row r="12422" spans="1:9" x14ac:dyDescent="0.25">
      <c r="A12422" s="1">
        <v>273355</v>
      </c>
      <c r="B12422" s="1">
        <v>0</v>
      </c>
      <c r="C12422" s="2">
        <v>0.36267868180739499</v>
      </c>
      <c r="F12422" s="1">
        <v>245868</v>
      </c>
      <c r="G12422" s="1">
        <v>0</v>
      </c>
      <c r="H12422" s="2">
        <v>0.511228742064325</v>
      </c>
      <c r="I12422">
        <f t="shared" si="208"/>
        <v>9</v>
      </c>
    </row>
    <row r="12423" spans="1:9" x14ac:dyDescent="0.25">
      <c r="A12423" s="1">
        <v>273360</v>
      </c>
      <c r="B12423" s="1">
        <v>0</v>
      </c>
      <c r="C12423" s="2">
        <v>0.26863673814043698</v>
      </c>
      <c r="F12423" s="1">
        <v>97384</v>
      </c>
      <c r="G12423" s="1">
        <v>0</v>
      </c>
      <c r="H12423" s="2">
        <v>0.51125529649886403</v>
      </c>
      <c r="I12423">
        <f t="shared" si="208"/>
        <v>9</v>
      </c>
    </row>
    <row r="12424" spans="1:9" x14ac:dyDescent="0.25">
      <c r="A12424" s="1">
        <v>273366</v>
      </c>
      <c r="B12424" s="1">
        <v>0</v>
      </c>
      <c r="C12424" s="2">
        <v>0.39220786186164902</v>
      </c>
      <c r="F12424" s="1">
        <v>279029</v>
      </c>
      <c r="G12424" s="1">
        <v>0</v>
      </c>
      <c r="H12424" s="2">
        <v>0.51132290036817896</v>
      </c>
      <c r="I12424">
        <f t="shared" si="208"/>
        <v>9</v>
      </c>
    </row>
    <row r="12425" spans="1:9" x14ac:dyDescent="0.25">
      <c r="A12425" s="1">
        <v>273375</v>
      </c>
      <c r="B12425" s="1">
        <v>0</v>
      </c>
      <c r="C12425" s="2">
        <v>0.41019528916571901</v>
      </c>
      <c r="F12425" s="1">
        <v>344577</v>
      </c>
      <c r="G12425" s="1">
        <v>1</v>
      </c>
      <c r="H12425" s="2">
        <v>0.51135958351492306</v>
      </c>
      <c r="I12425">
        <f t="shared" si="208"/>
        <v>9</v>
      </c>
    </row>
    <row r="12426" spans="1:9" x14ac:dyDescent="0.25">
      <c r="A12426" s="1">
        <v>273384</v>
      </c>
      <c r="B12426" s="1">
        <v>0</v>
      </c>
      <c r="C12426" s="2">
        <v>0.12807964882671</v>
      </c>
      <c r="F12426" s="1">
        <v>223995</v>
      </c>
      <c r="G12426" s="1">
        <v>0</v>
      </c>
      <c r="H12426" s="2">
        <v>0.51154635430268203</v>
      </c>
      <c r="I12426">
        <f t="shared" si="208"/>
        <v>9</v>
      </c>
    </row>
    <row r="12427" spans="1:9" x14ac:dyDescent="0.25">
      <c r="A12427" s="1">
        <v>273387</v>
      </c>
      <c r="B12427" s="1">
        <v>0</v>
      </c>
      <c r="C12427" s="2">
        <v>0.24076476611436701</v>
      </c>
      <c r="F12427" s="1">
        <v>297320</v>
      </c>
      <c r="G12427" s="1">
        <v>1</v>
      </c>
      <c r="H12427" s="2">
        <v>0.51155759532261602</v>
      </c>
      <c r="I12427">
        <f t="shared" si="208"/>
        <v>9</v>
      </c>
    </row>
    <row r="12428" spans="1:9" x14ac:dyDescent="0.25">
      <c r="A12428" s="1">
        <v>273403</v>
      </c>
      <c r="B12428" s="1">
        <v>0</v>
      </c>
      <c r="C12428" s="2">
        <v>0.16943149949340899</v>
      </c>
      <c r="F12428" s="1">
        <v>220465</v>
      </c>
      <c r="G12428" s="1">
        <v>1</v>
      </c>
      <c r="H12428" s="2">
        <v>0.51156435925237298</v>
      </c>
      <c r="I12428">
        <f t="shared" si="208"/>
        <v>9</v>
      </c>
    </row>
    <row r="12429" spans="1:9" x14ac:dyDescent="0.25">
      <c r="A12429" s="1">
        <v>273452</v>
      </c>
      <c r="B12429" s="1">
        <v>0</v>
      </c>
      <c r="C12429" s="2">
        <v>0.10505274106299101</v>
      </c>
      <c r="F12429" s="1">
        <v>157096</v>
      </c>
      <c r="G12429" s="1">
        <v>1</v>
      </c>
      <c r="H12429" s="2">
        <v>0.51172806406527604</v>
      </c>
      <c r="I12429">
        <f t="shared" si="208"/>
        <v>9</v>
      </c>
    </row>
    <row r="12430" spans="1:9" x14ac:dyDescent="0.25">
      <c r="A12430" s="1">
        <v>273465</v>
      </c>
      <c r="B12430" s="1">
        <v>0</v>
      </c>
      <c r="C12430" s="2">
        <v>0.72262019405962996</v>
      </c>
      <c r="F12430" s="1">
        <v>316166</v>
      </c>
      <c r="G12430" s="1">
        <v>0</v>
      </c>
      <c r="H12430" s="2">
        <v>0.51203009919152898</v>
      </c>
      <c r="I12430">
        <f t="shared" si="208"/>
        <v>9</v>
      </c>
    </row>
    <row r="12431" spans="1:9" x14ac:dyDescent="0.25">
      <c r="A12431" s="1">
        <v>273470</v>
      </c>
      <c r="B12431" s="1">
        <v>1</v>
      </c>
      <c r="C12431" s="2">
        <v>5.3644901473025301E-2</v>
      </c>
      <c r="F12431" s="1">
        <v>390686</v>
      </c>
      <c r="G12431" s="1">
        <v>0</v>
      </c>
      <c r="H12431" s="2">
        <v>0.51204277869439696</v>
      </c>
      <c r="I12431">
        <f t="shared" si="208"/>
        <v>9</v>
      </c>
    </row>
    <row r="12432" spans="1:9" x14ac:dyDescent="0.25">
      <c r="A12432" s="1">
        <v>273471</v>
      </c>
      <c r="B12432" s="1">
        <v>0</v>
      </c>
      <c r="C12432" s="2">
        <v>0.40500213922502099</v>
      </c>
      <c r="F12432" s="1">
        <v>377556</v>
      </c>
      <c r="G12432" s="1">
        <v>1</v>
      </c>
      <c r="H12432" s="2">
        <v>0.51207554894905905</v>
      </c>
      <c r="I12432">
        <f t="shared" si="208"/>
        <v>9</v>
      </c>
    </row>
    <row r="12433" spans="1:9" x14ac:dyDescent="0.25">
      <c r="A12433" s="1">
        <v>273495</v>
      </c>
      <c r="B12433" s="1">
        <v>1</v>
      </c>
      <c r="C12433" s="2">
        <v>0.28644997230299402</v>
      </c>
      <c r="F12433" s="1">
        <v>211388</v>
      </c>
      <c r="G12433" s="1">
        <v>1</v>
      </c>
      <c r="H12433" s="2">
        <v>0.51208371559482202</v>
      </c>
      <c r="I12433">
        <f t="shared" si="208"/>
        <v>9</v>
      </c>
    </row>
    <row r="12434" spans="1:9" x14ac:dyDescent="0.25">
      <c r="A12434" s="1">
        <v>273530</v>
      </c>
      <c r="B12434" s="1">
        <v>1</v>
      </c>
      <c r="C12434" s="2">
        <v>0.24282874937103399</v>
      </c>
      <c r="F12434" s="1">
        <v>363478</v>
      </c>
      <c r="G12434" s="1">
        <v>0</v>
      </c>
      <c r="H12434" s="2">
        <v>0.51215275737980703</v>
      </c>
      <c r="I12434">
        <f t="shared" si="208"/>
        <v>9</v>
      </c>
    </row>
    <row r="12435" spans="1:9" x14ac:dyDescent="0.25">
      <c r="A12435" s="1">
        <v>273556</v>
      </c>
      <c r="B12435" s="1">
        <v>0</v>
      </c>
      <c r="C12435" s="2">
        <v>0.15988178537904699</v>
      </c>
      <c r="F12435" s="1">
        <v>152994</v>
      </c>
      <c r="G12435" s="1">
        <v>1</v>
      </c>
      <c r="H12435" s="2">
        <v>0.51218122584582404</v>
      </c>
      <c r="I12435">
        <f t="shared" si="208"/>
        <v>9</v>
      </c>
    </row>
    <row r="12436" spans="1:9" x14ac:dyDescent="0.25">
      <c r="A12436" s="1">
        <v>273560</v>
      </c>
      <c r="B12436" s="1">
        <v>0</v>
      </c>
      <c r="C12436" s="2">
        <v>5.4329294689518699E-2</v>
      </c>
      <c r="F12436" s="1">
        <v>157724</v>
      </c>
      <c r="G12436" s="1">
        <v>1</v>
      </c>
      <c r="H12436" s="2">
        <v>0.51226685499331404</v>
      </c>
      <c r="I12436">
        <f t="shared" si="208"/>
        <v>9</v>
      </c>
    </row>
    <row r="12437" spans="1:9" x14ac:dyDescent="0.25">
      <c r="A12437" s="1">
        <v>273564</v>
      </c>
      <c r="B12437" s="1">
        <v>0</v>
      </c>
      <c r="C12437" s="2">
        <v>2.5315164732663799E-2</v>
      </c>
      <c r="F12437" s="1">
        <v>300704</v>
      </c>
      <c r="G12437" s="1">
        <v>1</v>
      </c>
      <c r="H12437" s="2">
        <v>0.51229041821194399</v>
      </c>
      <c r="I12437">
        <f t="shared" si="208"/>
        <v>9</v>
      </c>
    </row>
    <row r="12438" spans="1:9" x14ac:dyDescent="0.25">
      <c r="A12438" s="1">
        <v>273565</v>
      </c>
      <c r="B12438" s="1">
        <v>0</v>
      </c>
      <c r="C12438" s="2">
        <v>1.60382412970057E-2</v>
      </c>
      <c r="F12438" s="1">
        <v>210420</v>
      </c>
      <c r="G12438" s="1">
        <v>1</v>
      </c>
      <c r="H12438" s="2">
        <v>0.51232412520891502</v>
      </c>
      <c r="I12438">
        <f t="shared" si="208"/>
        <v>9</v>
      </c>
    </row>
    <row r="12439" spans="1:9" x14ac:dyDescent="0.25">
      <c r="A12439" s="1">
        <v>273584</v>
      </c>
      <c r="B12439" s="1">
        <v>0</v>
      </c>
      <c r="C12439" s="2">
        <v>0.38686904401548899</v>
      </c>
      <c r="F12439" s="1">
        <v>382359</v>
      </c>
      <c r="G12439" s="1">
        <v>1</v>
      </c>
      <c r="H12439" s="2">
        <v>0.51240436226867403</v>
      </c>
      <c r="I12439">
        <f t="shared" si="208"/>
        <v>9</v>
      </c>
    </row>
    <row r="12440" spans="1:9" x14ac:dyDescent="0.25">
      <c r="A12440" s="1">
        <v>273629</v>
      </c>
      <c r="B12440" s="1">
        <v>0</v>
      </c>
      <c r="C12440" s="2">
        <v>0.26886829785615401</v>
      </c>
      <c r="F12440" s="1">
        <v>129776</v>
      </c>
      <c r="G12440" s="1">
        <v>1</v>
      </c>
      <c r="H12440" s="2">
        <v>0.51243301230975902</v>
      </c>
      <c r="I12440">
        <f t="shared" si="208"/>
        <v>9</v>
      </c>
    </row>
    <row r="12441" spans="1:9" x14ac:dyDescent="0.25">
      <c r="A12441" s="1">
        <v>273663</v>
      </c>
      <c r="B12441" s="1">
        <v>1</v>
      </c>
      <c r="C12441" s="2">
        <v>0.72731330204458999</v>
      </c>
      <c r="F12441" s="1">
        <v>329674</v>
      </c>
      <c r="G12441" s="1">
        <v>1</v>
      </c>
      <c r="H12441" s="2">
        <v>0.51285972565492199</v>
      </c>
      <c r="I12441">
        <f t="shared" si="208"/>
        <v>9</v>
      </c>
    </row>
    <row r="12442" spans="1:9" x14ac:dyDescent="0.25">
      <c r="A12442" s="1">
        <v>273681</v>
      </c>
      <c r="B12442" s="1">
        <v>1</v>
      </c>
      <c r="C12442" s="2">
        <v>0.38002167243486601</v>
      </c>
      <c r="F12442" s="1">
        <v>135289</v>
      </c>
      <c r="G12442" s="1">
        <v>0</v>
      </c>
      <c r="H12442" s="2">
        <v>0.51288062922367095</v>
      </c>
      <c r="I12442">
        <f t="shared" si="208"/>
        <v>9</v>
      </c>
    </row>
    <row r="12443" spans="1:9" x14ac:dyDescent="0.25">
      <c r="A12443" s="1">
        <v>273695</v>
      </c>
      <c r="B12443" s="1">
        <v>0</v>
      </c>
      <c r="C12443" s="2">
        <v>0.169941363996025</v>
      </c>
      <c r="F12443" s="1">
        <v>143490</v>
      </c>
      <c r="G12443" s="1">
        <v>0</v>
      </c>
      <c r="H12443" s="2">
        <v>0.512995631039183</v>
      </c>
      <c r="I12443">
        <f t="shared" si="208"/>
        <v>9</v>
      </c>
    </row>
    <row r="12444" spans="1:9" x14ac:dyDescent="0.25">
      <c r="A12444" s="1">
        <v>273718</v>
      </c>
      <c r="B12444" s="1">
        <v>0</v>
      </c>
      <c r="C12444" s="2">
        <v>8.97351088483411E-2</v>
      </c>
      <c r="F12444" s="1">
        <v>228221</v>
      </c>
      <c r="G12444" s="1">
        <v>1</v>
      </c>
      <c r="H12444" s="2">
        <v>0.51305337742567403</v>
      </c>
      <c r="I12444">
        <f t="shared" si="208"/>
        <v>9</v>
      </c>
    </row>
    <row r="12445" spans="1:9" x14ac:dyDescent="0.25">
      <c r="A12445" s="1">
        <v>273726</v>
      </c>
      <c r="B12445" s="1">
        <v>0</v>
      </c>
      <c r="C12445" s="2">
        <v>2.8152074196029001E-2</v>
      </c>
      <c r="F12445" s="1">
        <v>328777</v>
      </c>
      <c r="G12445" s="1">
        <v>0</v>
      </c>
      <c r="H12445" s="2">
        <v>0.51310255125923199</v>
      </c>
      <c r="I12445">
        <f t="shared" si="208"/>
        <v>9</v>
      </c>
    </row>
    <row r="12446" spans="1:9" x14ac:dyDescent="0.25">
      <c r="A12446" s="1">
        <v>273753</v>
      </c>
      <c r="B12446" s="1">
        <v>0</v>
      </c>
      <c r="C12446" s="2">
        <v>0.36187745007748801</v>
      </c>
      <c r="F12446" s="1">
        <v>261401</v>
      </c>
      <c r="G12446" s="1">
        <v>0</v>
      </c>
      <c r="H12446" s="2">
        <v>0.51315327460457205</v>
      </c>
      <c r="I12446">
        <f t="shared" si="208"/>
        <v>9</v>
      </c>
    </row>
    <row r="12447" spans="1:9" x14ac:dyDescent="0.25">
      <c r="A12447" s="1">
        <v>273754</v>
      </c>
      <c r="B12447" s="1">
        <v>1</v>
      </c>
      <c r="C12447" s="2">
        <v>0.62545322022521799</v>
      </c>
      <c r="F12447" s="1">
        <v>143324</v>
      </c>
      <c r="G12447" s="1">
        <v>0</v>
      </c>
      <c r="H12447" s="2">
        <v>0.51329599961883399</v>
      </c>
      <c r="I12447">
        <f t="shared" si="208"/>
        <v>9</v>
      </c>
    </row>
    <row r="12448" spans="1:9" x14ac:dyDescent="0.25">
      <c r="A12448" s="1">
        <v>273755</v>
      </c>
      <c r="B12448" s="1">
        <v>1</v>
      </c>
      <c r="C12448" s="2">
        <v>0.63275713012715096</v>
      </c>
      <c r="F12448" s="1">
        <v>224488</v>
      </c>
      <c r="G12448" s="1">
        <v>0</v>
      </c>
      <c r="H12448" s="2">
        <v>0.51333170160346098</v>
      </c>
      <c r="I12448">
        <f t="shared" si="208"/>
        <v>9</v>
      </c>
    </row>
    <row r="12449" spans="1:9" x14ac:dyDescent="0.25">
      <c r="A12449" s="1">
        <v>273783</v>
      </c>
      <c r="B12449" s="1">
        <v>1</v>
      </c>
      <c r="C12449" s="2">
        <v>0.58256664206214603</v>
      </c>
      <c r="F12449" s="1">
        <v>354694</v>
      </c>
      <c r="G12449" s="1">
        <v>1</v>
      </c>
      <c r="H12449" s="2">
        <v>0.51339334221498201</v>
      </c>
      <c r="I12449">
        <f t="shared" si="208"/>
        <v>9</v>
      </c>
    </row>
    <row r="12450" spans="1:9" x14ac:dyDescent="0.25">
      <c r="A12450" s="1">
        <v>274058</v>
      </c>
      <c r="B12450" s="1">
        <v>1</v>
      </c>
      <c r="C12450" s="2">
        <v>0.19562695076843001</v>
      </c>
      <c r="F12450" s="1">
        <v>353402</v>
      </c>
      <c r="G12450" s="1">
        <v>0</v>
      </c>
      <c r="H12450" s="2">
        <v>0.51345948437725097</v>
      </c>
      <c r="I12450">
        <f t="shared" si="208"/>
        <v>9</v>
      </c>
    </row>
    <row r="12451" spans="1:9" x14ac:dyDescent="0.25">
      <c r="A12451" s="1">
        <v>274063</v>
      </c>
      <c r="B12451" s="1">
        <v>0</v>
      </c>
      <c r="C12451" s="2">
        <v>0.53703048982638302</v>
      </c>
      <c r="F12451" s="1">
        <v>386639</v>
      </c>
      <c r="G12451" s="1">
        <v>1</v>
      </c>
      <c r="H12451" s="2">
        <v>0.51347236667838703</v>
      </c>
      <c r="I12451">
        <f t="shared" si="208"/>
        <v>9</v>
      </c>
    </row>
    <row r="12452" spans="1:9" x14ac:dyDescent="0.25">
      <c r="A12452" s="1">
        <v>274080</v>
      </c>
      <c r="B12452" s="1">
        <v>0</v>
      </c>
      <c r="C12452" s="2">
        <v>0.12043130470091699</v>
      </c>
      <c r="F12452" s="1">
        <v>373969</v>
      </c>
      <c r="G12452" s="1">
        <v>1</v>
      </c>
      <c r="H12452" s="2">
        <v>0.51351962816058805</v>
      </c>
      <c r="I12452">
        <f t="shared" si="208"/>
        <v>9</v>
      </c>
    </row>
    <row r="12453" spans="1:9" x14ac:dyDescent="0.25">
      <c r="A12453" s="1">
        <v>274130</v>
      </c>
      <c r="B12453" s="1">
        <v>0</v>
      </c>
      <c r="C12453" s="2">
        <v>0.15122954698781901</v>
      </c>
      <c r="F12453" s="1">
        <v>305645</v>
      </c>
      <c r="G12453" s="1">
        <v>1</v>
      </c>
      <c r="H12453" s="2">
        <v>0.51353071619683299</v>
      </c>
      <c r="I12453">
        <f t="shared" si="208"/>
        <v>9</v>
      </c>
    </row>
    <row r="12454" spans="1:9" x14ac:dyDescent="0.25">
      <c r="A12454" s="1">
        <v>274152</v>
      </c>
      <c r="B12454" s="1">
        <v>0</v>
      </c>
      <c r="C12454" s="2">
        <v>2.0420369417844801E-2</v>
      </c>
      <c r="F12454" s="1">
        <v>372432</v>
      </c>
      <c r="G12454" s="1">
        <v>1</v>
      </c>
      <c r="H12454" s="2">
        <v>0.51353966374159998</v>
      </c>
      <c r="I12454">
        <f t="shared" si="208"/>
        <v>9</v>
      </c>
    </row>
    <row r="12455" spans="1:9" x14ac:dyDescent="0.25">
      <c r="A12455" s="1">
        <v>274178</v>
      </c>
      <c r="B12455" s="1">
        <v>0</v>
      </c>
      <c r="C12455" s="2">
        <v>0.23802697555760699</v>
      </c>
      <c r="F12455" s="1">
        <v>393811</v>
      </c>
      <c r="G12455" s="1">
        <v>1</v>
      </c>
      <c r="H12455" s="2">
        <v>0.51369816396102497</v>
      </c>
      <c r="I12455">
        <f t="shared" si="208"/>
        <v>9</v>
      </c>
    </row>
    <row r="12456" spans="1:9" x14ac:dyDescent="0.25">
      <c r="A12456" s="1">
        <v>274186</v>
      </c>
      <c r="B12456" s="1">
        <v>0</v>
      </c>
      <c r="C12456" s="2">
        <v>0.214252240448771</v>
      </c>
      <c r="F12456" s="1">
        <v>301377</v>
      </c>
      <c r="G12456" s="1">
        <v>0</v>
      </c>
      <c r="H12456" s="2">
        <v>0.51372939391672001</v>
      </c>
      <c r="I12456">
        <f t="shared" si="208"/>
        <v>9</v>
      </c>
    </row>
    <row r="12457" spans="1:9" x14ac:dyDescent="0.25">
      <c r="A12457" s="1">
        <v>274199</v>
      </c>
      <c r="B12457" s="1">
        <v>0</v>
      </c>
      <c r="C12457" s="2">
        <v>6.8757429884039697E-2</v>
      </c>
      <c r="F12457" s="1">
        <v>296000</v>
      </c>
      <c r="G12457" s="1">
        <v>0</v>
      </c>
      <c r="H12457" s="2">
        <v>0.51375501541327995</v>
      </c>
      <c r="I12457">
        <f t="shared" si="208"/>
        <v>9</v>
      </c>
    </row>
    <row r="12458" spans="1:9" x14ac:dyDescent="0.25">
      <c r="A12458" s="1">
        <v>274204</v>
      </c>
      <c r="B12458" s="1">
        <v>0</v>
      </c>
      <c r="C12458" s="2">
        <v>0.29967057287670801</v>
      </c>
      <c r="F12458" s="1">
        <v>90104</v>
      </c>
      <c r="G12458" s="1">
        <v>1</v>
      </c>
      <c r="H12458" s="2">
        <v>0.51393361593638098</v>
      </c>
      <c r="I12458">
        <f t="shared" si="208"/>
        <v>9</v>
      </c>
    </row>
    <row r="12459" spans="1:9" x14ac:dyDescent="0.25">
      <c r="A12459" s="1">
        <v>274217</v>
      </c>
      <c r="B12459" s="1">
        <v>1</v>
      </c>
      <c r="C12459" s="2">
        <v>0.66219847630817696</v>
      </c>
      <c r="F12459" s="1">
        <v>283787</v>
      </c>
      <c r="G12459" s="1">
        <v>1</v>
      </c>
      <c r="H12459" s="2">
        <v>0.51394204607498295</v>
      </c>
      <c r="I12459">
        <f t="shared" si="208"/>
        <v>9</v>
      </c>
    </row>
    <row r="12460" spans="1:9" x14ac:dyDescent="0.25">
      <c r="A12460" s="1">
        <v>274248</v>
      </c>
      <c r="B12460" s="1">
        <v>0</v>
      </c>
      <c r="C12460" s="2">
        <v>0.37725964889366598</v>
      </c>
      <c r="F12460" s="1">
        <v>381688</v>
      </c>
      <c r="G12460" s="1">
        <v>1</v>
      </c>
      <c r="H12460" s="2">
        <v>0.51395788746920101</v>
      </c>
      <c r="I12460">
        <f t="shared" si="208"/>
        <v>9</v>
      </c>
    </row>
    <row r="12461" spans="1:9" x14ac:dyDescent="0.25">
      <c r="A12461" s="1">
        <v>274254</v>
      </c>
      <c r="B12461" s="1">
        <v>0</v>
      </c>
      <c r="C12461" s="2">
        <v>0.24187266177778299</v>
      </c>
      <c r="F12461" s="1">
        <v>359359</v>
      </c>
      <c r="G12461" s="1">
        <v>0</v>
      </c>
      <c r="H12461" s="2">
        <v>0.51421212516038295</v>
      </c>
      <c r="I12461">
        <f t="shared" si="208"/>
        <v>9</v>
      </c>
    </row>
    <row r="12462" spans="1:9" x14ac:dyDescent="0.25">
      <c r="A12462" s="1">
        <v>274313</v>
      </c>
      <c r="B12462" s="1">
        <v>1</v>
      </c>
      <c r="C12462" s="2">
        <v>0.69645928841847504</v>
      </c>
      <c r="F12462" s="1">
        <v>358388</v>
      </c>
      <c r="G12462" s="1">
        <v>1</v>
      </c>
      <c r="H12462" s="2">
        <v>0.51445871432259005</v>
      </c>
      <c r="I12462">
        <f t="shared" si="208"/>
        <v>9</v>
      </c>
    </row>
    <row r="12463" spans="1:9" x14ac:dyDescent="0.25">
      <c r="A12463" s="1">
        <v>274329</v>
      </c>
      <c r="B12463" s="1">
        <v>1</v>
      </c>
      <c r="C12463" s="2">
        <v>0.58764473229629799</v>
      </c>
      <c r="F12463" s="1">
        <v>391587</v>
      </c>
      <c r="G12463" s="1">
        <v>1</v>
      </c>
      <c r="H12463" s="2">
        <v>0.51456076610062795</v>
      </c>
      <c r="I12463">
        <f t="shared" si="208"/>
        <v>9</v>
      </c>
    </row>
    <row r="12464" spans="1:9" x14ac:dyDescent="0.25">
      <c r="A12464" s="1">
        <v>276234</v>
      </c>
      <c r="B12464" s="1">
        <v>0</v>
      </c>
      <c r="C12464" s="2">
        <v>0.41603057950552602</v>
      </c>
      <c r="F12464" s="1">
        <v>215926</v>
      </c>
      <c r="G12464" s="1">
        <v>0</v>
      </c>
      <c r="H12464" s="2">
        <v>0.51471151894991496</v>
      </c>
      <c r="I12464">
        <f t="shared" si="208"/>
        <v>9</v>
      </c>
    </row>
    <row r="12465" spans="1:9" x14ac:dyDescent="0.25">
      <c r="A12465" s="1">
        <v>276257</v>
      </c>
      <c r="B12465" s="1">
        <v>0</v>
      </c>
      <c r="C12465" s="2">
        <v>0.16219262537610099</v>
      </c>
      <c r="F12465" s="1">
        <v>197839</v>
      </c>
      <c r="G12465" s="1">
        <v>1</v>
      </c>
      <c r="H12465" s="2">
        <v>0.51472549500203901</v>
      </c>
      <c r="I12465">
        <f t="shared" si="208"/>
        <v>9</v>
      </c>
    </row>
    <row r="12466" spans="1:9" x14ac:dyDescent="0.25">
      <c r="A12466" s="1">
        <v>276263</v>
      </c>
      <c r="B12466" s="1">
        <v>1</v>
      </c>
      <c r="C12466" s="2">
        <v>0.38466275714998799</v>
      </c>
      <c r="F12466" s="1">
        <v>232241</v>
      </c>
      <c r="G12466" s="1">
        <v>1</v>
      </c>
      <c r="H12466" s="2">
        <v>0.51475245690711802</v>
      </c>
      <c r="I12466">
        <f t="shared" si="208"/>
        <v>9</v>
      </c>
    </row>
    <row r="12467" spans="1:9" x14ac:dyDescent="0.25">
      <c r="A12467" s="1">
        <v>276295</v>
      </c>
      <c r="B12467" s="1">
        <v>0</v>
      </c>
      <c r="C12467" s="2">
        <v>0.23965993645433001</v>
      </c>
      <c r="F12467" s="1">
        <v>155272</v>
      </c>
      <c r="G12467" s="1">
        <v>0</v>
      </c>
      <c r="H12467" s="2">
        <v>0.51485562655033201</v>
      </c>
      <c r="I12467">
        <f t="shared" si="208"/>
        <v>9</v>
      </c>
    </row>
    <row r="12468" spans="1:9" x14ac:dyDescent="0.25">
      <c r="A12468" s="1">
        <v>276322</v>
      </c>
      <c r="B12468" s="1">
        <v>0</v>
      </c>
      <c r="C12468" s="2">
        <v>0.59960092731108505</v>
      </c>
      <c r="F12468" s="1">
        <v>284838</v>
      </c>
      <c r="G12468" s="1">
        <v>1</v>
      </c>
      <c r="H12468" s="2">
        <v>0.51490071470980303</v>
      </c>
      <c r="I12468">
        <f t="shared" si="208"/>
        <v>9</v>
      </c>
    </row>
    <row r="12469" spans="1:9" x14ac:dyDescent="0.25">
      <c r="A12469" s="1">
        <v>276379</v>
      </c>
      <c r="B12469" s="1">
        <v>0</v>
      </c>
      <c r="C12469" s="2">
        <v>0.28532494257009799</v>
      </c>
      <c r="F12469" s="1">
        <v>153833</v>
      </c>
      <c r="G12469" s="1">
        <v>1</v>
      </c>
      <c r="H12469" s="2">
        <v>0.51503532726186296</v>
      </c>
      <c r="I12469">
        <f t="shared" si="208"/>
        <v>9</v>
      </c>
    </row>
    <row r="12470" spans="1:9" x14ac:dyDescent="0.25">
      <c r="A12470" s="1">
        <v>276431</v>
      </c>
      <c r="B12470" s="1">
        <v>0</v>
      </c>
      <c r="C12470" s="2">
        <v>0.42559614290992898</v>
      </c>
      <c r="F12470" s="1">
        <v>358262</v>
      </c>
      <c r="G12470" s="1">
        <v>0</v>
      </c>
      <c r="H12470" s="2">
        <v>0.51505565282089105</v>
      </c>
      <c r="I12470">
        <f t="shared" si="208"/>
        <v>9</v>
      </c>
    </row>
    <row r="12471" spans="1:9" x14ac:dyDescent="0.25">
      <c r="A12471" s="1">
        <v>276435</v>
      </c>
      <c r="B12471" s="1">
        <v>1</v>
      </c>
      <c r="C12471" s="2">
        <v>5.6774395818013003E-2</v>
      </c>
      <c r="F12471" s="1">
        <v>226794</v>
      </c>
      <c r="G12471" s="1">
        <v>1</v>
      </c>
      <c r="H12471" s="2">
        <v>0.51513897978059198</v>
      </c>
      <c r="I12471">
        <f t="shared" si="208"/>
        <v>9</v>
      </c>
    </row>
    <row r="12472" spans="1:9" x14ac:dyDescent="0.25">
      <c r="A12472" s="1">
        <v>276444</v>
      </c>
      <c r="B12472" s="1">
        <v>0</v>
      </c>
      <c r="C12472" s="2">
        <v>0.323096988749009</v>
      </c>
      <c r="F12472" s="1">
        <v>313849</v>
      </c>
      <c r="G12472" s="1">
        <v>1</v>
      </c>
      <c r="H12472" s="2">
        <v>0.51525247488918002</v>
      </c>
      <c r="I12472">
        <f t="shared" si="208"/>
        <v>9</v>
      </c>
    </row>
    <row r="12473" spans="1:9" x14ac:dyDescent="0.25">
      <c r="A12473" s="1">
        <v>276487</v>
      </c>
      <c r="B12473" s="1">
        <v>1</v>
      </c>
      <c r="C12473" s="2">
        <v>0.38062414595323901</v>
      </c>
      <c r="F12473" s="1">
        <v>179928</v>
      </c>
      <c r="G12473" s="1">
        <v>0</v>
      </c>
      <c r="H12473" s="2">
        <v>0.51539535541089099</v>
      </c>
      <c r="I12473">
        <f t="shared" si="208"/>
        <v>9</v>
      </c>
    </row>
    <row r="12474" spans="1:9" x14ac:dyDescent="0.25">
      <c r="A12474" s="1">
        <v>276512</v>
      </c>
      <c r="B12474" s="1">
        <v>1</v>
      </c>
      <c r="C12474" s="2">
        <v>0.73975532435582503</v>
      </c>
      <c r="F12474" s="1">
        <v>210888</v>
      </c>
      <c r="G12474" s="1">
        <v>1</v>
      </c>
      <c r="H12474" s="2">
        <v>0.51551698481095198</v>
      </c>
      <c r="I12474">
        <f t="shared" si="208"/>
        <v>9</v>
      </c>
    </row>
    <row r="12475" spans="1:9" x14ac:dyDescent="0.25">
      <c r="A12475" s="1">
        <v>276519</v>
      </c>
      <c r="B12475" s="1">
        <v>1</v>
      </c>
      <c r="C12475" s="2">
        <v>0.70918583618270903</v>
      </c>
      <c r="F12475" s="1">
        <v>388985</v>
      </c>
      <c r="G12475" s="1">
        <v>0</v>
      </c>
      <c r="H12475" s="2">
        <v>0.51555217420985799</v>
      </c>
      <c r="I12475">
        <f t="shared" si="208"/>
        <v>9</v>
      </c>
    </row>
    <row r="12476" spans="1:9" x14ac:dyDescent="0.25">
      <c r="A12476" s="1">
        <v>276542</v>
      </c>
      <c r="B12476" s="1">
        <v>1</v>
      </c>
      <c r="C12476" s="2">
        <v>0.26919246312241901</v>
      </c>
      <c r="F12476" s="1">
        <v>356080</v>
      </c>
      <c r="G12476" s="1">
        <v>1</v>
      </c>
      <c r="H12476" s="2">
        <v>0.51560646711594105</v>
      </c>
      <c r="I12476">
        <f t="shared" si="208"/>
        <v>9</v>
      </c>
    </row>
    <row r="12477" spans="1:9" x14ac:dyDescent="0.25">
      <c r="A12477" s="1">
        <v>276556</v>
      </c>
      <c r="B12477" s="1">
        <v>1</v>
      </c>
      <c r="C12477" s="2">
        <v>0.19988383053745101</v>
      </c>
      <c r="F12477" s="1">
        <v>384895</v>
      </c>
      <c r="G12477" s="1">
        <v>1</v>
      </c>
      <c r="H12477" s="2">
        <v>0.51564899375268303</v>
      </c>
      <c r="I12477">
        <f t="shared" si="208"/>
        <v>9</v>
      </c>
    </row>
    <row r="12478" spans="1:9" x14ac:dyDescent="0.25">
      <c r="A12478" s="1">
        <v>276573</v>
      </c>
      <c r="B12478" s="1">
        <v>0</v>
      </c>
      <c r="C12478" s="2">
        <v>7.4503389008127696E-2</v>
      </c>
      <c r="F12478" s="1">
        <v>383947</v>
      </c>
      <c r="G12478" s="1">
        <v>1</v>
      </c>
      <c r="H12478" s="2">
        <v>0.51570635255129105</v>
      </c>
      <c r="I12478">
        <f t="shared" si="208"/>
        <v>9</v>
      </c>
    </row>
    <row r="12479" spans="1:9" x14ac:dyDescent="0.25">
      <c r="A12479" s="1">
        <v>276582</v>
      </c>
      <c r="B12479" s="1">
        <v>0</v>
      </c>
      <c r="C12479" s="2">
        <v>0.157013284070532</v>
      </c>
      <c r="F12479" s="1">
        <v>373612</v>
      </c>
      <c r="G12479" s="1">
        <v>0</v>
      </c>
      <c r="H12479" s="2">
        <v>0.51597702265203305</v>
      </c>
      <c r="I12479">
        <f t="shared" si="208"/>
        <v>9</v>
      </c>
    </row>
    <row r="12480" spans="1:9" x14ac:dyDescent="0.25">
      <c r="A12480" s="1">
        <v>276655</v>
      </c>
      <c r="B12480" s="1">
        <v>1</v>
      </c>
      <c r="C12480" s="2">
        <v>0.76587330245170704</v>
      </c>
      <c r="F12480" s="1">
        <v>320301</v>
      </c>
      <c r="G12480" s="1">
        <v>1</v>
      </c>
      <c r="H12480" s="2">
        <v>0.51617811042434802</v>
      </c>
      <c r="I12480">
        <f t="shared" si="208"/>
        <v>9</v>
      </c>
    </row>
    <row r="12481" spans="1:9" x14ac:dyDescent="0.25">
      <c r="A12481" s="1">
        <v>276671</v>
      </c>
      <c r="B12481" s="1">
        <v>1</v>
      </c>
      <c r="C12481" s="2">
        <v>0.186669136437246</v>
      </c>
      <c r="F12481" s="1">
        <v>107988</v>
      </c>
      <c r="G12481" s="1">
        <v>0</v>
      </c>
      <c r="H12481" s="2">
        <v>0.51624405622514102</v>
      </c>
      <c r="I12481">
        <f t="shared" si="208"/>
        <v>9</v>
      </c>
    </row>
    <row r="12482" spans="1:9" x14ac:dyDescent="0.25">
      <c r="A12482" s="1">
        <v>276692</v>
      </c>
      <c r="B12482" s="1">
        <v>0</v>
      </c>
      <c r="C12482" s="2">
        <v>0.187617657055933</v>
      </c>
      <c r="F12482" s="1">
        <v>188449</v>
      </c>
      <c r="G12482" s="1">
        <v>0</v>
      </c>
      <c r="H12482" s="2">
        <v>0.51632845672425298</v>
      </c>
      <c r="I12482">
        <f t="shared" si="208"/>
        <v>9</v>
      </c>
    </row>
    <row r="12483" spans="1:9" x14ac:dyDescent="0.25">
      <c r="A12483" s="1">
        <v>276734</v>
      </c>
      <c r="B12483" s="1">
        <v>0</v>
      </c>
      <c r="C12483" s="2">
        <v>0.30305269688355002</v>
      </c>
      <c r="F12483" s="1">
        <v>309920</v>
      </c>
      <c r="G12483" s="1">
        <v>0</v>
      </c>
      <c r="H12483" s="2">
        <v>0.51641544646780801</v>
      </c>
      <c r="I12483">
        <f t="shared" si="208"/>
        <v>9</v>
      </c>
    </row>
    <row r="12484" spans="1:9" x14ac:dyDescent="0.25">
      <c r="A12484" s="1">
        <v>276801</v>
      </c>
      <c r="B12484" s="1">
        <v>1</v>
      </c>
      <c r="C12484" s="2">
        <v>0.25660888125466402</v>
      </c>
      <c r="F12484" s="1">
        <v>148736</v>
      </c>
      <c r="G12484" s="1">
        <v>0</v>
      </c>
      <c r="H12484" s="2">
        <v>0.51655468569863605</v>
      </c>
      <c r="I12484">
        <f t="shared" ref="I12484:I12547" si="209">ROUNDUP((ROW()-1)/(COUNT($H$3:$H$14456)/10),0)</f>
        <v>9</v>
      </c>
    </row>
    <row r="12485" spans="1:9" x14ac:dyDescent="0.25">
      <c r="A12485" s="1">
        <v>276847</v>
      </c>
      <c r="B12485" s="1">
        <v>0</v>
      </c>
      <c r="C12485" s="2">
        <v>0.23792654229198101</v>
      </c>
      <c r="F12485" s="1">
        <v>317586</v>
      </c>
      <c r="G12485" s="1">
        <v>0</v>
      </c>
      <c r="H12485" s="2">
        <v>0.51660503108856104</v>
      </c>
      <c r="I12485">
        <f t="shared" si="209"/>
        <v>9</v>
      </c>
    </row>
    <row r="12486" spans="1:9" x14ac:dyDescent="0.25">
      <c r="A12486" s="1">
        <v>276994</v>
      </c>
      <c r="B12486" s="1">
        <v>0</v>
      </c>
      <c r="C12486" s="2">
        <v>0.17275546965123301</v>
      </c>
      <c r="F12486" s="1">
        <v>393576</v>
      </c>
      <c r="G12486" s="1">
        <v>0</v>
      </c>
      <c r="H12486" s="2">
        <v>0.516695949049644</v>
      </c>
      <c r="I12486">
        <f t="shared" si="209"/>
        <v>9</v>
      </c>
    </row>
    <row r="12487" spans="1:9" x14ac:dyDescent="0.25">
      <c r="A12487" s="1">
        <v>278094</v>
      </c>
      <c r="B12487" s="1">
        <v>1</v>
      </c>
      <c r="C12487" s="2">
        <v>0.59170079515528495</v>
      </c>
      <c r="F12487" s="1">
        <v>363095</v>
      </c>
      <c r="G12487" s="1">
        <v>0</v>
      </c>
      <c r="H12487" s="2">
        <v>0.51673495979580197</v>
      </c>
      <c r="I12487">
        <f t="shared" si="209"/>
        <v>9</v>
      </c>
    </row>
    <row r="12488" spans="1:9" x14ac:dyDescent="0.25">
      <c r="A12488" s="1">
        <v>278143</v>
      </c>
      <c r="B12488" s="1">
        <v>0</v>
      </c>
      <c r="C12488" s="2">
        <v>0.50358800374257295</v>
      </c>
      <c r="F12488" s="1">
        <v>155642</v>
      </c>
      <c r="G12488" s="1">
        <v>1</v>
      </c>
      <c r="H12488" s="2">
        <v>0.51683308155333396</v>
      </c>
      <c r="I12488">
        <f t="shared" si="209"/>
        <v>9</v>
      </c>
    </row>
    <row r="12489" spans="1:9" x14ac:dyDescent="0.25">
      <c r="A12489" s="1">
        <v>278198</v>
      </c>
      <c r="B12489" s="1">
        <v>0</v>
      </c>
      <c r="C12489" s="2">
        <v>6.8647252041097798E-2</v>
      </c>
      <c r="F12489" s="1">
        <v>339203</v>
      </c>
      <c r="G12489" s="1">
        <v>0</v>
      </c>
      <c r="H12489" s="2">
        <v>0.51683381922254801</v>
      </c>
      <c r="I12489">
        <f t="shared" si="209"/>
        <v>9</v>
      </c>
    </row>
    <row r="12490" spans="1:9" x14ac:dyDescent="0.25">
      <c r="A12490" s="1">
        <v>278278</v>
      </c>
      <c r="B12490" s="1">
        <v>0</v>
      </c>
      <c r="C12490" s="2">
        <v>0.31158998455207298</v>
      </c>
      <c r="F12490" s="1">
        <v>272669</v>
      </c>
      <c r="G12490" s="1">
        <v>1</v>
      </c>
      <c r="H12490" s="2">
        <v>0.51687661760689596</v>
      </c>
      <c r="I12490">
        <f t="shared" si="209"/>
        <v>9</v>
      </c>
    </row>
    <row r="12491" spans="1:9" x14ac:dyDescent="0.25">
      <c r="A12491" s="1">
        <v>278292</v>
      </c>
      <c r="B12491" s="1">
        <v>0</v>
      </c>
      <c r="C12491" s="2">
        <v>0.32209934507611399</v>
      </c>
      <c r="F12491" s="1">
        <v>281545</v>
      </c>
      <c r="G12491" s="1">
        <v>1</v>
      </c>
      <c r="H12491" s="2">
        <v>0.51706914859937902</v>
      </c>
      <c r="I12491">
        <f t="shared" si="209"/>
        <v>9</v>
      </c>
    </row>
    <row r="12492" spans="1:9" x14ac:dyDescent="0.25">
      <c r="A12492" s="1">
        <v>278298</v>
      </c>
      <c r="B12492" s="1">
        <v>0</v>
      </c>
      <c r="C12492" s="2">
        <v>9.0136012792626702E-2</v>
      </c>
      <c r="F12492" s="1">
        <v>382810</v>
      </c>
      <c r="G12492" s="1">
        <v>1</v>
      </c>
      <c r="H12492" s="2">
        <v>0.51732534240545502</v>
      </c>
      <c r="I12492">
        <f t="shared" si="209"/>
        <v>9</v>
      </c>
    </row>
    <row r="12493" spans="1:9" x14ac:dyDescent="0.25">
      <c r="A12493" s="1">
        <v>278377</v>
      </c>
      <c r="B12493" s="1">
        <v>0</v>
      </c>
      <c r="C12493" s="2">
        <v>0.55755523822233399</v>
      </c>
      <c r="F12493" s="1">
        <v>73946</v>
      </c>
      <c r="G12493" s="1">
        <v>0</v>
      </c>
      <c r="H12493" s="2">
        <v>0.51735615647452504</v>
      </c>
      <c r="I12493">
        <f t="shared" si="209"/>
        <v>9</v>
      </c>
    </row>
    <row r="12494" spans="1:9" x14ac:dyDescent="0.25">
      <c r="A12494" s="1">
        <v>278549</v>
      </c>
      <c r="B12494" s="1">
        <v>0</v>
      </c>
      <c r="C12494" s="2">
        <v>0.38354932421892002</v>
      </c>
      <c r="F12494" s="1">
        <v>305218</v>
      </c>
      <c r="G12494" s="1">
        <v>0</v>
      </c>
      <c r="H12494" s="2">
        <v>0.51762965656616</v>
      </c>
      <c r="I12494">
        <f t="shared" si="209"/>
        <v>9</v>
      </c>
    </row>
    <row r="12495" spans="1:9" x14ac:dyDescent="0.25">
      <c r="A12495" s="1">
        <v>278552</v>
      </c>
      <c r="B12495" s="1">
        <v>0</v>
      </c>
      <c r="C12495" s="2">
        <v>1.38935954939728E-2</v>
      </c>
      <c r="F12495" s="1">
        <v>296096</v>
      </c>
      <c r="G12495" s="1">
        <v>0</v>
      </c>
      <c r="H12495" s="2">
        <v>0.51770050916805599</v>
      </c>
      <c r="I12495">
        <f t="shared" si="209"/>
        <v>9</v>
      </c>
    </row>
    <row r="12496" spans="1:9" x14ac:dyDescent="0.25">
      <c r="A12496" s="1">
        <v>278720</v>
      </c>
      <c r="B12496" s="1">
        <v>0</v>
      </c>
      <c r="C12496" s="2">
        <v>0.26436651727307597</v>
      </c>
      <c r="F12496" s="1">
        <v>362303</v>
      </c>
      <c r="G12496" s="1">
        <v>0</v>
      </c>
      <c r="H12496" s="2">
        <v>0.51792019361307895</v>
      </c>
      <c r="I12496">
        <f t="shared" si="209"/>
        <v>9</v>
      </c>
    </row>
    <row r="12497" spans="1:9" x14ac:dyDescent="0.25">
      <c r="A12497" s="1">
        <v>278722</v>
      </c>
      <c r="B12497" s="1">
        <v>0</v>
      </c>
      <c r="C12497" s="2">
        <v>0.12096897737533301</v>
      </c>
      <c r="F12497" s="1">
        <v>306421</v>
      </c>
      <c r="G12497" s="1">
        <v>0</v>
      </c>
      <c r="H12497" s="2">
        <v>0.517928278927277</v>
      </c>
      <c r="I12497">
        <f t="shared" si="209"/>
        <v>9</v>
      </c>
    </row>
    <row r="12498" spans="1:9" x14ac:dyDescent="0.25">
      <c r="A12498" s="1">
        <v>278776</v>
      </c>
      <c r="B12498" s="1">
        <v>1</v>
      </c>
      <c r="C12498" s="2">
        <v>0.240743848960464</v>
      </c>
      <c r="F12498" s="1">
        <v>178801</v>
      </c>
      <c r="G12498" s="1">
        <v>0</v>
      </c>
      <c r="H12498" s="2">
        <v>0.51816700482950295</v>
      </c>
      <c r="I12498">
        <f t="shared" si="209"/>
        <v>9</v>
      </c>
    </row>
    <row r="12499" spans="1:9" x14ac:dyDescent="0.25">
      <c r="A12499" s="1">
        <v>279135</v>
      </c>
      <c r="B12499" s="1">
        <v>0</v>
      </c>
      <c r="C12499" s="2">
        <v>0.25463087031207998</v>
      </c>
      <c r="F12499" s="1">
        <v>239992</v>
      </c>
      <c r="G12499" s="1">
        <v>0</v>
      </c>
      <c r="H12499" s="2">
        <v>0.51833024293063101</v>
      </c>
      <c r="I12499">
        <f t="shared" si="209"/>
        <v>9</v>
      </c>
    </row>
    <row r="12500" spans="1:9" x14ac:dyDescent="0.25">
      <c r="A12500" s="1">
        <v>279183</v>
      </c>
      <c r="B12500" s="1">
        <v>0</v>
      </c>
      <c r="C12500" s="2">
        <v>0.155762692157802</v>
      </c>
      <c r="F12500" s="1">
        <v>188490</v>
      </c>
      <c r="G12500" s="1">
        <v>0</v>
      </c>
      <c r="H12500" s="2">
        <v>0.51846278571065796</v>
      </c>
      <c r="I12500">
        <f t="shared" si="209"/>
        <v>9</v>
      </c>
    </row>
    <row r="12501" spans="1:9" x14ac:dyDescent="0.25">
      <c r="A12501" s="1">
        <v>279231</v>
      </c>
      <c r="B12501" s="1">
        <v>1</v>
      </c>
      <c r="C12501" s="2">
        <v>0.14640710257839801</v>
      </c>
      <c r="F12501" s="1">
        <v>141192</v>
      </c>
      <c r="G12501" s="1">
        <v>1</v>
      </c>
      <c r="H12501" s="2">
        <v>0.51846593964808296</v>
      </c>
      <c r="I12501">
        <f t="shared" si="209"/>
        <v>9</v>
      </c>
    </row>
    <row r="12502" spans="1:9" x14ac:dyDescent="0.25">
      <c r="A12502" s="1">
        <v>279246</v>
      </c>
      <c r="B12502" s="1">
        <v>0</v>
      </c>
      <c r="C12502" s="2">
        <v>0.14649365787017701</v>
      </c>
      <c r="F12502" s="1">
        <v>231590</v>
      </c>
      <c r="G12502" s="1">
        <v>1</v>
      </c>
      <c r="H12502" s="2">
        <v>0.51850035983751197</v>
      </c>
      <c r="I12502">
        <f t="shared" si="209"/>
        <v>9</v>
      </c>
    </row>
    <row r="12503" spans="1:9" x14ac:dyDescent="0.25">
      <c r="A12503" s="1">
        <v>279248</v>
      </c>
      <c r="B12503" s="1">
        <v>1</v>
      </c>
      <c r="C12503" s="2">
        <v>0.183405524380512</v>
      </c>
      <c r="F12503" s="1">
        <v>133484</v>
      </c>
      <c r="G12503" s="1">
        <v>1</v>
      </c>
      <c r="H12503" s="2">
        <v>0.51868578726690096</v>
      </c>
      <c r="I12503">
        <f t="shared" si="209"/>
        <v>9</v>
      </c>
    </row>
    <row r="12504" spans="1:9" x14ac:dyDescent="0.25">
      <c r="A12504" s="1">
        <v>279255</v>
      </c>
      <c r="B12504" s="1">
        <v>1</v>
      </c>
      <c r="C12504" s="2">
        <v>0.59543205885105399</v>
      </c>
      <c r="F12504" s="1">
        <v>298251</v>
      </c>
      <c r="G12504" s="1">
        <v>1</v>
      </c>
      <c r="H12504" s="2">
        <v>0.51876414100965595</v>
      </c>
      <c r="I12504">
        <f t="shared" si="209"/>
        <v>9</v>
      </c>
    </row>
    <row r="12505" spans="1:9" x14ac:dyDescent="0.25">
      <c r="A12505" s="1">
        <v>279267</v>
      </c>
      <c r="B12505" s="1">
        <v>0</v>
      </c>
      <c r="C12505" s="2">
        <v>0.31055829018060399</v>
      </c>
      <c r="F12505" s="1">
        <v>377464</v>
      </c>
      <c r="G12505" s="1">
        <v>1</v>
      </c>
      <c r="H12505" s="2">
        <v>0.51904580559245705</v>
      </c>
      <c r="I12505">
        <f t="shared" si="209"/>
        <v>9</v>
      </c>
    </row>
    <row r="12506" spans="1:9" x14ac:dyDescent="0.25">
      <c r="A12506" s="1">
        <v>279269</v>
      </c>
      <c r="B12506" s="1">
        <v>0</v>
      </c>
      <c r="C12506" s="2">
        <v>0.26147523657701399</v>
      </c>
      <c r="F12506" s="1">
        <v>372890</v>
      </c>
      <c r="G12506" s="1">
        <v>0</v>
      </c>
      <c r="H12506" s="2">
        <v>0.51909871321540602</v>
      </c>
      <c r="I12506">
        <f t="shared" si="209"/>
        <v>9</v>
      </c>
    </row>
    <row r="12507" spans="1:9" x14ac:dyDescent="0.25">
      <c r="A12507" s="1">
        <v>279280</v>
      </c>
      <c r="B12507" s="1">
        <v>0</v>
      </c>
      <c r="C12507" s="2">
        <v>0.19660455766426299</v>
      </c>
      <c r="F12507" s="1">
        <v>325822</v>
      </c>
      <c r="G12507" s="1">
        <v>0</v>
      </c>
      <c r="H12507" s="2">
        <v>0.51915500411876403</v>
      </c>
      <c r="I12507">
        <f t="shared" si="209"/>
        <v>9</v>
      </c>
    </row>
    <row r="12508" spans="1:9" x14ac:dyDescent="0.25">
      <c r="A12508" s="1">
        <v>279286</v>
      </c>
      <c r="B12508" s="1">
        <v>0</v>
      </c>
      <c r="C12508" s="2">
        <v>8.2304828780634401E-2</v>
      </c>
      <c r="F12508" s="1">
        <v>222115</v>
      </c>
      <c r="G12508" s="1">
        <v>1</v>
      </c>
      <c r="H12508" s="2">
        <v>0.51929966853186404</v>
      </c>
      <c r="I12508">
        <f t="shared" si="209"/>
        <v>9</v>
      </c>
    </row>
    <row r="12509" spans="1:9" x14ac:dyDescent="0.25">
      <c r="A12509" s="1">
        <v>279323</v>
      </c>
      <c r="B12509" s="1">
        <v>0</v>
      </c>
      <c r="C12509" s="2">
        <v>0.388689665111427</v>
      </c>
      <c r="F12509" s="1">
        <v>310048</v>
      </c>
      <c r="G12509" s="1">
        <v>1</v>
      </c>
      <c r="H12509" s="2">
        <v>0.51954984501092805</v>
      </c>
      <c r="I12509">
        <f t="shared" si="209"/>
        <v>9</v>
      </c>
    </row>
    <row r="12510" spans="1:9" x14ac:dyDescent="0.25">
      <c r="A12510" s="1">
        <v>279332</v>
      </c>
      <c r="B12510" s="1">
        <v>0</v>
      </c>
      <c r="C12510" s="2">
        <v>0.28037797884131699</v>
      </c>
      <c r="F12510" s="1">
        <v>113075</v>
      </c>
      <c r="G12510" s="1">
        <v>0</v>
      </c>
      <c r="H12510" s="2">
        <v>0.519683037087735</v>
      </c>
      <c r="I12510">
        <f t="shared" si="209"/>
        <v>9</v>
      </c>
    </row>
    <row r="12511" spans="1:9" x14ac:dyDescent="0.25">
      <c r="A12511" s="1">
        <v>280693</v>
      </c>
      <c r="B12511" s="1">
        <v>0</v>
      </c>
      <c r="C12511" s="2">
        <v>6.1183655852889499E-2</v>
      </c>
      <c r="F12511" s="1">
        <v>390846</v>
      </c>
      <c r="G12511" s="1">
        <v>1</v>
      </c>
      <c r="H12511" s="2">
        <v>0.51980833440570196</v>
      </c>
      <c r="I12511">
        <f t="shared" si="209"/>
        <v>9</v>
      </c>
    </row>
    <row r="12512" spans="1:9" x14ac:dyDescent="0.25">
      <c r="A12512" s="1">
        <v>280706</v>
      </c>
      <c r="B12512" s="1">
        <v>0</v>
      </c>
      <c r="C12512" s="2">
        <v>0.162186687396222</v>
      </c>
      <c r="F12512" s="1">
        <v>331212</v>
      </c>
      <c r="G12512" s="1">
        <v>1</v>
      </c>
      <c r="H12512" s="2">
        <v>0.51983603731188999</v>
      </c>
      <c r="I12512">
        <f t="shared" si="209"/>
        <v>9</v>
      </c>
    </row>
    <row r="12513" spans="1:9" x14ac:dyDescent="0.25">
      <c r="A12513" s="1">
        <v>280711</v>
      </c>
      <c r="B12513" s="1">
        <v>1</v>
      </c>
      <c r="C12513" s="2">
        <v>0.33640788215356099</v>
      </c>
      <c r="F12513" s="1">
        <v>289880</v>
      </c>
      <c r="G12513" s="1">
        <v>1</v>
      </c>
      <c r="H12513" s="2">
        <v>0.51989561826355501</v>
      </c>
      <c r="I12513">
        <f t="shared" si="209"/>
        <v>9</v>
      </c>
    </row>
    <row r="12514" spans="1:9" x14ac:dyDescent="0.25">
      <c r="A12514" s="1">
        <v>280719</v>
      </c>
      <c r="B12514" s="1">
        <v>1</v>
      </c>
      <c r="C12514" s="2">
        <v>0.64309512347931197</v>
      </c>
      <c r="F12514" s="1">
        <v>298283</v>
      </c>
      <c r="G12514" s="1">
        <v>1</v>
      </c>
      <c r="H12514" s="2">
        <v>0.51989880128563704</v>
      </c>
      <c r="I12514">
        <f t="shared" si="209"/>
        <v>9</v>
      </c>
    </row>
    <row r="12515" spans="1:9" x14ac:dyDescent="0.25">
      <c r="A12515" s="1">
        <v>280725</v>
      </c>
      <c r="B12515" s="1">
        <v>1</v>
      </c>
      <c r="C12515" s="2">
        <v>0.231061070427378</v>
      </c>
      <c r="F12515" s="1">
        <v>123865</v>
      </c>
      <c r="G12515" s="1">
        <v>0</v>
      </c>
      <c r="H12515" s="2">
        <v>0.51993388488468295</v>
      </c>
      <c r="I12515">
        <f t="shared" si="209"/>
        <v>9</v>
      </c>
    </row>
    <row r="12516" spans="1:9" x14ac:dyDescent="0.25">
      <c r="A12516" s="1">
        <v>280759</v>
      </c>
      <c r="B12516" s="1">
        <v>0</v>
      </c>
      <c r="C12516" s="2">
        <v>5.3626839007421302E-2</v>
      </c>
      <c r="F12516" s="1">
        <v>371394</v>
      </c>
      <c r="G12516" s="1">
        <v>0</v>
      </c>
      <c r="H12516" s="2">
        <v>0.52005882950943405</v>
      </c>
      <c r="I12516">
        <f t="shared" si="209"/>
        <v>9</v>
      </c>
    </row>
    <row r="12517" spans="1:9" x14ac:dyDescent="0.25">
      <c r="A12517" s="1">
        <v>281031</v>
      </c>
      <c r="B12517" s="1">
        <v>0</v>
      </c>
      <c r="C12517" s="2">
        <v>2.6972824831838299E-2</v>
      </c>
      <c r="F12517" s="1">
        <v>379729</v>
      </c>
      <c r="G12517" s="1">
        <v>1</v>
      </c>
      <c r="H12517" s="2">
        <v>0.52006718701297205</v>
      </c>
      <c r="I12517">
        <f t="shared" si="209"/>
        <v>9</v>
      </c>
    </row>
    <row r="12518" spans="1:9" x14ac:dyDescent="0.25">
      <c r="A12518" s="1">
        <v>281054</v>
      </c>
      <c r="B12518" s="1">
        <v>0</v>
      </c>
      <c r="C12518" s="2">
        <v>9.2664763616233797E-2</v>
      </c>
      <c r="F12518" s="1">
        <v>272400</v>
      </c>
      <c r="G12518" s="1">
        <v>1</v>
      </c>
      <c r="H12518" s="2">
        <v>0.52007185789891497</v>
      </c>
      <c r="I12518">
        <f t="shared" si="209"/>
        <v>9</v>
      </c>
    </row>
    <row r="12519" spans="1:9" x14ac:dyDescent="0.25">
      <c r="A12519" s="1">
        <v>281057</v>
      </c>
      <c r="B12519" s="1">
        <v>0</v>
      </c>
      <c r="C12519" s="2">
        <v>0.46647260937374002</v>
      </c>
      <c r="F12519" s="1">
        <v>313078</v>
      </c>
      <c r="G12519" s="1">
        <v>1</v>
      </c>
      <c r="H12519" s="2">
        <v>0.52017872497287898</v>
      </c>
      <c r="I12519">
        <f t="shared" si="209"/>
        <v>9</v>
      </c>
    </row>
    <row r="12520" spans="1:9" x14ac:dyDescent="0.25">
      <c r="A12520" s="1">
        <v>281064</v>
      </c>
      <c r="B12520" s="1">
        <v>0</v>
      </c>
      <c r="C12520" s="2">
        <v>0.19939246840645899</v>
      </c>
      <c r="F12520" s="1">
        <v>373290</v>
      </c>
      <c r="G12520" s="1">
        <v>0</v>
      </c>
      <c r="H12520" s="2">
        <v>0.52018925857070597</v>
      </c>
      <c r="I12520">
        <f t="shared" si="209"/>
        <v>9</v>
      </c>
    </row>
    <row r="12521" spans="1:9" x14ac:dyDescent="0.25">
      <c r="A12521" s="1">
        <v>281079</v>
      </c>
      <c r="B12521" s="1">
        <v>1</v>
      </c>
      <c r="C12521" s="2">
        <v>0.59529922018991499</v>
      </c>
      <c r="F12521" s="1">
        <v>268053</v>
      </c>
      <c r="G12521" s="1">
        <v>1</v>
      </c>
      <c r="H12521" s="2">
        <v>0.520233430797162</v>
      </c>
      <c r="I12521">
        <f t="shared" si="209"/>
        <v>9</v>
      </c>
    </row>
    <row r="12522" spans="1:9" x14ac:dyDescent="0.25">
      <c r="A12522" s="1">
        <v>281081</v>
      </c>
      <c r="B12522" s="1">
        <v>1</v>
      </c>
      <c r="C12522" s="2">
        <v>0.55936015271689299</v>
      </c>
      <c r="F12522" s="1">
        <v>94298</v>
      </c>
      <c r="G12522" s="1">
        <v>1</v>
      </c>
      <c r="H12522" s="2">
        <v>0.52037058349724896</v>
      </c>
      <c r="I12522">
        <f t="shared" si="209"/>
        <v>9</v>
      </c>
    </row>
    <row r="12523" spans="1:9" x14ac:dyDescent="0.25">
      <c r="A12523" s="1">
        <v>281090</v>
      </c>
      <c r="B12523" s="1">
        <v>0</v>
      </c>
      <c r="C12523" s="2">
        <v>0.16688962520131501</v>
      </c>
      <c r="F12523" s="1">
        <v>181260</v>
      </c>
      <c r="G12523" s="1">
        <v>0</v>
      </c>
      <c r="H12523" s="2">
        <v>0.52046065425773202</v>
      </c>
      <c r="I12523">
        <f t="shared" si="209"/>
        <v>9</v>
      </c>
    </row>
    <row r="12524" spans="1:9" x14ac:dyDescent="0.25">
      <c r="A12524" s="1">
        <v>281091</v>
      </c>
      <c r="B12524" s="1">
        <v>0</v>
      </c>
      <c r="C12524" s="2">
        <v>0.12631668021011899</v>
      </c>
      <c r="F12524" s="1">
        <v>84029</v>
      </c>
      <c r="G12524" s="1">
        <v>1</v>
      </c>
      <c r="H12524" s="2">
        <v>0.52046312654850002</v>
      </c>
      <c r="I12524">
        <f t="shared" si="209"/>
        <v>9</v>
      </c>
    </row>
    <row r="12525" spans="1:9" x14ac:dyDescent="0.25">
      <c r="A12525" s="1">
        <v>281103</v>
      </c>
      <c r="B12525" s="1">
        <v>1</v>
      </c>
      <c r="C12525" s="2">
        <v>0.40648307215357998</v>
      </c>
      <c r="F12525" s="1">
        <v>316621</v>
      </c>
      <c r="G12525" s="1">
        <v>0</v>
      </c>
      <c r="H12525" s="2">
        <v>0.52048292998267298</v>
      </c>
      <c r="I12525">
        <f t="shared" si="209"/>
        <v>9</v>
      </c>
    </row>
    <row r="12526" spans="1:9" x14ac:dyDescent="0.25">
      <c r="A12526" s="1">
        <v>281111</v>
      </c>
      <c r="B12526" s="1">
        <v>0</v>
      </c>
      <c r="C12526" s="2">
        <v>0.29683417593605999</v>
      </c>
      <c r="F12526" s="1">
        <v>306810</v>
      </c>
      <c r="G12526" s="1">
        <v>1</v>
      </c>
      <c r="H12526" s="2">
        <v>0.52071612439503001</v>
      </c>
      <c r="I12526">
        <f t="shared" si="209"/>
        <v>9</v>
      </c>
    </row>
    <row r="12527" spans="1:9" x14ac:dyDescent="0.25">
      <c r="A12527" s="1">
        <v>281134</v>
      </c>
      <c r="B12527" s="1">
        <v>1</v>
      </c>
      <c r="C12527" s="2">
        <v>0.61642280473488698</v>
      </c>
      <c r="F12527" s="1">
        <v>388825</v>
      </c>
      <c r="G12527" s="1">
        <v>0</v>
      </c>
      <c r="H12527" s="2">
        <v>0.52083510668242505</v>
      </c>
      <c r="I12527">
        <f t="shared" si="209"/>
        <v>9</v>
      </c>
    </row>
    <row r="12528" spans="1:9" x14ac:dyDescent="0.25">
      <c r="A12528" s="1">
        <v>281193</v>
      </c>
      <c r="B12528" s="1">
        <v>0</v>
      </c>
      <c r="C12528" s="2">
        <v>8.2918409330583295E-2</v>
      </c>
      <c r="F12528" s="1">
        <v>216865</v>
      </c>
      <c r="G12528" s="1">
        <v>1</v>
      </c>
      <c r="H12528" s="2">
        <v>0.52086707265177301</v>
      </c>
      <c r="I12528">
        <f t="shared" si="209"/>
        <v>9</v>
      </c>
    </row>
    <row r="12529" spans="1:9" x14ac:dyDescent="0.25">
      <c r="A12529" s="1">
        <v>281213</v>
      </c>
      <c r="B12529" s="1">
        <v>1</v>
      </c>
      <c r="C12529" s="2">
        <v>0.31518044100218101</v>
      </c>
      <c r="F12529" s="1">
        <v>209073</v>
      </c>
      <c r="G12529" s="1">
        <v>0</v>
      </c>
      <c r="H12529" s="2">
        <v>0.52088529744496603</v>
      </c>
      <c r="I12529">
        <f t="shared" si="209"/>
        <v>9</v>
      </c>
    </row>
    <row r="12530" spans="1:9" x14ac:dyDescent="0.25">
      <c r="A12530" s="1">
        <v>281228</v>
      </c>
      <c r="B12530" s="1">
        <v>0</v>
      </c>
      <c r="C12530" s="2">
        <v>0.22743075560610501</v>
      </c>
      <c r="F12530" s="1">
        <v>255551</v>
      </c>
      <c r="G12530" s="1">
        <v>1</v>
      </c>
      <c r="H12530" s="2">
        <v>0.52096764274989904</v>
      </c>
      <c r="I12530">
        <f t="shared" si="209"/>
        <v>9</v>
      </c>
    </row>
    <row r="12531" spans="1:9" x14ac:dyDescent="0.25">
      <c r="A12531" s="1">
        <v>281246</v>
      </c>
      <c r="B12531" s="1">
        <v>1</v>
      </c>
      <c r="C12531" s="2">
        <v>0.73306952525690205</v>
      </c>
      <c r="F12531" s="1">
        <v>391910</v>
      </c>
      <c r="G12531" s="1">
        <v>1</v>
      </c>
      <c r="H12531" s="2">
        <v>0.52106648289609603</v>
      </c>
      <c r="I12531">
        <f t="shared" si="209"/>
        <v>9</v>
      </c>
    </row>
    <row r="12532" spans="1:9" x14ac:dyDescent="0.25">
      <c r="A12532" s="1">
        <v>281251</v>
      </c>
      <c r="B12532" s="1">
        <v>1</v>
      </c>
      <c r="C12532" s="2">
        <v>0.49758887704117999</v>
      </c>
      <c r="F12532" s="1">
        <v>252423</v>
      </c>
      <c r="G12532" s="1">
        <v>1</v>
      </c>
      <c r="H12532" s="2">
        <v>0.52107145945365696</v>
      </c>
      <c r="I12532">
        <f t="shared" si="209"/>
        <v>9</v>
      </c>
    </row>
    <row r="12533" spans="1:9" x14ac:dyDescent="0.25">
      <c r="A12533" s="1">
        <v>281286</v>
      </c>
      <c r="B12533" s="1">
        <v>0</v>
      </c>
      <c r="C12533" s="2">
        <v>0.42186264716983801</v>
      </c>
      <c r="F12533" s="1">
        <v>210398</v>
      </c>
      <c r="G12533" s="1">
        <v>1</v>
      </c>
      <c r="H12533" s="2">
        <v>0.52121920153948997</v>
      </c>
      <c r="I12533">
        <f t="shared" si="209"/>
        <v>9</v>
      </c>
    </row>
    <row r="12534" spans="1:9" x14ac:dyDescent="0.25">
      <c r="A12534" s="1">
        <v>281545</v>
      </c>
      <c r="B12534" s="1">
        <v>1</v>
      </c>
      <c r="C12534" s="2">
        <v>0.51706914859937902</v>
      </c>
      <c r="F12534" s="1">
        <v>392449</v>
      </c>
      <c r="G12534" s="1">
        <v>0</v>
      </c>
      <c r="H12534" s="2">
        <v>0.521254103051631</v>
      </c>
      <c r="I12534">
        <f t="shared" si="209"/>
        <v>9</v>
      </c>
    </row>
    <row r="12535" spans="1:9" x14ac:dyDescent="0.25">
      <c r="A12535" s="1">
        <v>281553</v>
      </c>
      <c r="B12535" s="1">
        <v>1</v>
      </c>
      <c r="C12535" s="2">
        <v>0.74217440021282099</v>
      </c>
      <c r="F12535" s="1">
        <v>195501</v>
      </c>
      <c r="G12535" s="1">
        <v>0</v>
      </c>
      <c r="H12535" s="2">
        <v>0.52139872757741501</v>
      </c>
      <c r="I12535">
        <f t="shared" si="209"/>
        <v>9</v>
      </c>
    </row>
    <row r="12536" spans="1:9" x14ac:dyDescent="0.25">
      <c r="A12536" s="1">
        <v>281602</v>
      </c>
      <c r="B12536" s="1">
        <v>1</v>
      </c>
      <c r="C12536" s="2">
        <v>0.41412303322412802</v>
      </c>
      <c r="F12536" s="1">
        <v>224059</v>
      </c>
      <c r="G12536" s="1">
        <v>1</v>
      </c>
      <c r="H12536" s="2">
        <v>0.52141557117735304</v>
      </c>
      <c r="I12536">
        <f t="shared" si="209"/>
        <v>9</v>
      </c>
    </row>
    <row r="12537" spans="1:9" x14ac:dyDescent="0.25">
      <c r="A12537" s="1">
        <v>281622</v>
      </c>
      <c r="B12537" s="1">
        <v>0</v>
      </c>
      <c r="C12537" s="2">
        <v>0.72567867218119197</v>
      </c>
      <c r="F12537" s="1">
        <v>380290</v>
      </c>
      <c r="G12537" s="1">
        <v>0</v>
      </c>
      <c r="H12537" s="2">
        <v>0.52142746707188603</v>
      </c>
      <c r="I12537">
        <f t="shared" si="209"/>
        <v>9</v>
      </c>
    </row>
    <row r="12538" spans="1:9" x14ac:dyDescent="0.25">
      <c r="A12538" s="1">
        <v>281628</v>
      </c>
      <c r="B12538" s="1">
        <v>0</v>
      </c>
      <c r="C12538" s="2">
        <v>0.33598531893018202</v>
      </c>
      <c r="F12538" s="1">
        <v>377882</v>
      </c>
      <c r="G12538" s="1">
        <v>0</v>
      </c>
      <c r="H12538" s="2">
        <v>0.52146330095238902</v>
      </c>
      <c r="I12538">
        <f t="shared" si="209"/>
        <v>9</v>
      </c>
    </row>
    <row r="12539" spans="1:9" x14ac:dyDescent="0.25">
      <c r="A12539" s="1">
        <v>281633</v>
      </c>
      <c r="B12539" s="1">
        <v>1</v>
      </c>
      <c r="C12539" s="2">
        <v>0.19105147994493099</v>
      </c>
      <c r="F12539" s="1">
        <v>306856</v>
      </c>
      <c r="G12539" s="1">
        <v>0</v>
      </c>
      <c r="H12539" s="2">
        <v>0.52148009178426302</v>
      </c>
      <c r="I12539">
        <f t="shared" si="209"/>
        <v>9</v>
      </c>
    </row>
    <row r="12540" spans="1:9" x14ac:dyDescent="0.25">
      <c r="A12540" s="1">
        <v>281638</v>
      </c>
      <c r="B12540" s="1">
        <v>1</v>
      </c>
      <c r="C12540" s="2">
        <v>0.542362483116136</v>
      </c>
      <c r="F12540" s="1">
        <v>374101</v>
      </c>
      <c r="G12540" s="1">
        <v>1</v>
      </c>
      <c r="H12540" s="2">
        <v>0.52152049232650399</v>
      </c>
      <c r="I12540">
        <f t="shared" si="209"/>
        <v>9</v>
      </c>
    </row>
    <row r="12541" spans="1:9" x14ac:dyDescent="0.25">
      <c r="A12541" s="1">
        <v>281640</v>
      </c>
      <c r="B12541" s="1">
        <v>0</v>
      </c>
      <c r="C12541" s="2">
        <v>3.6321512192512999E-2</v>
      </c>
      <c r="F12541" s="1">
        <v>381382</v>
      </c>
      <c r="G12541" s="1">
        <v>1</v>
      </c>
      <c r="H12541" s="2">
        <v>0.521778535398428</v>
      </c>
      <c r="I12541">
        <f t="shared" si="209"/>
        <v>9</v>
      </c>
    </row>
    <row r="12542" spans="1:9" x14ac:dyDescent="0.25">
      <c r="A12542" s="1">
        <v>281696</v>
      </c>
      <c r="B12542" s="1">
        <v>0</v>
      </c>
      <c r="C12542" s="2">
        <v>0.22946488018782699</v>
      </c>
      <c r="F12542" s="1">
        <v>77434</v>
      </c>
      <c r="G12542" s="1">
        <v>0</v>
      </c>
      <c r="H12542" s="2">
        <v>0.52179171972198202</v>
      </c>
      <c r="I12542">
        <f t="shared" si="209"/>
        <v>9</v>
      </c>
    </row>
    <row r="12543" spans="1:9" x14ac:dyDescent="0.25">
      <c r="A12543" s="1">
        <v>282940</v>
      </c>
      <c r="B12543" s="1">
        <v>0</v>
      </c>
      <c r="C12543" s="2">
        <v>0.12104676552057</v>
      </c>
      <c r="F12543" s="1">
        <v>183946</v>
      </c>
      <c r="G12543" s="1">
        <v>0</v>
      </c>
      <c r="H12543" s="2">
        <v>0.52184229341817001</v>
      </c>
      <c r="I12543">
        <f t="shared" si="209"/>
        <v>9</v>
      </c>
    </row>
    <row r="12544" spans="1:9" x14ac:dyDescent="0.25">
      <c r="A12544" s="1">
        <v>283183</v>
      </c>
      <c r="B12544" s="1">
        <v>0</v>
      </c>
      <c r="C12544" s="2">
        <v>0.71160126840674398</v>
      </c>
      <c r="F12544" s="1">
        <v>368579</v>
      </c>
      <c r="G12544" s="1">
        <v>0</v>
      </c>
      <c r="H12544" s="2">
        <v>0.52192869848538503</v>
      </c>
      <c r="I12544">
        <f t="shared" si="209"/>
        <v>9</v>
      </c>
    </row>
    <row r="12545" spans="1:9" x14ac:dyDescent="0.25">
      <c r="A12545" s="1">
        <v>283214</v>
      </c>
      <c r="B12545" s="1">
        <v>1</v>
      </c>
      <c r="C12545" s="2">
        <v>0.32216163154768601</v>
      </c>
      <c r="F12545" s="1">
        <v>381165</v>
      </c>
      <c r="G12545" s="1">
        <v>1</v>
      </c>
      <c r="H12545" s="2">
        <v>0.52206757109246704</v>
      </c>
      <c r="I12545">
        <f t="shared" si="209"/>
        <v>9</v>
      </c>
    </row>
    <row r="12546" spans="1:9" x14ac:dyDescent="0.25">
      <c r="A12546" s="1">
        <v>283216</v>
      </c>
      <c r="B12546" s="1">
        <v>1</v>
      </c>
      <c r="C12546" s="2">
        <v>0.67557176901392901</v>
      </c>
      <c r="F12546" s="1">
        <v>241836</v>
      </c>
      <c r="G12546" s="1">
        <v>1</v>
      </c>
      <c r="H12546" s="2">
        <v>0.52241587817240798</v>
      </c>
      <c r="I12546">
        <f t="shared" si="209"/>
        <v>9</v>
      </c>
    </row>
    <row r="12547" spans="1:9" x14ac:dyDescent="0.25">
      <c r="A12547" s="1">
        <v>283239</v>
      </c>
      <c r="B12547" s="1">
        <v>1</v>
      </c>
      <c r="C12547" s="2">
        <v>0.61301593825346201</v>
      </c>
      <c r="F12547" s="1">
        <v>308360</v>
      </c>
      <c r="G12547" s="1">
        <v>0</v>
      </c>
      <c r="H12547" s="2">
        <v>0.52247508838972201</v>
      </c>
      <c r="I12547">
        <f t="shared" si="209"/>
        <v>9</v>
      </c>
    </row>
    <row r="12548" spans="1:9" x14ac:dyDescent="0.25">
      <c r="A12548" s="1">
        <v>283253</v>
      </c>
      <c r="B12548" s="1">
        <v>1</v>
      </c>
      <c r="C12548" s="2">
        <v>0.13522108756083201</v>
      </c>
      <c r="F12548" s="1">
        <v>392674</v>
      </c>
      <c r="G12548" s="1">
        <v>0</v>
      </c>
      <c r="H12548" s="2">
        <v>0.52253909255060604</v>
      </c>
      <c r="I12548">
        <f t="shared" ref="I12548:I12611" si="210">ROUNDUP((ROW()-1)/(COUNT($H$3:$H$14456)/10),0)</f>
        <v>9</v>
      </c>
    </row>
    <row r="12549" spans="1:9" x14ac:dyDescent="0.25">
      <c r="A12549" s="1">
        <v>283258</v>
      </c>
      <c r="B12549" s="1">
        <v>0</v>
      </c>
      <c r="C12549" s="2">
        <v>0.15737609887784201</v>
      </c>
      <c r="F12549" s="1">
        <v>285681</v>
      </c>
      <c r="G12549" s="1">
        <v>0</v>
      </c>
      <c r="H12549" s="2">
        <v>0.52265298985872399</v>
      </c>
      <c r="I12549">
        <f t="shared" si="210"/>
        <v>9</v>
      </c>
    </row>
    <row r="12550" spans="1:9" x14ac:dyDescent="0.25">
      <c r="A12550" s="1">
        <v>283265</v>
      </c>
      <c r="B12550" s="1">
        <v>1</v>
      </c>
      <c r="C12550" s="2">
        <v>0.59409003034158903</v>
      </c>
      <c r="F12550" s="1">
        <v>279497</v>
      </c>
      <c r="G12550" s="1">
        <v>0</v>
      </c>
      <c r="H12550" s="2">
        <v>0.52267773998323497</v>
      </c>
      <c r="I12550">
        <f t="shared" si="210"/>
        <v>9</v>
      </c>
    </row>
    <row r="12551" spans="1:9" x14ac:dyDescent="0.25">
      <c r="A12551" s="1">
        <v>283266</v>
      </c>
      <c r="B12551" s="1">
        <v>1</v>
      </c>
      <c r="C12551" s="2">
        <v>0.41840853975145997</v>
      </c>
      <c r="F12551" s="1">
        <v>199628</v>
      </c>
      <c r="G12551" s="1">
        <v>1</v>
      </c>
      <c r="H12551" s="2">
        <v>0.52267773998323497</v>
      </c>
      <c r="I12551">
        <f t="shared" si="210"/>
        <v>9</v>
      </c>
    </row>
    <row r="12552" spans="1:9" x14ac:dyDescent="0.25">
      <c r="A12552" s="1">
        <v>283269</v>
      </c>
      <c r="B12552" s="1">
        <v>0</v>
      </c>
      <c r="C12552" s="2">
        <v>0.29452564972996897</v>
      </c>
      <c r="F12552" s="1">
        <v>386841</v>
      </c>
      <c r="G12552" s="1">
        <v>1</v>
      </c>
      <c r="H12552" s="2">
        <v>0.52268734277884099</v>
      </c>
      <c r="I12552">
        <f t="shared" si="210"/>
        <v>9</v>
      </c>
    </row>
    <row r="12553" spans="1:9" x14ac:dyDescent="0.25">
      <c r="A12553" s="1">
        <v>283272</v>
      </c>
      <c r="B12553" s="1">
        <v>0</v>
      </c>
      <c r="C12553" s="2">
        <v>0.105144701495706</v>
      </c>
      <c r="F12553" s="1">
        <v>281856</v>
      </c>
      <c r="G12553" s="1">
        <v>0</v>
      </c>
      <c r="H12553" s="2">
        <v>0.52278336519201396</v>
      </c>
      <c r="I12553">
        <f t="shared" si="210"/>
        <v>9</v>
      </c>
    </row>
    <row r="12554" spans="1:9" x14ac:dyDescent="0.25">
      <c r="A12554" s="1">
        <v>283286</v>
      </c>
      <c r="B12554" s="1">
        <v>0</v>
      </c>
      <c r="C12554" s="2">
        <v>0.36407283940125901</v>
      </c>
      <c r="F12554" s="1">
        <v>124769</v>
      </c>
      <c r="G12554" s="1">
        <v>0</v>
      </c>
      <c r="H12554" s="2">
        <v>0.52311837485254997</v>
      </c>
      <c r="I12554">
        <f t="shared" si="210"/>
        <v>9</v>
      </c>
    </row>
    <row r="12555" spans="1:9" x14ac:dyDescent="0.25">
      <c r="A12555" s="1">
        <v>283360</v>
      </c>
      <c r="B12555" s="1">
        <v>0</v>
      </c>
      <c r="C12555" s="2">
        <v>0.38265963118214802</v>
      </c>
      <c r="F12555" s="1">
        <v>360635</v>
      </c>
      <c r="G12555" s="1">
        <v>0</v>
      </c>
      <c r="H12555" s="2">
        <v>0.52313635404666703</v>
      </c>
      <c r="I12555">
        <f t="shared" si="210"/>
        <v>9</v>
      </c>
    </row>
    <row r="12556" spans="1:9" x14ac:dyDescent="0.25">
      <c r="A12556" s="1">
        <v>283364</v>
      </c>
      <c r="B12556" s="1">
        <v>0</v>
      </c>
      <c r="C12556" s="2">
        <v>0.30099112279533302</v>
      </c>
      <c r="F12556" s="1">
        <v>186711</v>
      </c>
      <c r="G12556" s="1">
        <v>0</v>
      </c>
      <c r="H12556" s="2">
        <v>0.52332892804154496</v>
      </c>
      <c r="I12556">
        <f t="shared" si="210"/>
        <v>9</v>
      </c>
    </row>
    <row r="12557" spans="1:9" x14ac:dyDescent="0.25">
      <c r="A12557" s="1">
        <v>283370</v>
      </c>
      <c r="B12557" s="1">
        <v>1</v>
      </c>
      <c r="C12557" s="2">
        <v>0.63877622248905097</v>
      </c>
      <c r="F12557" s="1">
        <v>354961</v>
      </c>
      <c r="G12557" s="1">
        <v>1</v>
      </c>
      <c r="H12557" s="2">
        <v>0.52350438772322705</v>
      </c>
      <c r="I12557">
        <f t="shared" si="210"/>
        <v>9</v>
      </c>
    </row>
    <row r="12558" spans="1:9" x14ac:dyDescent="0.25">
      <c r="A12558" s="1">
        <v>283380</v>
      </c>
      <c r="B12558" s="1">
        <v>1</v>
      </c>
      <c r="C12558" s="2">
        <v>0.38815700334384001</v>
      </c>
      <c r="F12558" s="1">
        <v>355960</v>
      </c>
      <c r="G12558" s="1">
        <v>0</v>
      </c>
      <c r="H12558" s="2">
        <v>0.52357947135362004</v>
      </c>
      <c r="I12558">
        <f t="shared" si="210"/>
        <v>9</v>
      </c>
    </row>
    <row r="12559" spans="1:9" x14ac:dyDescent="0.25">
      <c r="A12559" s="1">
        <v>283385</v>
      </c>
      <c r="B12559" s="1">
        <v>0</v>
      </c>
      <c r="C12559" s="2">
        <v>0.63408950334937997</v>
      </c>
      <c r="F12559" s="1">
        <v>152704</v>
      </c>
      <c r="G12559" s="1">
        <v>1</v>
      </c>
      <c r="H12559" s="2">
        <v>0.52360273677112601</v>
      </c>
      <c r="I12559">
        <f t="shared" si="210"/>
        <v>9</v>
      </c>
    </row>
    <row r="12560" spans="1:9" x14ac:dyDescent="0.25">
      <c r="A12560" s="1">
        <v>283386</v>
      </c>
      <c r="B12560" s="1">
        <v>0</v>
      </c>
      <c r="C12560" s="2">
        <v>0.49687470786465998</v>
      </c>
      <c r="F12560" s="1">
        <v>102497</v>
      </c>
      <c r="G12560" s="1">
        <v>1</v>
      </c>
      <c r="H12560" s="2">
        <v>0.52367647940226203</v>
      </c>
      <c r="I12560">
        <f t="shared" si="210"/>
        <v>9</v>
      </c>
    </row>
    <row r="12561" spans="1:9" x14ac:dyDescent="0.25">
      <c r="A12561" s="1">
        <v>283396</v>
      </c>
      <c r="B12561" s="1">
        <v>0</v>
      </c>
      <c r="C12561" s="2">
        <v>0.22368667069250001</v>
      </c>
      <c r="F12561" s="1">
        <v>272159</v>
      </c>
      <c r="G12561" s="1">
        <v>1</v>
      </c>
      <c r="H12561" s="2">
        <v>0.52371097946725997</v>
      </c>
      <c r="I12561">
        <f t="shared" si="210"/>
        <v>9</v>
      </c>
    </row>
    <row r="12562" spans="1:9" x14ac:dyDescent="0.25">
      <c r="A12562" s="1">
        <v>283405</v>
      </c>
      <c r="B12562" s="1">
        <v>0</v>
      </c>
      <c r="C12562" s="2">
        <v>9.8827485154127398E-2</v>
      </c>
      <c r="F12562" s="1">
        <v>359808</v>
      </c>
      <c r="G12562" s="1">
        <v>0</v>
      </c>
      <c r="H12562" s="2">
        <v>0.52377034978867998</v>
      </c>
      <c r="I12562">
        <f t="shared" si="210"/>
        <v>9</v>
      </c>
    </row>
    <row r="12563" spans="1:9" x14ac:dyDescent="0.25">
      <c r="A12563" s="1">
        <v>283421</v>
      </c>
      <c r="B12563" s="1">
        <v>0</v>
      </c>
      <c r="C12563" s="2">
        <v>0.121614023187432</v>
      </c>
      <c r="F12563" s="1">
        <v>255278</v>
      </c>
      <c r="G12563" s="1">
        <v>0</v>
      </c>
      <c r="H12563" s="2">
        <v>0.52386050284553398</v>
      </c>
      <c r="I12563">
        <f t="shared" si="210"/>
        <v>9</v>
      </c>
    </row>
    <row r="12564" spans="1:9" x14ac:dyDescent="0.25">
      <c r="A12564" s="1">
        <v>283436</v>
      </c>
      <c r="B12564" s="1">
        <v>0</v>
      </c>
      <c r="C12564" s="2">
        <v>0.47704804769536902</v>
      </c>
      <c r="F12564" s="1">
        <v>358139</v>
      </c>
      <c r="G12564" s="1">
        <v>1</v>
      </c>
      <c r="H12564" s="2">
        <v>0.52386299711121798</v>
      </c>
      <c r="I12564">
        <f t="shared" si="210"/>
        <v>9</v>
      </c>
    </row>
    <row r="12565" spans="1:9" x14ac:dyDescent="0.25">
      <c r="A12565" s="1">
        <v>283758</v>
      </c>
      <c r="B12565" s="1">
        <v>0</v>
      </c>
      <c r="C12565" s="2">
        <v>0.453979337550729</v>
      </c>
      <c r="F12565" s="1">
        <v>313548</v>
      </c>
      <c r="G12565" s="1">
        <v>1</v>
      </c>
      <c r="H12565" s="2">
        <v>0.524137494918126</v>
      </c>
      <c r="I12565">
        <f t="shared" si="210"/>
        <v>9</v>
      </c>
    </row>
    <row r="12566" spans="1:9" x14ac:dyDescent="0.25">
      <c r="A12566" s="1">
        <v>283769</v>
      </c>
      <c r="B12566" s="1">
        <v>1</v>
      </c>
      <c r="C12566" s="2">
        <v>0.15117913825439599</v>
      </c>
      <c r="F12566" s="1">
        <v>283777</v>
      </c>
      <c r="G12566" s="1">
        <v>1</v>
      </c>
      <c r="H12566" s="2">
        <v>0.524156691935459</v>
      </c>
      <c r="I12566">
        <f t="shared" si="210"/>
        <v>9</v>
      </c>
    </row>
    <row r="12567" spans="1:9" x14ac:dyDescent="0.25">
      <c r="A12567" s="1">
        <v>283770</v>
      </c>
      <c r="B12567" s="1">
        <v>0</v>
      </c>
      <c r="C12567" s="2">
        <v>0.238027800004106</v>
      </c>
      <c r="F12567" s="1">
        <v>138514</v>
      </c>
      <c r="G12567" s="1">
        <v>1</v>
      </c>
      <c r="H12567" s="2">
        <v>0.52420553026693195</v>
      </c>
      <c r="I12567">
        <f t="shared" si="210"/>
        <v>9</v>
      </c>
    </row>
    <row r="12568" spans="1:9" x14ac:dyDescent="0.25">
      <c r="A12568" s="1">
        <v>283777</v>
      </c>
      <c r="B12568" s="1">
        <v>1</v>
      </c>
      <c r="C12568" s="2">
        <v>0.524156691935459</v>
      </c>
      <c r="F12568" s="1">
        <v>298081</v>
      </c>
      <c r="G12568" s="1">
        <v>1</v>
      </c>
      <c r="H12568" s="2">
        <v>0.52425464203870198</v>
      </c>
      <c r="I12568">
        <f t="shared" si="210"/>
        <v>9</v>
      </c>
    </row>
    <row r="12569" spans="1:9" x14ac:dyDescent="0.25">
      <c r="A12569" s="1">
        <v>283787</v>
      </c>
      <c r="B12569" s="1">
        <v>1</v>
      </c>
      <c r="C12569" s="2">
        <v>0.51394204607498295</v>
      </c>
      <c r="F12569" s="1">
        <v>203273</v>
      </c>
      <c r="G12569" s="1">
        <v>1</v>
      </c>
      <c r="H12569" s="2">
        <v>0.524289106710915</v>
      </c>
      <c r="I12569">
        <f t="shared" si="210"/>
        <v>9</v>
      </c>
    </row>
    <row r="12570" spans="1:9" x14ac:dyDescent="0.25">
      <c r="A12570" s="1">
        <v>283790</v>
      </c>
      <c r="B12570" s="1">
        <v>1</v>
      </c>
      <c r="C12570" s="2">
        <v>0.66632615426566</v>
      </c>
      <c r="F12570" s="1">
        <v>147351</v>
      </c>
      <c r="G12570" s="1">
        <v>0</v>
      </c>
      <c r="H12570" s="2">
        <v>0.52438516312943995</v>
      </c>
      <c r="I12570">
        <f t="shared" si="210"/>
        <v>9</v>
      </c>
    </row>
    <row r="12571" spans="1:9" x14ac:dyDescent="0.25">
      <c r="A12571" s="1">
        <v>283793</v>
      </c>
      <c r="B12571" s="1">
        <v>0</v>
      </c>
      <c r="C12571" s="2">
        <v>0.539818686004927</v>
      </c>
      <c r="F12571" s="1">
        <v>168212</v>
      </c>
      <c r="G12571" s="1">
        <v>0</v>
      </c>
      <c r="H12571" s="2">
        <v>0.52439351546634605</v>
      </c>
      <c r="I12571">
        <f t="shared" si="210"/>
        <v>9</v>
      </c>
    </row>
    <row r="12572" spans="1:9" x14ac:dyDescent="0.25">
      <c r="A12572" s="1">
        <v>283802</v>
      </c>
      <c r="B12572" s="1">
        <v>0</v>
      </c>
      <c r="C12572" s="2">
        <v>0.74417995940272197</v>
      </c>
      <c r="F12572" s="1">
        <v>243060</v>
      </c>
      <c r="G12572" s="1">
        <v>1</v>
      </c>
      <c r="H12572" s="2">
        <v>0.52439351546634605</v>
      </c>
      <c r="I12572">
        <f t="shared" si="210"/>
        <v>9</v>
      </c>
    </row>
    <row r="12573" spans="1:9" x14ac:dyDescent="0.25">
      <c r="A12573" s="1">
        <v>283821</v>
      </c>
      <c r="B12573" s="1">
        <v>1</v>
      </c>
      <c r="C12573" s="2">
        <v>0.24321406205521601</v>
      </c>
      <c r="F12573" s="1">
        <v>303124</v>
      </c>
      <c r="G12573" s="1">
        <v>1</v>
      </c>
      <c r="H12573" s="2">
        <v>0.52453007430291998</v>
      </c>
      <c r="I12573">
        <f t="shared" si="210"/>
        <v>9</v>
      </c>
    </row>
    <row r="12574" spans="1:9" x14ac:dyDescent="0.25">
      <c r="A12574" s="1">
        <v>283822</v>
      </c>
      <c r="B12574" s="1">
        <v>0</v>
      </c>
      <c r="C12574" s="2">
        <v>7.2103576153608601E-2</v>
      </c>
      <c r="F12574" s="1">
        <v>285907</v>
      </c>
      <c r="G12574" s="1">
        <v>1</v>
      </c>
      <c r="H12574" s="2">
        <v>0.52465028539021197</v>
      </c>
      <c r="I12574">
        <f t="shared" si="210"/>
        <v>9</v>
      </c>
    </row>
    <row r="12575" spans="1:9" x14ac:dyDescent="0.25">
      <c r="A12575" s="1">
        <v>283827</v>
      </c>
      <c r="B12575" s="1">
        <v>0</v>
      </c>
      <c r="C12575" s="2">
        <v>0.10831329881716401</v>
      </c>
      <c r="F12575" s="1">
        <v>368746</v>
      </c>
      <c r="G12575" s="1">
        <v>1</v>
      </c>
      <c r="H12575" s="2">
        <v>0.52488618267307496</v>
      </c>
      <c r="I12575">
        <f t="shared" si="210"/>
        <v>9</v>
      </c>
    </row>
    <row r="12576" spans="1:9" x14ac:dyDescent="0.25">
      <c r="A12576" s="1">
        <v>283834</v>
      </c>
      <c r="B12576" s="1">
        <v>0</v>
      </c>
      <c r="C12576" s="2">
        <v>0.45293110660458002</v>
      </c>
      <c r="F12576" s="1">
        <v>266504</v>
      </c>
      <c r="G12576" s="1">
        <v>1</v>
      </c>
      <c r="H12576" s="2">
        <v>0.52498403852411901</v>
      </c>
      <c r="I12576">
        <f t="shared" si="210"/>
        <v>9</v>
      </c>
    </row>
    <row r="12577" spans="1:9" x14ac:dyDescent="0.25">
      <c r="A12577" s="1">
        <v>283840</v>
      </c>
      <c r="B12577" s="1">
        <v>0</v>
      </c>
      <c r="C12577" s="2">
        <v>0.39442819466412998</v>
      </c>
      <c r="F12577" s="1">
        <v>380661</v>
      </c>
      <c r="G12577" s="1">
        <v>0</v>
      </c>
      <c r="H12577" s="2">
        <v>0.52514983446246899</v>
      </c>
      <c r="I12577">
        <f t="shared" si="210"/>
        <v>9</v>
      </c>
    </row>
    <row r="12578" spans="1:9" x14ac:dyDescent="0.25">
      <c r="A12578" s="1">
        <v>283875</v>
      </c>
      <c r="B12578" s="1">
        <v>0</v>
      </c>
      <c r="C12578" s="2">
        <v>0.39977133465508302</v>
      </c>
      <c r="F12578" s="1">
        <v>289357</v>
      </c>
      <c r="G12578" s="1">
        <v>0</v>
      </c>
      <c r="H12578" s="2">
        <v>0.52524740544564097</v>
      </c>
      <c r="I12578">
        <f t="shared" si="210"/>
        <v>9</v>
      </c>
    </row>
    <row r="12579" spans="1:9" x14ac:dyDescent="0.25">
      <c r="A12579" s="1">
        <v>283913</v>
      </c>
      <c r="B12579" s="1">
        <v>1</v>
      </c>
      <c r="C12579" s="2">
        <v>0.27500411525138102</v>
      </c>
      <c r="F12579" s="1">
        <v>358309</v>
      </c>
      <c r="G12579" s="1">
        <v>1</v>
      </c>
      <c r="H12579" s="2">
        <v>0.52529817792363698</v>
      </c>
      <c r="I12579">
        <f t="shared" si="210"/>
        <v>9</v>
      </c>
    </row>
    <row r="12580" spans="1:9" x14ac:dyDescent="0.25">
      <c r="A12580" s="1">
        <v>283939</v>
      </c>
      <c r="B12580" s="1">
        <v>1</v>
      </c>
      <c r="C12580" s="2">
        <v>0.41060468568202901</v>
      </c>
      <c r="F12580" s="1">
        <v>142581</v>
      </c>
      <c r="G12580" s="1">
        <v>0</v>
      </c>
      <c r="H12580" s="2">
        <v>0.52536893898985704</v>
      </c>
      <c r="I12580">
        <f t="shared" si="210"/>
        <v>9</v>
      </c>
    </row>
    <row r="12581" spans="1:9" x14ac:dyDescent="0.25">
      <c r="A12581" s="1">
        <v>283981</v>
      </c>
      <c r="B12581" s="1">
        <v>0</v>
      </c>
      <c r="C12581" s="2">
        <v>0.61974970062597201</v>
      </c>
      <c r="F12581" s="1">
        <v>181256</v>
      </c>
      <c r="G12581" s="1">
        <v>0</v>
      </c>
      <c r="H12581" s="2">
        <v>0.52541658487395104</v>
      </c>
      <c r="I12581">
        <f t="shared" si="210"/>
        <v>9</v>
      </c>
    </row>
    <row r="12582" spans="1:9" x14ac:dyDescent="0.25">
      <c r="A12582" s="1">
        <v>284004</v>
      </c>
      <c r="B12582" s="1">
        <v>0</v>
      </c>
      <c r="C12582" s="2">
        <v>0.36841211332461998</v>
      </c>
      <c r="F12582" s="1">
        <v>365655</v>
      </c>
      <c r="G12582" s="1">
        <v>1</v>
      </c>
      <c r="H12582" s="2">
        <v>0.52552484639799202</v>
      </c>
      <c r="I12582">
        <f t="shared" si="210"/>
        <v>9</v>
      </c>
    </row>
    <row r="12583" spans="1:9" x14ac:dyDescent="0.25">
      <c r="A12583" s="1">
        <v>284005</v>
      </c>
      <c r="B12583" s="1">
        <v>1</v>
      </c>
      <c r="C12583" s="2">
        <v>0.47717312394377198</v>
      </c>
      <c r="F12583" s="1">
        <v>391219</v>
      </c>
      <c r="G12583" s="1">
        <v>0</v>
      </c>
      <c r="H12583" s="2">
        <v>0.52583027800877002</v>
      </c>
      <c r="I12583">
        <f t="shared" si="210"/>
        <v>9</v>
      </c>
    </row>
    <row r="12584" spans="1:9" x14ac:dyDescent="0.25">
      <c r="A12584" s="1">
        <v>284050</v>
      </c>
      <c r="B12584" s="1">
        <v>0</v>
      </c>
      <c r="C12584" s="2">
        <v>4.3156154911134198E-2</v>
      </c>
      <c r="F12584" s="1">
        <v>390801</v>
      </c>
      <c r="G12584" s="1">
        <v>1</v>
      </c>
      <c r="H12584" s="2">
        <v>0.52585529027102995</v>
      </c>
      <c r="I12584">
        <f t="shared" si="210"/>
        <v>9</v>
      </c>
    </row>
    <row r="12585" spans="1:9" x14ac:dyDescent="0.25">
      <c r="A12585" s="1">
        <v>284072</v>
      </c>
      <c r="B12585" s="1">
        <v>0</v>
      </c>
      <c r="C12585" s="2">
        <v>0.48675298868703498</v>
      </c>
      <c r="F12585" s="1">
        <v>192478</v>
      </c>
      <c r="G12585" s="1">
        <v>0</v>
      </c>
      <c r="H12585" s="2">
        <v>0.52597673754372998</v>
      </c>
      <c r="I12585">
        <f t="shared" si="210"/>
        <v>9</v>
      </c>
    </row>
    <row r="12586" spans="1:9" x14ac:dyDescent="0.25">
      <c r="A12586" s="1">
        <v>284098</v>
      </c>
      <c r="B12586" s="1">
        <v>1</v>
      </c>
      <c r="C12586" s="2">
        <v>0.40261079862973198</v>
      </c>
      <c r="F12586" s="1">
        <v>159311</v>
      </c>
      <c r="G12586" s="1">
        <v>1</v>
      </c>
      <c r="H12586" s="2">
        <v>0.52603480169116801</v>
      </c>
      <c r="I12586">
        <f t="shared" si="210"/>
        <v>9</v>
      </c>
    </row>
    <row r="12587" spans="1:9" x14ac:dyDescent="0.25">
      <c r="A12587" s="1">
        <v>284158</v>
      </c>
      <c r="B12587" s="1">
        <v>0</v>
      </c>
      <c r="C12587" s="2">
        <v>0.300393211957449</v>
      </c>
      <c r="F12587" s="1">
        <v>194065</v>
      </c>
      <c r="G12587" s="1">
        <v>1</v>
      </c>
      <c r="H12587" s="2">
        <v>0.52603480169116801</v>
      </c>
      <c r="I12587">
        <f t="shared" si="210"/>
        <v>9</v>
      </c>
    </row>
    <row r="12588" spans="1:9" x14ac:dyDescent="0.25">
      <c r="A12588" s="1">
        <v>284235</v>
      </c>
      <c r="B12588" s="1">
        <v>1</v>
      </c>
      <c r="C12588" s="2">
        <v>0.662975988243241</v>
      </c>
      <c r="F12588" s="1">
        <v>385239</v>
      </c>
      <c r="G12588" s="1">
        <v>0</v>
      </c>
      <c r="H12588" s="2">
        <v>0.526071242378638</v>
      </c>
      <c r="I12588">
        <f t="shared" si="210"/>
        <v>9</v>
      </c>
    </row>
    <row r="12589" spans="1:9" x14ac:dyDescent="0.25">
      <c r="A12589" s="1">
        <v>284253</v>
      </c>
      <c r="B12589" s="1">
        <v>0</v>
      </c>
      <c r="C12589" s="2">
        <v>0.230485899157058</v>
      </c>
      <c r="F12589" s="1">
        <v>182602</v>
      </c>
      <c r="G12589" s="1">
        <v>1</v>
      </c>
      <c r="H12589" s="2">
        <v>0.52619930400750103</v>
      </c>
      <c r="I12589">
        <f t="shared" si="210"/>
        <v>9</v>
      </c>
    </row>
    <row r="12590" spans="1:9" x14ac:dyDescent="0.25">
      <c r="A12590" s="1">
        <v>284260</v>
      </c>
      <c r="B12590" s="1">
        <v>1</v>
      </c>
      <c r="C12590" s="2">
        <v>0.59929199062020699</v>
      </c>
      <c r="F12590" s="1">
        <v>79517</v>
      </c>
      <c r="G12590" s="1">
        <v>1</v>
      </c>
      <c r="H12590" s="2">
        <v>0.52624061840046699</v>
      </c>
      <c r="I12590">
        <f t="shared" si="210"/>
        <v>9</v>
      </c>
    </row>
    <row r="12591" spans="1:9" x14ac:dyDescent="0.25">
      <c r="A12591" s="1">
        <v>284275</v>
      </c>
      <c r="B12591" s="1">
        <v>1</v>
      </c>
      <c r="C12591" s="2">
        <v>0.44008432362546401</v>
      </c>
      <c r="F12591" s="1">
        <v>186741</v>
      </c>
      <c r="G12591" s="1">
        <v>1</v>
      </c>
      <c r="H12591" s="2">
        <v>0.52629898328969205</v>
      </c>
      <c r="I12591">
        <f t="shared" si="210"/>
        <v>9</v>
      </c>
    </row>
    <row r="12592" spans="1:9" x14ac:dyDescent="0.25">
      <c r="A12592" s="1">
        <v>284286</v>
      </c>
      <c r="B12592" s="1">
        <v>0</v>
      </c>
      <c r="C12592" s="2">
        <v>0.200969343865321</v>
      </c>
      <c r="F12592" s="1">
        <v>154883</v>
      </c>
      <c r="G12592" s="1">
        <v>0</v>
      </c>
      <c r="H12592" s="2">
        <v>0.52632814897696201</v>
      </c>
      <c r="I12592">
        <f t="shared" si="210"/>
        <v>9</v>
      </c>
    </row>
    <row r="12593" spans="1:9" x14ac:dyDescent="0.25">
      <c r="A12593" s="1">
        <v>284347</v>
      </c>
      <c r="B12593" s="1">
        <v>0</v>
      </c>
      <c r="C12593" s="2">
        <v>0.31709157878718403</v>
      </c>
      <c r="F12593" s="1">
        <v>262716</v>
      </c>
      <c r="G12593" s="1">
        <v>1</v>
      </c>
      <c r="H12593" s="2">
        <v>0.52658754778977301</v>
      </c>
      <c r="I12593">
        <f t="shared" si="210"/>
        <v>9</v>
      </c>
    </row>
    <row r="12594" spans="1:9" x14ac:dyDescent="0.25">
      <c r="A12594" s="1">
        <v>284352</v>
      </c>
      <c r="B12594" s="1">
        <v>0</v>
      </c>
      <c r="C12594" s="2">
        <v>0.35027257016382402</v>
      </c>
      <c r="F12594" s="1">
        <v>203858</v>
      </c>
      <c r="G12594" s="1">
        <v>0</v>
      </c>
      <c r="H12594" s="2">
        <v>0.52661377987730995</v>
      </c>
      <c r="I12594">
        <f t="shared" si="210"/>
        <v>9</v>
      </c>
    </row>
    <row r="12595" spans="1:9" x14ac:dyDescent="0.25">
      <c r="A12595" s="1">
        <v>284423</v>
      </c>
      <c r="B12595" s="1">
        <v>0</v>
      </c>
      <c r="C12595" s="2">
        <v>7.1460638397301796E-2</v>
      </c>
      <c r="F12595" s="1">
        <v>384186</v>
      </c>
      <c r="G12595" s="1">
        <v>1</v>
      </c>
      <c r="H12595" s="2">
        <v>0.52675042130052596</v>
      </c>
      <c r="I12595">
        <f t="shared" si="210"/>
        <v>9</v>
      </c>
    </row>
    <row r="12596" spans="1:9" x14ac:dyDescent="0.25">
      <c r="A12596" s="1">
        <v>284432</v>
      </c>
      <c r="B12596" s="1">
        <v>1</v>
      </c>
      <c r="C12596" s="2">
        <v>0.25107042036677601</v>
      </c>
      <c r="F12596" s="1">
        <v>300404</v>
      </c>
      <c r="G12596" s="1">
        <v>1</v>
      </c>
      <c r="H12596" s="2">
        <v>0.52681431108010501</v>
      </c>
      <c r="I12596">
        <f t="shared" si="210"/>
        <v>9</v>
      </c>
    </row>
    <row r="12597" spans="1:9" x14ac:dyDescent="0.25">
      <c r="A12597" s="1">
        <v>284810</v>
      </c>
      <c r="B12597" s="1">
        <v>0</v>
      </c>
      <c r="C12597" s="2">
        <v>0.33006503750806898</v>
      </c>
      <c r="F12597" s="1">
        <v>166178</v>
      </c>
      <c r="G12597" s="1">
        <v>1</v>
      </c>
      <c r="H12597" s="2">
        <v>0.52737514594486501</v>
      </c>
      <c r="I12597">
        <f t="shared" si="210"/>
        <v>9</v>
      </c>
    </row>
    <row r="12598" spans="1:9" x14ac:dyDescent="0.25">
      <c r="A12598" s="1">
        <v>284828</v>
      </c>
      <c r="B12598" s="1">
        <v>1</v>
      </c>
      <c r="C12598" s="2">
        <v>0.76947604554180604</v>
      </c>
      <c r="F12598" s="1">
        <v>121787</v>
      </c>
      <c r="G12598" s="1">
        <v>0</v>
      </c>
      <c r="H12598" s="2">
        <v>0.52738027683700595</v>
      </c>
      <c r="I12598">
        <f t="shared" si="210"/>
        <v>9</v>
      </c>
    </row>
    <row r="12599" spans="1:9" x14ac:dyDescent="0.25">
      <c r="A12599" s="1">
        <v>284838</v>
      </c>
      <c r="B12599" s="1">
        <v>1</v>
      </c>
      <c r="C12599" s="2">
        <v>0.51490071470980303</v>
      </c>
      <c r="F12599" s="1">
        <v>283502</v>
      </c>
      <c r="G12599" s="1">
        <v>0</v>
      </c>
      <c r="H12599" s="2">
        <v>0.52740701366918796</v>
      </c>
      <c r="I12599">
        <f t="shared" si="210"/>
        <v>9</v>
      </c>
    </row>
    <row r="12600" spans="1:9" x14ac:dyDescent="0.25">
      <c r="A12600" s="1">
        <v>284840</v>
      </c>
      <c r="B12600" s="1">
        <v>0</v>
      </c>
      <c r="C12600" s="2">
        <v>0.645709976435064</v>
      </c>
      <c r="F12600" s="1">
        <v>168820</v>
      </c>
      <c r="G12600" s="1">
        <v>1</v>
      </c>
      <c r="H12600" s="2">
        <v>0.52757281878793405</v>
      </c>
      <c r="I12600">
        <f t="shared" si="210"/>
        <v>9</v>
      </c>
    </row>
    <row r="12601" spans="1:9" x14ac:dyDescent="0.25">
      <c r="A12601" s="1">
        <v>284850</v>
      </c>
      <c r="B12601" s="1">
        <v>1</v>
      </c>
      <c r="C12601" s="2">
        <v>0.35653412905279602</v>
      </c>
      <c r="F12601" s="1">
        <v>224343</v>
      </c>
      <c r="G12601" s="1">
        <v>0</v>
      </c>
      <c r="H12601" s="2">
        <v>0.52764492776892402</v>
      </c>
      <c r="I12601">
        <f t="shared" si="210"/>
        <v>9</v>
      </c>
    </row>
    <row r="12602" spans="1:9" x14ac:dyDescent="0.25">
      <c r="A12602" s="1">
        <v>284859</v>
      </c>
      <c r="B12602" s="1">
        <v>1</v>
      </c>
      <c r="C12602" s="2">
        <v>0.75966470506515704</v>
      </c>
      <c r="F12602" s="1">
        <v>297910</v>
      </c>
      <c r="G12602" s="1">
        <v>0</v>
      </c>
      <c r="H12602" s="2">
        <v>0.52777629063287101</v>
      </c>
      <c r="I12602">
        <f t="shared" si="210"/>
        <v>9</v>
      </c>
    </row>
    <row r="12603" spans="1:9" x14ac:dyDescent="0.25">
      <c r="A12603" s="1">
        <v>284867</v>
      </c>
      <c r="B12603" s="1">
        <v>0</v>
      </c>
      <c r="C12603" s="2">
        <v>0.377316437151202</v>
      </c>
      <c r="F12603" s="1">
        <v>120109</v>
      </c>
      <c r="G12603" s="1">
        <v>0</v>
      </c>
      <c r="H12603" s="2">
        <v>0.52803862976214</v>
      </c>
      <c r="I12603">
        <f t="shared" si="210"/>
        <v>9</v>
      </c>
    </row>
    <row r="12604" spans="1:9" x14ac:dyDescent="0.25">
      <c r="A12604" s="1">
        <v>284897</v>
      </c>
      <c r="B12604" s="1">
        <v>0</v>
      </c>
      <c r="C12604" s="2">
        <v>6.12739444776942E-2</v>
      </c>
      <c r="F12604" s="1">
        <v>299220</v>
      </c>
      <c r="G12604" s="1">
        <v>0</v>
      </c>
      <c r="H12604" s="2">
        <v>0.52806791996976699</v>
      </c>
      <c r="I12604">
        <f t="shared" si="210"/>
        <v>9</v>
      </c>
    </row>
    <row r="12605" spans="1:9" x14ac:dyDescent="0.25">
      <c r="A12605" s="1">
        <v>284905</v>
      </c>
      <c r="B12605" s="1">
        <v>0</v>
      </c>
      <c r="C12605" s="2">
        <v>0.36714548948779602</v>
      </c>
      <c r="F12605" s="1">
        <v>376214</v>
      </c>
      <c r="G12605" s="1">
        <v>1</v>
      </c>
      <c r="H12605" s="2">
        <v>0.52807395942121504</v>
      </c>
      <c r="I12605">
        <f t="shared" si="210"/>
        <v>9</v>
      </c>
    </row>
    <row r="12606" spans="1:9" x14ac:dyDescent="0.25">
      <c r="A12606" s="1">
        <v>284911</v>
      </c>
      <c r="B12606" s="1">
        <v>0</v>
      </c>
      <c r="C12606" s="2">
        <v>0.60261359227920597</v>
      </c>
      <c r="F12606" s="1">
        <v>286780</v>
      </c>
      <c r="G12606" s="1">
        <v>1</v>
      </c>
      <c r="H12606" s="2">
        <v>0.528246498344625</v>
      </c>
      <c r="I12606">
        <f t="shared" si="210"/>
        <v>9</v>
      </c>
    </row>
    <row r="12607" spans="1:9" x14ac:dyDescent="0.25">
      <c r="A12607" s="1">
        <v>284985</v>
      </c>
      <c r="B12607" s="1">
        <v>0</v>
      </c>
      <c r="C12607" s="2">
        <v>0.464285404016825</v>
      </c>
      <c r="F12607" s="1">
        <v>215960</v>
      </c>
      <c r="G12607" s="1">
        <v>1</v>
      </c>
      <c r="H12607" s="2">
        <v>0.52836062170713705</v>
      </c>
      <c r="I12607">
        <f t="shared" si="210"/>
        <v>9</v>
      </c>
    </row>
    <row r="12608" spans="1:9" x14ac:dyDescent="0.25">
      <c r="A12608" s="1">
        <v>284986</v>
      </c>
      <c r="B12608" s="1">
        <v>0</v>
      </c>
      <c r="C12608" s="2">
        <v>0.224313222840891</v>
      </c>
      <c r="F12608" s="1">
        <v>306599</v>
      </c>
      <c r="G12608" s="1">
        <v>0</v>
      </c>
      <c r="H12608" s="2">
        <v>0.52837764725460301</v>
      </c>
      <c r="I12608">
        <f t="shared" si="210"/>
        <v>9</v>
      </c>
    </row>
    <row r="12609" spans="1:9" x14ac:dyDescent="0.25">
      <c r="A12609" s="1">
        <v>284992</v>
      </c>
      <c r="B12609" s="1">
        <v>1</v>
      </c>
      <c r="C12609" s="2">
        <v>0.68096940217143598</v>
      </c>
      <c r="F12609" s="1">
        <v>163700</v>
      </c>
      <c r="G12609" s="1">
        <v>1</v>
      </c>
      <c r="H12609" s="2">
        <v>0.52838873634277195</v>
      </c>
      <c r="I12609">
        <f t="shared" si="210"/>
        <v>9</v>
      </c>
    </row>
    <row r="12610" spans="1:9" x14ac:dyDescent="0.25">
      <c r="A12610" s="1">
        <v>285007</v>
      </c>
      <c r="B12610" s="1">
        <v>0</v>
      </c>
      <c r="C12610" s="2">
        <v>0.45326244802243099</v>
      </c>
      <c r="F12610" s="1">
        <v>362603</v>
      </c>
      <c r="G12610" s="1">
        <v>0</v>
      </c>
      <c r="H12610" s="2">
        <v>0.52839695133564502</v>
      </c>
      <c r="I12610">
        <f t="shared" si="210"/>
        <v>9</v>
      </c>
    </row>
    <row r="12611" spans="1:9" x14ac:dyDescent="0.25">
      <c r="A12611" s="1">
        <v>285012</v>
      </c>
      <c r="B12611" s="1">
        <v>0</v>
      </c>
      <c r="C12611" s="2">
        <v>0.26120440341225898</v>
      </c>
      <c r="F12611" s="1">
        <v>156000</v>
      </c>
      <c r="G12611" s="1">
        <v>1</v>
      </c>
      <c r="H12611" s="2">
        <v>0.52847857838643697</v>
      </c>
      <c r="I12611">
        <f t="shared" si="210"/>
        <v>9</v>
      </c>
    </row>
    <row r="12612" spans="1:9" x14ac:dyDescent="0.25">
      <c r="A12612" s="1">
        <v>285021</v>
      </c>
      <c r="B12612" s="1">
        <v>1</v>
      </c>
      <c r="C12612" s="2">
        <v>0.43505996458343199</v>
      </c>
      <c r="F12612" s="1">
        <v>108458</v>
      </c>
      <c r="G12612" s="1">
        <v>0</v>
      </c>
      <c r="H12612" s="2">
        <v>0.52860979009185405</v>
      </c>
      <c r="I12612">
        <f t="shared" ref="I12612:I12675" si="211">ROUNDUP((ROW()-1)/(COUNT($H$3:$H$14456)/10),0)</f>
        <v>9</v>
      </c>
    </row>
    <row r="12613" spans="1:9" x14ac:dyDescent="0.25">
      <c r="A12613" s="1">
        <v>285060</v>
      </c>
      <c r="B12613" s="1">
        <v>0</v>
      </c>
      <c r="C12613" s="2">
        <v>0.32292800159991603</v>
      </c>
      <c r="F12613" s="1">
        <v>364741</v>
      </c>
      <c r="G12613" s="1">
        <v>1</v>
      </c>
      <c r="H12613" s="2">
        <v>0.52866547997286395</v>
      </c>
      <c r="I12613">
        <f t="shared" si="211"/>
        <v>9</v>
      </c>
    </row>
    <row r="12614" spans="1:9" x14ac:dyDescent="0.25">
      <c r="A12614" s="1">
        <v>285080</v>
      </c>
      <c r="B12614" s="1">
        <v>1</v>
      </c>
      <c r="C12614" s="2">
        <v>0.48436355203096798</v>
      </c>
      <c r="F12614" s="1">
        <v>352826</v>
      </c>
      <c r="G12614" s="1">
        <v>0</v>
      </c>
      <c r="H12614" s="2">
        <v>0.52872514391497105</v>
      </c>
      <c r="I12614">
        <f t="shared" si="211"/>
        <v>9</v>
      </c>
    </row>
    <row r="12615" spans="1:9" x14ac:dyDescent="0.25">
      <c r="A12615" s="1">
        <v>285084</v>
      </c>
      <c r="B12615" s="1">
        <v>0</v>
      </c>
      <c r="C12615" s="2">
        <v>0.42401267815745203</v>
      </c>
      <c r="F12615" s="1">
        <v>389512</v>
      </c>
      <c r="G12615" s="1">
        <v>1</v>
      </c>
      <c r="H12615" s="2">
        <v>0.52872514391497105</v>
      </c>
      <c r="I12615">
        <f t="shared" si="211"/>
        <v>9</v>
      </c>
    </row>
    <row r="12616" spans="1:9" x14ac:dyDescent="0.25">
      <c r="A12616" s="1">
        <v>285091</v>
      </c>
      <c r="B12616" s="1">
        <v>1</v>
      </c>
      <c r="C12616" s="2">
        <v>0.31815243304653301</v>
      </c>
      <c r="F12616" s="1">
        <v>273186</v>
      </c>
      <c r="G12616" s="1">
        <v>1</v>
      </c>
      <c r="H12616" s="2">
        <v>0.52875996490813204</v>
      </c>
      <c r="I12616">
        <f t="shared" si="211"/>
        <v>9</v>
      </c>
    </row>
    <row r="12617" spans="1:9" x14ac:dyDescent="0.25">
      <c r="A12617" s="1">
        <v>286309</v>
      </c>
      <c r="B12617" s="1">
        <v>0</v>
      </c>
      <c r="C12617" s="2">
        <v>0.68040098731806398</v>
      </c>
      <c r="F12617" s="1">
        <v>186527</v>
      </c>
      <c r="G12617" s="1">
        <v>1</v>
      </c>
      <c r="H12617" s="2">
        <v>0.52881981527932598</v>
      </c>
      <c r="I12617">
        <f t="shared" si="211"/>
        <v>9</v>
      </c>
    </row>
    <row r="12618" spans="1:9" x14ac:dyDescent="0.25">
      <c r="A12618" s="1">
        <v>286319</v>
      </c>
      <c r="B12618" s="1">
        <v>0</v>
      </c>
      <c r="C12618" s="2">
        <v>0.42668377159308002</v>
      </c>
      <c r="F12618" s="1">
        <v>352288</v>
      </c>
      <c r="G12618" s="1">
        <v>1</v>
      </c>
      <c r="H12618" s="2">
        <v>0.52890102724652199</v>
      </c>
      <c r="I12618">
        <f t="shared" si="211"/>
        <v>9</v>
      </c>
    </row>
    <row r="12619" spans="1:9" x14ac:dyDescent="0.25">
      <c r="A12619" s="1">
        <v>286371</v>
      </c>
      <c r="B12619" s="1">
        <v>0</v>
      </c>
      <c r="C12619" s="2">
        <v>0.27520236457373298</v>
      </c>
      <c r="F12619" s="1">
        <v>119763</v>
      </c>
      <c r="G12619" s="1">
        <v>0</v>
      </c>
      <c r="H12619" s="2">
        <v>0.52904438543603705</v>
      </c>
      <c r="I12619">
        <f t="shared" si="211"/>
        <v>9</v>
      </c>
    </row>
    <row r="12620" spans="1:9" x14ac:dyDescent="0.25">
      <c r="A12620" s="1">
        <v>286374</v>
      </c>
      <c r="B12620" s="1">
        <v>0</v>
      </c>
      <c r="C12620" s="2">
        <v>0.188002952054142</v>
      </c>
      <c r="F12620" s="1">
        <v>179360</v>
      </c>
      <c r="G12620" s="1">
        <v>0</v>
      </c>
      <c r="H12620" s="2">
        <v>0.52910861668281906</v>
      </c>
      <c r="I12620">
        <f t="shared" si="211"/>
        <v>9</v>
      </c>
    </row>
    <row r="12621" spans="1:9" x14ac:dyDescent="0.25">
      <c r="A12621" s="1">
        <v>286381</v>
      </c>
      <c r="B12621" s="1">
        <v>0</v>
      </c>
      <c r="C12621" s="2">
        <v>6.9317347227633594E-2</v>
      </c>
      <c r="F12621" s="1">
        <v>395362</v>
      </c>
      <c r="G12621" s="1">
        <v>1</v>
      </c>
      <c r="H12621" s="2">
        <v>0.52916893097446605</v>
      </c>
      <c r="I12621">
        <f t="shared" si="211"/>
        <v>9</v>
      </c>
    </row>
    <row r="12622" spans="1:9" x14ac:dyDescent="0.25">
      <c r="A12622" s="1">
        <v>286390</v>
      </c>
      <c r="B12622" s="1">
        <v>1</v>
      </c>
      <c r="C12622" s="2">
        <v>0.23755328168544401</v>
      </c>
      <c r="F12622" s="1">
        <v>355600</v>
      </c>
      <c r="G12622" s="1">
        <v>0</v>
      </c>
      <c r="H12622" s="2">
        <v>0.52926050545620795</v>
      </c>
      <c r="I12622">
        <f t="shared" si="211"/>
        <v>9</v>
      </c>
    </row>
    <row r="12623" spans="1:9" x14ac:dyDescent="0.25">
      <c r="A12623" s="1">
        <v>286455</v>
      </c>
      <c r="B12623" s="1">
        <v>0</v>
      </c>
      <c r="C12623" s="2">
        <v>0.24347608390182199</v>
      </c>
      <c r="F12623" s="1">
        <v>365440</v>
      </c>
      <c r="G12623" s="1">
        <v>0</v>
      </c>
      <c r="H12623" s="2">
        <v>0.52936571928865395</v>
      </c>
      <c r="I12623">
        <f t="shared" si="211"/>
        <v>9</v>
      </c>
    </row>
    <row r="12624" spans="1:9" x14ac:dyDescent="0.25">
      <c r="A12624" s="1">
        <v>286459</v>
      </c>
      <c r="B12624" s="1">
        <v>1</v>
      </c>
      <c r="C12624" s="2">
        <v>0.15388403837012801</v>
      </c>
      <c r="F12624" s="1">
        <v>338587</v>
      </c>
      <c r="G12624" s="1">
        <v>0</v>
      </c>
      <c r="H12624" s="2">
        <v>0.52943865599739803</v>
      </c>
      <c r="I12624">
        <f t="shared" si="211"/>
        <v>9</v>
      </c>
    </row>
    <row r="12625" spans="1:9" x14ac:dyDescent="0.25">
      <c r="A12625" s="1">
        <v>286461</v>
      </c>
      <c r="B12625" s="1">
        <v>1</v>
      </c>
      <c r="C12625" s="2">
        <v>0.146190099128021</v>
      </c>
      <c r="F12625" s="1">
        <v>209439</v>
      </c>
      <c r="G12625" s="1">
        <v>0</v>
      </c>
      <c r="H12625" s="2">
        <v>0.529448424943049</v>
      </c>
      <c r="I12625">
        <f t="shared" si="211"/>
        <v>9</v>
      </c>
    </row>
    <row r="12626" spans="1:9" x14ac:dyDescent="0.25">
      <c r="A12626" s="1">
        <v>286480</v>
      </c>
      <c r="B12626" s="1">
        <v>0</v>
      </c>
      <c r="C12626" s="2">
        <v>0.14428508263661299</v>
      </c>
      <c r="F12626" s="1">
        <v>383981</v>
      </c>
      <c r="G12626" s="1">
        <v>1</v>
      </c>
      <c r="H12626" s="2">
        <v>0.52950998753117395</v>
      </c>
      <c r="I12626">
        <f t="shared" si="211"/>
        <v>9</v>
      </c>
    </row>
    <row r="12627" spans="1:9" x14ac:dyDescent="0.25">
      <c r="A12627" s="1">
        <v>286492</v>
      </c>
      <c r="B12627" s="1">
        <v>0</v>
      </c>
      <c r="C12627" s="2">
        <v>0.128476925189661</v>
      </c>
      <c r="F12627" s="1">
        <v>194192</v>
      </c>
      <c r="G12627" s="1">
        <v>0</v>
      </c>
      <c r="H12627" s="2">
        <v>0.52969385373145095</v>
      </c>
      <c r="I12627">
        <f t="shared" si="211"/>
        <v>9</v>
      </c>
    </row>
    <row r="12628" spans="1:9" x14ac:dyDescent="0.25">
      <c r="A12628" s="1">
        <v>286496</v>
      </c>
      <c r="B12628" s="1">
        <v>1</v>
      </c>
      <c r="C12628" s="2">
        <v>0.65328274487867</v>
      </c>
      <c r="F12628" s="1">
        <v>391234</v>
      </c>
      <c r="G12628" s="1">
        <v>1</v>
      </c>
      <c r="H12628" s="2">
        <v>0.52996538836194296</v>
      </c>
      <c r="I12628">
        <f t="shared" si="211"/>
        <v>9</v>
      </c>
    </row>
    <row r="12629" spans="1:9" x14ac:dyDescent="0.25">
      <c r="A12629" s="1">
        <v>286505</v>
      </c>
      <c r="B12629" s="1">
        <v>0</v>
      </c>
      <c r="C12629" s="2">
        <v>0.118427278474851</v>
      </c>
      <c r="F12629" s="1">
        <v>322930</v>
      </c>
      <c r="G12629" s="1">
        <v>0</v>
      </c>
      <c r="H12629" s="2">
        <v>0.53010883623099203</v>
      </c>
      <c r="I12629">
        <f t="shared" si="211"/>
        <v>9</v>
      </c>
    </row>
    <row r="12630" spans="1:9" x14ac:dyDescent="0.25">
      <c r="A12630" s="1">
        <v>286533</v>
      </c>
      <c r="B12630" s="1">
        <v>1</v>
      </c>
      <c r="C12630" s="2">
        <v>0.41360967506287399</v>
      </c>
      <c r="F12630" s="1">
        <v>389847</v>
      </c>
      <c r="G12630" s="1">
        <v>1</v>
      </c>
      <c r="H12630" s="2">
        <v>0.53045592164108502</v>
      </c>
      <c r="I12630">
        <f t="shared" si="211"/>
        <v>9</v>
      </c>
    </row>
    <row r="12631" spans="1:9" x14ac:dyDescent="0.25">
      <c r="A12631" s="1">
        <v>286544</v>
      </c>
      <c r="B12631" s="1">
        <v>0</v>
      </c>
      <c r="C12631" s="2">
        <v>0.13281398087994101</v>
      </c>
      <c r="F12631" s="1">
        <v>303575</v>
      </c>
      <c r="G12631" s="1">
        <v>1</v>
      </c>
      <c r="H12631" s="2">
        <v>0.53057296018399103</v>
      </c>
      <c r="I12631">
        <f t="shared" si="211"/>
        <v>9</v>
      </c>
    </row>
    <row r="12632" spans="1:9" x14ac:dyDescent="0.25">
      <c r="A12632" s="1">
        <v>286554</v>
      </c>
      <c r="B12632" s="1">
        <v>1</v>
      </c>
      <c r="C12632" s="2">
        <v>0.78811320275536401</v>
      </c>
      <c r="F12632" s="1">
        <v>355169</v>
      </c>
      <c r="G12632" s="1">
        <v>1</v>
      </c>
      <c r="H12632" s="2">
        <v>0.53079475103078699</v>
      </c>
      <c r="I12632">
        <f t="shared" si="211"/>
        <v>9</v>
      </c>
    </row>
    <row r="12633" spans="1:9" x14ac:dyDescent="0.25">
      <c r="A12633" s="1">
        <v>286562</v>
      </c>
      <c r="B12633" s="1">
        <v>0</v>
      </c>
      <c r="C12633" s="2">
        <v>0.25049746415861202</v>
      </c>
      <c r="F12633" s="1">
        <v>295167</v>
      </c>
      <c r="G12633" s="1">
        <v>0</v>
      </c>
      <c r="H12633" s="2">
        <v>0.53089157696447598</v>
      </c>
      <c r="I12633">
        <f t="shared" si="211"/>
        <v>9</v>
      </c>
    </row>
    <row r="12634" spans="1:9" x14ac:dyDescent="0.25">
      <c r="A12634" s="1">
        <v>286563</v>
      </c>
      <c r="B12634" s="1">
        <v>1</v>
      </c>
      <c r="C12634" s="2">
        <v>0.30604175297084901</v>
      </c>
      <c r="F12634" s="1">
        <v>392654</v>
      </c>
      <c r="G12634" s="1">
        <v>0</v>
      </c>
      <c r="H12634" s="2">
        <v>0.53105591919566497</v>
      </c>
      <c r="I12634">
        <f t="shared" si="211"/>
        <v>9</v>
      </c>
    </row>
    <row r="12635" spans="1:9" x14ac:dyDescent="0.25">
      <c r="A12635" s="1">
        <v>286570</v>
      </c>
      <c r="B12635" s="1">
        <v>1</v>
      </c>
      <c r="C12635" s="2">
        <v>0.74238426488467302</v>
      </c>
      <c r="F12635" s="1">
        <v>299884</v>
      </c>
      <c r="G12635" s="1">
        <v>1</v>
      </c>
      <c r="H12635" s="2">
        <v>0.53124285193102405</v>
      </c>
      <c r="I12635">
        <f t="shared" si="211"/>
        <v>9</v>
      </c>
    </row>
    <row r="12636" spans="1:9" x14ac:dyDescent="0.25">
      <c r="A12636" s="1">
        <v>286582</v>
      </c>
      <c r="B12636" s="1">
        <v>0</v>
      </c>
      <c r="C12636" s="2">
        <v>8.0900379241134093E-2</v>
      </c>
      <c r="F12636" s="1">
        <v>274658</v>
      </c>
      <c r="G12636" s="1">
        <v>1</v>
      </c>
      <c r="H12636" s="2">
        <v>0.531370273567915</v>
      </c>
      <c r="I12636">
        <f t="shared" si="211"/>
        <v>9</v>
      </c>
    </row>
    <row r="12637" spans="1:9" x14ac:dyDescent="0.25">
      <c r="A12637" s="1">
        <v>286605</v>
      </c>
      <c r="B12637" s="1">
        <v>1</v>
      </c>
      <c r="C12637" s="2">
        <v>0.42948653672950099</v>
      </c>
      <c r="F12637" s="1">
        <v>383633</v>
      </c>
      <c r="G12637" s="1">
        <v>1</v>
      </c>
      <c r="H12637" s="2">
        <v>0.53138453961540999</v>
      </c>
      <c r="I12637">
        <f t="shared" si="211"/>
        <v>9</v>
      </c>
    </row>
    <row r="12638" spans="1:9" x14ac:dyDescent="0.25">
      <c r="A12638" s="1">
        <v>286638</v>
      </c>
      <c r="B12638" s="1">
        <v>0</v>
      </c>
      <c r="C12638" s="2">
        <v>4.3614147947388701E-2</v>
      </c>
      <c r="F12638" s="1">
        <v>245901</v>
      </c>
      <c r="G12638" s="1">
        <v>0</v>
      </c>
      <c r="H12638" s="2">
        <v>0.53140657432142002</v>
      </c>
      <c r="I12638">
        <f t="shared" si="211"/>
        <v>9</v>
      </c>
    </row>
    <row r="12639" spans="1:9" x14ac:dyDescent="0.25">
      <c r="A12639" s="1">
        <v>286654</v>
      </c>
      <c r="B12639" s="1">
        <v>1</v>
      </c>
      <c r="C12639" s="2">
        <v>0.60596391197254096</v>
      </c>
      <c r="F12639" s="1">
        <v>351771</v>
      </c>
      <c r="G12639" s="1">
        <v>0</v>
      </c>
      <c r="H12639" s="2">
        <v>0.53158740152886397</v>
      </c>
      <c r="I12639">
        <f t="shared" si="211"/>
        <v>9</v>
      </c>
    </row>
    <row r="12640" spans="1:9" x14ac:dyDescent="0.25">
      <c r="A12640" s="1">
        <v>286658</v>
      </c>
      <c r="B12640" s="1">
        <v>0</v>
      </c>
      <c r="C12640" s="2">
        <v>9.7939194277978606E-2</v>
      </c>
      <c r="F12640" s="1">
        <v>149936</v>
      </c>
      <c r="G12640" s="1">
        <v>1</v>
      </c>
      <c r="H12640" s="2">
        <v>0.53159995545893601</v>
      </c>
      <c r="I12640">
        <f t="shared" si="211"/>
        <v>9</v>
      </c>
    </row>
    <row r="12641" spans="1:9" x14ac:dyDescent="0.25">
      <c r="A12641" s="1">
        <v>286668</v>
      </c>
      <c r="B12641" s="1">
        <v>1</v>
      </c>
      <c r="C12641" s="2">
        <v>0.47613460407236002</v>
      </c>
      <c r="F12641" s="1">
        <v>330505</v>
      </c>
      <c r="G12641" s="1">
        <v>0</v>
      </c>
      <c r="H12641" s="2">
        <v>0.53171154871486204</v>
      </c>
      <c r="I12641">
        <f t="shared" si="211"/>
        <v>9</v>
      </c>
    </row>
    <row r="12642" spans="1:9" x14ac:dyDescent="0.25">
      <c r="A12642" s="1">
        <v>286676</v>
      </c>
      <c r="B12642" s="1">
        <v>0</v>
      </c>
      <c r="C12642" s="2">
        <v>0.43507010996998302</v>
      </c>
      <c r="F12642" s="1">
        <v>141710</v>
      </c>
      <c r="G12642" s="1">
        <v>1</v>
      </c>
      <c r="H12642" s="2">
        <v>0.53173491256542804</v>
      </c>
      <c r="I12642">
        <f t="shared" si="211"/>
        <v>9</v>
      </c>
    </row>
    <row r="12643" spans="1:9" x14ac:dyDescent="0.25">
      <c r="A12643" s="1">
        <v>286680</v>
      </c>
      <c r="B12643" s="1">
        <v>0</v>
      </c>
      <c r="C12643" s="2">
        <v>0.18771302722033101</v>
      </c>
      <c r="F12643" s="1">
        <v>198150</v>
      </c>
      <c r="G12643" s="1">
        <v>1</v>
      </c>
      <c r="H12643" s="2">
        <v>0.53179068063562096</v>
      </c>
      <c r="I12643">
        <f t="shared" si="211"/>
        <v>9</v>
      </c>
    </row>
    <row r="12644" spans="1:9" x14ac:dyDescent="0.25">
      <c r="A12644" s="1">
        <v>286705</v>
      </c>
      <c r="B12644" s="1">
        <v>0</v>
      </c>
      <c r="C12644" s="2">
        <v>0.14546896266861101</v>
      </c>
      <c r="F12644" s="1">
        <v>236444</v>
      </c>
      <c r="G12644" s="1">
        <v>1</v>
      </c>
      <c r="H12644" s="2">
        <v>0.53179068063562096</v>
      </c>
      <c r="I12644">
        <f t="shared" si="211"/>
        <v>9</v>
      </c>
    </row>
    <row r="12645" spans="1:9" x14ac:dyDescent="0.25">
      <c r="A12645" s="1">
        <v>286713</v>
      </c>
      <c r="B12645" s="1">
        <v>1</v>
      </c>
      <c r="C12645" s="2">
        <v>0.32270356568300601</v>
      </c>
      <c r="F12645" s="1">
        <v>201360</v>
      </c>
      <c r="G12645" s="1">
        <v>0</v>
      </c>
      <c r="H12645" s="2">
        <v>0.53179068063562096</v>
      </c>
      <c r="I12645">
        <f t="shared" si="211"/>
        <v>9</v>
      </c>
    </row>
    <row r="12646" spans="1:9" x14ac:dyDescent="0.25">
      <c r="A12646" s="1">
        <v>286780</v>
      </c>
      <c r="B12646" s="1">
        <v>1</v>
      </c>
      <c r="C12646" s="2">
        <v>0.528246498344625</v>
      </c>
      <c r="F12646" s="1">
        <v>163790</v>
      </c>
      <c r="G12646" s="1">
        <v>1</v>
      </c>
      <c r="H12646" s="2">
        <v>0.53222199871742204</v>
      </c>
      <c r="I12646">
        <f t="shared" si="211"/>
        <v>9</v>
      </c>
    </row>
    <row r="12647" spans="1:9" x14ac:dyDescent="0.25">
      <c r="A12647" s="1">
        <v>286832</v>
      </c>
      <c r="B12647" s="1">
        <v>0</v>
      </c>
      <c r="C12647" s="2">
        <v>0.71181313428192206</v>
      </c>
      <c r="F12647" s="1">
        <v>230843</v>
      </c>
      <c r="G12647" s="1">
        <v>1</v>
      </c>
      <c r="H12647" s="2">
        <v>0.532290795584902</v>
      </c>
      <c r="I12647">
        <f t="shared" si="211"/>
        <v>9</v>
      </c>
    </row>
    <row r="12648" spans="1:9" x14ac:dyDescent="0.25">
      <c r="A12648" s="1">
        <v>286843</v>
      </c>
      <c r="B12648" s="1">
        <v>0</v>
      </c>
      <c r="C12648" s="2">
        <v>0.30554617404156698</v>
      </c>
      <c r="F12648" s="1">
        <v>244333</v>
      </c>
      <c r="G12648" s="1">
        <v>1</v>
      </c>
      <c r="H12648" s="2">
        <v>0.53236654189066102</v>
      </c>
      <c r="I12648">
        <f t="shared" si="211"/>
        <v>9</v>
      </c>
    </row>
    <row r="12649" spans="1:9" x14ac:dyDescent="0.25">
      <c r="A12649" s="1">
        <v>286844</v>
      </c>
      <c r="B12649" s="1">
        <v>0</v>
      </c>
      <c r="C12649" s="2">
        <v>0.25194770352481</v>
      </c>
      <c r="F12649" s="1">
        <v>274793</v>
      </c>
      <c r="G12649" s="1">
        <v>0</v>
      </c>
      <c r="H12649" s="2">
        <v>0.53240871016983704</v>
      </c>
      <c r="I12649">
        <f t="shared" si="211"/>
        <v>9</v>
      </c>
    </row>
    <row r="12650" spans="1:9" x14ac:dyDescent="0.25">
      <c r="A12650" s="1">
        <v>286893</v>
      </c>
      <c r="B12650" s="1">
        <v>1</v>
      </c>
      <c r="C12650" s="2">
        <v>0.66211633034561401</v>
      </c>
      <c r="F12650" s="1">
        <v>204502</v>
      </c>
      <c r="G12650" s="1">
        <v>1</v>
      </c>
      <c r="H12650" s="2">
        <v>0.53255344141572303</v>
      </c>
      <c r="I12650">
        <f t="shared" si="211"/>
        <v>9</v>
      </c>
    </row>
    <row r="12651" spans="1:9" x14ac:dyDescent="0.25">
      <c r="A12651" s="1">
        <v>286919</v>
      </c>
      <c r="B12651" s="1">
        <v>0</v>
      </c>
      <c r="C12651" s="2">
        <v>0.54502273569062298</v>
      </c>
      <c r="F12651" s="1">
        <v>211307</v>
      </c>
      <c r="G12651" s="1">
        <v>1</v>
      </c>
      <c r="H12651" s="2">
        <v>0.53274651399824602</v>
      </c>
      <c r="I12651">
        <f t="shared" si="211"/>
        <v>9</v>
      </c>
    </row>
    <row r="12652" spans="1:9" x14ac:dyDescent="0.25">
      <c r="A12652" s="1">
        <v>286932</v>
      </c>
      <c r="B12652" s="1">
        <v>0</v>
      </c>
      <c r="C12652" s="2">
        <v>6.6703549825506095E-2</v>
      </c>
      <c r="F12652" s="1">
        <v>222819</v>
      </c>
      <c r="G12652" s="1">
        <v>1</v>
      </c>
      <c r="H12652" s="2">
        <v>0.53284151491859699</v>
      </c>
      <c r="I12652">
        <f t="shared" si="211"/>
        <v>9</v>
      </c>
    </row>
    <row r="12653" spans="1:9" x14ac:dyDescent="0.25">
      <c r="A12653" s="1">
        <v>286959</v>
      </c>
      <c r="B12653" s="1">
        <v>1</v>
      </c>
      <c r="C12653" s="2">
        <v>0.36997401562652898</v>
      </c>
      <c r="F12653" s="1">
        <v>297568</v>
      </c>
      <c r="G12653" s="1">
        <v>1</v>
      </c>
      <c r="H12653" s="2">
        <v>0.53292355027496396</v>
      </c>
      <c r="I12653">
        <f t="shared" si="211"/>
        <v>9</v>
      </c>
    </row>
    <row r="12654" spans="1:9" x14ac:dyDescent="0.25">
      <c r="A12654" s="1">
        <v>286963</v>
      </c>
      <c r="B12654" s="1">
        <v>0</v>
      </c>
      <c r="C12654" s="2">
        <v>0.131592389320798</v>
      </c>
      <c r="F12654" s="1">
        <v>156888</v>
      </c>
      <c r="G12654" s="1">
        <v>1</v>
      </c>
      <c r="H12654" s="2">
        <v>0.53298213541857498</v>
      </c>
      <c r="I12654">
        <f t="shared" si="211"/>
        <v>9</v>
      </c>
    </row>
    <row r="12655" spans="1:9" x14ac:dyDescent="0.25">
      <c r="A12655" s="1">
        <v>286988</v>
      </c>
      <c r="B12655" s="1">
        <v>0</v>
      </c>
      <c r="C12655" s="2">
        <v>0.49900721701797801</v>
      </c>
      <c r="F12655" s="1">
        <v>307417</v>
      </c>
      <c r="G12655" s="1">
        <v>0</v>
      </c>
      <c r="H12655" s="2">
        <v>0.53298345606248398</v>
      </c>
      <c r="I12655">
        <f t="shared" si="211"/>
        <v>9</v>
      </c>
    </row>
    <row r="12656" spans="1:9" x14ac:dyDescent="0.25">
      <c r="A12656" s="1">
        <v>287001</v>
      </c>
      <c r="B12656" s="1">
        <v>1</v>
      </c>
      <c r="C12656" s="2">
        <v>0.77262133281784096</v>
      </c>
      <c r="F12656" s="1">
        <v>312213</v>
      </c>
      <c r="G12656" s="1">
        <v>0</v>
      </c>
      <c r="H12656" s="2">
        <v>0.533234573684498</v>
      </c>
      <c r="I12656">
        <f t="shared" si="211"/>
        <v>9</v>
      </c>
    </row>
    <row r="12657" spans="1:9" x14ac:dyDescent="0.25">
      <c r="A12657" s="1">
        <v>287016</v>
      </c>
      <c r="B12657" s="1">
        <v>1</v>
      </c>
      <c r="C12657" s="2">
        <v>0.38592059956809899</v>
      </c>
      <c r="F12657" s="1">
        <v>169132</v>
      </c>
      <c r="G12657" s="1">
        <v>1</v>
      </c>
      <c r="H12657" s="2">
        <v>0.53330225186931102</v>
      </c>
      <c r="I12657">
        <f t="shared" si="211"/>
        <v>9</v>
      </c>
    </row>
    <row r="12658" spans="1:9" x14ac:dyDescent="0.25">
      <c r="A12658" s="1">
        <v>287046</v>
      </c>
      <c r="B12658" s="1">
        <v>0</v>
      </c>
      <c r="C12658" s="2">
        <v>0.25937910773388601</v>
      </c>
      <c r="F12658" s="1">
        <v>162368</v>
      </c>
      <c r="G12658" s="1">
        <v>1</v>
      </c>
      <c r="H12658" s="2">
        <v>0.53337805945578898</v>
      </c>
      <c r="I12658">
        <f t="shared" si="211"/>
        <v>9</v>
      </c>
    </row>
    <row r="12659" spans="1:9" x14ac:dyDescent="0.25">
      <c r="A12659" s="1">
        <v>287051</v>
      </c>
      <c r="B12659" s="1">
        <v>1</v>
      </c>
      <c r="C12659" s="2">
        <v>0.63399171177912905</v>
      </c>
      <c r="F12659" s="1">
        <v>353457</v>
      </c>
      <c r="G12659" s="1">
        <v>1</v>
      </c>
      <c r="H12659" s="2">
        <v>0.53342817979287005</v>
      </c>
      <c r="I12659">
        <f t="shared" si="211"/>
        <v>9</v>
      </c>
    </row>
    <row r="12660" spans="1:9" x14ac:dyDescent="0.25">
      <c r="A12660" s="1">
        <v>287862</v>
      </c>
      <c r="B12660" s="1">
        <v>1</v>
      </c>
      <c r="C12660" s="2">
        <v>0.61063404873631999</v>
      </c>
      <c r="F12660" s="1">
        <v>106654</v>
      </c>
      <c r="G12660" s="1">
        <v>0</v>
      </c>
      <c r="H12660" s="2">
        <v>0.53342885734168599</v>
      </c>
      <c r="I12660">
        <f t="shared" si="211"/>
        <v>9</v>
      </c>
    </row>
    <row r="12661" spans="1:9" x14ac:dyDescent="0.25">
      <c r="A12661" s="1">
        <v>287870</v>
      </c>
      <c r="B12661" s="1">
        <v>1</v>
      </c>
      <c r="C12661" s="2">
        <v>0.659658667025525</v>
      </c>
      <c r="F12661" s="1">
        <v>358787</v>
      </c>
      <c r="G12661" s="1">
        <v>0</v>
      </c>
      <c r="H12661" s="2">
        <v>0.533471331997871</v>
      </c>
      <c r="I12661">
        <f t="shared" si="211"/>
        <v>9</v>
      </c>
    </row>
    <row r="12662" spans="1:9" x14ac:dyDescent="0.25">
      <c r="A12662" s="1">
        <v>287873</v>
      </c>
      <c r="B12662" s="1">
        <v>0</v>
      </c>
      <c r="C12662" s="2">
        <v>0.12845005526804201</v>
      </c>
      <c r="F12662" s="1">
        <v>242653</v>
      </c>
      <c r="G12662" s="1">
        <v>0</v>
      </c>
      <c r="H12662" s="2">
        <v>0.53355604276665103</v>
      </c>
      <c r="I12662">
        <f t="shared" si="211"/>
        <v>9</v>
      </c>
    </row>
    <row r="12663" spans="1:9" x14ac:dyDescent="0.25">
      <c r="A12663" s="1">
        <v>287880</v>
      </c>
      <c r="B12663" s="1">
        <v>1</v>
      </c>
      <c r="C12663" s="2">
        <v>0.39353662562325498</v>
      </c>
      <c r="F12663" s="1">
        <v>377155</v>
      </c>
      <c r="G12663" s="1">
        <v>0</v>
      </c>
      <c r="H12663" s="2">
        <v>0.53366229707683899</v>
      </c>
      <c r="I12663">
        <f t="shared" si="211"/>
        <v>9</v>
      </c>
    </row>
    <row r="12664" spans="1:9" x14ac:dyDescent="0.25">
      <c r="A12664" s="1">
        <v>287929</v>
      </c>
      <c r="B12664" s="1">
        <v>0</v>
      </c>
      <c r="C12664" s="2">
        <v>1.3070049926628901E-2</v>
      </c>
      <c r="F12664" s="1">
        <v>290512</v>
      </c>
      <c r="G12664" s="1">
        <v>0</v>
      </c>
      <c r="H12664" s="2">
        <v>0.53376984417045203</v>
      </c>
      <c r="I12664">
        <f t="shared" si="211"/>
        <v>9</v>
      </c>
    </row>
    <row r="12665" spans="1:9" x14ac:dyDescent="0.25">
      <c r="A12665" s="1">
        <v>287941</v>
      </c>
      <c r="B12665" s="1">
        <v>1</v>
      </c>
      <c r="C12665" s="2">
        <v>0.48080983933136801</v>
      </c>
      <c r="F12665" s="1">
        <v>157298</v>
      </c>
      <c r="G12665" s="1">
        <v>0</v>
      </c>
      <c r="H12665" s="2">
        <v>0.53401304918341297</v>
      </c>
      <c r="I12665">
        <f t="shared" si="211"/>
        <v>9</v>
      </c>
    </row>
    <row r="12666" spans="1:9" x14ac:dyDescent="0.25">
      <c r="A12666" s="1">
        <v>287986</v>
      </c>
      <c r="B12666" s="1">
        <v>0</v>
      </c>
      <c r="C12666" s="2">
        <v>0.36030442588397699</v>
      </c>
      <c r="F12666" s="1">
        <v>387783</v>
      </c>
      <c r="G12666" s="1">
        <v>1</v>
      </c>
      <c r="H12666" s="2">
        <v>0.53409954540122195</v>
      </c>
      <c r="I12666">
        <f t="shared" si="211"/>
        <v>9</v>
      </c>
    </row>
    <row r="12667" spans="1:9" x14ac:dyDescent="0.25">
      <c r="A12667" s="1">
        <v>288009</v>
      </c>
      <c r="B12667" s="1">
        <v>0</v>
      </c>
      <c r="C12667" s="2">
        <v>0.17950748337816599</v>
      </c>
      <c r="F12667" s="1">
        <v>160729</v>
      </c>
      <c r="G12667" s="1">
        <v>1</v>
      </c>
      <c r="H12667" s="2">
        <v>0.53414268260928299</v>
      </c>
      <c r="I12667">
        <f t="shared" si="211"/>
        <v>9</v>
      </c>
    </row>
    <row r="12668" spans="1:9" x14ac:dyDescent="0.25">
      <c r="A12668" s="1">
        <v>288010</v>
      </c>
      <c r="B12668" s="1">
        <v>1</v>
      </c>
      <c r="C12668" s="2">
        <v>0.58754134498321997</v>
      </c>
      <c r="F12668" s="1">
        <v>160165</v>
      </c>
      <c r="G12668" s="1">
        <v>1</v>
      </c>
      <c r="H12668" s="2">
        <v>0.53420259866916497</v>
      </c>
      <c r="I12668">
        <f t="shared" si="211"/>
        <v>9</v>
      </c>
    </row>
    <row r="12669" spans="1:9" x14ac:dyDescent="0.25">
      <c r="A12669" s="1">
        <v>288019</v>
      </c>
      <c r="B12669" s="1">
        <v>0</v>
      </c>
      <c r="C12669" s="2">
        <v>0.50663911972625197</v>
      </c>
      <c r="F12669" s="1">
        <v>387023</v>
      </c>
      <c r="G12669" s="1">
        <v>0</v>
      </c>
      <c r="H12669" s="2">
        <v>0.534276131161323</v>
      </c>
      <c r="I12669">
        <f t="shared" si="211"/>
        <v>9</v>
      </c>
    </row>
    <row r="12670" spans="1:9" x14ac:dyDescent="0.25">
      <c r="A12670" s="1">
        <v>288021</v>
      </c>
      <c r="B12670" s="1">
        <v>1</v>
      </c>
      <c r="C12670" s="2">
        <v>0.60168502961328996</v>
      </c>
      <c r="F12670" s="1">
        <v>287174</v>
      </c>
      <c r="G12670" s="1">
        <v>1</v>
      </c>
      <c r="H12670" s="2">
        <v>0.53451326314278902</v>
      </c>
      <c r="I12670">
        <f t="shared" si="211"/>
        <v>9</v>
      </c>
    </row>
    <row r="12671" spans="1:9" x14ac:dyDescent="0.25">
      <c r="A12671" s="1">
        <v>288047</v>
      </c>
      <c r="B12671" s="1">
        <v>1</v>
      </c>
      <c r="C12671" s="2">
        <v>0.427456769161568</v>
      </c>
      <c r="F12671" s="1">
        <v>167311</v>
      </c>
      <c r="G12671" s="1">
        <v>1</v>
      </c>
      <c r="H12671" s="2">
        <v>0.53454720342259499</v>
      </c>
      <c r="I12671">
        <f t="shared" si="211"/>
        <v>9</v>
      </c>
    </row>
    <row r="12672" spans="1:9" x14ac:dyDescent="0.25">
      <c r="A12672" s="1">
        <v>288123</v>
      </c>
      <c r="B12672" s="1">
        <v>0</v>
      </c>
      <c r="C12672" s="2">
        <v>0.54718059562093702</v>
      </c>
      <c r="F12672" s="1">
        <v>138859</v>
      </c>
      <c r="G12672" s="1">
        <v>1</v>
      </c>
      <c r="H12672" s="2">
        <v>0.53458763357338401</v>
      </c>
      <c r="I12672">
        <f t="shared" si="211"/>
        <v>9</v>
      </c>
    </row>
    <row r="12673" spans="1:9" x14ac:dyDescent="0.25">
      <c r="A12673" s="1">
        <v>288202</v>
      </c>
      <c r="B12673" s="1">
        <v>0</v>
      </c>
      <c r="C12673" s="2">
        <v>0.39127881686828297</v>
      </c>
      <c r="F12673" s="1">
        <v>365204</v>
      </c>
      <c r="G12673" s="1">
        <v>1</v>
      </c>
      <c r="H12673" s="2">
        <v>0.53466175562493301</v>
      </c>
      <c r="I12673">
        <f t="shared" si="211"/>
        <v>9</v>
      </c>
    </row>
    <row r="12674" spans="1:9" x14ac:dyDescent="0.25">
      <c r="A12674" s="1">
        <v>288217</v>
      </c>
      <c r="B12674" s="1">
        <v>1</v>
      </c>
      <c r="C12674" s="2">
        <v>0.220366409397319</v>
      </c>
      <c r="F12674" s="1">
        <v>387469</v>
      </c>
      <c r="G12674" s="1">
        <v>0</v>
      </c>
      <c r="H12674" s="2">
        <v>0.53469491680724801</v>
      </c>
      <c r="I12674">
        <f t="shared" si="211"/>
        <v>9</v>
      </c>
    </row>
    <row r="12675" spans="1:9" x14ac:dyDescent="0.25">
      <c r="A12675" s="1">
        <v>288225</v>
      </c>
      <c r="B12675" s="1">
        <v>0</v>
      </c>
      <c r="C12675" s="2">
        <v>0.216063252167217</v>
      </c>
      <c r="F12675" s="1">
        <v>217973</v>
      </c>
      <c r="G12675" s="1">
        <v>0</v>
      </c>
      <c r="H12675" s="2">
        <v>0.53470494349701103</v>
      </c>
      <c r="I12675">
        <f t="shared" si="211"/>
        <v>9</v>
      </c>
    </row>
    <row r="12676" spans="1:9" x14ac:dyDescent="0.25">
      <c r="A12676" s="1">
        <v>288228</v>
      </c>
      <c r="B12676" s="1">
        <v>1</v>
      </c>
      <c r="C12676" s="2">
        <v>0.57379875204408004</v>
      </c>
      <c r="F12676" s="1">
        <v>210003</v>
      </c>
      <c r="G12676" s="1">
        <v>1</v>
      </c>
      <c r="H12676" s="2">
        <v>0.53473577335045497</v>
      </c>
      <c r="I12676">
        <f t="shared" ref="I12676:I12739" si="212">ROUNDUP((ROW()-1)/(COUNT($H$3:$H$14456)/10),0)</f>
        <v>9</v>
      </c>
    </row>
    <row r="12677" spans="1:9" x14ac:dyDescent="0.25">
      <c r="A12677" s="1">
        <v>288238</v>
      </c>
      <c r="B12677" s="1">
        <v>0</v>
      </c>
      <c r="C12677" s="2">
        <v>0.39962911241023202</v>
      </c>
      <c r="F12677" s="1">
        <v>213846</v>
      </c>
      <c r="G12677" s="1">
        <v>1</v>
      </c>
      <c r="H12677" s="2">
        <v>0.53478323658177096</v>
      </c>
      <c r="I12677">
        <f t="shared" si="212"/>
        <v>9</v>
      </c>
    </row>
    <row r="12678" spans="1:9" x14ac:dyDescent="0.25">
      <c r="A12678" s="1">
        <v>288246</v>
      </c>
      <c r="B12678" s="1">
        <v>1</v>
      </c>
      <c r="C12678" s="2">
        <v>0.44399355116503503</v>
      </c>
      <c r="F12678" s="1">
        <v>373915</v>
      </c>
      <c r="G12678" s="1">
        <v>1</v>
      </c>
      <c r="H12678" s="2">
        <v>0.53490230376339598</v>
      </c>
      <c r="I12678">
        <f t="shared" si="212"/>
        <v>9</v>
      </c>
    </row>
    <row r="12679" spans="1:9" x14ac:dyDescent="0.25">
      <c r="A12679" s="1">
        <v>288258</v>
      </c>
      <c r="B12679" s="1">
        <v>0</v>
      </c>
      <c r="C12679" s="2">
        <v>0.42369958391443502</v>
      </c>
      <c r="F12679" s="1">
        <v>175718</v>
      </c>
      <c r="G12679" s="1">
        <v>1</v>
      </c>
      <c r="H12679" s="2">
        <v>0.53509487830659497</v>
      </c>
      <c r="I12679">
        <f t="shared" si="212"/>
        <v>9</v>
      </c>
    </row>
    <row r="12680" spans="1:9" x14ac:dyDescent="0.25">
      <c r="A12680" s="1">
        <v>288322</v>
      </c>
      <c r="B12680" s="1">
        <v>0</v>
      </c>
      <c r="C12680" s="2">
        <v>0.275307612994735</v>
      </c>
      <c r="F12680" s="1">
        <v>63857</v>
      </c>
      <c r="G12680" s="1">
        <v>1</v>
      </c>
      <c r="H12680" s="2">
        <v>0.53532599073311504</v>
      </c>
      <c r="I12680">
        <f t="shared" si="212"/>
        <v>9</v>
      </c>
    </row>
    <row r="12681" spans="1:9" x14ac:dyDescent="0.25">
      <c r="A12681" s="1">
        <v>288337</v>
      </c>
      <c r="B12681" s="1">
        <v>0</v>
      </c>
      <c r="C12681" s="2">
        <v>4.0294435765135E-2</v>
      </c>
      <c r="F12681" s="1">
        <v>200123</v>
      </c>
      <c r="G12681" s="1">
        <v>1</v>
      </c>
      <c r="H12681" s="2">
        <v>0.53540941305858003</v>
      </c>
      <c r="I12681">
        <f t="shared" si="212"/>
        <v>9</v>
      </c>
    </row>
    <row r="12682" spans="1:9" x14ac:dyDescent="0.25">
      <c r="A12682" s="1">
        <v>288348</v>
      </c>
      <c r="B12682" s="1">
        <v>0</v>
      </c>
      <c r="C12682" s="2">
        <v>9.6264515572026102E-2</v>
      </c>
      <c r="F12682" s="1">
        <v>202228</v>
      </c>
      <c r="G12682" s="1">
        <v>1</v>
      </c>
      <c r="H12682" s="2">
        <v>0.53561541306657401</v>
      </c>
      <c r="I12682">
        <f t="shared" si="212"/>
        <v>9</v>
      </c>
    </row>
    <row r="12683" spans="1:9" x14ac:dyDescent="0.25">
      <c r="A12683" s="1">
        <v>288706</v>
      </c>
      <c r="B12683" s="1">
        <v>0</v>
      </c>
      <c r="C12683" s="2">
        <v>0.47705778668117599</v>
      </c>
      <c r="F12683" s="1">
        <v>136920</v>
      </c>
      <c r="G12683" s="1">
        <v>0</v>
      </c>
      <c r="H12683" s="2">
        <v>0.53584509647918199</v>
      </c>
      <c r="I12683">
        <f t="shared" si="212"/>
        <v>9</v>
      </c>
    </row>
    <row r="12684" spans="1:9" x14ac:dyDescent="0.25">
      <c r="A12684" s="1">
        <v>288731</v>
      </c>
      <c r="B12684" s="1">
        <v>1</v>
      </c>
      <c r="C12684" s="2">
        <v>0.72351313020177299</v>
      </c>
      <c r="F12684" s="1">
        <v>367567</v>
      </c>
      <c r="G12684" s="1">
        <v>0</v>
      </c>
      <c r="H12684" s="2">
        <v>0.53588361734833401</v>
      </c>
      <c r="I12684">
        <f t="shared" si="212"/>
        <v>9</v>
      </c>
    </row>
    <row r="12685" spans="1:9" x14ac:dyDescent="0.25">
      <c r="A12685" s="1">
        <v>288758</v>
      </c>
      <c r="B12685" s="1">
        <v>0</v>
      </c>
      <c r="C12685" s="2">
        <v>0.267344576804462</v>
      </c>
      <c r="F12685" s="1">
        <v>191620</v>
      </c>
      <c r="G12685" s="1">
        <v>0</v>
      </c>
      <c r="H12685" s="2">
        <v>0.53615785838990404</v>
      </c>
      <c r="I12685">
        <f t="shared" si="212"/>
        <v>9</v>
      </c>
    </row>
    <row r="12686" spans="1:9" x14ac:dyDescent="0.25">
      <c r="A12686" s="1">
        <v>288841</v>
      </c>
      <c r="B12686" s="1">
        <v>0</v>
      </c>
      <c r="C12686" s="2">
        <v>0.128154114109681</v>
      </c>
      <c r="F12686" s="1">
        <v>102137</v>
      </c>
      <c r="G12686" s="1">
        <v>0</v>
      </c>
      <c r="H12686" s="2">
        <v>0.53618615433821903</v>
      </c>
      <c r="I12686">
        <f t="shared" si="212"/>
        <v>9</v>
      </c>
    </row>
    <row r="12687" spans="1:9" x14ac:dyDescent="0.25">
      <c r="A12687" s="1">
        <v>288848</v>
      </c>
      <c r="B12687" s="1">
        <v>0</v>
      </c>
      <c r="C12687" s="2">
        <v>0.10853527270891999</v>
      </c>
      <c r="F12687" s="1">
        <v>215836</v>
      </c>
      <c r="G12687" s="1">
        <v>0</v>
      </c>
      <c r="H12687" s="2">
        <v>0.53629968596107203</v>
      </c>
      <c r="I12687">
        <f t="shared" si="212"/>
        <v>9</v>
      </c>
    </row>
    <row r="12688" spans="1:9" x14ac:dyDescent="0.25">
      <c r="A12688" s="1">
        <v>288858</v>
      </c>
      <c r="B12688" s="1">
        <v>0</v>
      </c>
      <c r="C12688" s="2">
        <v>0.17969613645103999</v>
      </c>
      <c r="F12688" s="1">
        <v>300701</v>
      </c>
      <c r="G12688" s="1">
        <v>0</v>
      </c>
      <c r="H12688" s="2">
        <v>0.53640313495909697</v>
      </c>
      <c r="I12688">
        <f t="shared" si="212"/>
        <v>9</v>
      </c>
    </row>
    <row r="12689" spans="1:9" x14ac:dyDescent="0.25">
      <c r="A12689" s="1">
        <v>288865</v>
      </c>
      <c r="B12689" s="1">
        <v>0</v>
      </c>
      <c r="C12689" s="2">
        <v>0.68223300867652403</v>
      </c>
      <c r="F12689" s="1">
        <v>308681</v>
      </c>
      <c r="G12689" s="1">
        <v>0</v>
      </c>
      <c r="H12689" s="2">
        <v>0.53648392152375102</v>
      </c>
      <c r="I12689">
        <f t="shared" si="212"/>
        <v>9</v>
      </c>
    </row>
    <row r="12690" spans="1:9" x14ac:dyDescent="0.25">
      <c r="A12690" s="1">
        <v>288871</v>
      </c>
      <c r="B12690" s="1">
        <v>0</v>
      </c>
      <c r="C12690" s="2">
        <v>0.117889282267166</v>
      </c>
      <c r="F12690" s="1">
        <v>215927</v>
      </c>
      <c r="G12690" s="1">
        <v>1</v>
      </c>
      <c r="H12690" s="2">
        <v>0.53655736728019199</v>
      </c>
      <c r="I12690">
        <f t="shared" si="212"/>
        <v>9</v>
      </c>
    </row>
    <row r="12691" spans="1:9" x14ac:dyDescent="0.25">
      <c r="A12691" s="1">
        <v>288887</v>
      </c>
      <c r="B12691" s="1">
        <v>1</v>
      </c>
      <c r="C12691" s="2">
        <v>0.76138370937323196</v>
      </c>
      <c r="F12691" s="1">
        <v>389533</v>
      </c>
      <c r="G12691" s="1">
        <v>1</v>
      </c>
      <c r="H12691" s="2">
        <v>0.53676644302483401</v>
      </c>
      <c r="I12691">
        <f t="shared" si="212"/>
        <v>9</v>
      </c>
    </row>
    <row r="12692" spans="1:9" x14ac:dyDescent="0.25">
      <c r="A12692" s="1">
        <v>288889</v>
      </c>
      <c r="B12692" s="1">
        <v>0</v>
      </c>
      <c r="C12692" s="2">
        <v>8.5510981748464401E-2</v>
      </c>
      <c r="F12692" s="1">
        <v>274063</v>
      </c>
      <c r="G12692" s="1">
        <v>0</v>
      </c>
      <c r="H12692" s="2">
        <v>0.53703048982638302</v>
      </c>
      <c r="I12692">
        <f t="shared" si="212"/>
        <v>9</v>
      </c>
    </row>
    <row r="12693" spans="1:9" x14ac:dyDescent="0.25">
      <c r="A12693" s="1">
        <v>288958</v>
      </c>
      <c r="B12693" s="1">
        <v>0</v>
      </c>
      <c r="C12693" s="2">
        <v>1.6215241130780701E-2</v>
      </c>
      <c r="F12693" s="1">
        <v>189576</v>
      </c>
      <c r="G12693" s="1">
        <v>1</v>
      </c>
      <c r="H12693" s="2">
        <v>0.53706764893704695</v>
      </c>
      <c r="I12693">
        <f t="shared" si="212"/>
        <v>9</v>
      </c>
    </row>
    <row r="12694" spans="1:9" x14ac:dyDescent="0.25">
      <c r="A12694" s="1">
        <v>288963</v>
      </c>
      <c r="B12694" s="1">
        <v>1</v>
      </c>
      <c r="C12694" s="2">
        <v>0.54617349162861195</v>
      </c>
      <c r="F12694" s="1">
        <v>178733</v>
      </c>
      <c r="G12694" s="1">
        <v>1</v>
      </c>
      <c r="H12694" s="2">
        <v>0.53709659911055596</v>
      </c>
      <c r="I12694">
        <f t="shared" si="212"/>
        <v>9</v>
      </c>
    </row>
    <row r="12695" spans="1:9" x14ac:dyDescent="0.25">
      <c r="A12695" s="1">
        <v>291088</v>
      </c>
      <c r="B12695" s="1">
        <v>1</v>
      </c>
      <c r="C12695" s="2">
        <v>0.61418263159259101</v>
      </c>
      <c r="F12695" s="1">
        <v>224839</v>
      </c>
      <c r="G12695" s="1">
        <v>1</v>
      </c>
      <c r="H12695" s="2">
        <v>0.53745077540951103</v>
      </c>
      <c r="I12695">
        <f t="shared" si="212"/>
        <v>9</v>
      </c>
    </row>
    <row r="12696" spans="1:9" x14ac:dyDescent="0.25">
      <c r="A12696" s="1">
        <v>291090</v>
      </c>
      <c r="B12696" s="1">
        <v>1</v>
      </c>
      <c r="C12696" s="2">
        <v>0.44858689168327198</v>
      </c>
      <c r="F12696" s="1">
        <v>269360</v>
      </c>
      <c r="G12696" s="1">
        <v>1</v>
      </c>
      <c r="H12696" s="2">
        <v>0.53749615858080702</v>
      </c>
      <c r="I12696">
        <f t="shared" si="212"/>
        <v>9</v>
      </c>
    </row>
    <row r="12697" spans="1:9" x14ac:dyDescent="0.25">
      <c r="A12697" s="1">
        <v>291128</v>
      </c>
      <c r="B12697" s="1">
        <v>0</v>
      </c>
      <c r="C12697" s="2">
        <v>7.3411638643986393E-2</v>
      </c>
      <c r="F12697" s="1">
        <v>214639</v>
      </c>
      <c r="G12697" s="1">
        <v>0</v>
      </c>
      <c r="H12697" s="2">
        <v>0.53769965150607502</v>
      </c>
      <c r="I12697">
        <f t="shared" si="212"/>
        <v>9</v>
      </c>
    </row>
    <row r="12698" spans="1:9" x14ac:dyDescent="0.25">
      <c r="A12698" s="1">
        <v>291136</v>
      </c>
      <c r="B12698" s="1">
        <v>0</v>
      </c>
      <c r="C12698" s="2">
        <v>6.7613623868795006E-2</v>
      </c>
      <c r="F12698" s="1">
        <v>142352</v>
      </c>
      <c r="G12698" s="1">
        <v>0</v>
      </c>
      <c r="H12698" s="2">
        <v>0.53799988353569606</v>
      </c>
      <c r="I12698">
        <f t="shared" si="212"/>
        <v>9</v>
      </c>
    </row>
    <row r="12699" spans="1:9" x14ac:dyDescent="0.25">
      <c r="A12699" s="1">
        <v>291176</v>
      </c>
      <c r="B12699" s="1">
        <v>0</v>
      </c>
      <c r="C12699" s="2">
        <v>0.133686392677867</v>
      </c>
      <c r="F12699" s="1">
        <v>378599</v>
      </c>
      <c r="G12699" s="1">
        <v>0</v>
      </c>
      <c r="H12699" s="2">
        <v>0.53809869147107603</v>
      </c>
      <c r="I12699">
        <f t="shared" si="212"/>
        <v>9</v>
      </c>
    </row>
    <row r="12700" spans="1:9" x14ac:dyDescent="0.25">
      <c r="A12700" s="1">
        <v>291197</v>
      </c>
      <c r="B12700" s="1">
        <v>0</v>
      </c>
      <c r="C12700" s="2">
        <v>0.56132600321654902</v>
      </c>
      <c r="F12700" s="1">
        <v>206354</v>
      </c>
      <c r="G12700" s="1">
        <v>1</v>
      </c>
      <c r="H12700" s="2">
        <v>0.53813386895660498</v>
      </c>
      <c r="I12700">
        <f t="shared" si="212"/>
        <v>9</v>
      </c>
    </row>
    <row r="12701" spans="1:9" x14ac:dyDescent="0.25">
      <c r="A12701" s="1">
        <v>291212</v>
      </c>
      <c r="B12701" s="1">
        <v>0</v>
      </c>
      <c r="C12701" s="2">
        <v>0.216564729571429</v>
      </c>
      <c r="F12701" s="1">
        <v>322361</v>
      </c>
      <c r="G12701" s="1">
        <v>1</v>
      </c>
      <c r="H12701" s="2">
        <v>0.53838225151618602</v>
      </c>
      <c r="I12701">
        <f t="shared" si="212"/>
        <v>9</v>
      </c>
    </row>
    <row r="12702" spans="1:9" x14ac:dyDescent="0.25">
      <c r="A12702" s="1">
        <v>291255</v>
      </c>
      <c r="B12702" s="1">
        <v>0</v>
      </c>
      <c r="C12702" s="2">
        <v>0.10279880068372101</v>
      </c>
      <c r="F12702" s="1">
        <v>174242</v>
      </c>
      <c r="G12702" s="1">
        <v>1</v>
      </c>
      <c r="H12702" s="2">
        <v>0.53849729688630199</v>
      </c>
      <c r="I12702">
        <f t="shared" si="212"/>
        <v>9</v>
      </c>
    </row>
    <row r="12703" spans="1:9" x14ac:dyDescent="0.25">
      <c r="A12703" s="1">
        <v>291260</v>
      </c>
      <c r="B12703" s="1">
        <v>0</v>
      </c>
      <c r="C12703" s="2">
        <v>8.5029968843026799E-2</v>
      </c>
      <c r="F12703" s="1">
        <v>344353</v>
      </c>
      <c r="G12703" s="1">
        <v>0</v>
      </c>
      <c r="H12703" s="2">
        <v>0.538618789398432</v>
      </c>
      <c r="I12703">
        <f t="shared" si="212"/>
        <v>9</v>
      </c>
    </row>
    <row r="12704" spans="1:9" x14ac:dyDescent="0.25">
      <c r="A12704" s="1">
        <v>291285</v>
      </c>
      <c r="B12704" s="1">
        <v>0</v>
      </c>
      <c r="C12704" s="2">
        <v>0.26599717450038901</v>
      </c>
      <c r="F12704" s="1">
        <v>364683</v>
      </c>
      <c r="G12704" s="1">
        <v>1</v>
      </c>
      <c r="H12704" s="2">
        <v>0.53863592708309505</v>
      </c>
      <c r="I12704">
        <f t="shared" si="212"/>
        <v>9</v>
      </c>
    </row>
    <row r="12705" spans="1:9" x14ac:dyDescent="0.25">
      <c r="A12705" s="1">
        <v>291342</v>
      </c>
      <c r="B12705" s="1">
        <v>1</v>
      </c>
      <c r="C12705" s="2">
        <v>0.42089236618016301</v>
      </c>
      <c r="F12705" s="1">
        <v>226513</v>
      </c>
      <c r="G12705" s="1">
        <v>0</v>
      </c>
      <c r="H12705" s="2">
        <v>0.53865338809545904</v>
      </c>
      <c r="I12705">
        <f t="shared" si="212"/>
        <v>9</v>
      </c>
    </row>
    <row r="12706" spans="1:9" x14ac:dyDescent="0.25">
      <c r="A12706" s="1">
        <v>291369</v>
      </c>
      <c r="B12706" s="1">
        <v>0</v>
      </c>
      <c r="C12706" s="2">
        <v>0.61126115354793498</v>
      </c>
      <c r="F12706" s="1">
        <v>304312</v>
      </c>
      <c r="G12706" s="1">
        <v>1</v>
      </c>
      <c r="H12706" s="2">
        <v>0.53876261907971901</v>
      </c>
      <c r="I12706">
        <f t="shared" si="212"/>
        <v>9</v>
      </c>
    </row>
    <row r="12707" spans="1:9" x14ac:dyDescent="0.25">
      <c r="A12707" s="1">
        <v>291396</v>
      </c>
      <c r="B12707" s="1">
        <v>0</v>
      </c>
      <c r="C12707" s="2">
        <v>0.28697180124726002</v>
      </c>
      <c r="F12707" s="1">
        <v>92666</v>
      </c>
      <c r="G12707" s="1">
        <v>1</v>
      </c>
      <c r="H12707" s="2">
        <v>0.53879767453923</v>
      </c>
      <c r="I12707">
        <f t="shared" si="212"/>
        <v>9</v>
      </c>
    </row>
    <row r="12708" spans="1:9" x14ac:dyDescent="0.25">
      <c r="A12708" s="1">
        <v>291473</v>
      </c>
      <c r="B12708" s="1">
        <v>0</v>
      </c>
      <c r="C12708" s="2">
        <v>0.39382928291833103</v>
      </c>
      <c r="F12708" s="1">
        <v>124962</v>
      </c>
      <c r="G12708" s="1">
        <v>0</v>
      </c>
      <c r="H12708" s="2">
        <v>0.53889370023676597</v>
      </c>
      <c r="I12708">
        <f t="shared" si="212"/>
        <v>9</v>
      </c>
    </row>
    <row r="12709" spans="1:9" x14ac:dyDescent="0.25">
      <c r="A12709" s="1">
        <v>291495</v>
      </c>
      <c r="B12709" s="1">
        <v>0</v>
      </c>
      <c r="C12709" s="2">
        <v>0.102575410798125</v>
      </c>
      <c r="F12709" s="1">
        <v>385416</v>
      </c>
      <c r="G12709" s="1">
        <v>1</v>
      </c>
      <c r="H12709" s="2">
        <v>0.53934814140645104</v>
      </c>
      <c r="I12709">
        <f t="shared" si="212"/>
        <v>9</v>
      </c>
    </row>
    <row r="12710" spans="1:9" x14ac:dyDescent="0.25">
      <c r="A12710" s="1">
        <v>291522</v>
      </c>
      <c r="B12710" s="1">
        <v>1</v>
      </c>
      <c r="C12710" s="2">
        <v>0.19410556544666899</v>
      </c>
      <c r="F12710" s="1">
        <v>255862</v>
      </c>
      <c r="G12710" s="1">
        <v>1</v>
      </c>
      <c r="H12710" s="2">
        <v>0.53942824311951798</v>
      </c>
      <c r="I12710">
        <f t="shared" si="212"/>
        <v>9</v>
      </c>
    </row>
    <row r="12711" spans="1:9" x14ac:dyDescent="0.25">
      <c r="A12711" s="1">
        <v>291532</v>
      </c>
      <c r="B12711" s="1">
        <v>0</v>
      </c>
      <c r="C12711" s="2">
        <v>7.9426110339825801E-2</v>
      </c>
      <c r="F12711" s="1">
        <v>246251</v>
      </c>
      <c r="G12711" s="1">
        <v>1</v>
      </c>
      <c r="H12711" s="2">
        <v>0.53945885901939805</v>
      </c>
      <c r="I12711">
        <f t="shared" si="212"/>
        <v>9</v>
      </c>
    </row>
    <row r="12712" spans="1:9" x14ac:dyDescent="0.25">
      <c r="A12712" s="1">
        <v>291544</v>
      </c>
      <c r="B12712" s="1">
        <v>0</v>
      </c>
      <c r="C12712" s="2">
        <v>0.67357793758037898</v>
      </c>
      <c r="F12712" s="1">
        <v>167645</v>
      </c>
      <c r="G12712" s="1">
        <v>0</v>
      </c>
      <c r="H12712" s="2">
        <v>0.53954429518907998</v>
      </c>
      <c r="I12712">
        <f t="shared" si="212"/>
        <v>9</v>
      </c>
    </row>
    <row r="12713" spans="1:9" x14ac:dyDescent="0.25">
      <c r="A12713" s="1">
        <v>291573</v>
      </c>
      <c r="B12713" s="1">
        <v>0</v>
      </c>
      <c r="C12713" s="2">
        <v>0.215393472385698</v>
      </c>
      <c r="F12713" s="1">
        <v>265547</v>
      </c>
      <c r="G12713" s="1">
        <v>0</v>
      </c>
      <c r="H12713" s="2">
        <v>0.53962963547144605</v>
      </c>
      <c r="I12713">
        <f t="shared" si="212"/>
        <v>9</v>
      </c>
    </row>
    <row r="12714" spans="1:9" x14ac:dyDescent="0.25">
      <c r="A12714" s="1">
        <v>291588</v>
      </c>
      <c r="B12714" s="1">
        <v>1</v>
      </c>
      <c r="C12714" s="2">
        <v>0.46041082908466002</v>
      </c>
      <c r="F12714" s="1">
        <v>343764</v>
      </c>
      <c r="G12714" s="1">
        <v>1</v>
      </c>
      <c r="H12714" s="2">
        <v>0.53981573568214203</v>
      </c>
      <c r="I12714">
        <f t="shared" si="212"/>
        <v>9</v>
      </c>
    </row>
    <row r="12715" spans="1:9" x14ac:dyDescent="0.25">
      <c r="A12715" s="1">
        <v>291590</v>
      </c>
      <c r="B12715" s="1">
        <v>0</v>
      </c>
      <c r="C12715" s="2">
        <v>0.203524601018196</v>
      </c>
      <c r="F12715" s="1">
        <v>358436</v>
      </c>
      <c r="G12715" s="1">
        <v>1</v>
      </c>
      <c r="H12715" s="2">
        <v>0.53981573568214203</v>
      </c>
      <c r="I12715">
        <f t="shared" si="212"/>
        <v>9</v>
      </c>
    </row>
    <row r="12716" spans="1:9" x14ac:dyDescent="0.25">
      <c r="A12716" s="1">
        <v>291606</v>
      </c>
      <c r="B12716" s="1">
        <v>0</v>
      </c>
      <c r="C12716" s="2">
        <v>0.31496373953289902</v>
      </c>
      <c r="F12716" s="1">
        <v>283793</v>
      </c>
      <c r="G12716" s="1">
        <v>0</v>
      </c>
      <c r="H12716" s="2">
        <v>0.539818686004927</v>
      </c>
      <c r="I12716">
        <f t="shared" si="212"/>
        <v>9</v>
      </c>
    </row>
    <row r="12717" spans="1:9" x14ac:dyDescent="0.25">
      <c r="A12717" s="1">
        <v>291665</v>
      </c>
      <c r="B12717" s="1">
        <v>1</v>
      </c>
      <c r="C12717" s="2">
        <v>0.49427690724421203</v>
      </c>
      <c r="F12717" s="1">
        <v>393548</v>
      </c>
      <c r="G12717" s="1">
        <v>1</v>
      </c>
      <c r="H12717" s="2">
        <v>0.53998587601180403</v>
      </c>
      <c r="I12717">
        <f t="shared" si="212"/>
        <v>9</v>
      </c>
    </row>
    <row r="12718" spans="1:9" x14ac:dyDescent="0.25">
      <c r="A12718" s="1">
        <v>291712</v>
      </c>
      <c r="B12718" s="1">
        <v>0</v>
      </c>
      <c r="C12718" s="2">
        <v>7.8866920896031895E-2</v>
      </c>
      <c r="F12718" s="1">
        <v>369899</v>
      </c>
      <c r="G12718" s="1">
        <v>1</v>
      </c>
      <c r="H12718" s="2">
        <v>0.54003774569511498</v>
      </c>
      <c r="I12718">
        <f t="shared" si="212"/>
        <v>9</v>
      </c>
    </row>
    <row r="12719" spans="1:9" x14ac:dyDescent="0.25">
      <c r="A12719" s="1">
        <v>291726</v>
      </c>
      <c r="B12719" s="1">
        <v>0</v>
      </c>
      <c r="C12719" s="2">
        <v>7.7767665043050799E-2</v>
      </c>
      <c r="F12719" s="1">
        <v>295580</v>
      </c>
      <c r="G12719" s="1">
        <v>0</v>
      </c>
      <c r="H12719" s="2">
        <v>0.54044335919804498</v>
      </c>
      <c r="I12719">
        <f t="shared" si="212"/>
        <v>9</v>
      </c>
    </row>
    <row r="12720" spans="1:9" x14ac:dyDescent="0.25">
      <c r="A12720" s="1">
        <v>291771</v>
      </c>
      <c r="B12720" s="1">
        <v>1</v>
      </c>
      <c r="C12720" s="2">
        <v>0.60728617826633202</v>
      </c>
      <c r="F12720" s="1">
        <v>324957</v>
      </c>
      <c r="G12720" s="1">
        <v>0</v>
      </c>
      <c r="H12720" s="2">
        <v>0.54049740166542504</v>
      </c>
      <c r="I12720">
        <f t="shared" si="212"/>
        <v>9</v>
      </c>
    </row>
    <row r="12721" spans="1:9" x14ac:dyDescent="0.25">
      <c r="A12721" s="1">
        <v>291778</v>
      </c>
      <c r="B12721" s="1">
        <v>1</v>
      </c>
      <c r="C12721" s="2">
        <v>0.729117050338559</v>
      </c>
      <c r="F12721" s="1">
        <v>352424</v>
      </c>
      <c r="G12721" s="1">
        <v>0</v>
      </c>
      <c r="H12721" s="2">
        <v>0.54056862651547399</v>
      </c>
      <c r="I12721">
        <f t="shared" si="212"/>
        <v>9</v>
      </c>
    </row>
    <row r="12722" spans="1:9" x14ac:dyDescent="0.25">
      <c r="A12722" s="1">
        <v>293152</v>
      </c>
      <c r="B12722" s="1">
        <v>1</v>
      </c>
      <c r="C12722" s="2">
        <v>0.57158089976080795</v>
      </c>
      <c r="F12722" s="1">
        <v>172604</v>
      </c>
      <c r="G12722" s="1">
        <v>0</v>
      </c>
      <c r="H12722" s="2">
        <v>0.54067494933078697</v>
      </c>
      <c r="I12722">
        <f t="shared" si="212"/>
        <v>9</v>
      </c>
    </row>
    <row r="12723" spans="1:9" x14ac:dyDescent="0.25">
      <c r="A12723" s="1">
        <v>293173</v>
      </c>
      <c r="B12723" s="1">
        <v>0</v>
      </c>
      <c r="C12723" s="2">
        <v>0.230709644754686</v>
      </c>
      <c r="F12723" s="1">
        <v>172698</v>
      </c>
      <c r="G12723" s="1">
        <v>1</v>
      </c>
      <c r="H12723" s="2">
        <v>0.54073772583325597</v>
      </c>
      <c r="I12723">
        <f t="shared" si="212"/>
        <v>9</v>
      </c>
    </row>
    <row r="12724" spans="1:9" x14ac:dyDescent="0.25">
      <c r="A12724" s="1">
        <v>293201</v>
      </c>
      <c r="B12724" s="1">
        <v>0</v>
      </c>
      <c r="C12724" s="2">
        <v>0.33525050629229203</v>
      </c>
      <c r="F12724" s="1">
        <v>172229</v>
      </c>
      <c r="G12724" s="1">
        <v>1</v>
      </c>
      <c r="H12724" s="2">
        <v>0.54075874870738805</v>
      </c>
      <c r="I12724">
        <f t="shared" si="212"/>
        <v>9</v>
      </c>
    </row>
    <row r="12725" spans="1:9" x14ac:dyDescent="0.25">
      <c r="A12725" s="1">
        <v>293227</v>
      </c>
      <c r="B12725" s="1">
        <v>1</v>
      </c>
      <c r="C12725" s="2">
        <v>0.23512869685509799</v>
      </c>
      <c r="F12725" s="1">
        <v>285436</v>
      </c>
      <c r="G12725" s="1">
        <v>1</v>
      </c>
      <c r="H12725" s="2">
        <v>0.54081263931810997</v>
      </c>
      <c r="I12725">
        <f t="shared" si="212"/>
        <v>9</v>
      </c>
    </row>
    <row r="12726" spans="1:9" x14ac:dyDescent="0.25">
      <c r="A12726" s="1">
        <v>293234</v>
      </c>
      <c r="B12726" s="1">
        <v>0</v>
      </c>
      <c r="C12726" s="2">
        <v>0.17181214094847</v>
      </c>
      <c r="F12726" s="1">
        <v>221509</v>
      </c>
      <c r="G12726" s="1">
        <v>0</v>
      </c>
      <c r="H12726" s="2">
        <v>0.54086712677197701</v>
      </c>
      <c r="I12726">
        <f t="shared" si="212"/>
        <v>9</v>
      </c>
    </row>
    <row r="12727" spans="1:9" x14ac:dyDescent="0.25">
      <c r="A12727" s="1">
        <v>293261</v>
      </c>
      <c r="B12727" s="1">
        <v>0</v>
      </c>
      <c r="C12727" s="2">
        <v>0.465382237214506</v>
      </c>
      <c r="F12727" s="1">
        <v>283154</v>
      </c>
      <c r="G12727" s="1">
        <v>0</v>
      </c>
      <c r="H12727" s="2">
        <v>0.54089457244626504</v>
      </c>
      <c r="I12727">
        <f t="shared" si="212"/>
        <v>9</v>
      </c>
    </row>
    <row r="12728" spans="1:9" x14ac:dyDescent="0.25">
      <c r="A12728" s="1">
        <v>293269</v>
      </c>
      <c r="B12728" s="1">
        <v>0</v>
      </c>
      <c r="C12728" s="2">
        <v>0.50688292092551201</v>
      </c>
      <c r="F12728" s="1">
        <v>250049</v>
      </c>
      <c r="G12728" s="1">
        <v>1</v>
      </c>
      <c r="H12728" s="2">
        <v>0.54101185418528297</v>
      </c>
      <c r="I12728">
        <f t="shared" si="212"/>
        <v>9</v>
      </c>
    </row>
    <row r="12729" spans="1:9" x14ac:dyDescent="0.25">
      <c r="A12729" s="1">
        <v>293285</v>
      </c>
      <c r="B12729" s="1">
        <v>0</v>
      </c>
      <c r="C12729" s="2">
        <v>0.37695820894422599</v>
      </c>
      <c r="F12729" s="1">
        <v>200930</v>
      </c>
      <c r="G12729" s="1">
        <v>1</v>
      </c>
      <c r="H12729" s="2">
        <v>0.54123271813676399</v>
      </c>
      <c r="I12729">
        <f t="shared" si="212"/>
        <v>9</v>
      </c>
    </row>
    <row r="12730" spans="1:9" x14ac:dyDescent="0.25">
      <c r="A12730" s="1">
        <v>293290</v>
      </c>
      <c r="B12730" s="1">
        <v>1</v>
      </c>
      <c r="C12730" s="2">
        <v>0.203054107045996</v>
      </c>
      <c r="F12730" s="1">
        <v>184918</v>
      </c>
      <c r="G12730" s="1">
        <v>0</v>
      </c>
      <c r="H12730" s="2">
        <v>0.54146145384323197</v>
      </c>
      <c r="I12730">
        <f t="shared" si="212"/>
        <v>9</v>
      </c>
    </row>
    <row r="12731" spans="1:9" x14ac:dyDescent="0.25">
      <c r="A12731" s="1">
        <v>293306</v>
      </c>
      <c r="B12731" s="1">
        <v>0</v>
      </c>
      <c r="C12731" s="2">
        <v>0.142368619551206</v>
      </c>
      <c r="F12731" s="1">
        <v>98462</v>
      </c>
      <c r="G12731" s="1">
        <v>0</v>
      </c>
      <c r="H12731" s="2">
        <v>0.54170771402909101</v>
      </c>
      <c r="I12731">
        <f t="shared" si="212"/>
        <v>9</v>
      </c>
    </row>
    <row r="12732" spans="1:9" x14ac:dyDescent="0.25">
      <c r="A12732" s="1">
        <v>293325</v>
      </c>
      <c r="B12732" s="1">
        <v>0</v>
      </c>
      <c r="C12732" s="2">
        <v>0.178939199490811</v>
      </c>
      <c r="F12732" s="1">
        <v>202173</v>
      </c>
      <c r="G12732" s="1">
        <v>1</v>
      </c>
      <c r="H12732" s="2">
        <v>0.54182909930574996</v>
      </c>
      <c r="I12732">
        <f t="shared" si="212"/>
        <v>9</v>
      </c>
    </row>
    <row r="12733" spans="1:9" x14ac:dyDescent="0.25">
      <c r="A12733" s="1">
        <v>293336</v>
      </c>
      <c r="B12733" s="1">
        <v>0</v>
      </c>
      <c r="C12733" s="2">
        <v>0.46836651997198497</v>
      </c>
      <c r="F12733" s="1">
        <v>272117</v>
      </c>
      <c r="G12733" s="1">
        <v>1</v>
      </c>
      <c r="H12733" s="2">
        <v>0.54182909930574996</v>
      </c>
      <c r="I12733">
        <f t="shared" si="212"/>
        <v>9</v>
      </c>
    </row>
    <row r="12734" spans="1:9" x14ac:dyDescent="0.25">
      <c r="A12734" s="1">
        <v>293388</v>
      </c>
      <c r="B12734" s="1">
        <v>0</v>
      </c>
      <c r="C12734" s="2">
        <v>0.41070611309127603</v>
      </c>
      <c r="F12734" s="1">
        <v>382731</v>
      </c>
      <c r="G12734" s="1">
        <v>1</v>
      </c>
      <c r="H12734" s="2">
        <v>0.54204494363090205</v>
      </c>
      <c r="I12734">
        <f t="shared" si="212"/>
        <v>9</v>
      </c>
    </row>
    <row r="12735" spans="1:9" x14ac:dyDescent="0.25">
      <c r="A12735" s="1">
        <v>293390</v>
      </c>
      <c r="B12735" s="1">
        <v>0</v>
      </c>
      <c r="C12735" s="2">
        <v>0.49601525308285899</v>
      </c>
      <c r="F12735" s="1">
        <v>254719</v>
      </c>
      <c r="G12735" s="1">
        <v>0</v>
      </c>
      <c r="H12735" s="2">
        <v>0.54222702001615897</v>
      </c>
      <c r="I12735">
        <f t="shared" si="212"/>
        <v>9</v>
      </c>
    </row>
    <row r="12736" spans="1:9" x14ac:dyDescent="0.25">
      <c r="A12736" s="1">
        <v>293402</v>
      </c>
      <c r="B12736" s="1">
        <v>1</v>
      </c>
      <c r="C12736" s="2">
        <v>7.0874185737651502E-2</v>
      </c>
      <c r="F12736" s="1">
        <v>351879</v>
      </c>
      <c r="G12736" s="1">
        <v>1</v>
      </c>
      <c r="H12736" s="2">
        <v>0.54235930037123203</v>
      </c>
      <c r="I12736">
        <f t="shared" si="212"/>
        <v>9</v>
      </c>
    </row>
    <row r="12737" spans="1:9" x14ac:dyDescent="0.25">
      <c r="A12737" s="1">
        <v>293411</v>
      </c>
      <c r="B12737" s="1">
        <v>0</v>
      </c>
      <c r="C12737" s="2">
        <v>0.26580923004896101</v>
      </c>
      <c r="F12737" s="1">
        <v>281638</v>
      </c>
      <c r="G12737" s="1">
        <v>1</v>
      </c>
      <c r="H12737" s="2">
        <v>0.542362483116136</v>
      </c>
      <c r="I12737">
        <f t="shared" si="212"/>
        <v>9</v>
      </c>
    </row>
    <row r="12738" spans="1:9" x14ac:dyDescent="0.25">
      <c r="A12738" s="1">
        <v>293472</v>
      </c>
      <c r="B12738" s="1">
        <v>0</v>
      </c>
      <c r="C12738" s="2">
        <v>0.18716976575479199</v>
      </c>
      <c r="F12738" s="1">
        <v>386040</v>
      </c>
      <c r="G12738" s="1">
        <v>1</v>
      </c>
      <c r="H12738" s="2">
        <v>0.54270573302678005</v>
      </c>
      <c r="I12738">
        <f t="shared" si="212"/>
        <v>9</v>
      </c>
    </row>
    <row r="12739" spans="1:9" x14ac:dyDescent="0.25">
      <c r="A12739" s="1">
        <v>293494</v>
      </c>
      <c r="B12739" s="1">
        <v>0</v>
      </c>
      <c r="C12739" s="2">
        <v>0.138967814076392</v>
      </c>
      <c r="F12739" s="1">
        <v>185408</v>
      </c>
      <c r="G12739" s="1">
        <v>1</v>
      </c>
      <c r="H12739" s="2">
        <v>0.54295533351764103</v>
      </c>
      <c r="I12739">
        <f t="shared" si="212"/>
        <v>9</v>
      </c>
    </row>
    <row r="12740" spans="1:9" x14ac:dyDescent="0.25">
      <c r="A12740" s="1">
        <v>293503</v>
      </c>
      <c r="B12740" s="1">
        <v>0</v>
      </c>
      <c r="C12740" s="2">
        <v>8.8292765644544594E-2</v>
      </c>
      <c r="F12740" s="1">
        <v>141763</v>
      </c>
      <c r="G12740" s="1">
        <v>1</v>
      </c>
      <c r="H12740" s="2">
        <v>0.543097360525998</v>
      </c>
      <c r="I12740">
        <f t="shared" ref="I12740:I12803" si="213">ROUNDUP((ROW()-1)/(COUNT($H$3:$H$14456)/10),0)</f>
        <v>9</v>
      </c>
    </row>
    <row r="12741" spans="1:9" x14ac:dyDescent="0.25">
      <c r="A12741" s="1">
        <v>293517</v>
      </c>
      <c r="B12741" s="1">
        <v>0</v>
      </c>
      <c r="C12741" s="2">
        <v>0.23262638420553999</v>
      </c>
      <c r="F12741" s="1">
        <v>392046</v>
      </c>
      <c r="G12741" s="1">
        <v>1</v>
      </c>
      <c r="H12741" s="2">
        <v>0.54313140443534602</v>
      </c>
      <c r="I12741">
        <f t="shared" si="213"/>
        <v>9</v>
      </c>
    </row>
    <row r="12742" spans="1:9" x14ac:dyDescent="0.25">
      <c r="A12742" s="1">
        <v>293537</v>
      </c>
      <c r="B12742" s="1">
        <v>0</v>
      </c>
      <c r="C12742" s="2">
        <v>4.0928036850218397E-2</v>
      </c>
      <c r="F12742" s="1">
        <v>290143</v>
      </c>
      <c r="G12742" s="1">
        <v>0</v>
      </c>
      <c r="H12742" s="2">
        <v>0.54318026481033399</v>
      </c>
      <c r="I12742">
        <f t="shared" si="213"/>
        <v>9</v>
      </c>
    </row>
    <row r="12743" spans="1:9" x14ac:dyDescent="0.25">
      <c r="A12743" s="1">
        <v>293551</v>
      </c>
      <c r="B12743" s="1">
        <v>1</v>
      </c>
      <c r="C12743" s="2">
        <v>0.62915050863573596</v>
      </c>
      <c r="F12743" s="1">
        <v>354065</v>
      </c>
      <c r="G12743" s="1">
        <v>1</v>
      </c>
      <c r="H12743" s="2">
        <v>0.54333964132733903</v>
      </c>
      <c r="I12743">
        <f t="shared" si="213"/>
        <v>9</v>
      </c>
    </row>
    <row r="12744" spans="1:9" x14ac:dyDescent="0.25">
      <c r="A12744" s="1">
        <v>293552</v>
      </c>
      <c r="B12744" s="1">
        <v>0</v>
      </c>
      <c r="C12744" s="2">
        <v>0.25935566438569002</v>
      </c>
      <c r="F12744" s="1">
        <v>134247</v>
      </c>
      <c r="G12744" s="1">
        <v>1</v>
      </c>
      <c r="H12744" s="2">
        <v>0.54347871848577101</v>
      </c>
      <c r="I12744">
        <f t="shared" si="213"/>
        <v>9</v>
      </c>
    </row>
    <row r="12745" spans="1:9" x14ac:dyDescent="0.25">
      <c r="A12745" s="1">
        <v>293555</v>
      </c>
      <c r="B12745" s="1">
        <v>0</v>
      </c>
      <c r="C12745" s="2">
        <v>3.8660078339318497E-2</v>
      </c>
      <c r="F12745" s="1">
        <v>299109</v>
      </c>
      <c r="G12745" s="1">
        <v>0</v>
      </c>
      <c r="H12745" s="2">
        <v>0.54349192016846903</v>
      </c>
      <c r="I12745">
        <f t="shared" si="213"/>
        <v>9</v>
      </c>
    </row>
    <row r="12746" spans="1:9" x14ac:dyDescent="0.25">
      <c r="A12746" s="1">
        <v>293578</v>
      </c>
      <c r="B12746" s="1">
        <v>0</v>
      </c>
      <c r="C12746" s="2">
        <v>0.46499314094086103</v>
      </c>
      <c r="F12746" s="1">
        <v>154924</v>
      </c>
      <c r="G12746" s="1">
        <v>1</v>
      </c>
      <c r="H12746" s="2">
        <v>0.54357113957456404</v>
      </c>
      <c r="I12746">
        <f t="shared" si="213"/>
        <v>9</v>
      </c>
    </row>
    <row r="12747" spans="1:9" x14ac:dyDescent="0.25">
      <c r="A12747" s="1">
        <v>293580</v>
      </c>
      <c r="B12747" s="1">
        <v>0</v>
      </c>
      <c r="C12747" s="2">
        <v>0.42339857910071799</v>
      </c>
      <c r="F12747" s="1">
        <v>106063</v>
      </c>
      <c r="G12747" s="1">
        <v>1</v>
      </c>
      <c r="H12747" s="2">
        <v>0.54360528659079899</v>
      </c>
      <c r="I12747">
        <f t="shared" si="213"/>
        <v>9</v>
      </c>
    </row>
    <row r="12748" spans="1:9" x14ac:dyDescent="0.25">
      <c r="A12748" s="1">
        <v>293616</v>
      </c>
      <c r="B12748" s="1">
        <v>0</v>
      </c>
      <c r="C12748" s="2">
        <v>0.14055815523201601</v>
      </c>
      <c r="F12748" s="1">
        <v>219035</v>
      </c>
      <c r="G12748" s="1">
        <v>0</v>
      </c>
      <c r="H12748" s="2">
        <v>0.54361016927586903</v>
      </c>
      <c r="I12748">
        <f t="shared" si="213"/>
        <v>9</v>
      </c>
    </row>
    <row r="12749" spans="1:9" x14ac:dyDescent="0.25">
      <c r="A12749" s="1">
        <v>293632</v>
      </c>
      <c r="B12749" s="1">
        <v>0</v>
      </c>
      <c r="C12749" s="2">
        <v>1.7125588727841399E-2</v>
      </c>
      <c r="F12749" s="1">
        <v>340590</v>
      </c>
      <c r="G12749" s="1">
        <v>1</v>
      </c>
      <c r="H12749" s="2">
        <v>0.54378665290752304</v>
      </c>
      <c r="I12749">
        <f t="shared" si="213"/>
        <v>9</v>
      </c>
    </row>
    <row r="12750" spans="1:9" x14ac:dyDescent="0.25">
      <c r="A12750" s="1">
        <v>293639</v>
      </c>
      <c r="B12750" s="1">
        <v>1</v>
      </c>
      <c r="C12750" s="2">
        <v>0.59988072312617502</v>
      </c>
      <c r="F12750" s="1">
        <v>385337</v>
      </c>
      <c r="G12750" s="1">
        <v>1</v>
      </c>
      <c r="H12750" s="2">
        <v>0.54378799930014199</v>
      </c>
      <c r="I12750">
        <f t="shared" si="213"/>
        <v>9</v>
      </c>
    </row>
    <row r="12751" spans="1:9" x14ac:dyDescent="0.25">
      <c r="A12751" s="1">
        <v>293658</v>
      </c>
      <c r="B12751" s="1">
        <v>0</v>
      </c>
      <c r="C12751" s="2">
        <v>0.48079869461143798</v>
      </c>
      <c r="F12751" s="1">
        <v>354001</v>
      </c>
      <c r="G12751" s="1">
        <v>1</v>
      </c>
      <c r="H12751" s="2">
        <v>0.54379274553365398</v>
      </c>
      <c r="I12751">
        <f t="shared" si="213"/>
        <v>9</v>
      </c>
    </row>
    <row r="12752" spans="1:9" x14ac:dyDescent="0.25">
      <c r="A12752" s="1">
        <v>293760</v>
      </c>
      <c r="B12752" s="1">
        <v>1</v>
      </c>
      <c r="C12752" s="2">
        <v>0.44326698773114698</v>
      </c>
      <c r="F12752" s="1">
        <v>199036</v>
      </c>
      <c r="G12752" s="1">
        <v>1</v>
      </c>
      <c r="H12752" s="2">
        <v>0.543867707008171</v>
      </c>
      <c r="I12752">
        <f t="shared" si="213"/>
        <v>9</v>
      </c>
    </row>
    <row r="12753" spans="1:9" x14ac:dyDescent="0.25">
      <c r="A12753" s="1">
        <v>293801</v>
      </c>
      <c r="B12753" s="1">
        <v>0</v>
      </c>
      <c r="C12753" s="2">
        <v>0.25622051723538503</v>
      </c>
      <c r="F12753" s="1">
        <v>344461</v>
      </c>
      <c r="G12753" s="1">
        <v>0</v>
      </c>
      <c r="H12753" s="2">
        <v>0.54394965030067199</v>
      </c>
      <c r="I12753">
        <f t="shared" si="213"/>
        <v>9</v>
      </c>
    </row>
    <row r="12754" spans="1:9" x14ac:dyDescent="0.25">
      <c r="A12754" s="1">
        <v>293853</v>
      </c>
      <c r="B12754" s="1">
        <v>0</v>
      </c>
      <c r="C12754" s="2">
        <v>0.27771738023701698</v>
      </c>
      <c r="F12754" s="1">
        <v>98381</v>
      </c>
      <c r="G12754" s="1">
        <v>1</v>
      </c>
      <c r="H12754" s="2">
        <v>0.544016283955156</v>
      </c>
      <c r="I12754">
        <f t="shared" si="213"/>
        <v>9</v>
      </c>
    </row>
    <row r="12755" spans="1:9" x14ac:dyDescent="0.25">
      <c r="A12755" s="1">
        <v>294152</v>
      </c>
      <c r="B12755" s="1">
        <v>0</v>
      </c>
      <c r="C12755" s="2">
        <v>0.28759982419272101</v>
      </c>
      <c r="F12755" s="1">
        <v>365274</v>
      </c>
      <c r="G12755" s="1">
        <v>0</v>
      </c>
      <c r="H12755" s="2">
        <v>0.54407907387499499</v>
      </c>
      <c r="I12755">
        <f t="shared" si="213"/>
        <v>9</v>
      </c>
    </row>
    <row r="12756" spans="1:9" x14ac:dyDescent="0.25">
      <c r="A12756" s="1">
        <v>294188</v>
      </c>
      <c r="B12756" s="1">
        <v>0</v>
      </c>
      <c r="C12756" s="2">
        <v>0.36597472694396699</v>
      </c>
      <c r="F12756" s="1">
        <v>387952</v>
      </c>
      <c r="G12756" s="1">
        <v>0</v>
      </c>
      <c r="H12756" s="2">
        <v>0.544469076102574</v>
      </c>
      <c r="I12756">
        <f t="shared" si="213"/>
        <v>9</v>
      </c>
    </row>
    <row r="12757" spans="1:9" x14ac:dyDescent="0.25">
      <c r="A12757" s="1">
        <v>294201</v>
      </c>
      <c r="B12757" s="1">
        <v>0</v>
      </c>
      <c r="C12757" s="2">
        <v>0.29008964313258301</v>
      </c>
      <c r="F12757" s="1">
        <v>327126</v>
      </c>
      <c r="G12757" s="1">
        <v>1</v>
      </c>
      <c r="H12757" s="2">
        <v>0.54449611433123402</v>
      </c>
      <c r="I12757">
        <f t="shared" si="213"/>
        <v>9</v>
      </c>
    </row>
    <row r="12758" spans="1:9" x14ac:dyDescent="0.25">
      <c r="A12758" s="1">
        <v>294217</v>
      </c>
      <c r="B12758" s="1">
        <v>0</v>
      </c>
      <c r="C12758" s="2">
        <v>0.16652138050135801</v>
      </c>
      <c r="F12758" s="1">
        <v>373149</v>
      </c>
      <c r="G12758" s="1">
        <v>1</v>
      </c>
      <c r="H12758" s="2">
        <v>0.54470124319384805</v>
      </c>
      <c r="I12758">
        <f t="shared" si="213"/>
        <v>9</v>
      </c>
    </row>
    <row r="12759" spans="1:9" x14ac:dyDescent="0.25">
      <c r="A12759" s="1">
        <v>294298</v>
      </c>
      <c r="B12759" s="1">
        <v>0</v>
      </c>
      <c r="C12759" s="2">
        <v>1.1936222165222599E-2</v>
      </c>
      <c r="F12759" s="1">
        <v>302697</v>
      </c>
      <c r="G12759" s="1">
        <v>1</v>
      </c>
      <c r="H12759" s="2">
        <v>0.54473703376164195</v>
      </c>
      <c r="I12759">
        <f t="shared" si="213"/>
        <v>9</v>
      </c>
    </row>
    <row r="12760" spans="1:9" x14ac:dyDescent="0.25">
      <c r="A12760" s="1">
        <v>294336</v>
      </c>
      <c r="B12760" s="1">
        <v>1</v>
      </c>
      <c r="C12760" s="2">
        <v>0.224512733543237</v>
      </c>
      <c r="F12760" s="1">
        <v>128014</v>
      </c>
      <c r="G12760" s="1">
        <v>0</v>
      </c>
      <c r="H12760" s="2">
        <v>0.54481062654273704</v>
      </c>
      <c r="I12760">
        <f t="shared" si="213"/>
        <v>9</v>
      </c>
    </row>
    <row r="12761" spans="1:9" x14ac:dyDescent="0.25">
      <c r="A12761" s="1">
        <v>294348</v>
      </c>
      <c r="B12761" s="1">
        <v>1</v>
      </c>
      <c r="C12761" s="2">
        <v>0.26312169732297203</v>
      </c>
      <c r="F12761" s="1">
        <v>391481</v>
      </c>
      <c r="G12761" s="1">
        <v>1</v>
      </c>
      <c r="H12761" s="2">
        <v>0.54491343349291299</v>
      </c>
      <c r="I12761">
        <f t="shared" si="213"/>
        <v>9</v>
      </c>
    </row>
    <row r="12762" spans="1:9" x14ac:dyDescent="0.25">
      <c r="A12762" s="1">
        <v>294350</v>
      </c>
      <c r="B12762" s="1">
        <v>0</v>
      </c>
      <c r="C12762" s="2">
        <v>0.110173454457778</v>
      </c>
      <c r="F12762" s="1">
        <v>139313</v>
      </c>
      <c r="G12762" s="1">
        <v>1</v>
      </c>
      <c r="H12762" s="2">
        <v>0.54500911538978503</v>
      </c>
      <c r="I12762">
        <f t="shared" si="213"/>
        <v>9</v>
      </c>
    </row>
    <row r="12763" spans="1:9" x14ac:dyDescent="0.25">
      <c r="A12763" s="1">
        <v>294406</v>
      </c>
      <c r="B12763" s="1">
        <v>1</v>
      </c>
      <c r="C12763" s="2">
        <v>0.66712641854424504</v>
      </c>
      <c r="F12763" s="1">
        <v>286919</v>
      </c>
      <c r="G12763" s="1">
        <v>0</v>
      </c>
      <c r="H12763" s="2">
        <v>0.54502273569062298</v>
      </c>
      <c r="I12763">
        <f t="shared" si="213"/>
        <v>9</v>
      </c>
    </row>
    <row r="12764" spans="1:9" x14ac:dyDescent="0.25">
      <c r="A12764" s="1">
        <v>294409</v>
      </c>
      <c r="B12764" s="1">
        <v>1</v>
      </c>
      <c r="C12764" s="2">
        <v>0.32628628572798501</v>
      </c>
      <c r="F12764" s="1">
        <v>229696</v>
      </c>
      <c r="G12764" s="1">
        <v>1</v>
      </c>
      <c r="H12764" s="2">
        <v>0.54508775300205503</v>
      </c>
      <c r="I12764">
        <f t="shared" si="213"/>
        <v>9</v>
      </c>
    </row>
    <row r="12765" spans="1:9" x14ac:dyDescent="0.25">
      <c r="A12765" s="1">
        <v>294420</v>
      </c>
      <c r="B12765" s="1">
        <v>1</v>
      </c>
      <c r="C12765" s="2">
        <v>0.445914165208668</v>
      </c>
      <c r="F12765" s="1">
        <v>186708</v>
      </c>
      <c r="G12765" s="1">
        <v>0</v>
      </c>
      <c r="H12765" s="2">
        <v>0.54511782194278702</v>
      </c>
      <c r="I12765">
        <f t="shared" si="213"/>
        <v>9</v>
      </c>
    </row>
    <row r="12766" spans="1:9" x14ac:dyDescent="0.25">
      <c r="A12766" s="1">
        <v>294464</v>
      </c>
      <c r="B12766" s="1">
        <v>0</v>
      </c>
      <c r="C12766" s="2">
        <v>0.30123445567315199</v>
      </c>
      <c r="F12766" s="1">
        <v>251128</v>
      </c>
      <c r="G12766" s="1">
        <v>1</v>
      </c>
      <c r="H12766" s="2">
        <v>0.54513432269440099</v>
      </c>
      <c r="I12766">
        <f t="shared" si="213"/>
        <v>9</v>
      </c>
    </row>
    <row r="12767" spans="1:9" x14ac:dyDescent="0.25">
      <c r="A12767" s="1">
        <v>294469</v>
      </c>
      <c r="B12767" s="1">
        <v>0</v>
      </c>
      <c r="C12767" s="2">
        <v>0.65583145095773598</v>
      </c>
      <c r="F12767" s="1">
        <v>179435</v>
      </c>
      <c r="G12767" s="1">
        <v>0</v>
      </c>
      <c r="H12767" s="2">
        <v>0.54530704679409003</v>
      </c>
      <c r="I12767">
        <f t="shared" si="213"/>
        <v>9</v>
      </c>
    </row>
    <row r="12768" spans="1:9" x14ac:dyDescent="0.25">
      <c r="A12768" s="1">
        <v>295739</v>
      </c>
      <c r="B12768" s="1">
        <v>0</v>
      </c>
      <c r="C12768" s="2">
        <v>0.102945982478195</v>
      </c>
      <c r="F12768" s="1">
        <v>282877</v>
      </c>
      <c r="G12768" s="1">
        <v>0</v>
      </c>
      <c r="H12768" s="2">
        <v>0.54546664303533299</v>
      </c>
      <c r="I12768">
        <f t="shared" si="213"/>
        <v>9</v>
      </c>
    </row>
    <row r="12769" spans="1:9" x14ac:dyDescent="0.25">
      <c r="A12769" s="1">
        <v>296229</v>
      </c>
      <c r="B12769" s="1">
        <v>0</v>
      </c>
      <c r="C12769" s="2">
        <v>0.28384474715369401</v>
      </c>
      <c r="F12769" s="1">
        <v>304528</v>
      </c>
      <c r="G12769" s="1">
        <v>1</v>
      </c>
      <c r="H12769" s="2">
        <v>0.54563068666401005</v>
      </c>
      <c r="I12769">
        <f t="shared" si="213"/>
        <v>9</v>
      </c>
    </row>
    <row r="12770" spans="1:9" x14ac:dyDescent="0.25">
      <c r="A12770" s="1">
        <v>296231</v>
      </c>
      <c r="B12770" s="1">
        <v>1</v>
      </c>
      <c r="C12770" s="2">
        <v>0.40493461916532802</v>
      </c>
      <c r="F12770" s="1">
        <v>389062</v>
      </c>
      <c r="G12770" s="1">
        <v>0</v>
      </c>
      <c r="H12770" s="2">
        <v>0.54578288887613002</v>
      </c>
      <c r="I12770">
        <f t="shared" si="213"/>
        <v>9</v>
      </c>
    </row>
    <row r="12771" spans="1:9" x14ac:dyDescent="0.25">
      <c r="A12771" s="1">
        <v>296240</v>
      </c>
      <c r="B12771" s="1">
        <v>1</v>
      </c>
      <c r="C12771" s="2">
        <v>0.45318036736950601</v>
      </c>
      <c r="F12771" s="1">
        <v>271130</v>
      </c>
      <c r="G12771" s="1">
        <v>0</v>
      </c>
      <c r="H12771" s="2">
        <v>0.54582433347159498</v>
      </c>
      <c r="I12771">
        <f t="shared" si="213"/>
        <v>9</v>
      </c>
    </row>
    <row r="12772" spans="1:9" x14ac:dyDescent="0.25">
      <c r="A12772" s="1">
        <v>296247</v>
      </c>
      <c r="B12772" s="1">
        <v>1</v>
      </c>
      <c r="C12772" s="2">
        <v>0.45039150292979202</v>
      </c>
      <c r="F12772" s="1">
        <v>99314</v>
      </c>
      <c r="G12772" s="1">
        <v>0</v>
      </c>
      <c r="H12772" s="2">
        <v>0.54595860475732605</v>
      </c>
      <c r="I12772">
        <f t="shared" si="213"/>
        <v>9</v>
      </c>
    </row>
    <row r="12773" spans="1:9" x14ac:dyDescent="0.25">
      <c r="A12773" s="1">
        <v>296248</v>
      </c>
      <c r="B12773" s="1">
        <v>0</v>
      </c>
      <c r="C12773" s="2">
        <v>0.17624060709324699</v>
      </c>
      <c r="F12773" s="1">
        <v>285428</v>
      </c>
      <c r="G12773" s="1">
        <v>0</v>
      </c>
      <c r="H12773" s="2">
        <v>0.54598008986118096</v>
      </c>
      <c r="I12773">
        <f t="shared" si="213"/>
        <v>9</v>
      </c>
    </row>
    <row r="12774" spans="1:9" x14ac:dyDescent="0.25">
      <c r="A12774" s="1">
        <v>296261</v>
      </c>
      <c r="B12774" s="1">
        <v>0</v>
      </c>
      <c r="C12774" s="2">
        <v>2.50695185414005E-2</v>
      </c>
      <c r="F12774" s="1">
        <v>388050</v>
      </c>
      <c r="G12774" s="1">
        <v>0</v>
      </c>
      <c r="H12774" s="2">
        <v>0.54599392735827001</v>
      </c>
      <c r="I12774">
        <f t="shared" si="213"/>
        <v>9</v>
      </c>
    </row>
    <row r="12775" spans="1:9" x14ac:dyDescent="0.25">
      <c r="A12775" s="1">
        <v>296296</v>
      </c>
      <c r="B12775" s="1">
        <v>0</v>
      </c>
      <c r="C12775" s="2">
        <v>0.27808380020995999</v>
      </c>
      <c r="F12775" s="1">
        <v>378737</v>
      </c>
      <c r="G12775" s="1">
        <v>0</v>
      </c>
      <c r="H12775" s="2">
        <v>0.54607988801818697</v>
      </c>
      <c r="I12775">
        <f t="shared" si="213"/>
        <v>9</v>
      </c>
    </row>
    <row r="12776" spans="1:9" x14ac:dyDescent="0.25">
      <c r="A12776" s="1">
        <v>296297</v>
      </c>
      <c r="B12776" s="1">
        <v>0</v>
      </c>
      <c r="C12776" s="2">
        <v>0.41649327763742</v>
      </c>
      <c r="F12776" s="1">
        <v>285207</v>
      </c>
      <c r="G12776" s="1">
        <v>1</v>
      </c>
      <c r="H12776" s="2">
        <v>0.546092523532267</v>
      </c>
      <c r="I12776">
        <f t="shared" si="213"/>
        <v>9</v>
      </c>
    </row>
    <row r="12777" spans="1:9" x14ac:dyDescent="0.25">
      <c r="A12777" s="1">
        <v>296349</v>
      </c>
      <c r="B12777" s="1">
        <v>1</v>
      </c>
      <c r="C12777" s="2">
        <v>0.68251632021148601</v>
      </c>
      <c r="F12777" s="1">
        <v>208143</v>
      </c>
      <c r="G12777" s="1">
        <v>0</v>
      </c>
      <c r="H12777" s="2">
        <v>0.54609679598841598</v>
      </c>
      <c r="I12777">
        <f t="shared" si="213"/>
        <v>9</v>
      </c>
    </row>
    <row r="12778" spans="1:9" x14ac:dyDescent="0.25">
      <c r="A12778" s="1">
        <v>296365</v>
      </c>
      <c r="B12778" s="1">
        <v>0</v>
      </c>
      <c r="C12778" s="2">
        <v>7.93027412396346E-2</v>
      </c>
      <c r="F12778" s="1">
        <v>131469</v>
      </c>
      <c r="G12778" s="1">
        <v>1</v>
      </c>
      <c r="H12778" s="2">
        <v>0.54611655789856595</v>
      </c>
      <c r="I12778">
        <f t="shared" si="213"/>
        <v>9</v>
      </c>
    </row>
    <row r="12779" spans="1:9" x14ac:dyDescent="0.25">
      <c r="A12779" s="1">
        <v>296377</v>
      </c>
      <c r="B12779" s="1">
        <v>0</v>
      </c>
      <c r="C12779" s="2">
        <v>0.22979549534513999</v>
      </c>
      <c r="F12779" s="1">
        <v>288963</v>
      </c>
      <c r="G12779" s="1">
        <v>1</v>
      </c>
      <c r="H12779" s="2">
        <v>0.54617349162861195</v>
      </c>
      <c r="I12779">
        <f t="shared" si="213"/>
        <v>9</v>
      </c>
    </row>
    <row r="12780" spans="1:9" x14ac:dyDescent="0.25">
      <c r="A12780" s="1">
        <v>296386</v>
      </c>
      <c r="B12780" s="1">
        <v>1</v>
      </c>
      <c r="C12780" s="2">
        <v>0.56618451563539596</v>
      </c>
      <c r="F12780" s="1">
        <v>174977</v>
      </c>
      <c r="G12780" s="1">
        <v>1</v>
      </c>
      <c r="H12780" s="2">
        <v>0.54622507677162102</v>
      </c>
      <c r="I12780">
        <f t="shared" si="213"/>
        <v>9</v>
      </c>
    </row>
    <row r="12781" spans="1:9" x14ac:dyDescent="0.25">
      <c r="A12781" s="1">
        <v>296403</v>
      </c>
      <c r="B12781" s="1">
        <v>0</v>
      </c>
      <c r="C12781" s="2">
        <v>9.1539955267585807E-2</v>
      </c>
      <c r="F12781" s="1">
        <v>388833</v>
      </c>
      <c r="G12781" s="1">
        <v>0</v>
      </c>
      <c r="H12781" s="2">
        <v>0.54629797738113095</v>
      </c>
      <c r="I12781">
        <f t="shared" si="213"/>
        <v>9</v>
      </c>
    </row>
    <row r="12782" spans="1:9" x14ac:dyDescent="0.25">
      <c r="A12782" s="1">
        <v>296464</v>
      </c>
      <c r="B12782" s="1">
        <v>0</v>
      </c>
      <c r="C12782" s="2">
        <v>0.376678499274538</v>
      </c>
      <c r="F12782" s="1">
        <v>220017</v>
      </c>
      <c r="G12782" s="1">
        <v>1</v>
      </c>
      <c r="H12782" s="2">
        <v>0.54630389285663306</v>
      </c>
      <c r="I12782">
        <f t="shared" si="213"/>
        <v>9</v>
      </c>
    </row>
    <row r="12783" spans="1:9" x14ac:dyDescent="0.25">
      <c r="A12783" s="1">
        <v>296467</v>
      </c>
      <c r="B12783" s="1">
        <v>0</v>
      </c>
      <c r="C12783" s="2">
        <v>0.29523352127309899</v>
      </c>
      <c r="F12783" s="1">
        <v>381421</v>
      </c>
      <c r="G12783" s="1">
        <v>0</v>
      </c>
      <c r="H12783" s="2">
        <v>0.546398003074546</v>
      </c>
      <c r="I12783">
        <f t="shared" si="213"/>
        <v>9</v>
      </c>
    </row>
    <row r="12784" spans="1:9" x14ac:dyDescent="0.25">
      <c r="A12784" s="1">
        <v>296532</v>
      </c>
      <c r="B12784" s="1">
        <v>0</v>
      </c>
      <c r="C12784" s="2">
        <v>0.134928051925259</v>
      </c>
      <c r="F12784" s="1">
        <v>67152</v>
      </c>
      <c r="G12784" s="1">
        <v>0</v>
      </c>
      <c r="H12784" s="2">
        <v>0.54673897159818396</v>
      </c>
      <c r="I12784">
        <f t="shared" si="213"/>
        <v>9</v>
      </c>
    </row>
    <row r="12785" spans="1:9" x14ac:dyDescent="0.25">
      <c r="A12785" s="1">
        <v>296546</v>
      </c>
      <c r="B12785" s="1">
        <v>1</v>
      </c>
      <c r="C12785" s="2">
        <v>0.74727617431473903</v>
      </c>
      <c r="F12785" s="1">
        <v>347119</v>
      </c>
      <c r="G12785" s="1">
        <v>1</v>
      </c>
      <c r="H12785" s="2">
        <v>0.54679500762224598</v>
      </c>
      <c r="I12785">
        <f t="shared" si="213"/>
        <v>9</v>
      </c>
    </row>
    <row r="12786" spans="1:9" x14ac:dyDescent="0.25">
      <c r="A12786" s="1">
        <v>296552</v>
      </c>
      <c r="B12786" s="1">
        <v>0</v>
      </c>
      <c r="C12786" s="2">
        <v>0.162352573850259</v>
      </c>
      <c r="F12786" s="1">
        <v>337817</v>
      </c>
      <c r="G12786" s="1">
        <v>0</v>
      </c>
      <c r="H12786" s="2">
        <v>0.54697431745432101</v>
      </c>
      <c r="I12786">
        <f t="shared" si="213"/>
        <v>9</v>
      </c>
    </row>
    <row r="12787" spans="1:9" x14ac:dyDescent="0.25">
      <c r="A12787" s="1">
        <v>296553</v>
      </c>
      <c r="B12787" s="1">
        <v>0</v>
      </c>
      <c r="C12787" s="2">
        <v>0.195621067071586</v>
      </c>
      <c r="F12787" s="1">
        <v>391210</v>
      </c>
      <c r="G12787" s="1">
        <v>0</v>
      </c>
      <c r="H12787" s="2">
        <v>0.54714996745320699</v>
      </c>
      <c r="I12787">
        <f t="shared" si="213"/>
        <v>9</v>
      </c>
    </row>
    <row r="12788" spans="1:9" x14ac:dyDescent="0.25">
      <c r="A12788" s="1">
        <v>296576</v>
      </c>
      <c r="B12788" s="1">
        <v>0</v>
      </c>
      <c r="C12788" s="2">
        <v>0.19998685057148699</v>
      </c>
      <c r="F12788" s="1">
        <v>288123</v>
      </c>
      <c r="G12788" s="1">
        <v>0</v>
      </c>
      <c r="H12788" s="2">
        <v>0.54718059562093702</v>
      </c>
      <c r="I12788">
        <f t="shared" si="213"/>
        <v>9</v>
      </c>
    </row>
    <row r="12789" spans="1:9" x14ac:dyDescent="0.25">
      <c r="A12789" s="1">
        <v>296579</v>
      </c>
      <c r="B12789" s="1">
        <v>0</v>
      </c>
      <c r="C12789" s="2">
        <v>7.8564614493021406E-2</v>
      </c>
      <c r="F12789" s="1">
        <v>222330</v>
      </c>
      <c r="G12789" s="1">
        <v>1</v>
      </c>
      <c r="H12789" s="2">
        <v>0.54738062355913897</v>
      </c>
      <c r="I12789">
        <f t="shared" si="213"/>
        <v>9</v>
      </c>
    </row>
    <row r="12790" spans="1:9" x14ac:dyDescent="0.25">
      <c r="A12790" s="1">
        <v>296599</v>
      </c>
      <c r="B12790" s="1">
        <v>1</v>
      </c>
      <c r="C12790" s="2">
        <v>0.76052991322478203</v>
      </c>
      <c r="F12790" s="1">
        <v>389114</v>
      </c>
      <c r="G12790" s="1">
        <v>1</v>
      </c>
      <c r="H12790" s="2">
        <v>0.54743443221644095</v>
      </c>
      <c r="I12790">
        <f t="shared" si="213"/>
        <v>9</v>
      </c>
    </row>
    <row r="12791" spans="1:9" x14ac:dyDescent="0.25">
      <c r="A12791" s="1">
        <v>296636</v>
      </c>
      <c r="B12791" s="1">
        <v>1</v>
      </c>
      <c r="C12791" s="2">
        <v>0.69424728511155898</v>
      </c>
      <c r="F12791" s="1">
        <v>135534</v>
      </c>
      <c r="G12791" s="1">
        <v>1</v>
      </c>
      <c r="H12791" s="2">
        <v>0.54752078755290401</v>
      </c>
      <c r="I12791">
        <f t="shared" si="213"/>
        <v>9</v>
      </c>
    </row>
    <row r="12792" spans="1:9" x14ac:dyDescent="0.25">
      <c r="A12792" s="1">
        <v>296644</v>
      </c>
      <c r="B12792" s="1">
        <v>1</v>
      </c>
      <c r="C12792" s="2">
        <v>0.26192801186339998</v>
      </c>
      <c r="F12792" s="1">
        <v>112454</v>
      </c>
      <c r="G12792" s="1">
        <v>0</v>
      </c>
      <c r="H12792" s="2">
        <v>0.54759608090461498</v>
      </c>
      <c r="I12792">
        <f t="shared" si="213"/>
        <v>9</v>
      </c>
    </row>
    <row r="12793" spans="1:9" x14ac:dyDescent="0.25">
      <c r="A12793" s="1">
        <v>296654</v>
      </c>
      <c r="B12793" s="1">
        <v>0</v>
      </c>
      <c r="C12793" s="2">
        <v>0.108812444967365</v>
      </c>
      <c r="F12793" s="1">
        <v>383282</v>
      </c>
      <c r="G12793" s="1">
        <v>0</v>
      </c>
      <c r="H12793" s="2">
        <v>0.54764102688146599</v>
      </c>
      <c r="I12793">
        <f t="shared" si="213"/>
        <v>9</v>
      </c>
    </row>
    <row r="12794" spans="1:9" x14ac:dyDescent="0.25">
      <c r="A12794" s="1">
        <v>296667</v>
      </c>
      <c r="B12794" s="1">
        <v>0</v>
      </c>
      <c r="C12794" s="2">
        <v>8.8833702112694798E-2</v>
      </c>
      <c r="F12794" s="1">
        <v>354655</v>
      </c>
      <c r="G12794" s="1">
        <v>1</v>
      </c>
      <c r="H12794" s="2">
        <v>0.54775117202557599</v>
      </c>
      <c r="I12794">
        <f t="shared" si="213"/>
        <v>9</v>
      </c>
    </row>
    <row r="12795" spans="1:9" x14ac:dyDescent="0.25">
      <c r="A12795" s="1">
        <v>296677</v>
      </c>
      <c r="B12795" s="1">
        <v>0</v>
      </c>
      <c r="C12795" s="2">
        <v>0.73378575499557397</v>
      </c>
      <c r="F12795" s="1">
        <v>378027</v>
      </c>
      <c r="G12795" s="1">
        <v>0</v>
      </c>
      <c r="H12795" s="2">
        <v>0.54780546789642104</v>
      </c>
      <c r="I12795">
        <f t="shared" si="213"/>
        <v>9</v>
      </c>
    </row>
    <row r="12796" spans="1:9" x14ac:dyDescent="0.25">
      <c r="A12796" s="1">
        <v>296715</v>
      </c>
      <c r="B12796" s="1">
        <v>0</v>
      </c>
      <c r="C12796" s="2">
        <v>0.104771258698658</v>
      </c>
      <c r="F12796" s="1">
        <v>168402</v>
      </c>
      <c r="G12796" s="1">
        <v>1</v>
      </c>
      <c r="H12796" s="2">
        <v>0.54815184343288204</v>
      </c>
      <c r="I12796">
        <f t="shared" si="213"/>
        <v>9</v>
      </c>
    </row>
    <row r="12797" spans="1:9" x14ac:dyDescent="0.25">
      <c r="A12797" s="1">
        <v>296734</v>
      </c>
      <c r="B12797" s="1">
        <v>1</v>
      </c>
      <c r="C12797" s="2">
        <v>0.73441747356609099</v>
      </c>
      <c r="F12797" s="1">
        <v>204195</v>
      </c>
      <c r="G12797" s="1">
        <v>0</v>
      </c>
      <c r="H12797" s="2">
        <v>0.54815184343288204</v>
      </c>
      <c r="I12797">
        <f t="shared" si="213"/>
        <v>9</v>
      </c>
    </row>
    <row r="12798" spans="1:9" x14ac:dyDescent="0.25">
      <c r="A12798" s="1">
        <v>296741</v>
      </c>
      <c r="B12798" s="1">
        <v>1</v>
      </c>
      <c r="C12798" s="2">
        <v>0.65473510357143505</v>
      </c>
      <c r="F12798" s="1">
        <v>216073</v>
      </c>
      <c r="G12798" s="1">
        <v>0</v>
      </c>
      <c r="H12798" s="2">
        <v>0.54815184343288204</v>
      </c>
      <c r="I12798">
        <f t="shared" si="213"/>
        <v>9</v>
      </c>
    </row>
    <row r="12799" spans="1:9" x14ac:dyDescent="0.25">
      <c r="A12799" s="1">
        <v>296781</v>
      </c>
      <c r="B12799" s="1">
        <v>0</v>
      </c>
      <c r="C12799" s="2">
        <v>0.139345103931935</v>
      </c>
      <c r="F12799" s="1">
        <v>359260</v>
      </c>
      <c r="G12799" s="1">
        <v>0</v>
      </c>
      <c r="H12799" s="2">
        <v>0.54821987666588201</v>
      </c>
      <c r="I12799">
        <f t="shared" si="213"/>
        <v>9</v>
      </c>
    </row>
    <row r="12800" spans="1:9" x14ac:dyDescent="0.25">
      <c r="A12800" s="1">
        <v>296858</v>
      </c>
      <c r="B12800" s="1">
        <v>1</v>
      </c>
      <c r="C12800" s="2">
        <v>0.75393232989242298</v>
      </c>
      <c r="F12800" s="1">
        <v>323869</v>
      </c>
      <c r="G12800" s="1">
        <v>1</v>
      </c>
      <c r="H12800" s="2">
        <v>0.54826799741491095</v>
      </c>
      <c r="I12800">
        <f t="shared" si="213"/>
        <v>9</v>
      </c>
    </row>
    <row r="12801" spans="1:9" x14ac:dyDescent="0.25">
      <c r="A12801" s="1">
        <v>296876</v>
      </c>
      <c r="B12801" s="1">
        <v>0</v>
      </c>
      <c r="C12801" s="2">
        <v>0.73118240646746402</v>
      </c>
      <c r="F12801" s="1">
        <v>201153</v>
      </c>
      <c r="G12801" s="1">
        <v>1</v>
      </c>
      <c r="H12801" s="2">
        <v>0.54843707394588304</v>
      </c>
      <c r="I12801">
        <f t="shared" si="213"/>
        <v>9</v>
      </c>
    </row>
    <row r="12802" spans="1:9" x14ac:dyDescent="0.25">
      <c r="A12802" s="1">
        <v>296887</v>
      </c>
      <c r="B12802" s="1">
        <v>0</v>
      </c>
      <c r="C12802" s="2">
        <v>0.23872877674977699</v>
      </c>
      <c r="F12802" s="1">
        <v>152804</v>
      </c>
      <c r="G12802" s="1">
        <v>1</v>
      </c>
      <c r="H12802" s="2">
        <v>0.548470583691822</v>
      </c>
      <c r="I12802">
        <f t="shared" si="213"/>
        <v>9</v>
      </c>
    </row>
    <row r="12803" spans="1:9" x14ac:dyDescent="0.25">
      <c r="A12803" s="1">
        <v>297612</v>
      </c>
      <c r="B12803" s="1">
        <v>0</v>
      </c>
      <c r="C12803" s="2">
        <v>0.67868423691645696</v>
      </c>
      <c r="F12803" s="1">
        <v>368271</v>
      </c>
      <c r="G12803" s="1">
        <v>1</v>
      </c>
      <c r="H12803" s="2">
        <v>0.54847992157843595</v>
      </c>
      <c r="I12803">
        <f t="shared" si="213"/>
        <v>9</v>
      </c>
    </row>
    <row r="12804" spans="1:9" x14ac:dyDescent="0.25">
      <c r="A12804" s="1">
        <v>297613</v>
      </c>
      <c r="B12804" s="1">
        <v>0</v>
      </c>
      <c r="C12804" s="2">
        <v>0.55936012947824498</v>
      </c>
      <c r="F12804" s="1">
        <v>365896</v>
      </c>
      <c r="G12804" s="1">
        <v>1</v>
      </c>
      <c r="H12804" s="2">
        <v>0.54855946539864298</v>
      </c>
      <c r="I12804">
        <f t="shared" ref="I12804:I12867" si="214">ROUNDUP((ROW()-1)/(COUNT($H$3:$H$14456)/10),0)</f>
        <v>9</v>
      </c>
    </row>
    <row r="12805" spans="1:9" x14ac:dyDescent="0.25">
      <c r="A12805" s="1">
        <v>297685</v>
      </c>
      <c r="B12805" s="1">
        <v>0</v>
      </c>
      <c r="C12805" s="2">
        <v>0.30632534385580201</v>
      </c>
      <c r="F12805" s="1">
        <v>262235</v>
      </c>
      <c r="G12805" s="1">
        <v>0</v>
      </c>
      <c r="H12805" s="2">
        <v>0.54866054783692997</v>
      </c>
      <c r="I12805">
        <f t="shared" si="214"/>
        <v>9</v>
      </c>
    </row>
    <row r="12806" spans="1:9" x14ac:dyDescent="0.25">
      <c r="A12806" s="1">
        <v>297739</v>
      </c>
      <c r="B12806" s="1">
        <v>1</v>
      </c>
      <c r="C12806" s="2">
        <v>0.42499306557371003</v>
      </c>
      <c r="F12806" s="1">
        <v>306056</v>
      </c>
      <c r="G12806" s="1">
        <v>1</v>
      </c>
      <c r="H12806" s="2">
        <v>0.54866054783692997</v>
      </c>
      <c r="I12806">
        <f t="shared" si="214"/>
        <v>9</v>
      </c>
    </row>
    <row r="12807" spans="1:9" x14ac:dyDescent="0.25">
      <c r="A12807" s="1">
        <v>297740</v>
      </c>
      <c r="B12807" s="1">
        <v>0</v>
      </c>
      <c r="C12807" s="2">
        <v>0.21538421597146801</v>
      </c>
      <c r="F12807" s="1">
        <v>311679</v>
      </c>
      <c r="G12807" s="1">
        <v>1</v>
      </c>
      <c r="H12807" s="2">
        <v>0.54866054783692997</v>
      </c>
      <c r="I12807">
        <f t="shared" si="214"/>
        <v>9</v>
      </c>
    </row>
    <row r="12808" spans="1:9" x14ac:dyDescent="0.25">
      <c r="A12808" s="1">
        <v>297760</v>
      </c>
      <c r="B12808" s="1">
        <v>1</v>
      </c>
      <c r="C12808" s="2">
        <v>0.73577682840897396</v>
      </c>
      <c r="F12808" s="1">
        <v>180277</v>
      </c>
      <c r="G12808" s="1">
        <v>1</v>
      </c>
      <c r="H12808" s="2">
        <v>0.548754426608695</v>
      </c>
      <c r="I12808">
        <f t="shared" si="214"/>
        <v>9</v>
      </c>
    </row>
    <row r="12809" spans="1:9" x14ac:dyDescent="0.25">
      <c r="A12809" s="1">
        <v>297771</v>
      </c>
      <c r="B12809" s="1">
        <v>0</v>
      </c>
      <c r="C12809" s="2">
        <v>8.4180237951737999E-2</v>
      </c>
      <c r="F12809" s="1">
        <v>387732</v>
      </c>
      <c r="G12809" s="1">
        <v>1</v>
      </c>
      <c r="H12809" s="2">
        <v>0.54915939123207602</v>
      </c>
      <c r="I12809">
        <f t="shared" si="214"/>
        <v>9</v>
      </c>
    </row>
    <row r="12810" spans="1:9" x14ac:dyDescent="0.25">
      <c r="A12810" s="1">
        <v>297783</v>
      </c>
      <c r="B12810" s="1">
        <v>0</v>
      </c>
      <c r="C12810" s="2">
        <v>0.215763097953833</v>
      </c>
      <c r="F12810" s="1">
        <v>135853</v>
      </c>
      <c r="G12810" s="1">
        <v>0</v>
      </c>
      <c r="H12810" s="2">
        <v>0.54916712492960595</v>
      </c>
      <c r="I12810">
        <f t="shared" si="214"/>
        <v>9</v>
      </c>
    </row>
    <row r="12811" spans="1:9" x14ac:dyDescent="0.25">
      <c r="A12811" s="1">
        <v>297785</v>
      </c>
      <c r="B12811" s="1">
        <v>0</v>
      </c>
      <c r="C12811" s="2">
        <v>4.69293854456918E-2</v>
      </c>
      <c r="F12811" s="1">
        <v>282249</v>
      </c>
      <c r="G12811" s="1">
        <v>0</v>
      </c>
      <c r="H12811" s="2">
        <v>0.54937542682176699</v>
      </c>
      <c r="I12811">
        <f t="shared" si="214"/>
        <v>9</v>
      </c>
    </row>
    <row r="12812" spans="1:9" x14ac:dyDescent="0.25">
      <c r="A12812" s="1">
        <v>297796</v>
      </c>
      <c r="B12812" s="1">
        <v>0</v>
      </c>
      <c r="C12812" s="2">
        <v>0.12758722635150199</v>
      </c>
      <c r="F12812" s="1">
        <v>144787</v>
      </c>
      <c r="G12812" s="1">
        <v>1</v>
      </c>
      <c r="H12812" s="2">
        <v>0.54968888474948896</v>
      </c>
      <c r="I12812">
        <f t="shared" si="214"/>
        <v>9</v>
      </c>
    </row>
    <row r="12813" spans="1:9" x14ac:dyDescent="0.25">
      <c r="A12813" s="1">
        <v>297828</v>
      </c>
      <c r="B12813" s="1">
        <v>1</v>
      </c>
      <c r="C12813" s="2">
        <v>0.59578049327424998</v>
      </c>
      <c r="F12813" s="1">
        <v>338797</v>
      </c>
      <c r="G12813" s="1">
        <v>1</v>
      </c>
      <c r="H12813" s="2">
        <v>0.54971499267935797</v>
      </c>
      <c r="I12813">
        <f t="shared" si="214"/>
        <v>9</v>
      </c>
    </row>
    <row r="12814" spans="1:9" x14ac:dyDescent="0.25">
      <c r="A12814" s="1">
        <v>297835</v>
      </c>
      <c r="B12814" s="1">
        <v>1</v>
      </c>
      <c r="C12814" s="2">
        <v>0.41182367836987999</v>
      </c>
      <c r="F12814" s="1">
        <v>303438</v>
      </c>
      <c r="G12814" s="1">
        <v>1</v>
      </c>
      <c r="H12814" s="2">
        <v>0.54971750199953495</v>
      </c>
      <c r="I12814">
        <f t="shared" si="214"/>
        <v>9</v>
      </c>
    </row>
    <row r="12815" spans="1:9" x14ac:dyDescent="0.25">
      <c r="A12815" s="1">
        <v>297848</v>
      </c>
      <c r="B12815" s="1">
        <v>1</v>
      </c>
      <c r="C12815" s="2">
        <v>0.40386384026351801</v>
      </c>
      <c r="F12815" s="1">
        <v>368389</v>
      </c>
      <c r="G12815" s="1">
        <v>1</v>
      </c>
      <c r="H12815" s="2">
        <v>0.54975756469008497</v>
      </c>
      <c r="I12815">
        <f t="shared" si="214"/>
        <v>9</v>
      </c>
    </row>
    <row r="12816" spans="1:9" x14ac:dyDescent="0.25">
      <c r="A12816" s="1">
        <v>297875</v>
      </c>
      <c r="B12816" s="1">
        <v>0</v>
      </c>
      <c r="C12816" s="2">
        <v>8.5945808756929407E-2</v>
      </c>
      <c r="F12816" s="1">
        <v>194516</v>
      </c>
      <c r="G12816" s="1">
        <v>1</v>
      </c>
      <c r="H12816" s="2">
        <v>0.54978680030899096</v>
      </c>
      <c r="I12816">
        <f t="shared" si="214"/>
        <v>9</v>
      </c>
    </row>
    <row r="12817" spans="1:9" x14ac:dyDescent="0.25">
      <c r="A12817" s="1">
        <v>297895</v>
      </c>
      <c r="B12817" s="1">
        <v>0</v>
      </c>
      <c r="C12817" s="2">
        <v>0.26837479914294798</v>
      </c>
      <c r="F12817" s="1">
        <v>93405</v>
      </c>
      <c r="G12817" s="1">
        <v>1</v>
      </c>
      <c r="H12817" s="2">
        <v>0.54991107418839802</v>
      </c>
      <c r="I12817">
        <f t="shared" si="214"/>
        <v>9</v>
      </c>
    </row>
    <row r="12818" spans="1:9" x14ac:dyDescent="0.25">
      <c r="A12818" s="1">
        <v>297908</v>
      </c>
      <c r="B12818" s="1">
        <v>0</v>
      </c>
      <c r="C12818" s="2">
        <v>0.22287492259025601</v>
      </c>
      <c r="F12818" s="1">
        <v>221769</v>
      </c>
      <c r="G12818" s="1">
        <v>1</v>
      </c>
      <c r="H12818" s="2">
        <v>0.55001060608214702</v>
      </c>
      <c r="I12818">
        <f t="shared" si="214"/>
        <v>9</v>
      </c>
    </row>
    <row r="12819" spans="1:9" x14ac:dyDescent="0.25">
      <c r="A12819" s="1">
        <v>297910</v>
      </c>
      <c r="B12819" s="1">
        <v>0</v>
      </c>
      <c r="C12819" s="2">
        <v>0.52777629063287101</v>
      </c>
      <c r="F12819" s="1">
        <v>151180</v>
      </c>
      <c r="G12819" s="1">
        <v>0</v>
      </c>
      <c r="H12819" s="2">
        <v>0.55018257137064397</v>
      </c>
      <c r="I12819">
        <f t="shared" si="214"/>
        <v>9</v>
      </c>
    </row>
    <row r="12820" spans="1:9" x14ac:dyDescent="0.25">
      <c r="A12820" s="1">
        <v>297923</v>
      </c>
      <c r="B12820" s="1">
        <v>0</v>
      </c>
      <c r="C12820" s="2">
        <v>0.63064030882573097</v>
      </c>
      <c r="F12820" s="1">
        <v>266632</v>
      </c>
      <c r="G12820" s="1">
        <v>0</v>
      </c>
      <c r="H12820" s="2">
        <v>0.55023442400228195</v>
      </c>
      <c r="I12820">
        <f t="shared" si="214"/>
        <v>9</v>
      </c>
    </row>
    <row r="12821" spans="1:9" x14ac:dyDescent="0.25">
      <c r="A12821" s="1">
        <v>297942</v>
      </c>
      <c r="B12821" s="1">
        <v>0</v>
      </c>
      <c r="C12821" s="2">
        <v>3.3239400838514198E-2</v>
      </c>
      <c r="F12821" s="1">
        <v>359783</v>
      </c>
      <c r="G12821" s="1">
        <v>1</v>
      </c>
      <c r="H12821" s="2">
        <v>0.55030194708556401</v>
      </c>
      <c r="I12821">
        <f t="shared" si="214"/>
        <v>9</v>
      </c>
    </row>
    <row r="12822" spans="1:9" x14ac:dyDescent="0.25">
      <c r="A12822" s="1">
        <v>297960</v>
      </c>
      <c r="B12822" s="1">
        <v>0</v>
      </c>
      <c r="C12822" s="2">
        <v>0.33641639064860801</v>
      </c>
      <c r="F12822" s="1">
        <v>370746</v>
      </c>
      <c r="G12822" s="1">
        <v>1</v>
      </c>
      <c r="H12822" s="2">
        <v>0.550385695622021</v>
      </c>
      <c r="I12822">
        <f t="shared" si="214"/>
        <v>9</v>
      </c>
    </row>
    <row r="12823" spans="1:9" x14ac:dyDescent="0.25">
      <c r="A12823" s="1">
        <v>297979</v>
      </c>
      <c r="B12823" s="1">
        <v>1</v>
      </c>
      <c r="C12823" s="2">
        <v>0.63138946993016198</v>
      </c>
      <c r="F12823" s="1">
        <v>177450</v>
      </c>
      <c r="G12823" s="1">
        <v>1</v>
      </c>
      <c r="H12823" s="2">
        <v>0.55063244267972</v>
      </c>
      <c r="I12823">
        <f t="shared" si="214"/>
        <v>9</v>
      </c>
    </row>
    <row r="12824" spans="1:9" x14ac:dyDescent="0.25">
      <c r="A12824" s="1">
        <v>298001</v>
      </c>
      <c r="B12824" s="1">
        <v>1</v>
      </c>
      <c r="C12824" s="2">
        <v>0.39731281877577901</v>
      </c>
      <c r="F12824" s="1">
        <v>360535</v>
      </c>
      <c r="G12824" s="1">
        <v>1</v>
      </c>
      <c r="H12824" s="2">
        <v>0.55093097290283899</v>
      </c>
      <c r="I12824">
        <f t="shared" si="214"/>
        <v>9</v>
      </c>
    </row>
    <row r="12825" spans="1:9" x14ac:dyDescent="0.25">
      <c r="A12825" s="1">
        <v>298003</v>
      </c>
      <c r="B12825" s="1">
        <v>0</v>
      </c>
      <c r="C12825" s="2">
        <v>0.20097421019482201</v>
      </c>
      <c r="F12825" s="1">
        <v>183003</v>
      </c>
      <c r="G12825" s="1">
        <v>1</v>
      </c>
      <c r="H12825" s="2">
        <v>0.55093273565684497</v>
      </c>
      <c r="I12825">
        <f t="shared" si="214"/>
        <v>9</v>
      </c>
    </row>
    <row r="12826" spans="1:9" x14ac:dyDescent="0.25">
      <c r="A12826" s="1">
        <v>298013</v>
      </c>
      <c r="B12826" s="1">
        <v>0</v>
      </c>
      <c r="C12826" s="2">
        <v>0.60699582225504201</v>
      </c>
      <c r="F12826" s="1">
        <v>152244</v>
      </c>
      <c r="G12826" s="1">
        <v>1</v>
      </c>
      <c r="H12826" s="2">
        <v>0.55121676028681499</v>
      </c>
      <c r="I12826">
        <f t="shared" si="214"/>
        <v>9</v>
      </c>
    </row>
    <row r="12827" spans="1:9" x14ac:dyDescent="0.25">
      <c r="A12827" s="1">
        <v>298027</v>
      </c>
      <c r="B12827" s="1">
        <v>1</v>
      </c>
      <c r="C12827" s="2">
        <v>0.29411597492759201</v>
      </c>
      <c r="F12827" s="1">
        <v>283484</v>
      </c>
      <c r="G12827" s="1">
        <v>1</v>
      </c>
      <c r="H12827" s="2">
        <v>0.55121676028681499</v>
      </c>
      <c r="I12827">
        <f t="shared" si="214"/>
        <v>9</v>
      </c>
    </row>
    <row r="12828" spans="1:9" x14ac:dyDescent="0.25">
      <c r="A12828" s="1">
        <v>298032</v>
      </c>
      <c r="B12828" s="1">
        <v>0</v>
      </c>
      <c r="C12828" s="2">
        <v>0.55138215088665499</v>
      </c>
      <c r="F12828" s="1">
        <v>378318</v>
      </c>
      <c r="G12828" s="1">
        <v>0</v>
      </c>
      <c r="H12828" s="2">
        <v>0.55137025632342895</v>
      </c>
      <c r="I12828">
        <f t="shared" si="214"/>
        <v>9</v>
      </c>
    </row>
    <row r="12829" spans="1:9" x14ac:dyDescent="0.25">
      <c r="A12829" s="1">
        <v>298045</v>
      </c>
      <c r="B12829" s="1">
        <v>1</v>
      </c>
      <c r="C12829" s="2">
        <v>0.50508763934054901</v>
      </c>
      <c r="F12829" s="1">
        <v>298032</v>
      </c>
      <c r="G12829" s="1">
        <v>0</v>
      </c>
      <c r="H12829" s="2">
        <v>0.55138215088665499</v>
      </c>
      <c r="I12829">
        <f t="shared" si="214"/>
        <v>9</v>
      </c>
    </row>
    <row r="12830" spans="1:9" x14ac:dyDescent="0.25">
      <c r="A12830" s="1">
        <v>298047</v>
      </c>
      <c r="B12830" s="1">
        <v>0</v>
      </c>
      <c r="C12830" s="2">
        <v>0.448692788954971</v>
      </c>
      <c r="F12830" s="1">
        <v>300719</v>
      </c>
      <c r="G12830" s="1">
        <v>0</v>
      </c>
      <c r="H12830" s="2">
        <v>0.55173164575617295</v>
      </c>
      <c r="I12830">
        <f t="shared" si="214"/>
        <v>9</v>
      </c>
    </row>
    <row r="12831" spans="1:9" x14ac:dyDescent="0.25">
      <c r="A12831" s="1">
        <v>298343</v>
      </c>
      <c r="B12831" s="1">
        <v>0</v>
      </c>
      <c r="C12831" s="2">
        <v>0.14034170484598499</v>
      </c>
      <c r="F12831" s="1">
        <v>207592</v>
      </c>
      <c r="G12831" s="1">
        <v>0</v>
      </c>
      <c r="H12831" s="2">
        <v>0.55192022356977</v>
      </c>
      <c r="I12831">
        <f t="shared" si="214"/>
        <v>9</v>
      </c>
    </row>
    <row r="12832" spans="1:9" x14ac:dyDescent="0.25">
      <c r="A12832" s="1">
        <v>298350</v>
      </c>
      <c r="B12832" s="1">
        <v>0</v>
      </c>
      <c r="C12832" s="2">
        <v>0.18394905343159201</v>
      </c>
      <c r="F12832" s="1">
        <v>226500</v>
      </c>
      <c r="G12832" s="1">
        <v>1</v>
      </c>
      <c r="H12832" s="2">
        <v>0.55222135473366096</v>
      </c>
      <c r="I12832">
        <f t="shared" si="214"/>
        <v>9</v>
      </c>
    </row>
    <row r="12833" spans="1:9" x14ac:dyDescent="0.25">
      <c r="A12833" s="1">
        <v>298352</v>
      </c>
      <c r="B12833" s="1">
        <v>0</v>
      </c>
      <c r="C12833" s="2">
        <v>2.9631795043893999E-2</v>
      </c>
      <c r="F12833" s="1">
        <v>144652</v>
      </c>
      <c r="G12833" s="1">
        <v>0</v>
      </c>
      <c r="H12833" s="2">
        <v>0.55229152741701204</v>
      </c>
      <c r="I12833">
        <f t="shared" si="214"/>
        <v>9</v>
      </c>
    </row>
    <row r="12834" spans="1:9" x14ac:dyDescent="0.25">
      <c r="A12834" s="1">
        <v>298360</v>
      </c>
      <c r="B12834" s="1">
        <v>1</v>
      </c>
      <c r="C12834" s="2">
        <v>6.0403571512887E-2</v>
      </c>
      <c r="F12834" s="1">
        <v>390748</v>
      </c>
      <c r="G12834" s="1">
        <v>0</v>
      </c>
      <c r="H12834" s="2">
        <v>0.55230338110705901</v>
      </c>
      <c r="I12834">
        <f t="shared" si="214"/>
        <v>9</v>
      </c>
    </row>
    <row r="12835" spans="1:9" x14ac:dyDescent="0.25">
      <c r="A12835" s="1">
        <v>298374</v>
      </c>
      <c r="B12835" s="1">
        <v>1</v>
      </c>
      <c r="C12835" s="2">
        <v>0.56599813374214702</v>
      </c>
      <c r="F12835" s="1">
        <v>367288</v>
      </c>
      <c r="G12835" s="1">
        <v>0</v>
      </c>
      <c r="H12835" s="2">
        <v>0.552399937256003</v>
      </c>
      <c r="I12835">
        <f t="shared" si="214"/>
        <v>9</v>
      </c>
    </row>
    <row r="12836" spans="1:9" x14ac:dyDescent="0.25">
      <c r="A12836" s="1">
        <v>298420</v>
      </c>
      <c r="B12836" s="1">
        <v>1</v>
      </c>
      <c r="C12836" s="2">
        <v>0.65650436364216103</v>
      </c>
      <c r="F12836" s="1">
        <v>229732</v>
      </c>
      <c r="G12836" s="1">
        <v>1</v>
      </c>
      <c r="H12836" s="2">
        <v>0.552417928072378</v>
      </c>
      <c r="I12836">
        <f t="shared" si="214"/>
        <v>9</v>
      </c>
    </row>
    <row r="12837" spans="1:9" x14ac:dyDescent="0.25">
      <c r="A12837" s="1">
        <v>298469</v>
      </c>
      <c r="B12837" s="1">
        <v>1</v>
      </c>
      <c r="C12837" s="2">
        <v>0.48777983732339503</v>
      </c>
      <c r="F12837" s="1">
        <v>206409</v>
      </c>
      <c r="G12837" s="1">
        <v>0</v>
      </c>
      <c r="H12837" s="2">
        <v>0.55242945394435095</v>
      </c>
      <c r="I12837">
        <f t="shared" si="214"/>
        <v>9</v>
      </c>
    </row>
    <row r="12838" spans="1:9" x14ac:dyDescent="0.25">
      <c r="A12838" s="1">
        <v>298582</v>
      </c>
      <c r="B12838" s="1">
        <v>0</v>
      </c>
      <c r="C12838" s="2">
        <v>0.19872670705859399</v>
      </c>
      <c r="F12838" s="1">
        <v>365277</v>
      </c>
      <c r="G12838" s="1">
        <v>1</v>
      </c>
      <c r="H12838" s="2">
        <v>0.55247424833648895</v>
      </c>
      <c r="I12838">
        <f t="shared" si="214"/>
        <v>9</v>
      </c>
    </row>
    <row r="12839" spans="1:9" x14ac:dyDescent="0.25">
      <c r="A12839" s="1">
        <v>299112</v>
      </c>
      <c r="B12839" s="1">
        <v>0</v>
      </c>
      <c r="C12839" s="2">
        <v>0.110353746652466</v>
      </c>
      <c r="F12839" s="1">
        <v>125083</v>
      </c>
      <c r="G12839" s="1">
        <v>1</v>
      </c>
      <c r="H12839" s="2">
        <v>0.552545502761838</v>
      </c>
      <c r="I12839">
        <f t="shared" si="214"/>
        <v>9</v>
      </c>
    </row>
    <row r="12840" spans="1:9" x14ac:dyDescent="0.25">
      <c r="A12840" s="1">
        <v>300211</v>
      </c>
      <c r="B12840" s="1">
        <v>0</v>
      </c>
      <c r="C12840" s="2">
        <v>0.326581747475165</v>
      </c>
      <c r="F12840" s="1">
        <v>341842</v>
      </c>
      <c r="G12840" s="1">
        <v>1</v>
      </c>
      <c r="H12840" s="2">
        <v>0.55293468684555902</v>
      </c>
      <c r="I12840">
        <f t="shared" si="214"/>
        <v>9</v>
      </c>
    </row>
    <row r="12841" spans="1:9" x14ac:dyDescent="0.25">
      <c r="A12841" s="1">
        <v>300226</v>
      </c>
      <c r="B12841" s="1">
        <v>0</v>
      </c>
      <c r="C12841" s="2">
        <v>0.19559469696325199</v>
      </c>
      <c r="F12841" s="1">
        <v>362161</v>
      </c>
      <c r="G12841" s="1">
        <v>1</v>
      </c>
      <c r="H12841" s="2">
        <v>0.55300710533387198</v>
      </c>
      <c r="I12841">
        <f t="shared" si="214"/>
        <v>9</v>
      </c>
    </row>
    <row r="12842" spans="1:9" x14ac:dyDescent="0.25">
      <c r="A12842" s="1">
        <v>300239</v>
      </c>
      <c r="B12842" s="1">
        <v>0</v>
      </c>
      <c r="C12842" s="2">
        <v>1.90064426102238E-2</v>
      </c>
      <c r="F12842" s="1">
        <v>252516</v>
      </c>
      <c r="G12842" s="1">
        <v>1</v>
      </c>
      <c r="H12842" s="2">
        <v>0.55301816438126195</v>
      </c>
      <c r="I12842">
        <f t="shared" si="214"/>
        <v>9</v>
      </c>
    </row>
    <row r="12843" spans="1:9" x14ac:dyDescent="0.25">
      <c r="A12843" s="1">
        <v>300249</v>
      </c>
      <c r="B12843" s="1">
        <v>0</v>
      </c>
      <c r="C12843" s="2">
        <v>0.15288109626270399</v>
      </c>
      <c r="F12843" s="1">
        <v>141447</v>
      </c>
      <c r="G12843" s="1">
        <v>1</v>
      </c>
      <c r="H12843" s="2">
        <v>0.55319608532279396</v>
      </c>
      <c r="I12843">
        <f t="shared" si="214"/>
        <v>9</v>
      </c>
    </row>
    <row r="12844" spans="1:9" x14ac:dyDescent="0.25">
      <c r="A12844" s="1">
        <v>300272</v>
      </c>
      <c r="B12844" s="1">
        <v>0</v>
      </c>
      <c r="C12844" s="2">
        <v>0.64298876235212898</v>
      </c>
      <c r="F12844" s="1">
        <v>116839</v>
      </c>
      <c r="G12844" s="1">
        <v>1</v>
      </c>
      <c r="H12844" s="2">
        <v>0.55319893677769005</v>
      </c>
      <c r="I12844">
        <f t="shared" si="214"/>
        <v>9</v>
      </c>
    </row>
    <row r="12845" spans="1:9" x14ac:dyDescent="0.25">
      <c r="A12845" s="1">
        <v>300274</v>
      </c>
      <c r="B12845" s="1">
        <v>0</v>
      </c>
      <c r="C12845" s="2">
        <v>0.10174727334199</v>
      </c>
      <c r="F12845" s="1">
        <v>395085</v>
      </c>
      <c r="G12845" s="1">
        <v>0</v>
      </c>
      <c r="H12845" s="2">
        <v>0.55326378974501</v>
      </c>
      <c r="I12845">
        <f t="shared" si="214"/>
        <v>9</v>
      </c>
    </row>
    <row r="12846" spans="1:9" x14ac:dyDescent="0.25">
      <c r="A12846" s="1">
        <v>300282</v>
      </c>
      <c r="B12846" s="1">
        <v>0</v>
      </c>
      <c r="C12846" s="2">
        <v>6.9316819227930704E-2</v>
      </c>
      <c r="F12846" s="1">
        <v>380417</v>
      </c>
      <c r="G12846" s="1">
        <v>1</v>
      </c>
      <c r="H12846" s="2">
        <v>0.55327411487504796</v>
      </c>
      <c r="I12846">
        <f t="shared" si="214"/>
        <v>9</v>
      </c>
    </row>
    <row r="12847" spans="1:9" x14ac:dyDescent="0.25">
      <c r="A12847" s="1">
        <v>300295</v>
      </c>
      <c r="B12847" s="1">
        <v>0</v>
      </c>
      <c r="C12847" s="2">
        <v>0.13993387705034599</v>
      </c>
      <c r="F12847" s="1">
        <v>391206</v>
      </c>
      <c r="G12847" s="1">
        <v>1</v>
      </c>
      <c r="H12847" s="2">
        <v>0.553551852439637</v>
      </c>
      <c r="I12847">
        <f t="shared" si="214"/>
        <v>9</v>
      </c>
    </row>
    <row r="12848" spans="1:9" x14ac:dyDescent="0.25">
      <c r="A12848" s="1">
        <v>300308</v>
      </c>
      <c r="B12848" s="1">
        <v>0</v>
      </c>
      <c r="C12848" s="2">
        <v>0.415513509922733</v>
      </c>
      <c r="F12848" s="1">
        <v>180473</v>
      </c>
      <c r="G12848" s="1">
        <v>1</v>
      </c>
      <c r="H12848" s="2">
        <v>0.553694587331377</v>
      </c>
      <c r="I12848">
        <f t="shared" si="214"/>
        <v>9</v>
      </c>
    </row>
    <row r="12849" spans="1:9" x14ac:dyDescent="0.25">
      <c r="A12849" s="1">
        <v>300309</v>
      </c>
      <c r="B12849" s="1">
        <v>1</v>
      </c>
      <c r="C12849" s="2">
        <v>0.234385516612068</v>
      </c>
      <c r="F12849" s="1">
        <v>374181</v>
      </c>
      <c r="G12849" s="1">
        <v>0</v>
      </c>
      <c r="H12849" s="2">
        <v>0.55387154921265302</v>
      </c>
      <c r="I12849">
        <f t="shared" si="214"/>
        <v>9</v>
      </c>
    </row>
    <row r="12850" spans="1:9" x14ac:dyDescent="0.25">
      <c r="A12850" s="1">
        <v>300343</v>
      </c>
      <c r="B12850" s="1">
        <v>0</v>
      </c>
      <c r="C12850" s="2">
        <v>1.5744660277819601E-2</v>
      </c>
      <c r="F12850" s="1">
        <v>394370</v>
      </c>
      <c r="G12850" s="1">
        <v>1</v>
      </c>
      <c r="H12850" s="2">
        <v>0.55387154921265302</v>
      </c>
      <c r="I12850">
        <f t="shared" si="214"/>
        <v>9</v>
      </c>
    </row>
    <row r="12851" spans="1:9" x14ac:dyDescent="0.25">
      <c r="A12851" s="1">
        <v>300349</v>
      </c>
      <c r="B12851" s="1">
        <v>1</v>
      </c>
      <c r="C12851" s="2">
        <v>0.157491957147436</v>
      </c>
      <c r="F12851" s="1">
        <v>286269</v>
      </c>
      <c r="G12851" s="1">
        <v>0</v>
      </c>
      <c r="H12851" s="2">
        <v>0.55432113169913</v>
      </c>
      <c r="I12851">
        <f t="shared" si="214"/>
        <v>9</v>
      </c>
    </row>
    <row r="12852" spans="1:9" x14ac:dyDescent="0.25">
      <c r="A12852" s="1">
        <v>300375</v>
      </c>
      <c r="B12852" s="1">
        <v>0</v>
      </c>
      <c r="C12852" s="2">
        <v>5.8125351359214497E-2</v>
      </c>
      <c r="F12852" s="1">
        <v>65082</v>
      </c>
      <c r="G12852" s="1">
        <v>1</v>
      </c>
      <c r="H12852" s="2">
        <v>0.55432692728584199</v>
      </c>
      <c r="I12852">
        <f t="shared" si="214"/>
        <v>9</v>
      </c>
    </row>
    <row r="12853" spans="1:9" x14ac:dyDescent="0.25">
      <c r="A12853" s="1">
        <v>300388</v>
      </c>
      <c r="B12853" s="1">
        <v>0</v>
      </c>
      <c r="C12853" s="2">
        <v>0.20871310496583301</v>
      </c>
      <c r="F12853" s="1">
        <v>115114</v>
      </c>
      <c r="G12853" s="1">
        <v>1</v>
      </c>
      <c r="H12853" s="2">
        <v>0.55449785759783099</v>
      </c>
      <c r="I12853">
        <f t="shared" si="214"/>
        <v>9</v>
      </c>
    </row>
    <row r="12854" spans="1:9" x14ac:dyDescent="0.25">
      <c r="A12854" s="1">
        <v>300403</v>
      </c>
      <c r="B12854" s="1">
        <v>0</v>
      </c>
      <c r="C12854" s="2">
        <v>0.22644871649140499</v>
      </c>
      <c r="F12854" s="1">
        <v>153449</v>
      </c>
      <c r="G12854" s="1">
        <v>0</v>
      </c>
      <c r="H12854" s="2">
        <v>0.55460589091137003</v>
      </c>
      <c r="I12854">
        <f t="shared" si="214"/>
        <v>9</v>
      </c>
    </row>
    <row r="12855" spans="1:9" x14ac:dyDescent="0.25">
      <c r="A12855" s="1">
        <v>300404</v>
      </c>
      <c r="B12855" s="1">
        <v>1</v>
      </c>
      <c r="C12855" s="2">
        <v>0.52681431108010501</v>
      </c>
      <c r="F12855" s="1">
        <v>162635</v>
      </c>
      <c r="G12855" s="1">
        <v>0</v>
      </c>
      <c r="H12855" s="2">
        <v>0.55480162381214204</v>
      </c>
      <c r="I12855">
        <f t="shared" si="214"/>
        <v>9</v>
      </c>
    </row>
    <row r="12856" spans="1:9" x14ac:dyDescent="0.25">
      <c r="A12856" s="1">
        <v>300446</v>
      </c>
      <c r="B12856" s="1">
        <v>1</v>
      </c>
      <c r="C12856" s="2">
        <v>0.748796240148764</v>
      </c>
      <c r="F12856" s="1">
        <v>184968</v>
      </c>
      <c r="G12856" s="1">
        <v>0</v>
      </c>
      <c r="H12856" s="2">
        <v>0.554875321405637</v>
      </c>
      <c r="I12856">
        <f t="shared" si="214"/>
        <v>9</v>
      </c>
    </row>
    <row r="12857" spans="1:9" x14ac:dyDescent="0.25">
      <c r="A12857" s="1">
        <v>300447</v>
      </c>
      <c r="B12857" s="1">
        <v>0</v>
      </c>
      <c r="C12857" s="2">
        <v>0.308049306905961</v>
      </c>
      <c r="F12857" s="1">
        <v>214342</v>
      </c>
      <c r="G12857" s="1">
        <v>1</v>
      </c>
      <c r="H12857" s="2">
        <v>0.55531943854365395</v>
      </c>
      <c r="I12857">
        <f t="shared" si="214"/>
        <v>9</v>
      </c>
    </row>
    <row r="12858" spans="1:9" x14ac:dyDescent="0.25">
      <c r="A12858" s="1">
        <v>300448</v>
      </c>
      <c r="B12858" s="1">
        <v>1</v>
      </c>
      <c r="C12858" s="2">
        <v>0.23763080945249801</v>
      </c>
      <c r="F12858" s="1">
        <v>311111</v>
      </c>
      <c r="G12858" s="1">
        <v>0</v>
      </c>
      <c r="H12858" s="2">
        <v>0.55544570973039997</v>
      </c>
      <c r="I12858">
        <f t="shared" si="214"/>
        <v>9</v>
      </c>
    </row>
    <row r="12859" spans="1:9" x14ac:dyDescent="0.25">
      <c r="A12859" s="1">
        <v>300462</v>
      </c>
      <c r="B12859" s="1">
        <v>0</v>
      </c>
      <c r="C12859" s="2">
        <v>0.74087702354132001</v>
      </c>
      <c r="F12859" s="1">
        <v>144822</v>
      </c>
      <c r="G12859" s="1">
        <v>1</v>
      </c>
      <c r="H12859" s="2">
        <v>0.55557663909199795</v>
      </c>
      <c r="I12859">
        <f t="shared" si="214"/>
        <v>9</v>
      </c>
    </row>
    <row r="12860" spans="1:9" x14ac:dyDescent="0.25">
      <c r="A12860" s="1">
        <v>300484</v>
      </c>
      <c r="B12860" s="1">
        <v>0</v>
      </c>
      <c r="C12860" s="2">
        <v>0.30109254758871901</v>
      </c>
      <c r="F12860" s="1">
        <v>189471</v>
      </c>
      <c r="G12860" s="1">
        <v>0</v>
      </c>
      <c r="H12860" s="2">
        <v>0.55562786867318703</v>
      </c>
      <c r="I12860">
        <f t="shared" si="214"/>
        <v>9</v>
      </c>
    </row>
    <row r="12861" spans="1:9" x14ac:dyDescent="0.25">
      <c r="A12861" s="1">
        <v>300511</v>
      </c>
      <c r="B12861" s="1">
        <v>0</v>
      </c>
      <c r="C12861" s="2">
        <v>0.16784646920187801</v>
      </c>
      <c r="F12861" s="1">
        <v>366894</v>
      </c>
      <c r="G12861" s="1">
        <v>0</v>
      </c>
      <c r="H12861" s="2">
        <v>0.55564397352128303</v>
      </c>
      <c r="I12861">
        <f t="shared" si="214"/>
        <v>9</v>
      </c>
    </row>
    <row r="12862" spans="1:9" x14ac:dyDescent="0.25">
      <c r="A12862" s="1">
        <v>300598</v>
      </c>
      <c r="B12862" s="1">
        <v>1</v>
      </c>
      <c r="C12862" s="2">
        <v>0.42793516838931001</v>
      </c>
      <c r="F12862" s="1">
        <v>388147</v>
      </c>
      <c r="G12862" s="1">
        <v>1</v>
      </c>
      <c r="H12862" s="2">
        <v>0.55593272031770502</v>
      </c>
      <c r="I12862">
        <f t="shared" si="214"/>
        <v>9</v>
      </c>
    </row>
    <row r="12863" spans="1:9" x14ac:dyDescent="0.25">
      <c r="A12863" s="1">
        <v>300600</v>
      </c>
      <c r="B12863" s="1">
        <v>1</v>
      </c>
      <c r="C12863" s="2">
        <v>0.50579143593284304</v>
      </c>
      <c r="F12863" s="1">
        <v>376940</v>
      </c>
      <c r="G12863" s="1">
        <v>1</v>
      </c>
      <c r="H12863" s="2">
        <v>0.55602816176654102</v>
      </c>
      <c r="I12863">
        <f t="shared" si="214"/>
        <v>9</v>
      </c>
    </row>
    <row r="12864" spans="1:9" x14ac:dyDescent="0.25">
      <c r="A12864" s="1">
        <v>300602</v>
      </c>
      <c r="B12864" s="1">
        <v>0</v>
      </c>
      <c r="C12864" s="2">
        <v>0.22307264861442899</v>
      </c>
      <c r="F12864" s="1">
        <v>153096</v>
      </c>
      <c r="G12864" s="1">
        <v>0</v>
      </c>
      <c r="H12864" s="2">
        <v>0.556091010663746</v>
      </c>
      <c r="I12864">
        <f t="shared" si="214"/>
        <v>9</v>
      </c>
    </row>
    <row r="12865" spans="1:9" x14ac:dyDescent="0.25">
      <c r="A12865" s="1">
        <v>300651</v>
      </c>
      <c r="B12865" s="1">
        <v>1</v>
      </c>
      <c r="C12865" s="2">
        <v>0.115674543269153</v>
      </c>
      <c r="F12865" s="1">
        <v>363895</v>
      </c>
      <c r="G12865" s="1">
        <v>1</v>
      </c>
      <c r="H12865" s="2">
        <v>0.55610421083577199</v>
      </c>
      <c r="I12865">
        <f t="shared" si="214"/>
        <v>9</v>
      </c>
    </row>
    <row r="12866" spans="1:9" x14ac:dyDescent="0.25">
      <c r="A12866" s="1">
        <v>300676</v>
      </c>
      <c r="B12866" s="1">
        <v>0</v>
      </c>
      <c r="C12866" s="2">
        <v>0.43354325059237298</v>
      </c>
      <c r="F12866" s="1">
        <v>82161</v>
      </c>
      <c r="G12866" s="1">
        <v>0</v>
      </c>
      <c r="H12866" s="2">
        <v>0.55617304154097902</v>
      </c>
      <c r="I12866">
        <f t="shared" si="214"/>
        <v>9</v>
      </c>
    </row>
    <row r="12867" spans="1:9" x14ac:dyDescent="0.25">
      <c r="A12867" s="1">
        <v>300699</v>
      </c>
      <c r="B12867" s="1">
        <v>1</v>
      </c>
      <c r="C12867" s="2">
        <v>0.31690544342504201</v>
      </c>
      <c r="F12867" s="1">
        <v>61249</v>
      </c>
      <c r="G12867" s="1">
        <v>0</v>
      </c>
      <c r="H12867" s="2">
        <v>0.55637948844943896</v>
      </c>
      <c r="I12867">
        <f t="shared" si="214"/>
        <v>9</v>
      </c>
    </row>
    <row r="12868" spans="1:9" x14ac:dyDescent="0.25">
      <c r="A12868" s="1">
        <v>300701</v>
      </c>
      <c r="B12868" s="1">
        <v>0</v>
      </c>
      <c r="C12868" s="2">
        <v>0.53640313495909697</v>
      </c>
      <c r="F12868" s="1">
        <v>372853</v>
      </c>
      <c r="G12868" s="1">
        <v>0</v>
      </c>
      <c r="H12868" s="2">
        <v>0.55647392042310595</v>
      </c>
      <c r="I12868">
        <f t="shared" ref="I12868:I12931" si="215">ROUNDUP((ROW()-1)/(COUNT($H$3:$H$14456)/10),0)</f>
        <v>9</v>
      </c>
    </row>
    <row r="12869" spans="1:9" x14ac:dyDescent="0.25">
      <c r="A12869" s="1">
        <v>300704</v>
      </c>
      <c r="B12869" s="1">
        <v>1</v>
      </c>
      <c r="C12869" s="2">
        <v>0.51229041821194399</v>
      </c>
      <c r="F12869" s="1">
        <v>287734</v>
      </c>
      <c r="G12869" s="1">
        <v>0</v>
      </c>
      <c r="H12869" s="2">
        <v>0.55649357945171996</v>
      </c>
      <c r="I12869">
        <f t="shared" si="215"/>
        <v>9</v>
      </c>
    </row>
    <row r="12870" spans="1:9" x14ac:dyDescent="0.25">
      <c r="A12870" s="1">
        <v>300709</v>
      </c>
      <c r="B12870" s="1">
        <v>1</v>
      </c>
      <c r="C12870" s="2">
        <v>0.494612843060864</v>
      </c>
      <c r="F12870" s="1">
        <v>140568</v>
      </c>
      <c r="G12870" s="1">
        <v>1</v>
      </c>
      <c r="H12870" s="2">
        <v>0.55655891364371801</v>
      </c>
      <c r="I12870">
        <f t="shared" si="215"/>
        <v>9</v>
      </c>
    </row>
    <row r="12871" spans="1:9" x14ac:dyDescent="0.25">
      <c r="A12871" s="1">
        <v>300719</v>
      </c>
      <c r="B12871" s="1">
        <v>0</v>
      </c>
      <c r="C12871" s="2">
        <v>0.55173164575617295</v>
      </c>
      <c r="F12871" s="1">
        <v>210514</v>
      </c>
      <c r="G12871" s="1">
        <v>1</v>
      </c>
      <c r="H12871" s="2">
        <v>0.55664437990757998</v>
      </c>
      <c r="I12871">
        <f t="shared" si="215"/>
        <v>9</v>
      </c>
    </row>
    <row r="12872" spans="1:9" x14ac:dyDescent="0.25">
      <c r="A12872" s="1">
        <v>300730</v>
      </c>
      <c r="B12872" s="1">
        <v>0</v>
      </c>
      <c r="C12872" s="2">
        <v>0.17939342622687299</v>
      </c>
      <c r="F12872" s="1">
        <v>221814</v>
      </c>
      <c r="G12872" s="1">
        <v>1</v>
      </c>
      <c r="H12872" s="2">
        <v>0.55684778926519896</v>
      </c>
      <c r="I12872">
        <f t="shared" si="215"/>
        <v>9</v>
      </c>
    </row>
    <row r="12873" spans="1:9" x14ac:dyDescent="0.25">
      <c r="A12873" s="1">
        <v>300732</v>
      </c>
      <c r="B12873" s="1">
        <v>0</v>
      </c>
      <c r="C12873" s="2">
        <v>0.43107661108032802</v>
      </c>
      <c r="F12873" s="1">
        <v>383126</v>
      </c>
      <c r="G12873" s="1">
        <v>1</v>
      </c>
      <c r="H12873" s="2">
        <v>0.55700350301434898</v>
      </c>
      <c r="I12873">
        <f t="shared" si="215"/>
        <v>9</v>
      </c>
    </row>
    <row r="12874" spans="1:9" x14ac:dyDescent="0.25">
      <c r="A12874" s="1">
        <v>300742</v>
      </c>
      <c r="B12874" s="1">
        <v>0</v>
      </c>
      <c r="C12874" s="2">
        <v>0.55726027993898197</v>
      </c>
      <c r="F12874" s="1">
        <v>194869</v>
      </c>
      <c r="G12874" s="1">
        <v>0</v>
      </c>
      <c r="H12874" s="2">
        <v>0.55701590972211701</v>
      </c>
      <c r="I12874">
        <f t="shared" si="215"/>
        <v>9</v>
      </c>
    </row>
    <row r="12875" spans="1:9" x14ac:dyDescent="0.25">
      <c r="A12875" s="1">
        <v>300772</v>
      </c>
      <c r="B12875" s="1">
        <v>0</v>
      </c>
      <c r="C12875" s="2">
        <v>0.50292015853105299</v>
      </c>
      <c r="F12875" s="1">
        <v>145065</v>
      </c>
      <c r="G12875" s="1">
        <v>0</v>
      </c>
      <c r="H12875" s="2">
        <v>0.55705295756353701</v>
      </c>
      <c r="I12875">
        <f t="shared" si="215"/>
        <v>9</v>
      </c>
    </row>
    <row r="12876" spans="1:9" x14ac:dyDescent="0.25">
      <c r="A12876" s="1">
        <v>300782</v>
      </c>
      <c r="B12876" s="1">
        <v>1</v>
      </c>
      <c r="C12876" s="2">
        <v>0.595263836260569</v>
      </c>
      <c r="F12876" s="1">
        <v>156364</v>
      </c>
      <c r="G12876" s="1">
        <v>1</v>
      </c>
      <c r="H12876" s="2">
        <v>0.55710221797478099</v>
      </c>
      <c r="I12876">
        <f t="shared" si="215"/>
        <v>9</v>
      </c>
    </row>
    <row r="12877" spans="1:9" x14ac:dyDescent="0.25">
      <c r="A12877" s="1">
        <v>300783</v>
      </c>
      <c r="B12877" s="1">
        <v>1</v>
      </c>
      <c r="C12877" s="2">
        <v>0.12360406410053</v>
      </c>
      <c r="F12877" s="1">
        <v>362239</v>
      </c>
      <c r="G12877" s="1">
        <v>0</v>
      </c>
      <c r="H12877" s="2">
        <v>0.55722230205321099</v>
      </c>
      <c r="I12877">
        <f t="shared" si="215"/>
        <v>9</v>
      </c>
    </row>
    <row r="12878" spans="1:9" x14ac:dyDescent="0.25">
      <c r="A12878" s="1">
        <v>301512</v>
      </c>
      <c r="B12878" s="1">
        <v>1</v>
      </c>
      <c r="C12878" s="2">
        <v>0.45755160811903201</v>
      </c>
      <c r="F12878" s="1">
        <v>300742</v>
      </c>
      <c r="G12878" s="1">
        <v>0</v>
      </c>
      <c r="H12878" s="2">
        <v>0.55726027993898197</v>
      </c>
      <c r="I12878">
        <f t="shared" si="215"/>
        <v>9</v>
      </c>
    </row>
    <row r="12879" spans="1:9" x14ac:dyDescent="0.25">
      <c r="A12879" s="1">
        <v>301529</v>
      </c>
      <c r="B12879" s="1">
        <v>0</v>
      </c>
      <c r="C12879" s="2">
        <v>4.6378824760228199E-2</v>
      </c>
      <c r="F12879" s="1">
        <v>354787</v>
      </c>
      <c r="G12879" s="1">
        <v>0</v>
      </c>
      <c r="H12879" s="2">
        <v>0.55731713801629901</v>
      </c>
      <c r="I12879">
        <f t="shared" si="215"/>
        <v>9</v>
      </c>
    </row>
    <row r="12880" spans="1:9" x14ac:dyDescent="0.25">
      <c r="A12880" s="1">
        <v>301559</v>
      </c>
      <c r="B12880" s="1">
        <v>0</v>
      </c>
      <c r="C12880" s="2">
        <v>0.37415199513372699</v>
      </c>
      <c r="F12880" s="1">
        <v>321580</v>
      </c>
      <c r="G12880" s="1">
        <v>0</v>
      </c>
      <c r="H12880" s="2">
        <v>0.55734498916409303</v>
      </c>
      <c r="I12880">
        <f t="shared" si="215"/>
        <v>9</v>
      </c>
    </row>
    <row r="12881" spans="1:9" x14ac:dyDescent="0.25">
      <c r="A12881" s="1">
        <v>301564</v>
      </c>
      <c r="B12881" s="1">
        <v>0</v>
      </c>
      <c r="C12881" s="2">
        <v>0.168764658731476</v>
      </c>
      <c r="F12881" s="1">
        <v>278377</v>
      </c>
      <c r="G12881" s="1">
        <v>0</v>
      </c>
      <c r="H12881" s="2">
        <v>0.55755523822233399</v>
      </c>
      <c r="I12881">
        <f t="shared" si="215"/>
        <v>9</v>
      </c>
    </row>
    <row r="12882" spans="1:9" x14ac:dyDescent="0.25">
      <c r="A12882" s="1">
        <v>301566</v>
      </c>
      <c r="B12882" s="1">
        <v>0</v>
      </c>
      <c r="C12882" s="2">
        <v>0.353039156931582</v>
      </c>
      <c r="F12882" s="1">
        <v>201534</v>
      </c>
      <c r="G12882" s="1">
        <v>1</v>
      </c>
      <c r="H12882" s="2">
        <v>0.55762424704543601</v>
      </c>
      <c r="I12882">
        <f t="shared" si="215"/>
        <v>9</v>
      </c>
    </row>
    <row r="12883" spans="1:9" x14ac:dyDescent="0.25">
      <c r="A12883" s="1">
        <v>301594</v>
      </c>
      <c r="B12883" s="1">
        <v>1</v>
      </c>
      <c r="C12883" s="2">
        <v>0.42548745160516499</v>
      </c>
      <c r="F12883" s="1">
        <v>199296</v>
      </c>
      <c r="G12883" s="1">
        <v>1</v>
      </c>
      <c r="H12883" s="2">
        <v>0.55772912418057996</v>
      </c>
      <c r="I12883">
        <f t="shared" si="215"/>
        <v>9</v>
      </c>
    </row>
    <row r="12884" spans="1:9" x14ac:dyDescent="0.25">
      <c r="A12884" s="1">
        <v>301610</v>
      </c>
      <c r="B12884" s="1">
        <v>1</v>
      </c>
      <c r="C12884" s="2">
        <v>0.45132669494787903</v>
      </c>
      <c r="F12884" s="1">
        <v>233501</v>
      </c>
      <c r="G12884" s="1">
        <v>0</v>
      </c>
      <c r="H12884" s="2">
        <v>0.55785856836095504</v>
      </c>
      <c r="I12884">
        <f t="shared" si="215"/>
        <v>9</v>
      </c>
    </row>
    <row r="12885" spans="1:9" x14ac:dyDescent="0.25">
      <c r="A12885" s="1">
        <v>301615</v>
      </c>
      <c r="B12885" s="1">
        <v>0</v>
      </c>
      <c r="C12885" s="2">
        <v>1.7443667498862999E-2</v>
      </c>
      <c r="F12885" s="1">
        <v>186053</v>
      </c>
      <c r="G12885" s="1">
        <v>1</v>
      </c>
      <c r="H12885" s="2">
        <v>0.55797369581842904</v>
      </c>
      <c r="I12885">
        <f t="shared" si="215"/>
        <v>9</v>
      </c>
    </row>
    <row r="12886" spans="1:9" x14ac:dyDescent="0.25">
      <c r="A12886" s="1">
        <v>301616</v>
      </c>
      <c r="B12886" s="1">
        <v>0</v>
      </c>
      <c r="C12886" s="2">
        <v>0.61958988672633197</v>
      </c>
      <c r="F12886" s="1">
        <v>128916</v>
      </c>
      <c r="G12886" s="1">
        <v>1</v>
      </c>
      <c r="H12886" s="2">
        <v>0.55810506601021304</v>
      </c>
      <c r="I12886">
        <f t="shared" si="215"/>
        <v>9</v>
      </c>
    </row>
    <row r="12887" spans="1:9" x14ac:dyDescent="0.25">
      <c r="A12887" s="1">
        <v>301625</v>
      </c>
      <c r="B12887" s="1">
        <v>0</v>
      </c>
      <c r="C12887" s="2">
        <v>0.40210264589571498</v>
      </c>
      <c r="F12887" s="1">
        <v>182609</v>
      </c>
      <c r="G12887" s="1">
        <v>0</v>
      </c>
      <c r="H12887" s="2">
        <v>0.558320350634402</v>
      </c>
      <c r="I12887">
        <f t="shared" si="215"/>
        <v>9</v>
      </c>
    </row>
    <row r="12888" spans="1:9" x14ac:dyDescent="0.25">
      <c r="A12888" s="1">
        <v>301737</v>
      </c>
      <c r="B12888" s="1">
        <v>1</v>
      </c>
      <c r="C12888" s="2">
        <v>0.34485511889829101</v>
      </c>
      <c r="F12888" s="1">
        <v>290220</v>
      </c>
      <c r="G12888" s="1">
        <v>0</v>
      </c>
      <c r="H12888" s="2">
        <v>0.55838967776037096</v>
      </c>
      <c r="I12888">
        <f t="shared" si="215"/>
        <v>9</v>
      </c>
    </row>
    <row r="12889" spans="1:9" x14ac:dyDescent="0.25">
      <c r="A12889" s="1">
        <v>301742</v>
      </c>
      <c r="B12889" s="1">
        <v>0</v>
      </c>
      <c r="C12889" s="2">
        <v>0.25399025993666602</v>
      </c>
      <c r="F12889" s="1">
        <v>367839</v>
      </c>
      <c r="G12889" s="1">
        <v>1</v>
      </c>
      <c r="H12889" s="2">
        <v>0.55853512679400197</v>
      </c>
      <c r="I12889">
        <f t="shared" si="215"/>
        <v>9</v>
      </c>
    </row>
    <row r="12890" spans="1:9" x14ac:dyDescent="0.25">
      <c r="A12890" s="1">
        <v>301770</v>
      </c>
      <c r="B12890" s="1">
        <v>1</v>
      </c>
      <c r="C12890" s="2">
        <v>0.210449055339509</v>
      </c>
      <c r="F12890" s="1">
        <v>197127</v>
      </c>
      <c r="G12890" s="1">
        <v>1</v>
      </c>
      <c r="H12890" s="2">
        <v>0.55865863948625505</v>
      </c>
      <c r="I12890">
        <f t="shared" si="215"/>
        <v>9</v>
      </c>
    </row>
    <row r="12891" spans="1:9" x14ac:dyDescent="0.25">
      <c r="A12891" s="1">
        <v>301807</v>
      </c>
      <c r="B12891" s="1">
        <v>0</v>
      </c>
      <c r="C12891" s="2">
        <v>2.1707341328837199E-2</v>
      </c>
      <c r="F12891" s="1">
        <v>264393</v>
      </c>
      <c r="G12891" s="1">
        <v>1</v>
      </c>
      <c r="H12891" s="2">
        <v>0.55869966585266695</v>
      </c>
      <c r="I12891">
        <f t="shared" si="215"/>
        <v>9</v>
      </c>
    </row>
    <row r="12892" spans="1:9" x14ac:dyDescent="0.25">
      <c r="A12892" s="1">
        <v>301835</v>
      </c>
      <c r="B12892" s="1">
        <v>0</v>
      </c>
      <c r="C12892" s="2">
        <v>0.40909258276321903</v>
      </c>
      <c r="F12892" s="1">
        <v>298615</v>
      </c>
      <c r="G12892" s="1">
        <v>1</v>
      </c>
      <c r="H12892" s="2">
        <v>0.55901537866321604</v>
      </c>
      <c r="I12892">
        <f t="shared" si="215"/>
        <v>9</v>
      </c>
    </row>
    <row r="12893" spans="1:9" x14ac:dyDescent="0.25">
      <c r="A12893" s="1">
        <v>301838</v>
      </c>
      <c r="B12893" s="1">
        <v>0</v>
      </c>
      <c r="C12893" s="2">
        <v>0.70090045020047897</v>
      </c>
      <c r="F12893" s="1">
        <v>297613</v>
      </c>
      <c r="G12893" s="1">
        <v>0</v>
      </c>
      <c r="H12893" s="2">
        <v>0.55936012947824498</v>
      </c>
      <c r="I12893">
        <f t="shared" si="215"/>
        <v>9</v>
      </c>
    </row>
    <row r="12894" spans="1:9" x14ac:dyDescent="0.25">
      <c r="A12894" s="1">
        <v>301844</v>
      </c>
      <c r="B12894" s="1">
        <v>0</v>
      </c>
      <c r="C12894" s="2">
        <v>0.26686151036410799</v>
      </c>
      <c r="F12894" s="1">
        <v>281081</v>
      </c>
      <c r="G12894" s="1">
        <v>1</v>
      </c>
      <c r="H12894" s="2">
        <v>0.55936015271689299</v>
      </c>
      <c r="I12894">
        <f t="shared" si="215"/>
        <v>9</v>
      </c>
    </row>
    <row r="12895" spans="1:9" x14ac:dyDescent="0.25">
      <c r="A12895" s="1">
        <v>301858</v>
      </c>
      <c r="B12895" s="1">
        <v>0</v>
      </c>
      <c r="C12895" s="2">
        <v>8.6376431034654796E-2</v>
      </c>
      <c r="F12895" s="1">
        <v>210172</v>
      </c>
      <c r="G12895" s="1">
        <v>0</v>
      </c>
      <c r="H12895" s="2">
        <v>0.559391055733651</v>
      </c>
      <c r="I12895">
        <f t="shared" si="215"/>
        <v>9</v>
      </c>
    </row>
    <row r="12896" spans="1:9" x14ac:dyDescent="0.25">
      <c r="A12896" s="1">
        <v>301866</v>
      </c>
      <c r="B12896" s="1">
        <v>0</v>
      </c>
      <c r="C12896" s="2">
        <v>0.33803803002393601</v>
      </c>
      <c r="F12896" s="1">
        <v>233164</v>
      </c>
      <c r="G12896" s="1">
        <v>0</v>
      </c>
      <c r="H12896" s="2">
        <v>0.559534288002001</v>
      </c>
      <c r="I12896">
        <f t="shared" si="215"/>
        <v>9</v>
      </c>
    </row>
    <row r="12897" spans="1:9" x14ac:dyDescent="0.25">
      <c r="A12897" s="1">
        <v>301911</v>
      </c>
      <c r="B12897" s="1">
        <v>0</v>
      </c>
      <c r="C12897" s="2">
        <v>0.44422187492597598</v>
      </c>
      <c r="F12897" s="1">
        <v>272999</v>
      </c>
      <c r="G12897" s="1">
        <v>0</v>
      </c>
      <c r="H12897" s="2">
        <v>0.55988484039869701</v>
      </c>
      <c r="I12897">
        <f t="shared" si="215"/>
        <v>9</v>
      </c>
    </row>
    <row r="12898" spans="1:9" x14ac:dyDescent="0.25">
      <c r="A12898" s="1">
        <v>301939</v>
      </c>
      <c r="B12898" s="1">
        <v>1</v>
      </c>
      <c r="C12898" s="2">
        <v>0.421667298768717</v>
      </c>
      <c r="F12898" s="1">
        <v>177451</v>
      </c>
      <c r="G12898" s="1">
        <v>0</v>
      </c>
      <c r="H12898" s="2">
        <v>0.55993154505457499</v>
      </c>
      <c r="I12898">
        <f t="shared" si="215"/>
        <v>9</v>
      </c>
    </row>
    <row r="12899" spans="1:9" x14ac:dyDescent="0.25">
      <c r="A12899" s="1">
        <v>301969</v>
      </c>
      <c r="B12899" s="1">
        <v>0</v>
      </c>
      <c r="C12899" s="2">
        <v>8.4627960778322298E-2</v>
      </c>
      <c r="F12899" s="1">
        <v>388282</v>
      </c>
      <c r="G12899" s="1">
        <v>1</v>
      </c>
      <c r="H12899" s="2">
        <v>0.56048973053757001</v>
      </c>
      <c r="I12899">
        <f t="shared" si="215"/>
        <v>9</v>
      </c>
    </row>
    <row r="12900" spans="1:9" x14ac:dyDescent="0.25">
      <c r="A12900" s="1">
        <v>301987</v>
      </c>
      <c r="B12900" s="1">
        <v>0</v>
      </c>
      <c r="C12900" s="2">
        <v>0.242053875152895</v>
      </c>
      <c r="F12900" s="1">
        <v>306686</v>
      </c>
      <c r="G12900" s="1">
        <v>1</v>
      </c>
      <c r="H12900" s="2">
        <v>0.56052916115670803</v>
      </c>
      <c r="I12900">
        <f t="shared" si="215"/>
        <v>9</v>
      </c>
    </row>
    <row r="12901" spans="1:9" x14ac:dyDescent="0.25">
      <c r="A12901" s="1">
        <v>301993</v>
      </c>
      <c r="B12901" s="1">
        <v>0</v>
      </c>
      <c r="C12901" s="2">
        <v>0.643111981915922</v>
      </c>
      <c r="F12901" s="1">
        <v>325407</v>
      </c>
      <c r="G12901" s="1">
        <v>1</v>
      </c>
      <c r="H12901" s="2">
        <v>0.56052916115670803</v>
      </c>
      <c r="I12901">
        <f t="shared" si="215"/>
        <v>9</v>
      </c>
    </row>
    <row r="12902" spans="1:9" x14ac:dyDescent="0.25">
      <c r="A12902" s="1">
        <v>301995</v>
      </c>
      <c r="B12902" s="1">
        <v>0</v>
      </c>
      <c r="C12902" s="2">
        <v>0.56390247257430204</v>
      </c>
      <c r="F12902" s="1">
        <v>357748</v>
      </c>
      <c r="G12902" s="1">
        <v>1</v>
      </c>
      <c r="H12902" s="2">
        <v>0.56052916115670803</v>
      </c>
      <c r="I12902">
        <f t="shared" si="215"/>
        <v>9</v>
      </c>
    </row>
    <row r="12903" spans="1:9" x14ac:dyDescent="0.25">
      <c r="A12903" s="1">
        <v>301996</v>
      </c>
      <c r="B12903" s="1">
        <v>0</v>
      </c>
      <c r="C12903" s="2">
        <v>0.38492022852687402</v>
      </c>
      <c r="F12903" s="1">
        <v>361333</v>
      </c>
      <c r="G12903" s="1">
        <v>0</v>
      </c>
      <c r="H12903" s="2">
        <v>0.56052916115670803</v>
      </c>
      <c r="I12903">
        <f t="shared" si="215"/>
        <v>9</v>
      </c>
    </row>
    <row r="12904" spans="1:9" x14ac:dyDescent="0.25">
      <c r="A12904" s="1">
        <v>302042</v>
      </c>
      <c r="B12904" s="1">
        <v>0</v>
      </c>
      <c r="C12904" s="2">
        <v>0.41035822662532101</v>
      </c>
      <c r="F12904" s="1">
        <v>246026</v>
      </c>
      <c r="G12904" s="1">
        <v>0</v>
      </c>
      <c r="H12904" s="2">
        <v>0.56064798123488202</v>
      </c>
      <c r="I12904">
        <f t="shared" si="215"/>
        <v>9</v>
      </c>
    </row>
    <row r="12905" spans="1:9" x14ac:dyDescent="0.25">
      <c r="A12905" s="1">
        <v>302043</v>
      </c>
      <c r="B12905" s="1">
        <v>0</v>
      </c>
      <c r="C12905" s="2">
        <v>0.12728975112135099</v>
      </c>
      <c r="F12905" s="1">
        <v>349185</v>
      </c>
      <c r="G12905" s="1">
        <v>0</v>
      </c>
      <c r="H12905" s="2">
        <v>0.56080652619364701</v>
      </c>
      <c r="I12905">
        <f t="shared" si="215"/>
        <v>9</v>
      </c>
    </row>
    <row r="12906" spans="1:9" x14ac:dyDescent="0.25">
      <c r="A12906" s="1">
        <v>302057</v>
      </c>
      <c r="B12906" s="1">
        <v>0</v>
      </c>
      <c r="C12906" s="2">
        <v>0.43416308611339199</v>
      </c>
      <c r="F12906" s="1">
        <v>363137</v>
      </c>
      <c r="G12906" s="1">
        <v>1</v>
      </c>
      <c r="H12906" s="2">
        <v>0.56083802801010296</v>
      </c>
      <c r="I12906">
        <f t="shared" si="215"/>
        <v>9</v>
      </c>
    </row>
    <row r="12907" spans="1:9" x14ac:dyDescent="0.25">
      <c r="A12907" s="1">
        <v>302399</v>
      </c>
      <c r="B12907" s="1">
        <v>1</v>
      </c>
      <c r="C12907" s="2">
        <v>0.742391464026949</v>
      </c>
      <c r="F12907" s="1">
        <v>364450</v>
      </c>
      <c r="G12907" s="1">
        <v>1</v>
      </c>
      <c r="H12907" s="2">
        <v>0.56090032431290004</v>
      </c>
      <c r="I12907">
        <f t="shared" si="215"/>
        <v>9</v>
      </c>
    </row>
    <row r="12908" spans="1:9" x14ac:dyDescent="0.25">
      <c r="A12908" s="1">
        <v>302441</v>
      </c>
      <c r="B12908" s="1">
        <v>1</v>
      </c>
      <c r="C12908" s="2">
        <v>9.6666312709121904E-2</v>
      </c>
      <c r="F12908" s="1">
        <v>374675</v>
      </c>
      <c r="G12908" s="1">
        <v>1</v>
      </c>
      <c r="H12908" s="2">
        <v>0.560901218532176</v>
      </c>
      <c r="I12908">
        <f t="shared" si="215"/>
        <v>9</v>
      </c>
    </row>
    <row r="12909" spans="1:9" x14ac:dyDescent="0.25">
      <c r="A12909" s="1">
        <v>302450</v>
      </c>
      <c r="B12909" s="1">
        <v>0</v>
      </c>
      <c r="C12909" s="2">
        <v>0.26340075040759697</v>
      </c>
      <c r="F12909" s="1">
        <v>386823</v>
      </c>
      <c r="G12909" s="1">
        <v>1</v>
      </c>
      <c r="H12909" s="2">
        <v>0.56103698180342099</v>
      </c>
      <c r="I12909">
        <f t="shared" si="215"/>
        <v>9</v>
      </c>
    </row>
    <row r="12910" spans="1:9" x14ac:dyDescent="0.25">
      <c r="A12910" s="1">
        <v>302477</v>
      </c>
      <c r="B12910" s="1">
        <v>0</v>
      </c>
      <c r="C12910" s="2">
        <v>0.148702169345483</v>
      </c>
      <c r="F12910" s="1">
        <v>140036</v>
      </c>
      <c r="G12910" s="1">
        <v>1</v>
      </c>
      <c r="H12910" s="2">
        <v>0.56120617759140601</v>
      </c>
      <c r="I12910">
        <f t="shared" si="215"/>
        <v>9</v>
      </c>
    </row>
    <row r="12911" spans="1:9" x14ac:dyDescent="0.25">
      <c r="A12911" s="1">
        <v>302484</v>
      </c>
      <c r="B12911" s="1">
        <v>0</v>
      </c>
      <c r="C12911" s="2">
        <v>0.24553824817504499</v>
      </c>
      <c r="F12911" s="1">
        <v>313524</v>
      </c>
      <c r="G12911" s="1">
        <v>0</v>
      </c>
      <c r="H12911" s="2">
        <v>0.56130643891105203</v>
      </c>
      <c r="I12911">
        <f t="shared" si="215"/>
        <v>9</v>
      </c>
    </row>
    <row r="12912" spans="1:9" x14ac:dyDescent="0.25">
      <c r="A12912" s="1">
        <v>302496</v>
      </c>
      <c r="B12912" s="1">
        <v>0</v>
      </c>
      <c r="C12912" s="2">
        <v>0.37852311061829702</v>
      </c>
      <c r="F12912" s="1">
        <v>291197</v>
      </c>
      <c r="G12912" s="1">
        <v>0</v>
      </c>
      <c r="H12912" s="2">
        <v>0.56132600321654902</v>
      </c>
      <c r="I12912">
        <f t="shared" si="215"/>
        <v>9</v>
      </c>
    </row>
    <row r="12913" spans="1:9" x14ac:dyDescent="0.25">
      <c r="A12913" s="1">
        <v>302535</v>
      </c>
      <c r="B12913" s="1">
        <v>0</v>
      </c>
      <c r="C12913" s="2">
        <v>0.17424507729364799</v>
      </c>
      <c r="F12913" s="1">
        <v>394331</v>
      </c>
      <c r="G12913" s="1">
        <v>0</v>
      </c>
      <c r="H12913" s="2">
        <v>0.56150959109141096</v>
      </c>
      <c r="I12913">
        <f t="shared" si="215"/>
        <v>9</v>
      </c>
    </row>
    <row r="12914" spans="1:9" x14ac:dyDescent="0.25">
      <c r="A12914" s="1">
        <v>302549</v>
      </c>
      <c r="B12914" s="1">
        <v>0</v>
      </c>
      <c r="C12914" s="2">
        <v>5.4353413026214499E-2</v>
      </c>
      <c r="F12914" s="1">
        <v>211660</v>
      </c>
      <c r="G12914" s="1">
        <v>1</v>
      </c>
      <c r="H12914" s="2">
        <v>0.56168016533153997</v>
      </c>
      <c r="I12914">
        <f t="shared" si="215"/>
        <v>9</v>
      </c>
    </row>
    <row r="12915" spans="1:9" x14ac:dyDescent="0.25">
      <c r="A12915" s="1">
        <v>302557</v>
      </c>
      <c r="B12915" s="1">
        <v>0</v>
      </c>
      <c r="C12915" s="2">
        <v>9.02198272777439E-2</v>
      </c>
      <c r="F12915" s="1">
        <v>355306</v>
      </c>
      <c r="G12915" s="1">
        <v>1</v>
      </c>
      <c r="H12915" s="2">
        <v>0.56175177684546096</v>
      </c>
      <c r="I12915">
        <f t="shared" si="215"/>
        <v>9</v>
      </c>
    </row>
    <row r="12916" spans="1:9" x14ac:dyDescent="0.25">
      <c r="A12916" s="1">
        <v>302576</v>
      </c>
      <c r="B12916" s="1">
        <v>0</v>
      </c>
      <c r="C12916" s="2">
        <v>7.6014235474130901E-2</v>
      </c>
      <c r="F12916" s="1">
        <v>259575</v>
      </c>
      <c r="G12916" s="1">
        <v>1</v>
      </c>
      <c r="H12916" s="2">
        <v>0.56182228829060799</v>
      </c>
      <c r="I12916">
        <f t="shared" si="215"/>
        <v>9</v>
      </c>
    </row>
    <row r="12917" spans="1:9" x14ac:dyDescent="0.25">
      <c r="A12917" s="1">
        <v>302589</v>
      </c>
      <c r="B12917" s="1">
        <v>1</v>
      </c>
      <c r="C12917" s="2">
        <v>0.78010041143244702</v>
      </c>
      <c r="F12917" s="1">
        <v>292482</v>
      </c>
      <c r="G12917" s="1">
        <v>0</v>
      </c>
      <c r="H12917" s="2">
        <v>0.56195133169404998</v>
      </c>
      <c r="I12917">
        <f t="shared" si="215"/>
        <v>9</v>
      </c>
    </row>
    <row r="12918" spans="1:9" x14ac:dyDescent="0.25">
      <c r="A12918" s="1">
        <v>302591</v>
      </c>
      <c r="B12918" s="1">
        <v>0</v>
      </c>
      <c r="C12918" s="2">
        <v>0.41216204055665601</v>
      </c>
      <c r="F12918" s="1">
        <v>305330</v>
      </c>
      <c r="G12918" s="1">
        <v>0</v>
      </c>
      <c r="H12918" s="2">
        <v>0.56204433010903898</v>
      </c>
      <c r="I12918">
        <f t="shared" si="215"/>
        <v>9</v>
      </c>
    </row>
    <row r="12919" spans="1:9" x14ac:dyDescent="0.25">
      <c r="A12919" s="1">
        <v>302625</v>
      </c>
      <c r="B12919" s="1">
        <v>1</v>
      </c>
      <c r="C12919" s="2">
        <v>0.67893083578964997</v>
      </c>
      <c r="F12919" s="1">
        <v>366045</v>
      </c>
      <c r="G12919" s="1">
        <v>0</v>
      </c>
      <c r="H12919" s="2">
        <v>0.56228211184829802</v>
      </c>
      <c r="I12919">
        <f t="shared" si="215"/>
        <v>9</v>
      </c>
    </row>
    <row r="12920" spans="1:9" x14ac:dyDescent="0.25">
      <c r="A12920" s="1">
        <v>302631</v>
      </c>
      <c r="B12920" s="1">
        <v>0</v>
      </c>
      <c r="C12920" s="2">
        <v>0.200969343865321</v>
      </c>
      <c r="F12920" s="1">
        <v>221303</v>
      </c>
      <c r="G12920" s="1">
        <v>1</v>
      </c>
      <c r="H12920" s="2">
        <v>0.56241973803829404</v>
      </c>
      <c r="I12920">
        <f t="shared" si="215"/>
        <v>9</v>
      </c>
    </row>
    <row r="12921" spans="1:9" x14ac:dyDescent="0.25">
      <c r="A12921" s="1">
        <v>302655</v>
      </c>
      <c r="B12921" s="1">
        <v>0</v>
      </c>
      <c r="C12921" s="2">
        <v>0.12970457566664301</v>
      </c>
      <c r="F12921" s="1">
        <v>324680</v>
      </c>
      <c r="G12921" s="1">
        <v>0</v>
      </c>
      <c r="H12921" s="2">
        <v>0.562529809390375</v>
      </c>
      <c r="I12921">
        <f t="shared" si="215"/>
        <v>9</v>
      </c>
    </row>
    <row r="12922" spans="1:9" x14ac:dyDescent="0.25">
      <c r="A12922" s="1">
        <v>302659</v>
      </c>
      <c r="B12922" s="1">
        <v>1</v>
      </c>
      <c r="C12922" s="2">
        <v>0.330207382690899</v>
      </c>
      <c r="F12922" s="1">
        <v>298937</v>
      </c>
      <c r="G12922" s="1">
        <v>0</v>
      </c>
      <c r="H12922" s="2">
        <v>0.56273089940370402</v>
      </c>
      <c r="I12922">
        <f t="shared" si="215"/>
        <v>9</v>
      </c>
    </row>
    <row r="12923" spans="1:9" x14ac:dyDescent="0.25">
      <c r="A12923" s="1">
        <v>302670</v>
      </c>
      <c r="B12923" s="1">
        <v>1</v>
      </c>
      <c r="C12923" s="2">
        <v>0.29425504935157498</v>
      </c>
      <c r="F12923" s="1">
        <v>304489</v>
      </c>
      <c r="G12923" s="1">
        <v>0</v>
      </c>
      <c r="H12923" s="2">
        <v>0.56275956955740702</v>
      </c>
      <c r="I12923">
        <f t="shared" si="215"/>
        <v>9</v>
      </c>
    </row>
    <row r="12924" spans="1:9" x14ac:dyDescent="0.25">
      <c r="A12924" s="1">
        <v>302677</v>
      </c>
      <c r="B12924" s="1">
        <v>1</v>
      </c>
      <c r="C12924" s="2">
        <v>6.4767308610989602E-2</v>
      </c>
      <c r="F12924" s="1">
        <v>136557</v>
      </c>
      <c r="G12924" s="1">
        <v>1</v>
      </c>
      <c r="H12924" s="2">
        <v>0.56283835436209595</v>
      </c>
      <c r="I12924">
        <f t="shared" si="215"/>
        <v>9</v>
      </c>
    </row>
    <row r="12925" spans="1:9" x14ac:dyDescent="0.25">
      <c r="A12925" s="1">
        <v>302685</v>
      </c>
      <c r="B12925" s="1">
        <v>1</v>
      </c>
      <c r="C12925" s="2">
        <v>0.698693845188191</v>
      </c>
      <c r="F12925" s="1">
        <v>343373</v>
      </c>
      <c r="G12925" s="1">
        <v>0</v>
      </c>
      <c r="H12925" s="2">
        <v>0.56285808287346795</v>
      </c>
      <c r="I12925">
        <f t="shared" si="215"/>
        <v>9</v>
      </c>
    </row>
    <row r="12926" spans="1:9" x14ac:dyDescent="0.25">
      <c r="A12926" s="1">
        <v>302689</v>
      </c>
      <c r="B12926" s="1">
        <v>1</v>
      </c>
      <c r="C12926" s="2">
        <v>0.68208640855007496</v>
      </c>
      <c r="F12926" s="1">
        <v>255338</v>
      </c>
      <c r="G12926" s="1">
        <v>1</v>
      </c>
      <c r="H12926" s="2">
        <v>0.56298325205576105</v>
      </c>
      <c r="I12926">
        <f t="shared" si="215"/>
        <v>9</v>
      </c>
    </row>
    <row r="12927" spans="1:9" x14ac:dyDescent="0.25">
      <c r="A12927" s="1">
        <v>302697</v>
      </c>
      <c r="B12927" s="1">
        <v>1</v>
      </c>
      <c r="C12927" s="2">
        <v>0.54473703376164195</v>
      </c>
      <c r="F12927" s="1">
        <v>222976</v>
      </c>
      <c r="G12927" s="1">
        <v>1</v>
      </c>
      <c r="H12927" s="2">
        <v>0.56301202048581001</v>
      </c>
      <c r="I12927">
        <f t="shared" si="215"/>
        <v>9</v>
      </c>
    </row>
    <row r="12928" spans="1:9" x14ac:dyDescent="0.25">
      <c r="A12928" s="1">
        <v>302719</v>
      </c>
      <c r="B12928" s="1">
        <v>0</v>
      </c>
      <c r="C12928" s="2">
        <v>0.412956725484798</v>
      </c>
      <c r="F12928" s="1">
        <v>229854</v>
      </c>
      <c r="G12928" s="1">
        <v>1</v>
      </c>
      <c r="H12928" s="2">
        <v>0.56301507406037499</v>
      </c>
      <c r="I12928">
        <f t="shared" si="215"/>
        <v>9</v>
      </c>
    </row>
    <row r="12929" spans="1:9" x14ac:dyDescent="0.25">
      <c r="A12929" s="1">
        <v>304247</v>
      </c>
      <c r="B12929" s="1">
        <v>1</v>
      </c>
      <c r="C12929" s="2">
        <v>0.44573584029179297</v>
      </c>
      <c r="F12929" s="1">
        <v>372509</v>
      </c>
      <c r="G12929" s="1">
        <v>1</v>
      </c>
      <c r="H12929" s="2">
        <v>0.56316032043053799</v>
      </c>
      <c r="I12929">
        <f t="shared" si="215"/>
        <v>9</v>
      </c>
    </row>
    <row r="12930" spans="1:9" x14ac:dyDescent="0.25">
      <c r="A12930" s="1">
        <v>304257</v>
      </c>
      <c r="B12930" s="1">
        <v>0</v>
      </c>
      <c r="C12930" s="2">
        <v>2.8150481714562001E-2</v>
      </c>
      <c r="F12930" s="1">
        <v>158349</v>
      </c>
      <c r="G12930" s="1">
        <v>0</v>
      </c>
      <c r="H12930" s="2">
        <v>0.563260504874732</v>
      </c>
      <c r="I12930">
        <f t="shared" si="215"/>
        <v>9</v>
      </c>
    </row>
    <row r="12931" spans="1:9" x14ac:dyDescent="0.25">
      <c r="A12931" s="1">
        <v>304263</v>
      </c>
      <c r="B12931" s="1">
        <v>1</v>
      </c>
      <c r="C12931" s="2">
        <v>0.18860632484949799</v>
      </c>
      <c r="F12931" s="1">
        <v>392706</v>
      </c>
      <c r="G12931" s="1">
        <v>1</v>
      </c>
      <c r="H12931" s="2">
        <v>0.56346866390825701</v>
      </c>
      <c r="I12931">
        <f t="shared" si="215"/>
        <v>9</v>
      </c>
    </row>
    <row r="12932" spans="1:9" x14ac:dyDescent="0.25">
      <c r="A12932" s="1">
        <v>304266</v>
      </c>
      <c r="B12932" s="1">
        <v>0</v>
      </c>
      <c r="C12932" s="2">
        <v>0.32013215918909799</v>
      </c>
      <c r="F12932" s="1">
        <v>348091</v>
      </c>
      <c r="G12932" s="1">
        <v>1</v>
      </c>
      <c r="H12932" s="2">
        <v>0.56349622295301904</v>
      </c>
      <c r="I12932">
        <f t="shared" ref="I12932:I12995" si="216">ROUNDUP((ROW()-1)/(COUNT($H$3:$H$14456)/10),0)</f>
        <v>9</v>
      </c>
    </row>
    <row r="12933" spans="1:9" x14ac:dyDescent="0.25">
      <c r="A12933" s="1">
        <v>304272</v>
      </c>
      <c r="B12933" s="1">
        <v>0</v>
      </c>
      <c r="C12933" s="2">
        <v>1.9515736782086301E-2</v>
      </c>
      <c r="F12933" s="1">
        <v>352072</v>
      </c>
      <c r="G12933" s="1">
        <v>0</v>
      </c>
      <c r="H12933" s="2">
        <v>0.56353522805519796</v>
      </c>
      <c r="I12933">
        <f t="shared" si="216"/>
        <v>9</v>
      </c>
    </row>
    <row r="12934" spans="1:9" x14ac:dyDescent="0.25">
      <c r="A12934" s="1">
        <v>304277</v>
      </c>
      <c r="B12934" s="1">
        <v>1</v>
      </c>
      <c r="C12934" s="2">
        <v>0.44704673307895498</v>
      </c>
      <c r="F12934" s="1">
        <v>379598</v>
      </c>
      <c r="G12934" s="1">
        <v>0</v>
      </c>
      <c r="H12934" s="2">
        <v>0.56354557256714499</v>
      </c>
      <c r="I12934">
        <f t="shared" si="216"/>
        <v>9</v>
      </c>
    </row>
    <row r="12935" spans="1:9" x14ac:dyDescent="0.25">
      <c r="A12935" s="1">
        <v>304308</v>
      </c>
      <c r="B12935" s="1">
        <v>0</v>
      </c>
      <c r="C12935" s="2">
        <v>0.61986069216523698</v>
      </c>
      <c r="F12935" s="1">
        <v>216397</v>
      </c>
      <c r="G12935" s="1">
        <v>1</v>
      </c>
      <c r="H12935" s="2">
        <v>0.56360647191022994</v>
      </c>
      <c r="I12935">
        <f t="shared" si="216"/>
        <v>9</v>
      </c>
    </row>
    <row r="12936" spans="1:9" x14ac:dyDescent="0.25">
      <c r="A12936" s="1">
        <v>304312</v>
      </c>
      <c r="B12936" s="1">
        <v>1</v>
      </c>
      <c r="C12936" s="2">
        <v>0.53876261907971901</v>
      </c>
      <c r="F12936" s="1">
        <v>266228</v>
      </c>
      <c r="G12936" s="1">
        <v>0</v>
      </c>
      <c r="H12936" s="2">
        <v>0.56360647191022994</v>
      </c>
      <c r="I12936">
        <f t="shared" si="216"/>
        <v>9</v>
      </c>
    </row>
    <row r="12937" spans="1:9" x14ac:dyDescent="0.25">
      <c r="A12937" s="1">
        <v>304329</v>
      </c>
      <c r="B12937" s="1">
        <v>0</v>
      </c>
      <c r="C12937" s="2">
        <v>0.16258162297258399</v>
      </c>
      <c r="F12937" s="1">
        <v>143131</v>
      </c>
      <c r="G12937" s="1">
        <v>1</v>
      </c>
      <c r="H12937" s="2">
        <v>0.56379623038955695</v>
      </c>
      <c r="I12937">
        <f t="shared" si="216"/>
        <v>9</v>
      </c>
    </row>
    <row r="12938" spans="1:9" x14ac:dyDescent="0.25">
      <c r="A12938" s="1">
        <v>304366</v>
      </c>
      <c r="B12938" s="1">
        <v>1</v>
      </c>
      <c r="C12938" s="2">
        <v>0.34783108442963201</v>
      </c>
      <c r="F12938" s="1">
        <v>117156</v>
      </c>
      <c r="G12938" s="1">
        <v>1</v>
      </c>
      <c r="H12938" s="2">
        <v>0.56381614253919199</v>
      </c>
      <c r="I12938">
        <f t="shared" si="216"/>
        <v>9</v>
      </c>
    </row>
    <row r="12939" spans="1:9" x14ac:dyDescent="0.25">
      <c r="A12939" s="1">
        <v>304369</v>
      </c>
      <c r="B12939" s="1">
        <v>1</v>
      </c>
      <c r="C12939" s="2">
        <v>0.73216275235487305</v>
      </c>
      <c r="F12939" s="1">
        <v>301995</v>
      </c>
      <c r="G12939" s="1">
        <v>0</v>
      </c>
      <c r="H12939" s="2">
        <v>0.56390247257430204</v>
      </c>
      <c r="I12939">
        <f t="shared" si="216"/>
        <v>9</v>
      </c>
    </row>
    <row r="12940" spans="1:9" x14ac:dyDescent="0.25">
      <c r="A12940" s="1">
        <v>304419</v>
      </c>
      <c r="B12940" s="1">
        <v>1</v>
      </c>
      <c r="C12940" s="2">
        <v>0.42313457857098102</v>
      </c>
      <c r="F12940" s="1">
        <v>122907</v>
      </c>
      <c r="G12940" s="1">
        <v>0</v>
      </c>
      <c r="H12940" s="2">
        <v>0.56397086023974496</v>
      </c>
      <c r="I12940">
        <f t="shared" si="216"/>
        <v>9</v>
      </c>
    </row>
    <row r="12941" spans="1:9" x14ac:dyDescent="0.25">
      <c r="A12941" s="1">
        <v>304444</v>
      </c>
      <c r="B12941" s="1">
        <v>0</v>
      </c>
      <c r="C12941" s="2">
        <v>4.1623997744882499E-2</v>
      </c>
      <c r="F12941" s="1">
        <v>248803</v>
      </c>
      <c r="G12941" s="1">
        <v>0</v>
      </c>
      <c r="H12941" s="2">
        <v>0.56407777935523196</v>
      </c>
      <c r="I12941">
        <f t="shared" si="216"/>
        <v>9</v>
      </c>
    </row>
    <row r="12942" spans="1:9" x14ac:dyDescent="0.25">
      <c r="A12942" s="1">
        <v>304446</v>
      </c>
      <c r="B12942" s="1">
        <v>0</v>
      </c>
      <c r="C12942" s="2">
        <v>2.46421584843232E-2</v>
      </c>
      <c r="F12942" s="1">
        <v>180345</v>
      </c>
      <c r="G12942" s="1">
        <v>1</v>
      </c>
      <c r="H12942" s="2">
        <v>0.56421066800426101</v>
      </c>
      <c r="I12942">
        <f t="shared" si="216"/>
        <v>9</v>
      </c>
    </row>
    <row r="12943" spans="1:9" x14ac:dyDescent="0.25">
      <c r="A12943" s="1">
        <v>304477</v>
      </c>
      <c r="B12943" s="1">
        <v>0</v>
      </c>
      <c r="C12943" s="2">
        <v>0.355655179737835</v>
      </c>
      <c r="F12943" s="1">
        <v>210773</v>
      </c>
      <c r="G12943" s="1">
        <v>0</v>
      </c>
      <c r="H12943" s="2">
        <v>0.56431444096144801</v>
      </c>
      <c r="I12943">
        <f t="shared" si="216"/>
        <v>9</v>
      </c>
    </row>
    <row r="12944" spans="1:9" x14ac:dyDescent="0.25">
      <c r="A12944" s="1">
        <v>304485</v>
      </c>
      <c r="B12944" s="1">
        <v>1</v>
      </c>
      <c r="C12944" s="2">
        <v>7.9786970511372499E-2</v>
      </c>
      <c r="F12944" s="1">
        <v>352652</v>
      </c>
      <c r="G12944" s="1">
        <v>1</v>
      </c>
      <c r="H12944" s="2">
        <v>0.56433446598250203</v>
      </c>
      <c r="I12944">
        <f t="shared" si="216"/>
        <v>9</v>
      </c>
    </row>
    <row r="12945" spans="1:9" x14ac:dyDescent="0.25">
      <c r="A12945" s="1">
        <v>304489</v>
      </c>
      <c r="B12945" s="1">
        <v>0</v>
      </c>
      <c r="C12945" s="2">
        <v>0.56275956955740702</v>
      </c>
      <c r="F12945" s="1">
        <v>233427</v>
      </c>
      <c r="G12945" s="1">
        <v>0</v>
      </c>
      <c r="H12945" s="2">
        <v>0.56442511568659104</v>
      </c>
      <c r="I12945">
        <f t="shared" si="216"/>
        <v>9</v>
      </c>
    </row>
    <row r="12946" spans="1:9" x14ac:dyDescent="0.25">
      <c r="A12946" s="1">
        <v>304501</v>
      </c>
      <c r="B12946" s="1">
        <v>0</v>
      </c>
      <c r="C12946" s="2">
        <v>0.12166774109473</v>
      </c>
      <c r="F12946" s="1">
        <v>203850</v>
      </c>
      <c r="G12946" s="1">
        <v>1</v>
      </c>
      <c r="H12946" s="2">
        <v>0.564458679314772</v>
      </c>
      <c r="I12946">
        <f t="shared" si="216"/>
        <v>9</v>
      </c>
    </row>
    <row r="12947" spans="1:9" x14ac:dyDescent="0.25">
      <c r="A12947" s="1">
        <v>304528</v>
      </c>
      <c r="B12947" s="1">
        <v>1</v>
      </c>
      <c r="C12947" s="2">
        <v>0.54563068666401005</v>
      </c>
      <c r="F12947" s="1">
        <v>203080</v>
      </c>
      <c r="G12947" s="1">
        <v>1</v>
      </c>
      <c r="H12947" s="2">
        <v>0.56451006935327297</v>
      </c>
      <c r="I12947">
        <f t="shared" si="216"/>
        <v>9</v>
      </c>
    </row>
    <row r="12948" spans="1:9" x14ac:dyDescent="0.25">
      <c r="A12948" s="1">
        <v>304530</v>
      </c>
      <c r="B12948" s="1">
        <v>0</v>
      </c>
      <c r="C12948" s="2">
        <v>0.122483870504998</v>
      </c>
      <c r="F12948" s="1">
        <v>253661</v>
      </c>
      <c r="G12948" s="1">
        <v>0</v>
      </c>
      <c r="H12948" s="2">
        <v>0.56453091747779705</v>
      </c>
      <c r="I12948">
        <f t="shared" si="216"/>
        <v>9</v>
      </c>
    </row>
    <row r="12949" spans="1:9" x14ac:dyDescent="0.25">
      <c r="A12949" s="1">
        <v>304560</v>
      </c>
      <c r="B12949" s="1">
        <v>0</v>
      </c>
      <c r="C12949" s="2">
        <v>0.42086621459492302</v>
      </c>
      <c r="F12949" s="1">
        <v>374071</v>
      </c>
      <c r="G12949" s="1">
        <v>0</v>
      </c>
      <c r="H12949" s="2">
        <v>0.56472139905115304</v>
      </c>
      <c r="I12949">
        <f t="shared" si="216"/>
        <v>9</v>
      </c>
    </row>
    <row r="12950" spans="1:9" x14ac:dyDescent="0.25">
      <c r="A12950" s="1">
        <v>304696</v>
      </c>
      <c r="B12950" s="1">
        <v>1</v>
      </c>
      <c r="C12950" s="2">
        <v>0.67282869030287895</v>
      </c>
      <c r="F12950" s="1">
        <v>165365</v>
      </c>
      <c r="G12950" s="1">
        <v>1</v>
      </c>
      <c r="H12950" s="2">
        <v>0.56477345118634803</v>
      </c>
      <c r="I12950">
        <f t="shared" si="216"/>
        <v>9</v>
      </c>
    </row>
    <row r="12951" spans="1:9" x14ac:dyDescent="0.25">
      <c r="A12951" s="1">
        <v>304698</v>
      </c>
      <c r="B12951" s="1">
        <v>1</v>
      </c>
      <c r="C12951" s="2">
        <v>0.68563022513469696</v>
      </c>
      <c r="F12951" s="1">
        <v>267502</v>
      </c>
      <c r="G12951" s="1">
        <v>1</v>
      </c>
      <c r="H12951" s="2">
        <v>0.56504762786684104</v>
      </c>
      <c r="I12951">
        <f t="shared" si="216"/>
        <v>9</v>
      </c>
    </row>
    <row r="12952" spans="1:9" x14ac:dyDescent="0.25">
      <c r="A12952" s="1">
        <v>304702</v>
      </c>
      <c r="B12952" s="1">
        <v>1</v>
      </c>
      <c r="C12952" s="2">
        <v>0.74029773133596899</v>
      </c>
      <c r="F12952" s="1">
        <v>381514</v>
      </c>
      <c r="G12952" s="1">
        <v>0</v>
      </c>
      <c r="H12952" s="2">
        <v>0.56504762786684104</v>
      </c>
      <c r="I12952">
        <f t="shared" si="216"/>
        <v>9</v>
      </c>
    </row>
    <row r="12953" spans="1:9" x14ac:dyDescent="0.25">
      <c r="A12953" s="1">
        <v>304710</v>
      </c>
      <c r="B12953" s="1">
        <v>0</v>
      </c>
      <c r="C12953" s="2">
        <v>0.36220586074023398</v>
      </c>
      <c r="F12953" s="1">
        <v>165441</v>
      </c>
      <c r="G12953" s="1">
        <v>0</v>
      </c>
      <c r="H12953" s="2">
        <v>0.56519165380076897</v>
      </c>
      <c r="I12953">
        <f t="shared" si="216"/>
        <v>9</v>
      </c>
    </row>
    <row r="12954" spans="1:9" x14ac:dyDescent="0.25">
      <c r="A12954" s="1">
        <v>304722</v>
      </c>
      <c r="B12954" s="1">
        <v>0</v>
      </c>
      <c r="C12954" s="2">
        <v>0.41332215525399502</v>
      </c>
      <c r="F12954" s="1">
        <v>363874</v>
      </c>
      <c r="G12954" s="1">
        <v>1</v>
      </c>
      <c r="H12954" s="2">
        <v>0.56524680234366897</v>
      </c>
      <c r="I12954">
        <f t="shared" si="216"/>
        <v>9</v>
      </c>
    </row>
    <row r="12955" spans="1:9" x14ac:dyDescent="0.25">
      <c r="A12955" s="1">
        <v>304729</v>
      </c>
      <c r="B12955" s="1">
        <v>0</v>
      </c>
      <c r="C12955" s="2">
        <v>0.17265622013402099</v>
      </c>
      <c r="F12955" s="1">
        <v>389973</v>
      </c>
      <c r="G12955" s="1">
        <v>0</v>
      </c>
      <c r="H12955" s="2">
        <v>0.56527663838422404</v>
      </c>
      <c r="I12955">
        <f t="shared" si="216"/>
        <v>9</v>
      </c>
    </row>
    <row r="12956" spans="1:9" x14ac:dyDescent="0.25">
      <c r="A12956" s="1">
        <v>304783</v>
      </c>
      <c r="B12956" s="1">
        <v>1</v>
      </c>
      <c r="C12956" s="2">
        <v>0.37506937752010899</v>
      </c>
      <c r="F12956" s="1">
        <v>174821</v>
      </c>
      <c r="G12956" s="1">
        <v>1</v>
      </c>
      <c r="H12956" s="2">
        <v>0.56558076512884503</v>
      </c>
      <c r="I12956">
        <f t="shared" si="216"/>
        <v>9</v>
      </c>
    </row>
    <row r="12957" spans="1:9" x14ac:dyDescent="0.25">
      <c r="A12957" s="1">
        <v>304786</v>
      </c>
      <c r="B12957" s="1">
        <v>0</v>
      </c>
      <c r="C12957" s="2">
        <v>7.9153573730938495E-2</v>
      </c>
      <c r="F12957" s="1">
        <v>140726</v>
      </c>
      <c r="G12957" s="1">
        <v>0</v>
      </c>
      <c r="H12957" s="2">
        <v>0.56570055562816801</v>
      </c>
      <c r="I12957">
        <f t="shared" si="216"/>
        <v>9</v>
      </c>
    </row>
    <row r="12958" spans="1:9" x14ac:dyDescent="0.25">
      <c r="A12958" s="1">
        <v>305438</v>
      </c>
      <c r="B12958" s="1">
        <v>1</v>
      </c>
      <c r="C12958" s="2">
        <v>0.76826899599143095</v>
      </c>
      <c r="F12958" s="1">
        <v>358583</v>
      </c>
      <c r="G12958" s="1">
        <v>1</v>
      </c>
      <c r="H12958" s="2">
        <v>0.56574719501062498</v>
      </c>
      <c r="I12958">
        <f t="shared" si="216"/>
        <v>9</v>
      </c>
    </row>
    <row r="12959" spans="1:9" x14ac:dyDescent="0.25">
      <c r="A12959" s="1">
        <v>305451</v>
      </c>
      <c r="B12959" s="1">
        <v>0</v>
      </c>
      <c r="C12959" s="2">
        <v>0.47331857269185301</v>
      </c>
      <c r="F12959" s="1">
        <v>327342</v>
      </c>
      <c r="G12959" s="1">
        <v>0</v>
      </c>
      <c r="H12959" s="2">
        <v>0.56580849430338398</v>
      </c>
      <c r="I12959">
        <f t="shared" si="216"/>
        <v>9</v>
      </c>
    </row>
    <row r="12960" spans="1:9" x14ac:dyDescent="0.25">
      <c r="A12960" s="1">
        <v>305508</v>
      </c>
      <c r="B12960" s="1">
        <v>0</v>
      </c>
      <c r="C12960" s="2">
        <v>0.19646668442062801</v>
      </c>
      <c r="F12960" s="1">
        <v>349326</v>
      </c>
      <c r="G12960" s="1">
        <v>0</v>
      </c>
      <c r="H12960" s="2">
        <v>0.56591156177470603</v>
      </c>
      <c r="I12960">
        <f t="shared" si="216"/>
        <v>9</v>
      </c>
    </row>
    <row r="12961" spans="1:9" x14ac:dyDescent="0.25">
      <c r="A12961" s="1">
        <v>305512</v>
      </c>
      <c r="B12961" s="1">
        <v>0</v>
      </c>
      <c r="C12961" s="2">
        <v>0.24329429509351899</v>
      </c>
      <c r="F12961" s="1">
        <v>383304</v>
      </c>
      <c r="G12961" s="1">
        <v>0</v>
      </c>
      <c r="H12961" s="2">
        <v>0.565969023321505</v>
      </c>
      <c r="I12961">
        <f t="shared" si="216"/>
        <v>9</v>
      </c>
    </row>
    <row r="12962" spans="1:9" x14ac:dyDescent="0.25">
      <c r="A12962" s="1">
        <v>305527</v>
      </c>
      <c r="B12962" s="1">
        <v>0</v>
      </c>
      <c r="C12962" s="2">
        <v>8.4978175335243503E-2</v>
      </c>
      <c r="F12962" s="1">
        <v>298374</v>
      </c>
      <c r="G12962" s="1">
        <v>1</v>
      </c>
      <c r="H12962" s="2">
        <v>0.56599813374214702</v>
      </c>
      <c r="I12962">
        <f t="shared" si="216"/>
        <v>9</v>
      </c>
    </row>
    <row r="12963" spans="1:9" x14ac:dyDescent="0.25">
      <c r="A12963" s="1">
        <v>305529</v>
      </c>
      <c r="B12963" s="1">
        <v>1</v>
      </c>
      <c r="C12963" s="2">
        <v>0.48594387208810502</v>
      </c>
      <c r="F12963" s="1">
        <v>372970</v>
      </c>
      <c r="G12963" s="1">
        <v>0</v>
      </c>
      <c r="H12963" s="2">
        <v>0.56605263440917997</v>
      </c>
      <c r="I12963">
        <f t="shared" si="216"/>
        <v>9</v>
      </c>
    </row>
    <row r="12964" spans="1:9" x14ac:dyDescent="0.25">
      <c r="A12964" s="1">
        <v>305532</v>
      </c>
      <c r="B12964" s="1">
        <v>1</v>
      </c>
      <c r="C12964" s="2">
        <v>0.27698166845893002</v>
      </c>
      <c r="F12964" s="1">
        <v>296386</v>
      </c>
      <c r="G12964" s="1">
        <v>1</v>
      </c>
      <c r="H12964" s="2">
        <v>0.56618451563539596</v>
      </c>
      <c r="I12964">
        <f t="shared" si="216"/>
        <v>9</v>
      </c>
    </row>
    <row r="12965" spans="1:9" x14ac:dyDescent="0.25">
      <c r="A12965" s="1">
        <v>305540</v>
      </c>
      <c r="B12965" s="1">
        <v>0</v>
      </c>
      <c r="C12965" s="2">
        <v>0.16718483023366401</v>
      </c>
      <c r="F12965" s="1">
        <v>310429</v>
      </c>
      <c r="G12965" s="1">
        <v>1</v>
      </c>
      <c r="H12965" s="2">
        <v>0.56622220705217996</v>
      </c>
      <c r="I12965">
        <f t="shared" si="216"/>
        <v>9</v>
      </c>
    </row>
    <row r="12966" spans="1:9" x14ac:dyDescent="0.25">
      <c r="A12966" s="1">
        <v>305558</v>
      </c>
      <c r="B12966" s="1">
        <v>0</v>
      </c>
      <c r="C12966" s="2">
        <v>0.39423208421327599</v>
      </c>
      <c r="F12966" s="1">
        <v>298887</v>
      </c>
      <c r="G12966" s="1">
        <v>1</v>
      </c>
      <c r="H12966" s="2">
        <v>0.56625314448908604</v>
      </c>
      <c r="I12966">
        <f t="shared" si="216"/>
        <v>9</v>
      </c>
    </row>
    <row r="12967" spans="1:9" x14ac:dyDescent="0.25">
      <c r="A12967" s="1">
        <v>305577</v>
      </c>
      <c r="B12967" s="1">
        <v>1</v>
      </c>
      <c r="C12967" s="2">
        <v>0.75083876288988505</v>
      </c>
      <c r="F12967" s="1">
        <v>159464</v>
      </c>
      <c r="G12967" s="1">
        <v>0</v>
      </c>
      <c r="H12967" s="2">
        <v>0.56633880691628202</v>
      </c>
      <c r="I12967">
        <f t="shared" si="216"/>
        <v>9</v>
      </c>
    </row>
    <row r="12968" spans="1:9" x14ac:dyDescent="0.25">
      <c r="A12968" s="1">
        <v>305587</v>
      </c>
      <c r="B12968" s="1">
        <v>1</v>
      </c>
      <c r="C12968" s="2">
        <v>0.72376184032322799</v>
      </c>
      <c r="F12968" s="1">
        <v>246538</v>
      </c>
      <c r="G12968" s="1">
        <v>0</v>
      </c>
      <c r="H12968" s="2">
        <v>0.56636095749344395</v>
      </c>
      <c r="I12968">
        <f t="shared" si="216"/>
        <v>9</v>
      </c>
    </row>
    <row r="12969" spans="1:9" x14ac:dyDescent="0.25">
      <c r="A12969" s="1">
        <v>305619</v>
      </c>
      <c r="B12969" s="1">
        <v>1</v>
      </c>
      <c r="C12969" s="2">
        <v>0.45977420114788697</v>
      </c>
      <c r="F12969" s="1">
        <v>373890</v>
      </c>
      <c r="G12969" s="1">
        <v>0</v>
      </c>
      <c r="H12969" s="2">
        <v>0.56638650469058704</v>
      </c>
      <c r="I12969">
        <f t="shared" si="216"/>
        <v>9</v>
      </c>
    </row>
    <row r="12970" spans="1:9" x14ac:dyDescent="0.25">
      <c r="A12970" s="1">
        <v>305645</v>
      </c>
      <c r="B12970" s="1">
        <v>1</v>
      </c>
      <c r="C12970" s="2">
        <v>0.51353071619683299</v>
      </c>
      <c r="F12970" s="1">
        <v>202543</v>
      </c>
      <c r="G12970" s="1">
        <v>0</v>
      </c>
      <c r="H12970" s="2">
        <v>0.56665175054149097</v>
      </c>
      <c r="I12970">
        <f t="shared" si="216"/>
        <v>9</v>
      </c>
    </row>
    <row r="12971" spans="1:9" x14ac:dyDescent="0.25">
      <c r="A12971" s="1">
        <v>305657</v>
      </c>
      <c r="B12971" s="1">
        <v>0</v>
      </c>
      <c r="C12971" s="2">
        <v>0.35430106058210697</v>
      </c>
      <c r="F12971" s="1">
        <v>241174</v>
      </c>
      <c r="G12971" s="1">
        <v>0</v>
      </c>
      <c r="H12971" s="2">
        <v>0.56666166349388303</v>
      </c>
      <c r="I12971">
        <f t="shared" si="216"/>
        <v>9</v>
      </c>
    </row>
    <row r="12972" spans="1:9" x14ac:dyDescent="0.25">
      <c r="A12972" s="1">
        <v>305719</v>
      </c>
      <c r="B12972" s="1">
        <v>0</v>
      </c>
      <c r="C12972" s="2">
        <v>0.36690303382835099</v>
      </c>
      <c r="F12972" s="1">
        <v>158766</v>
      </c>
      <c r="G12972" s="1">
        <v>0</v>
      </c>
      <c r="H12972" s="2">
        <v>0.56678462267917795</v>
      </c>
      <c r="I12972">
        <f t="shared" si="216"/>
        <v>9</v>
      </c>
    </row>
    <row r="12973" spans="1:9" x14ac:dyDescent="0.25">
      <c r="A12973" s="1">
        <v>305727</v>
      </c>
      <c r="B12973" s="1">
        <v>1</v>
      </c>
      <c r="C12973" s="2">
        <v>0.66485166522609296</v>
      </c>
      <c r="F12973" s="1">
        <v>153187</v>
      </c>
      <c r="G12973" s="1">
        <v>0</v>
      </c>
      <c r="H12973" s="2">
        <v>0.56700300913234503</v>
      </c>
      <c r="I12973">
        <f t="shared" si="216"/>
        <v>9</v>
      </c>
    </row>
    <row r="12974" spans="1:9" x14ac:dyDescent="0.25">
      <c r="A12974" s="1">
        <v>305734</v>
      </c>
      <c r="B12974" s="1">
        <v>0</v>
      </c>
      <c r="C12974" s="2">
        <v>6.7270051698706201E-2</v>
      </c>
      <c r="F12974" s="1">
        <v>233839</v>
      </c>
      <c r="G12974" s="1">
        <v>0</v>
      </c>
      <c r="H12974" s="2">
        <v>0.56716884273613599</v>
      </c>
      <c r="I12974">
        <f t="shared" si="216"/>
        <v>9</v>
      </c>
    </row>
    <row r="12975" spans="1:9" x14ac:dyDescent="0.25">
      <c r="A12975" s="1">
        <v>305800</v>
      </c>
      <c r="B12975" s="1">
        <v>1</v>
      </c>
      <c r="C12975" s="2">
        <v>0.50466796498655098</v>
      </c>
      <c r="F12975" s="1">
        <v>132323</v>
      </c>
      <c r="G12975" s="1">
        <v>1</v>
      </c>
      <c r="H12975" s="2">
        <v>0.56722339123318899</v>
      </c>
      <c r="I12975">
        <f t="shared" si="216"/>
        <v>9</v>
      </c>
    </row>
    <row r="12976" spans="1:9" x14ac:dyDescent="0.25">
      <c r="A12976" s="1">
        <v>305810</v>
      </c>
      <c r="B12976" s="1">
        <v>0</v>
      </c>
      <c r="C12976" s="2">
        <v>0.274695981409871</v>
      </c>
      <c r="F12976" s="1">
        <v>99940</v>
      </c>
      <c r="G12976" s="1">
        <v>1</v>
      </c>
      <c r="H12976" s="2">
        <v>0.56724727948034004</v>
      </c>
      <c r="I12976">
        <f t="shared" si="216"/>
        <v>9</v>
      </c>
    </row>
    <row r="12977" spans="1:9" x14ac:dyDescent="0.25">
      <c r="A12977" s="1">
        <v>305818</v>
      </c>
      <c r="B12977" s="1">
        <v>0</v>
      </c>
      <c r="C12977" s="2">
        <v>7.4347892952046093E-2</v>
      </c>
      <c r="F12977" s="1">
        <v>229545</v>
      </c>
      <c r="G12977" s="1">
        <v>1</v>
      </c>
      <c r="H12977" s="2">
        <v>0.56786473090589396</v>
      </c>
      <c r="I12977">
        <f t="shared" si="216"/>
        <v>9</v>
      </c>
    </row>
    <row r="12978" spans="1:9" x14ac:dyDescent="0.25">
      <c r="A12978" s="1">
        <v>305873</v>
      </c>
      <c r="B12978" s="1">
        <v>0</v>
      </c>
      <c r="C12978" s="2">
        <v>0.21849000726112999</v>
      </c>
      <c r="F12978" s="1">
        <v>135028</v>
      </c>
      <c r="G12978" s="1">
        <v>1</v>
      </c>
      <c r="H12978" s="2">
        <v>0.567894354770621</v>
      </c>
      <c r="I12978">
        <f t="shared" si="216"/>
        <v>9</v>
      </c>
    </row>
    <row r="12979" spans="1:9" x14ac:dyDescent="0.25">
      <c r="A12979" s="1">
        <v>305965</v>
      </c>
      <c r="B12979" s="1">
        <v>0</v>
      </c>
      <c r="C12979" s="2">
        <v>0.21047205976183</v>
      </c>
      <c r="F12979" s="1">
        <v>303710</v>
      </c>
      <c r="G12979" s="1">
        <v>1</v>
      </c>
      <c r="H12979" s="2">
        <v>0.56796054438177002</v>
      </c>
      <c r="I12979">
        <f t="shared" si="216"/>
        <v>9</v>
      </c>
    </row>
    <row r="12980" spans="1:9" x14ac:dyDescent="0.25">
      <c r="A12980" s="1">
        <v>305990</v>
      </c>
      <c r="B12980" s="1">
        <v>0</v>
      </c>
      <c r="C12980" s="2">
        <v>0.13395211326554299</v>
      </c>
      <c r="F12980" s="1">
        <v>338950</v>
      </c>
      <c r="G12980" s="1">
        <v>1</v>
      </c>
      <c r="H12980" s="2">
        <v>0.56801579655176204</v>
      </c>
      <c r="I12980">
        <f t="shared" si="216"/>
        <v>9</v>
      </c>
    </row>
    <row r="12981" spans="1:9" x14ac:dyDescent="0.25">
      <c r="A12981" s="1">
        <v>306002</v>
      </c>
      <c r="B12981" s="1">
        <v>1</v>
      </c>
      <c r="C12981" s="2">
        <v>0.63605265876988004</v>
      </c>
      <c r="F12981" s="1">
        <v>348461</v>
      </c>
      <c r="G12981" s="1">
        <v>1</v>
      </c>
      <c r="H12981" s="2">
        <v>0.56880927878541598</v>
      </c>
      <c r="I12981">
        <f t="shared" si="216"/>
        <v>9</v>
      </c>
    </row>
    <row r="12982" spans="1:9" x14ac:dyDescent="0.25">
      <c r="A12982" s="1">
        <v>306304</v>
      </c>
      <c r="B12982" s="1">
        <v>1</v>
      </c>
      <c r="C12982" s="2">
        <v>0.643302242776566</v>
      </c>
      <c r="F12982" s="1">
        <v>269735</v>
      </c>
      <c r="G12982" s="1">
        <v>1</v>
      </c>
      <c r="H12982" s="2">
        <v>0.568837317579445</v>
      </c>
      <c r="I12982">
        <f t="shared" si="216"/>
        <v>9</v>
      </c>
    </row>
    <row r="12983" spans="1:9" x14ac:dyDescent="0.25">
      <c r="A12983" s="1">
        <v>306393</v>
      </c>
      <c r="B12983" s="1">
        <v>1</v>
      </c>
      <c r="C12983" s="2">
        <v>0.210647247436932</v>
      </c>
      <c r="F12983" s="1">
        <v>140780</v>
      </c>
      <c r="G12983" s="1">
        <v>1</v>
      </c>
      <c r="H12983" s="2">
        <v>0.56913659056972998</v>
      </c>
      <c r="I12983">
        <f t="shared" si="216"/>
        <v>9</v>
      </c>
    </row>
    <row r="12984" spans="1:9" x14ac:dyDescent="0.25">
      <c r="A12984" s="1">
        <v>306405</v>
      </c>
      <c r="B12984" s="1">
        <v>1</v>
      </c>
      <c r="C12984" s="2">
        <v>0.41881620880912601</v>
      </c>
      <c r="F12984" s="1">
        <v>385230</v>
      </c>
      <c r="G12984" s="1">
        <v>0</v>
      </c>
      <c r="H12984" s="2">
        <v>0.56926768216134804</v>
      </c>
      <c r="I12984">
        <f t="shared" si="216"/>
        <v>9</v>
      </c>
    </row>
    <row r="12985" spans="1:9" x14ac:dyDescent="0.25">
      <c r="A12985" s="1">
        <v>306406</v>
      </c>
      <c r="B12985" s="1">
        <v>1</v>
      </c>
      <c r="C12985" s="2">
        <v>0.63864896558776396</v>
      </c>
      <c r="F12985" s="1">
        <v>170913</v>
      </c>
      <c r="G12985" s="1">
        <v>0</v>
      </c>
      <c r="H12985" s="2">
        <v>0.56935884156402505</v>
      </c>
      <c r="I12985">
        <f t="shared" si="216"/>
        <v>9</v>
      </c>
    </row>
    <row r="12986" spans="1:9" x14ac:dyDescent="0.25">
      <c r="A12986" s="1">
        <v>306410</v>
      </c>
      <c r="B12986" s="1">
        <v>0</v>
      </c>
      <c r="C12986" s="2">
        <v>0.751809725467809</v>
      </c>
      <c r="F12986" s="1">
        <v>355657</v>
      </c>
      <c r="G12986" s="1">
        <v>1</v>
      </c>
      <c r="H12986" s="2">
        <v>0.56943300717972101</v>
      </c>
      <c r="I12986">
        <f t="shared" si="216"/>
        <v>9</v>
      </c>
    </row>
    <row r="12987" spans="1:9" x14ac:dyDescent="0.25">
      <c r="A12987" s="1">
        <v>306415</v>
      </c>
      <c r="B12987" s="1">
        <v>1</v>
      </c>
      <c r="C12987" s="2">
        <v>0.28658815394030002</v>
      </c>
      <c r="F12987" s="1">
        <v>281481</v>
      </c>
      <c r="G12987" s="1">
        <v>0</v>
      </c>
      <c r="H12987" s="2">
        <v>0.56951285462225998</v>
      </c>
      <c r="I12987">
        <f t="shared" si="216"/>
        <v>9</v>
      </c>
    </row>
    <row r="12988" spans="1:9" x14ac:dyDescent="0.25">
      <c r="A12988" s="1">
        <v>306421</v>
      </c>
      <c r="B12988" s="1">
        <v>0</v>
      </c>
      <c r="C12988" s="2">
        <v>0.517928278927277</v>
      </c>
      <c r="F12988" s="1">
        <v>365703</v>
      </c>
      <c r="G12988" s="1">
        <v>0</v>
      </c>
      <c r="H12988" s="2">
        <v>0.56953133302635806</v>
      </c>
      <c r="I12988">
        <f t="shared" si="216"/>
        <v>9</v>
      </c>
    </row>
    <row r="12989" spans="1:9" x14ac:dyDescent="0.25">
      <c r="A12989" s="1">
        <v>306435</v>
      </c>
      <c r="B12989" s="1">
        <v>0</v>
      </c>
      <c r="C12989" s="2">
        <v>6.6199497821311001E-2</v>
      </c>
      <c r="F12989" s="1">
        <v>203912</v>
      </c>
      <c r="G12989" s="1">
        <v>1</v>
      </c>
      <c r="H12989" s="2">
        <v>0.56953998178163201</v>
      </c>
      <c r="I12989">
        <f t="shared" si="216"/>
        <v>9</v>
      </c>
    </row>
    <row r="12990" spans="1:9" x14ac:dyDescent="0.25">
      <c r="A12990" s="1">
        <v>306443</v>
      </c>
      <c r="B12990" s="1">
        <v>0</v>
      </c>
      <c r="C12990" s="2">
        <v>0.13489294273855601</v>
      </c>
      <c r="F12990" s="1">
        <v>355535</v>
      </c>
      <c r="G12990" s="1">
        <v>0</v>
      </c>
      <c r="H12990" s="2">
        <v>0.56964377067456495</v>
      </c>
      <c r="I12990">
        <f t="shared" si="216"/>
        <v>9</v>
      </c>
    </row>
    <row r="12991" spans="1:9" x14ac:dyDescent="0.25">
      <c r="A12991" s="1">
        <v>306445</v>
      </c>
      <c r="B12991" s="1">
        <v>0</v>
      </c>
      <c r="C12991" s="2">
        <v>9.5670636838173895E-2</v>
      </c>
      <c r="F12991" s="1">
        <v>326070</v>
      </c>
      <c r="G12991" s="1">
        <v>1</v>
      </c>
      <c r="H12991" s="2">
        <v>0.56978298151818996</v>
      </c>
      <c r="I12991">
        <f t="shared" si="216"/>
        <v>9</v>
      </c>
    </row>
    <row r="12992" spans="1:9" x14ac:dyDescent="0.25">
      <c r="A12992" s="1">
        <v>306453</v>
      </c>
      <c r="B12992" s="1">
        <v>0</v>
      </c>
      <c r="C12992" s="2">
        <v>0.25264170868707297</v>
      </c>
      <c r="F12992" s="1">
        <v>137103</v>
      </c>
      <c r="G12992" s="1">
        <v>1</v>
      </c>
      <c r="H12992" s="2">
        <v>0.56980241071988702</v>
      </c>
      <c r="I12992">
        <f t="shared" si="216"/>
        <v>9</v>
      </c>
    </row>
    <row r="12993" spans="1:9" x14ac:dyDescent="0.25">
      <c r="A12993" s="1">
        <v>306457</v>
      </c>
      <c r="B12993" s="1">
        <v>0</v>
      </c>
      <c r="C12993" s="2">
        <v>0.389041816227717</v>
      </c>
      <c r="F12993" s="1">
        <v>268976</v>
      </c>
      <c r="G12993" s="1">
        <v>1</v>
      </c>
      <c r="H12993" s="2">
        <v>0.56983631062282003</v>
      </c>
      <c r="I12993">
        <f t="shared" si="216"/>
        <v>9</v>
      </c>
    </row>
    <row r="12994" spans="1:9" x14ac:dyDescent="0.25">
      <c r="A12994" s="1">
        <v>306467</v>
      </c>
      <c r="B12994" s="1">
        <v>1</v>
      </c>
      <c r="C12994" s="2">
        <v>0.36927484933079602</v>
      </c>
      <c r="F12994" s="1">
        <v>162466</v>
      </c>
      <c r="G12994" s="1">
        <v>1</v>
      </c>
      <c r="H12994" s="2">
        <v>0.56983631062282003</v>
      </c>
      <c r="I12994">
        <f t="shared" si="216"/>
        <v>9</v>
      </c>
    </row>
    <row r="12995" spans="1:9" x14ac:dyDescent="0.25">
      <c r="A12995" s="1">
        <v>306476</v>
      </c>
      <c r="B12995" s="1">
        <v>1</v>
      </c>
      <c r="C12995" s="2">
        <v>0.32221325511809601</v>
      </c>
      <c r="F12995" s="1">
        <v>142083</v>
      </c>
      <c r="G12995" s="1">
        <v>1</v>
      </c>
      <c r="H12995" s="2">
        <v>0.56993169591066895</v>
      </c>
      <c r="I12995">
        <f t="shared" si="216"/>
        <v>9</v>
      </c>
    </row>
    <row r="12996" spans="1:9" x14ac:dyDescent="0.25">
      <c r="A12996" s="1">
        <v>306505</v>
      </c>
      <c r="B12996" s="1">
        <v>1</v>
      </c>
      <c r="C12996" s="2">
        <v>0.68520041693817701</v>
      </c>
      <c r="F12996" s="1">
        <v>306102</v>
      </c>
      <c r="G12996" s="1">
        <v>0</v>
      </c>
      <c r="H12996" s="2">
        <v>0.570002209161656</v>
      </c>
      <c r="I12996">
        <f t="shared" ref="I12996:I13059" si="217">ROUNDUP((ROW()-1)/(COUNT($H$3:$H$14456)/10),0)</f>
        <v>9</v>
      </c>
    </row>
    <row r="12997" spans="1:9" x14ac:dyDescent="0.25">
      <c r="A12997" s="1">
        <v>306515</v>
      </c>
      <c r="B12997" s="1">
        <v>0</v>
      </c>
      <c r="C12997" s="2">
        <v>0.33961800150166799</v>
      </c>
      <c r="F12997" s="1">
        <v>130116</v>
      </c>
      <c r="G12997" s="1">
        <v>1</v>
      </c>
      <c r="H12997" s="2">
        <v>0.57025193507935801</v>
      </c>
      <c r="I12997">
        <f t="shared" si="217"/>
        <v>9</v>
      </c>
    </row>
    <row r="12998" spans="1:9" x14ac:dyDescent="0.25">
      <c r="A12998" s="1">
        <v>306530</v>
      </c>
      <c r="B12998" s="1">
        <v>0</v>
      </c>
      <c r="C12998" s="2">
        <v>0.20058515514955999</v>
      </c>
      <c r="F12998" s="1">
        <v>249810</v>
      </c>
      <c r="G12998" s="1">
        <v>1</v>
      </c>
      <c r="H12998" s="2">
        <v>0.570349307528911</v>
      </c>
      <c r="I12998">
        <f t="shared" si="217"/>
        <v>9</v>
      </c>
    </row>
    <row r="12999" spans="1:9" x14ac:dyDescent="0.25">
      <c r="A12999" s="1">
        <v>306557</v>
      </c>
      <c r="B12999" s="1">
        <v>1</v>
      </c>
      <c r="C12999" s="2">
        <v>0.46074150000966002</v>
      </c>
      <c r="F12999" s="1">
        <v>358820</v>
      </c>
      <c r="G12999" s="1">
        <v>1</v>
      </c>
      <c r="H12999" s="2">
        <v>0.57043518008941196</v>
      </c>
      <c r="I12999">
        <f t="shared" si="217"/>
        <v>9</v>
      </c>
    </row>
    <row r="13000" spans="1:9" x14ac:dyDescent="0.25">
      <c r="A13000" s="1">
        <v>306579</v>
      </c>
      <c r="B13000" s="1">
        <v>0</v>
      </c>
      <c r="C13000" s="2">
        <v>0.67849084778114999</v>
      </c>
      <c r="F13000" s="1">
        <v>392234</v>
      </c>
      <c r="G13000" s="1">
        <v>1</v>
      </c>
      <c r="H13000" s="2">
        <v>0.570497135692557</v>
      </c>
      <c r="I13000">
        <f t="shared" si="217"/>
        <v>9</v>
      </c>
    </row>
    <row r="13001" spans="1:9" x14ac:dyDescent="0.25">
      <c r="A13001" s="1">
        <v>307417</v>
      </c>
      <c r="B13001" s="1">
        <v>0</v>
      </c>
      <c r="C13001" s="2">
        <v>0.53298345606248398</v>
      </c>
      <c r="F13001" s="1">
        <v>214010</v>
      </c>
      <c r="G13001" s="1">
        <v>0</v>
      </c>
      <c r="H13001" s="2">
        <v>0.57052639564266905</v>
      </c>
      <c r="I13001">
        <f t="shared" si="217"/>
        <v>9</v>
      </c>
    </row>
    <row r="13002" spans="1:9" x14ac:dyDescent="0.25">
      <c r="A13002" s="1">
        <v>307660</v>
      </c>
      <c r="B13002" s="1">
        <v>0</v>
      </c>
      <c r="C13002" s="2">
        <v>0.44579428184442499</v>
      </c>
      <c r="F13002" s="1">
        <v>302168</v>
      </c>
      <c r="G13002" s="1">
        <v>0</v>
      </c>
      <c r="H13002" s="2">
        <v>0.57054022448466402</v>
      </c>
      <c r="I13002">
        <f t="shared" si="217"/>
        <v>9</v>
      </c>
    </row>
    <row r="13003" spans="1:9" x14ac:dyDescent="0.25">
      <c r="A13003" s="1">
        <v>307928</v>
      </c>
      <c r="B13003" s="1">
        <v>0</v>
      </c>
      <c r="C13003" s="2">
        <v>0.62708705827330202</v>
      </c>
      <c r="F13003" s="1">
        <v>377771</v>
      </c>
      <c r="G13003" s="1">
        <v>1</v>
      </c>
      <c r="H13003" s="2">
        <v>0.570727408526291</v>
      </c>
      <c r="I13003">
        <f t="shared" si="217"/>
        <v>9</v>
      </c>
    </row>
    <row r="13004" spans="1:9" x14ac:dyDescent="0.25">
      <c r="A13004" s="1">
        <v>308583</v>
      </c>
      <c r="B13004" s="1">
        <v>1</v>
      </c>
      <c r="C13004" s="2">
        <v>0.666087360695089</v>
      </c>
      <c r="F13004" s="1">
        <v>257967</v>
      </c>
      <c r="G13004" s="1">
        <v>1</v>
      </c>
      <c r="H13004" s="2">
        <v>0.57079361686316299</v>
      </c>
      <c r="I13004">
        <f t="shared" si="217"/>
        <v>9</v>
      </c>
    </row>
    <row r="13005" spans="1:9" x14ac:dyDescent="0.25">
      <c r="A13005" s="1">
        <v>308611</v>
      </c>
      <c r="B13005" s="1">
        <v>0</v>
      </c>
      <c r="C13005" s="2">
        <v>0.109321701783546</v>
      </c>
      <c r="F13005" s="1">
        <v>372925</v>
      </c>
      <c r="G13005" s="1">
        <v>0</v>
      </c>
      <c r="H13005" s="2">
        <v>0.57084733185541703</v>
      </c>
      <c r="I13005">
        <f t="shared" si="217"/>
        <v>9</v>
      </c>
    </row>
    <row r="13006" spans="1:9" x14ac:dyDescent="0.25">
      <c r="A13006" s="1">
        <v>308660</v>
      </c>
      <c r="B13006" s="1">
        <v>0</v>
      </c>
      <c r="C13006" s="2">
        <v>0.133536952734189</v>
      </c>
      <c r="F13006" s="1">
        <v>61217</v>
      </c>
      <c r="G13006" s="1">
        <v>1</v>
      </c>
      <c r="H13006" s="2">
        <v>0.57090788885509203</v>
      </c>
      <c r="I13006">
        <f t="shared" si="217"/>
        <v>9</v>
      </c>
    </row>
    <row r="13007" spans="1:9" x14ac:dyDescent="0.25">
      <c r="A13007" s="1">
        <v>308681</v>
      </c>
      <c r="B13007" s="1">
        <v>0</v>
      </c>
      <c r="C13007" s="2">
        <v>0.53648392152375102</v>
      </c>
      <c r="F13007" s="1">
        <v>221763</v>
      </c>
      <c r="G13007" s="1">
        <v>0</v>
      </c>
      <c r="H13007" s="2">
        <v>0.57096550437649995</v>
      </c>
      <c r="I13007">
        <f t="shared" si="217"/>
        <v>9</v>
      </c>
    </row>
    <row r="13008" spans="1:9" x14ac:dyDescent="0.25">
      <c r="A13008" s="1">
        <v>308701</v>
      </c>
      <c r="B13008" s="1">
        <v>0</v>
      </c>
      <c r="C13008" s="2">
        <v>0.178329753999698</v>
      </c>
      <c r="F13008" s="1">
        <v>209940</v>
      </c>
      <c r="G13008" s="1">
        <v>1</v>
      </c>
      <c r="H13008" s="2">
        <v>0.571037494400498</v>
      </c>
      <c r="I13008">
        <f t="shared" si="217"/>
        <v>9</v>
      </c>
    </row>
    <row r="13009" spans="1:9" x14ac:dyDescent="0.25">
      <c r="A13009" s="1">
        <v>308702</v>
      </c>
      <c r="B13009" s="1">
        <v>0</v>
      </c>
      <c r="C13009" s="2">
        <v>0.111923019412279</v>
      </c>
      <c r="F13009" s="1">
        <v>353053</v>
      </c>
      <c r="G13009" s="1">
        <v>1</v>
      </c>
      <c r="H13009" s="2">
        <v>0.57113311575237002</v>
      </c>
      <c r="I13009">
        <f t="shared" si="217"/>
        <v>9</v>
      </c>
    </row>
    <row r="13010" spans="1:9" x14ac:dyDescent="0.25">
      <c r="A13010" s="1">
        <v>308730</v>
      </c>
      <c r="B13010" s="1">
        <v>0</v>
      </c>
      <c r="C13010" s="2">
        <v>0.61667577101889304</v>
      </c>
      <c r="F13010" s="1">
        <v>293918</v>
      </c>
      <c r="G13010" s="1">
        <v>0</v>
      </c>
      <c r="H13010" s="2">
        <v>0.57129815215720303</v>
      </c>
      <c r="I13010">
        <f t="shared" si="217"/>
        <v>10</v>
      </c>
    </row>
    <row r="13011" spans="1:9" x14ac:dyDescent="0.25">
      <c r="A13011" s="1">
        <v>308767</v>
      </c>
      <c r="B13011" s="1">
        <v>0</v>
      </c>
      <c r="C13011" s="2">
        <v>0.412083346019612</v>
      </c>
      <c r="F13011" s="1">
        <v>357881</v>
      </c>
      <c r="G13011" s="1">
        <v>1</v>
      </c>
      <c r="H13011" s="2">
        <v>0.57153160814178405</v>
      </c>
      <c r="I13011">
        <f t="shared" si="217"/>
        <v>10</v>
      </c>
    </row>
    <row r="13012" spans="1:9" x14ac:dyDescent="0.25">
      <c r="A13012" s="1">
        <v>308778</v>
      </c>
      <c r="B13012" s="1">
        <v>1</v>
      </c>
      <c r="C13012" s="2">
        <v>0.64580507875830895</v>
      </c>
      <c r="F13012" s="1">
        <v>387945</v>
      </c>
      <c r="G13012" s="1">
        <v>1</v>
      </c>
      <c r="H13012" s="2">
        <v>0.57153160814178405</v>
      </c>
      <c r="I13012">
        <f t="shared" si="217"/>
        <v>10</v>
      </c>
    </row>
    <row r="13013" spans="1:9" x14ac:dyDescent="0.25">
      <c r="A13013" s="1">
        <v>308786</v>
      </c>
      <c r="B13013" s="1">
        <v>0</v>
      </c>
      <c r="C13013" s="2">
        <v>0.16697492734153299</v>
      </c>
      <c r="F13013" s="1">
        <v>293152</v>
      </c>
      <c r="G13013" s="1">
        <v>1</v>
      </c>
      <c r="H13013" s="2">
        <v>0.57158089976080795</v>
      </c>
      <c r="I13013">
        <f t="shared" si="217"/>
        <v>10</v>
      </c>
    </row>
    <row r="13014" spans="1:9" x14ac:dyDescent="0.25">
      <c r="A13014" s="1">
        <v>308798</v>
      </c>
      <c r="B13014" s="1">
        <v>1</v>
      </c>
      <c r="C13014" s="2">
        <v>0.34168354199233503</v>
      </c>
      <c r="F13014" s="1">
        <v>183777</v>
      </c>
      <c r="G13014" s="1">
        <v>1</v>
      </c>
      <c r="H13014" s="2">
        <v>0.57167635943320705</v>
      </c>
      <c r="I13014">
        <f t="shared" si="217"/>
        <v>10</v>
      </c>
    </row>
    <row r="13015" spans="1:9" x14ac:dyDescent="0.25">
      <c r="A13015" s="1">
        <v>308820</v>
      </c>
      <c r="B13015" s="1">
        <v>0</v>
      </c>
      <c r="C13015" s="2">
        <v>0.28634352460400597</v>
      </c>
      <c r="F13015" s="1">
        <v>387695</v>
      </c>
      <c r="G13015" s="1">
        <v>1</v>
      </c>
      <c r="H13015" s="2">
        <v>0.57168024148960705</v>
      </c>
      <c r="I13015">
        <f t="shared" si="217"/>
        <v>10</v>
      </c>
    </row>
    <row r="13016" spans="1:9" x14ac:dyDescent="0.25">
      <c r="A13016" s="1">
        <v>308839</v>
      </c>
      <c r="B13016" s="1">
        <v>0</v>
      </c>
      <c r="C13016" s="2">
        <v>0.23639515473062001</v>
      </c>
      <c r="F13016" s="1">
        <v>310125</v>
      </c>
      <c r="G13016" s="1">
        <v>1</v>
      </c>
      <c r="H13016" s="2">
        <v>0.57186377080515405</v>
      </c>
      <c r="I13016">
        <f t="shared" si="217"/>
        <v>10</v>
      </c>
    </row>
    <row r="13017" spans="1:9" x14ac:dyDescent="0.25">
      <c r="A13017" s="1">
        <v>308859</v>
      </c>
      <c r="B13017" s="1">
        <v>0</v>
      </c>
      <c r="C13017" s="2">
        <v>0.63981794796337699</v>
      </c>
      <c r="F13017" s="1">
        <v>235866</v>
      </c>
      <c r="G13017" s="1">
        <v>0</v>
      </c>
      <c r="H13017" s="2">
        <v>0.57198526280994499</v>
      </c>
      <c r="I13017">
        <f t="shared" si="217"/>
        <v>10</v>
      </c>
    </row>
    <row r="13018" spans="1:9" x14ac:dyDescent="0.25">
      <c r="A13018" s="1">
        <v>308864</v>
      </c>
      <c r="B13018" s="1">
        <v>1</v>
      </c>
      <c r="C13018" s="2">
        <v>0.62122411318412696</v>
      </c>
      <c r="F13018" s="1">
        <v>352969</v>
      </c>
      <c r="G13018" s="1">
        <v>0</v>
      </c>
      <c r="H13018" s="2">
        <v>0.57204954760255899</v>
      </c>
      <c r="I13018">
        <f t="shared" si="217"/>
        <v>10</v>
      </c>
    </row>
    <row r="13019" spans="1:9" x14ac:dyDescent="0.25">
      <c r="A13019" s="1">
        <v>308866</v>
      </c>
      <c r="B13019" s="1">
        <v>0</v>
      </c>
      <c r="C13019" s="2">
        <v>0.33027707620204699</v>
      </c>
      <c r="F13019" s="1">
        <v>374105</v>
      </c>
      <c r="G13019" s="1">
        <v>0</v>
      </c>
      <c r="H13019" s="2">
        <v>0.57218580261548901</v>
      </c>
      <c r="I13019">
        <f t="shared" si="217"/>
        <v>10</v>
      </c>
    </row>
    <row r="13020" spans="1:9" x14ac:dyDescent="0.25">
      <c r="A13020" s="1">
        <v>308942</v>
      </c>
      <c r="B13020" s="1">
        <v>0</v>
      </c>
      <c r="C13020" s="2">
        <v>8.5913028341445596E-2</v>
      </c>
      <c r="F13020" s="1">
        <v>323749</v>
      </c>
      <c r="G13020" s="1">
        <v>1</v>
      </c>
      <c r="H13020" s="2">
        <v>0.57246320339533097</v>
      </c>
      <c r="I13020">
        <f t="shared" si="217"/>
        <v>10</v>
      </c>
    </row>
    <row r="13021" spans="1:9" x14ac:dyDescent="0.25">
      <c r="A13021" s="1">
        <v>308960</v>
      </c>
      <c r="B13021" s="1">
        <v>0</v>
      </c>
      <c r="C13021" s="2">
        <v>2.5637501264880399E-2</v>
      </c>
      <c r="F13021" s="1">
        <v>338892</v>
      </c>
      <c r="G13021" s="1">
        <v>1</v>
      </c>
      <c r="H13021" s="2">
        <v>0.57257383155202801</v>
      </c>
      <c r="I13021">
        <f t="shared" si="217"/>
        <v>10</v>
      </c>
    </row>
    <row r="13022" spans="1:9" x14ac:dyDescent="0.25">
      <c r="A13022" s="1">
        <v>308982</v>
      </c>
      <c r="B13022" s="1">
        <v>0</v>
      </c>
      <c r="C13022" s="2">
        <v>0.59254937789536199</v>
      </c>
      <c r="F13022" s="1">
        <v>115286</v>
      </c>
      <c r="G13022" s="1">
        <v>1</v>
      </c>
      <c r="H13022" s="2">
        <v>0.57274100395969996</v>
      </c>
      <c r="I13022">
        <f t="shared" si="217"/>
        <v>10</v>
      </c>
    </row>
    <row r="13023" spans="1:9" x14ac:dyDescent="0.25">
      <c r="A13023" s="1">
        <v>309034</v>
      </c>
      <c r="B13023" s="1">
        <v>0</v>
      </c>
      <c r="C13023" s="2">
        <v>0.18035845451628099</v>
      </c>
      <c r="F13023" s="1">
        <v>325370</v>
      </c>
      <c r="G13023" s="1">
        <v>0</v>
      </c>
      <c r="H13023" s="2">
        <v>0.57291401539336195</v>
      </c>
      <c r="I13023">
        <f t="shared" si="217"/>
        <v>10</v>
      </c>
    </row>
    <row r="13024" spans="1:9" x14ac:dyDescent="0.25">
      <c r="A13024" s="1">
        <v>309103</v>
      </c>
      <c r="B13024" s="1">
        <v>0</v>
      </c>
      <c r="C13024" s="2">
        <v>0.12602603012532501</v>
      </c>
      <c r="F13024" s="1">
        <v>190207</v>
      </c>
      <c r="G13024" s="1">
        <v>0</v>
      </c>
      <c r="H13024" s="2">
        <v>0.572987740264844</v>
      </c>
      <c r="I13024">
        <f t="shared" si="217"/>
        <v>10</v>
      </c>
    </row>
    <row r="13025" spans="1:9" x14ac:dyDescent="0.25">
      <c r="A13025" s="1">
        <v>309105</v>
      </c>
      <c r="B13025" s="1">
        <v>0</v>
      </c>
      <c r="C13025" s="2">
        <v>0.102589628262879</v>
      </c>
      <c r="F13025" s="1">
        <v>390955</v>
      </c>
      <c r="G13025" s="1">
        <v>1</v>
      </c>
      <c r="H13025" s="2">
        <v>0.57307549824072401</v>
      </c>
      <c r="I13025">
        <f t="shared" si="217"/>
        <v>10</v>
      </c>
    </row>
    <row r="13026" spans="1:9" x14ac:dyDescent="0.25">
      <c r="A13026" s="1">
        <v>309132</v>
      </c>
      <c r="B13026" s="1">
        <v>0</v>
      </c>
      <c r="C13026" s="2">
        <v>0.50951882721210895</v>
      </c>
      <c r="F13026" s="1">
        <v>389454</v>
      </c>
      <c r="G13026" s="1">
        <v>1</v>
      </c>
      <c r="H13026" s="2">
        <v>0.57315138000402199</v>
      </c>
      <c r="I13026">
        <f t="shared" si="217"/>
        <v>10</v>
      </c>
    </row>
    <row r="13027" spans="1:9" x14ac:dyDescent="0.25">
      <c r="A13027" s="1">
        <v>309142</v>
      </c>
      <c r="B13027" s="1">
        <v>0</v>
      </c>
      <c r="C13027" s="2">
        <v>0.39348795035249901</v>
      </c>
      <c r="F13027" s="1">
        <v>349666</v>
      </c>
      <c r="G13027" s="1">
        <v>1</v>
      </c>
      <c r="H13027" s="2">
        <v>0.57320110744670005</v>
      </c>
      <c r="I13027">
        <f t="shared" si="217"/>
        <v>10</v>
      </c>
    </row>
    <row r="13028" spans="1:9" x14ac:dyDescent="0.25">
      <c r="A13028" s="1">
        <v>309155</v>
      </c>
      <c r="B13028" s="1">
        <v>0</v>
      </c>
      <c r="C13028" s="2">
        <v>0.445837005525342</v>
      </c>
      <c r="F13028" s="1">
        <v>202325</v>
      </c>
      <c r="G13028" s="1">
        <v>1</v>
      </c>
      <c r="H13028" s="2">
        <v>0.57320887892195604</v>
      </c>
      <c r="I13028">
        <f t="shared" si="217"/>
        <v>10</v>
      </c>
    </row>
    <row r="13029" spans="1:9" x14ac:dyDescent="0.25">
      <c r="A13029" s="1">
        <v>309163</v>
      </c>
      <c r="B13029" s="1">
        <v>1</v>
      </c>
      <c r="C13029" s="2">
        <v>0.45824053788733699</v>
      </c>
      <c r="F13029" s="1">
        <v>299494</v>
      </c>
      <c r="G13029" s="1">
        <v>0</v>
      </c>
      <c r="H13029" s="2">
        <v>0.57323235992797505</v>
      </c>
      <c r="I13029">
        <f t="shared" si="217"/>
        <v>10</v>
      </c>
    </row>
    <row r="13030" spans="1:9" x14ac:dyDescent="0.25">
      <c r="A13030" s="1">
        <v>309213</v>
      </c>
      <c r="B13030" s="1">
        <v>0</v>
      </c>
      <c r="C13030" s="2">
        <v>0.42119573123772502</v>
      </c>
      <c r="F13030" s="1">
        <v>389843</v>
      </c>
      <c r="G13030" s="1">
        <v>0</v>
      </c>
      <c r="H13030" s="2">
        <v>0.57324416255174604</v>
      </c>
      <c r="I13030">
        <f t="shared" si="217"/>
        <v>10</v>
      </c>
    </row>
    <row r="13031" spans="1:9" x14ac:dyDescent="0.25">
      <c r="A13031" s="1">
        <v>309242</v>
      </c>
      <c r="B13031" s="1">
        <v>0</v>
      </c>
      <c r="C13031" s="2">
        <v>0.42605758546344702</v>
      </c>
      <c r="F13031" s="1">
        <v>161898</v>
      </c>
      <c r="G13031" s="1">
        <v>0</v>
      </c>
      <c r="H13031" s="2">
        <v>0.57327551657529197</v>
      </c>
      <c r="I13031">
        <f t="shared" si="217"/>
        <v>10</v>
      </c>
    </row>
    <row r="13032" spans="1:9" x14ac:dyDescent="0.25">
      <c r="A13032" s="1">
        <v>309254</v>
      </c>
      <c r="B13032" s="1">
        <v>0</v>
      </c>
      <c r="C13032" s="2">
        <v>0.27162573083633701</v>
      </c>
      <c r="F13032" s="1">
        <v>200054</v>
      </c>
      <c r="G13032" s="1">
        <v>0</v>
      </c>
      <c r="H13032" s="2">
        <v>0.57336443026650596</v>
      </c>
      <c r="I13032">
        <f t="shared" si="217"/>
        <v>10</v>
      </c>
    </row>
    <row r="13033" spans="1:9" x14ac:dyDescent="0.25">
      <c r="A13033" s="1">
        <v>309262</v>
      </c>
      <c r="B13033" s="1">
        <v>0</v>
      </c>
      <c r="C13033" s="2">
        <v>0.38476509586659602</v>
      </c>
      <c r="F13033" s="1">
        <v>173168</v>
      </c>
      <c r="G13033" s="1">
        <v>1</v>
      </c>
      <c r="H13033" s="2">
        <v>0.57338473616991403</v>
      </c>
      <c r="I13033">
        <f t="shared" si="217"/>
        <v>10</v>
      </c>
    </row>
    <row r="13034" spans="1:9" x14ac:dyDescent="0.25">
      <c r="A13034" s="1">
        <v>309308</v>
      </c>
      <c r="B13034" s="1">
        <v>1</v>
      </c>
      <c r="C13034" s="2">
        <v>0.25942862249744902</v>
      </c>
      <c r="F13034" s="1">
        <v>151118</v>
      </c>
      <c r="G13034" s="1">
        <v>1</v>
      </c>
      <c r="H13034" s="2">
        <v>0.57345141387615794</v>
      </c>
      <c r="I13034">
        <f t="shared" si="217"/>
        <v>10</v>
      </c>
    </row>
    <row r="13035" spans="1:9" x14ac:dyDescent="0.25">
      <c r="A13035" s="1">
        <v>309320</v>
      </c>
      <c r="B13035" s="1">
        <v>1</v>
      </c>
      <c r="C13035" s="2">
        <v>0.63603154763931102</v>
      </c>
      <c r="F13035" s="1">
        <v>360520</v>
      </c>
      <c r="G13035" s="1">
        <v>1</v>
      </c>
      <c r="H13035" s="2">
        <v>0.57359414456132096</v>
      </c>
      <c r="I13035">
        <f t="shared" si="217"/>
        <v>10</v>
      </c>
    </row>
    <row r="13036" spans="1:9" x14ac:dyDescent="0.25">
      <c r="A13036" s="1">
        <v>309342</v>
      </c>
      <c r="B13036" s="1">
        <v>0</v>
      </c>
      <c r="C13036" s="2">
        <v>0.74426945564737401</v>
      </c>
      <c r="F13036" s="1">
        <v>226384</v>
      </c>
      <c r="G13036" s="1">
        <v>0</v>
      </c>
      <c r="H13036" s="2">
        <v>0.57376955612918301</v>
      </c>
      <c r="I13036">
        <f t="shared" si="217"/>
        <v>10</v>
      </c>
    </row>
    <row r="13037" spans="1:9" x14ac:dyDescent="0.25">
      <c r="A13037" s="1">
        <v>309343</v>
      </c>
      <c r="B13037" s="1">
        <v>1</v>
      </c>
      <c r="C13037" s="2">
        <v>0.63598356985527504</v>
      </c>
      <c r="F13037" s="1">
        <v>222953</v>
      </c>
      <c r="G13037" s="1">
        <v>1</v>
      </c>
      <c r="H13037" s="2">
        <v>0.57379790417299803</v>
      </c>
      <c r="I13037">
        <f t="shared" si="217"/>
        <v>10</v>
      </c>
    </row>
    <row r="13038" spans="1:9" x14ac:dyDescent="0.25">
      <c r="A13038" s="1">
        <v>309345</v>
      </c>
      <c r="B13038" s="1">
        <v>0</v>
      </c>
      <c r="C13038" s="2">
        <v>0.42910933961187803</v>
      </c>
      <c r="F13038" s="1">
        <v>288228</v>
      </c>
      <c r="G13038" s="1">
        <v>1</v>
      </c>
      <c r="H13038" s="2">
        <v>0.57379875204408004</v>
      </c>
      <c r="I13038">
        <f t="shared" si="217"/>
        <v>10</v>
      </c>
    </row>
    <row r="13039" spans="1:9" x14ac:dyDescent="0.25">
      <c r="A13039" s="1">
        <v>309451</v>
      </c>
      <c r="B13039" s="1">
        <v>0</v>
      </c>
      <c r="C13039" s="2">
        <v>0.36722903462408601</v>
      </c>
      <c r="F13039" s="1">
        <v>359664</v>
      </c>
      <c r="G13039" s="1">
        <v>1</v>
      </c>
      <c r="H13039" s="2">
        <v>0.574033604342711</v>
      </c>
      <c r="I13039">
        <f t="shared" si="217"/>
        <v>10</v>
      </c>
    </row>
    <row r="13040" spans="1:9" x14ac:dyDescent="0.25">
      <c r="A13040" s="1">
        <v>310040</v>
      </c>
      <c r="B13040" s="1">
        <v>0</v>
      </c>
      <c r="C13040" s="2">
        <v>0.387896376689433</v>
      </c>
      <c r="F13040" s="1">
        <v>177783</v>
      </c>
      <c r="G13040" s="1">
        <v>0</v>
      </c>
      <c r="H13040" s="2">
        <v>0.57429428971687402</v>
      </c>
      <c r="I13040">
        <f t="shared" si="217"/>
        <v>10</v>
      </c>
    </row>
    <row r="13041" spans="1:9" x14ac:dyDescent="0.25">
      <c r="A13041" s="1">
        <v>310170</v>
      </c>
      <c r="B13041" s="1">
        <v>0</v>
      </c>
      <c r="C13041" s="2">
        <v>6.7097392344963105E-2</v>
      </c>
      <c r="F13041" s="1">
        <v>231553</v>
      </c>
      <c r="G13041" s="1">
        <v>0</v>
      </c>
      <c r="H13041" s="2">
        <v>0.57445661993722197</v>
      </c>
      <c r="I13041">
        <f t="shared" si="217"/>
        <v>10</v>
      </c>
    </row>
    <row r="13042" spans="1:9" x14ac:dyDescent="0.25">
      <c r="A13042" s="1">
        <v>310367</v>
      </c>
      <c r="B13042" s="1">
        <v>1</v>
      </c>
      <c r="C13042" s="2">
        <v>0.719320891072605</v>
      </c>
      <c r="F13042" s="1">
        <v>201136</v>
      </c>
      <c r="G13042" s="1">
        <v>0</v>
      </c>
      <c r="H13042" s="2">
        <v>0.57463838952368196</v>
      </c>
      <c r="I13042">
        <f t="shared" si="217"/>
        <v>10</v>
      </c>
    </row>
    <row r="13043" spans="1:9" x14ac:dyDescent="0.25">
      <c r="A13043" s="1">
        <v>310394</v>
      </c>
      <c r="B13043" s="1">
        <v>0</v>
      </c>
      <c r="C13043" s="2">
        <v>0.45869946335588102</v>
      </c>
      <c r="F13043" s="1">
        <v>223147</v>
      </c>
      <c r="G13043" s="1">
        <v>1</v>
      </c>
      <c r="H13043" s="2">
        <v>0.57467728083982095</v>
      </c>
      <c r="I13043">
        <f t="shared" si="217"/>
        <v>10</v>
      </c>
    </row>
    <row r="13044" spans="1:9" x14ac:dyDescent="0.25">
      <c r="A13044" s="1">
        <v>310399</v>
      </c>
      <c r="B13044" s="1">
        <v>0</v>
      </c>
      <c r="C13044" s="2">
        <v>1.9872434090706801E-2</v>
      </c>
      <c r="F13044" s="1">
        <v>183818</v>
      </c>
      <c r="G13044" s="1">
        <v>0</v>
      </c>
      <c r="H13044" s="2">
        <v>0.57480022386913998</v>
      </c>
      <c r="I13044">
        <f t="shared" si="217"/>
        <v>10</v>
      </c>
    </row>
    <row r="13045" spans="1:9" x14ac:dyDescent="0.25">
      <c r="A13045" s="1">
        <v>310413</v>
      </c>
      <c r="B13045" s="1">
        <v>0</v>
      </c>
      <c r="C13045" s="2">
        <v>9.7628039737582398E-2</v>
      </c>
      <c r="F13045" s="1">
        <v>367955</v>
      </c>
      <c r="G13045" s="1">
        <v>1</v>
      </c>
      <c r="H13045" s="2">
        <v>0.57520888729874498</v>
      </c>
      <c r="I13045">
        <f t="shared" si="217"/>
        <v>10</v>
      </c>
    </row>
    <row r="13046" spans="1:9" x14ac:dyDescent="0.25">
      <c r="A13046" s="1">
        <v>310417</v>
      </c>
      <c r="B13046" s="1">
        <v>0</v>
      </c>
      <c r="C13046" s="2">
        <v>0.23360464945353601</v>
      </c>
      <c r="F13046" s="1">
        <v>378643</v>
      </c>
      <c r="G13046" s="1">
        <v>1</v>
      </c>
      <c r="H13046" s="2">
        <v>0.57529711579648801</v>
      </c>
      <c r="I13046">
        <f t="shared" si="217"/>
        <v>10</v>
      </c>
    </row>
    <row r="13047" spans="1:9" x14ac:dyDescent="0.25">
      <c r="A13047" s="1">
        <v>310429</v>
      </c>
      <c r="B13047" s="1">
        <v>1</v>
      </c>
      <c r="C13047" s="2">
        <v>0.56622220705217996</v>
      </c>
      <c r="F13047" s="1">
        <v>343431</v>
      </c>
      <c r="G13047" s="1">
        <v>0</v>
      </c>
      <c r="H13047" s="2">
        <v>0.57532685609622602</v>
      </c>
      <c r="I13047">
        <f t="shared" si="217"/>
        <v>10</v>
      </c>
    </row>
    <row r="13048" spans="1:9" x14ac:dyDescent="0.25">
      <c r="A13048" s="1">
        <v>310437</v>
      </c>
      <c r="B13048" s="1">
        <v>0</v>
      </c>
      <c r="C13048" s="2">
        <v>7.2666122491629695E-2</v>
      </c>
      <c r="F13048" s="1">
        <v>354564</v>
      </c>
      <c r="G13048" s="1">
        <v>1</v>
      </c>
      <c r="H13048" s="2">
        <v>0.57552494839896595</v>
      </c>
      <c r="I13048">
        <f t="shared" si="217"/>
        <v>10</v>
      </c>
    </row>
    <row r="13049" spans="1:9" x14ac:dyDescent="0.25">
      <c r="A13049" s="1">
        <v>310454</v>
      </c>
      <c r="B13049" s="1">
        <v>0</v>
      </c>
      <c r="C13049" s="2">
        <v>0.22444116026609601</v>
      </c>
      <c r="F13049" s="1">
        <v>252715</v>
      </c>
      <c r="G13049" s="1">
        <v>1</v>
      </c>
      <c r="H13049" s="2">
        <v>0.57561465150461999</v>
      </c>
      <c r="I13049">
        <f t="shared" si="217"/>
        <v>10</v>
      </c>
    </row>
    <row r="13050" spans="1:9" x14ac:dyDescent="0.25">
      <c r="A13050" s="1">
        <v>310457</v>
      </c>
      <c r="B13050" s="1">
        <v>0</v>
      </c>
      <c r="C13050" s="2">
        <v>0.35556651318756899</v>
      </c>
      <c r="F13050" s="1">
        <v>385315</v>
      </c>
      <c r="G13050" s="1">
        <v>0</v>
      </c>
      <c r="H13050" s="2">
        <v>0.57586226352591996</v>
      </c>
      <c r="I13050">
        <f t="shared" si="217"/>
        <v>10</v>
      </c>
    </row>
    <row r="13051" spans="1:9" x14ac:dyDescent="0.25">
      <c r="A13051" s="1">
        <v>310486</v>
      </c>
      <c r="B13051" s="1">
        <v>0</v>
      </c>
      <c r="C13051" s="2">
        <v>0.15991703952381001</v>
      </c>
      <c r="F13051" s="1">
        <v>310762</v>
      </c>
      <c r="G13051" s="1">
        <v>1</v>
      </c>
      <c r="H13051" s="2">
        <v>0.57600551935193001</v>
      </c>
      <c r="I13051">
        <f t="shared" si="217"/>
        <v>10</v>
      </c>
    </row>
    <row r="13052" spans="1:9" x14ac:dyDescent="0.25">
      <c r="A13052" s="1">
        <v>310532</v>
      </c>
      <c r="B13052" s="1">
        <v>0</v>
      </c>
      <c r="C13052" s="2">
        <v>0.27725825973113399</v>
      </c>
      <c r="F13052" s="1">
        <v>122755</v>
      </c>
      <c r="G13052" s="1">
        <v>0</v>
      </c>
      <c r="H13052" s="2">
        <v>0.57601611320577495</v>
      </c>
      <c r="I13052">
        <f t="shared" si="217"/>
        <v>10</v>
      </c>
    </row>
    <row r="13053" spans="1:9" x14ac:dyDescent="0.25">
      <c r="A13053" s="1">
        <v>310544</v>
      </c>
      <c r="B13053" s="1">
        <v>0</v>
      </c>
      <c r="C13053" s="2">
        <v>1.7713638828976599E-2</v>
      </c>
      <c r="F13053" s="1">
        <v>131354</v>
      </c>
      <c r="G13053" s="1">
        <v>1</v>
      </c>
      <c r="H13053" s="2">
        <v>0.57607615254043998</v>
      </c>
      <c r="I13053">
        <f t="shared" si="217"/>
        <v>10</v>
      </c>
    </row>
    <row r="13054" spans="1:9" x14ac:dyDescent="0.25">
      <c r="A13054" s="1">
        <v>310550</v>
      </c>
      <c r="B13054" s="1">
        <v>0</v>
      </c>
      <c r="C13054" s="2">
        <v>0.15796392226466799</v>
      </c>
      <c r="F13054" s="1">
        <v>362643</v>
      </c>
      <c r="G13054" s="1">
        <v>0</v>
      </c>
      <c r="H13054" s="2">
        <v>0.57611831573195904</v>
      </c>
      <c r="I13054">
        <f t="shared" si="217"/>
        <v>10</v>
      </c>
    </row>
    <row r="13055" spans="1:9" x14ac:dyDescent="0.25">
      <c r="A13055" s="1">
        <v>310560</v>
      </c>
      <c r="B13055" s="1">
        <v>0</v>
      </c>
      <c r="C13055" s="2">
        <v>1.6544565534844201E-2</v>
      </c>
      <c r="F13055" s="1">
        <v>247265</v>
      </c>
      <c r="G13055" s="1">
        <v>0</v>
      </c>
      <c r="H13055" s="2">
        <v>0.57614333455098199</v>
      </c>
      <c r="I13055">
        <f t="shared" si="217"/>
        <v>10</v>
      </c>
    </row>
    <row r="13056" spans="1:9" x14ac:dyDescent="0.25">
      <c r="A13056" s="1">
        <v>310568</v>
      </c>
      <c r="B13056" s="1">
        <v>0</v>
      </c>
      <c r="C13056" s="2">
        <v>0.167002291117126</v>
      </c>
      <c r="F13056" s="1">
        <v>175013</v>
      </c>
      <c r="G13056" s="1">
        <v>1</v>
      </c>
      <c r="H13056" s="2">
        <v>0.57617121432577001</v>
      </c>
      <c r="I13056">
        <f t="shared" si="217"/>
        <v>10</v>
      </c>
    </row>
    <row r="13057" spans="1:9" x14ac:dyDescent="0.25">
      <c r="A13057" s="1">
        <v>310603</v>
      </c>
      <c r="B13057" s="1">
        <v>1</v>
      </c>
      <c r="C13057" s="2">
        <v>0.26816638596661002</v>
      </c>
      <c r="F13057" s="1">
        <v>213182</v>
      </c>
      <c r="G13057" s="1">
        <v>0</v>
      </c>
      <c r="H13057" s="2">
        <v>0.57629257504345399</v>
      </c>
      <c r="I13057">
        <f t="shared" si="217"/>
        <v>10</v>
      </c>
    </row>
    <row r="13058" spans="1:9" x14ac:dyDescent="0.25">
      <c r="A13058" s="1">
        <v>310631</v>
      </c>
      <c r="B13058" s="1">
        <v>0</v>
      </c>
      <c r="C13058" s="2">
        <v>8.0817739278116599E-2</v>
      </c>
      <c r="F13058" s="1">
        <v>257540</v>
      </c>
      <c r="G13058" s="1">
        <v>1</v>
      </c>
      <c r="H13058" s="2">
        <v>0.576416605407162</v>
      </c>
      <c r="I13058">
        <f t="shared" si="217"/>
        <v>10</v>
      </c>
    </row>
    <row r="13059" spans="1:9" x14ac:dyDescent="0.25">
      <c r="A13059" s="1">
        <v>310643</v>
      </c>
      <c r="B13059" s="1">
        <v>0</v>
      </c>
      <c r="C13059" s="2">
        <v>0.189257799891379</v>
      </c>
      <c r="F13059" s="1">
        <v>218664</v>
      </c>
      <c r="G13059" s="1">
        <v>1</v>
      </c>
      <c r="H13059" s="2">
        <v>0.57651155624830697</v>
      </c>
      <c r="I13059">
        <f t="shared" si="217"/>
        <v>10</v>
      </c>
    </row>
    <row r="13060" spans="1:9" x14ac:dyDescent="0.25">
      <c r="A13060" s="1">
        <v>310649</v>
      </c>
      <c r="B13060" s="1">
        <v>0</v>
      </c>
      <c r="C13060" s="2">
        <v>4.1064452463330299E-2</v>
      </c>
      <c r="F13060" s="1">
        <v>365346</v>
      </c>
      <c r="G13060" s="1">
        <v>1</v>
      </c>
      <c r="H13060" s="2">
        <v>0.57653225058760305</v>
      </c>
      <c r="I13060">
        <f t="shared" ref="I13060:I13123" si="218">ROUNDUP((ROW()-1)/(COUNT($H$3:$H$14456)/10),0)</f>
        <v>10</v>
      </c>
    </row>
    <row r="13061" spans="1:9" x14ac:dyDescent="0.25">
      <c r="A13061" s="1">
        <v>310653</v>
      </c>
      <c r="B13061" s="1">
        <v>0</v>
      </c>
      <c r="C13061" s="2">
        <v>0.19990434647066299</v>
      </c>
      <c r="F13061" s="1">
        <v>213170</v>
      </c>
      <c r="G13061" s="1">
        <v>0</v>
      </c>
      <c r="H13061" s="2">
        <v>0.57659529843666701</v>
      </c>
      <c r="I13061">
        <f t="shared" si="218"/>
        <v>10</v>
      </c>
    </row>
    <row r="13062" spans="1:9" x14ac:dyDescent="0.25">
      <c r="A13062" s="1">
        <v>310661</v>
      </c>
      <c r="B13062" s="1">
        <v>1</v>
      </c>
      <c r="C13062" s="2">
        <v>0.696409407454184</v>
      </c>
      <c r="F13062" s="1">
        <v>253735</v>
      </c>
      <c r="G13062" s="1">
        <v>0</v>
      </c>
      <c r="H13062" s="2">
        <v>0.57660672594138596</v>
      </c>
      <c r="I13062">
        <f t="shared" si="218"/>
        <v>10</v>
      </c>
    </row>
    <row r="13063" spans="1:9" x14ac:dyDescent="0.25">
      <c r="A13063" s="1">
        <v>310673</v>
      </c>
      <c r="B13063" s="1">
        <v>0</v>
      </c>
      <c r="C13063" s="2">
        <v>0.111267420774203</v>
      </c>
      <c r="F13063" s="1">
        <v>108529</v>
      </c>
      <c r="G13063" s="1">
        <v>1</v>
      </c>
      <c r="H13063" s="2">
        <v>0.57669046523749301</v>
      </c>
      <c r="I13063">
        <f t="shared" si="218"/>
        <v>10</v>
      </c>
    </row>
    <row r="13064" spans="1:9" x14ac:dyDescent="0.25">
      <c r="A13064" s="1">
        <v>310751</v>
      </c>
      <c r="B13064" s="1">
        <v>0</v>
      </c>
      <c r="C13064" s="2">
        <v>0.206646527558765</v>
      </c>
      <c r="F13064" s="1">
        <v>372944</v>
      </c>
      <c r="G13064" s="1">
        <v>1</v>
      </c>
      <c r="H13064" s="2">
        <v>0.57676602923540099</v>
      </c>
      <c r="I13064">
        <f t="shared" si="218"/>
        <v>10</v>
      </c>
    </row>
    <row r="13065" spans="1:9" x14ac:dyDescent="0.25">
      <c r="A13065" s="1">
        <v>310759</v>
      </c>
      <c r="B13065" s="1">
        <v>0</v>
      </c>
      <c r="C13065" s="2">
        <v>0.60282630139329096</v>
      </c>
      <c r="F13065" s="1">
        <v>289714</v>
      </c>
      <c r="G13065" s="1">
        <v>0</v>
      </c>
      <c r="H13065" s="2">
        <v>0.57696414586188105</v>
      </c>
      <c r="I13065">
        <f t="shared" si="218"/>
        <v>10</v>
      </c>
    </row>
    <row r="13066" spans="1:9" x14ac:dyDescent="0.25">
      <c r="A13066" s="1">
        <v>310760</v>
      </c>
      <c r="B13066" s="1">
        <v>0</v>
      </c>
      <c r="C13066" s="2">
        <v>0.68287340987184797</v>
      </c>
      <c r="F13066" s="1">
        <v>278966</v>
      </c>
      <c r="G13066" s="1">
        <v>0</v>
      </c>
      <c r="H13066" s="2">
        <v>0.57701080827567897</v>
      </c>
      <c r="I13066">
        <f t="shared" si="218"/>
        <v>10</v>
      </c>
    </row>
    <row r="13067" spans="1:9" x14ac:dyDescent="0.25">
      <c r="A13067" s="1">
        <v>310762</v>
      </c>
      <c r="B13067" s="1">
        <v>1</v>
      </c>
      <c r="C13067" s="2">
        <v>0.57600551935193001</v>
      </c>
      <c r="F13067" s="1">
        <v>328620</v>
      </c>
      <c r="G13067" s="1">
        <v>1</v>
      </c>
      <c r="H13067" s="2">
        <v>0.57728839199836801</v>
      </c>
      <c r="I13067">
        <f t="shared" si="218"/>
        <v>10</v>
      </c>
    </row>
    <row r="13068" spans="1:9" x14ac:dyDescent="0.25">
      <c r="A13068" s="1">
        <v>310768</v>
      </c>
      <c r="B13068" s="1">
        <v>0</v>
      </c>
      <c r="C13068" s="2">
        <v>0.33337448411963</v>
      </c>
      <c r="F13068" s="1">
        <v>129073</v>
      </c>
      <c r="G13068" s="1">
        <v>1</v>
      </c>
      <c r="H13068" s="2">
        <v>0.577331018300139</v>
      </c>
      <c r="I13068">
        <f t="shared" si="218"/>
        <v>10</v>
      </c>
    </row>
    <row r="13069" spans="1:9" x14ac:dyDescent="0.25">
      <c r="A13069" s="1">
        <v>310771</v>
      </c>
      <c r="B13069" s="1">
        <v>1</v>
      </c>
      <c r="C13069" s="2">
        <v>0.74617739317736098</v>
      </c>
      <c r="F13069" s="1">
        <v>82891</v>
      </c>
      <c r="G13069" s="1">
        <v>1</v>
      </c>
      <c r="H13069" s="2">
        <v>0.57748122107112199</v>
      </c>
      <c r="I13069">
        <f t="shared" si="218"/>
        <v>10</v>
      </c>
    </row>
    <row r="13070" spans="1:9" x14ac:dyDescent="0.25">
      <c r="A13070" s="1">
        <v>310781</v>
      </c>
      <c r="B13070" s="1">
        <v>0</v>
      </c>
      <c r="C13070" s="2">
        <v>0.205168112800827</v>
      </c>
      <c r="F13070" s="1">
        <v>388981</v>
      </c>
      <c r="G13070" s="1">
        <v>0</v>
      </c>
      <c r="H13070" s="2">
        <v>0.57756148423195197</v>
      </c>
      <c r="I13070">
        <f t="shared" si="218"/>
        <v>10</v>
      </c>
    </row>
    <row r="13071" spans="1:9" x14ac:dyDescent="0.25">
      <c r="A13071" s="1">
        <v>310794</v>
      </c>
      <c r="B13071" s="1">
        <v>0</v>
      </c>
      <c r="C13071" s="2">
        <v>8.8335509506255294E-2</v>
      </c>
      <c r="F13071" s="1">
        <v>374161</v>
      </c>
      <c r="G13071" s="1">
        <v>1</v>
      </c>
      <c r="H13071" s="2">
        <v>0.57785025561346604</v>
      </c>
      <c r="I13071">
        <f t="shared" si="218"/>
        <v>10</v>
      </c>
    </row>
    <row r="13072" spans="1:9" x14ac:dyDescent="0.25">
      <c r="A13072" s="1">
        <v>310817</v>
      </c>
      <c r="B13072" s="1">
        <v>0</v>
      </c>
      <c r="C13072" s="2">
        <v>0.198883984523859</v>
      </c>
      <c r="F13072" s="1">
        <v>345080</v>
      </c>
      <c r="G13072" s="1">
        <v>1</v>
      </c>
      <c r="H13072" s="2">
        <v>0.57795126683189002</v>
      </c>
      <c r="I13072">
        <f t="shared" si="218"/>
        <v>10</v>
      </c>
    </row>
    <row r="13073" spans="1:9" x14ac:dyDescent="0.25">
      <c r="A13073" s="1">
        <v>310852</v>
      </c>
      <c r="B13073" s="1">
        <v>0</v>
      </c>
      <c r="C13073" s="2">
        <v>6.8125127162919005E-2</v>
      </c>
      <c r="F13073" s="1">
        <v>320880</v>
      </c>
      <c r="G13073" s="1">
        <v>1</v>
      </c>
      <c r="H13073" s="2">
        <v>0.57810378015180897</v>
      </c>
      <c r="I13073">
        <f t="shared" si="218"/>
        <v>10</v>
      </c>
    </row>
    <row r="13074" spans="1:9" x14ac:dyDescent="0.25">
      <c r="A13074" s="1">
        <v>311245</v>
      </c>
      <c r="B13074" s="1">
        <v>0</v>
      </c>
      <c r="C13074" s="2">
        <v>0.124507139577602</v>
      </c>
      <c r="F13074" s="1">
        <v>192951</v>
      </c>
      <c r="G13074" s="1">
        <v>1</v>
      </c>
      <c r="H13074" s="2">
        <v>0.578259458732163</v>
      </c>
      <c r="I13074">
        <f t="shared" si="218"/>
        <v>10</v>
      </c>
    </row>
    <row r="13075" spans="1:9" x14ac:dyDescent="0.25">
      <c r="A13075" s="1">
        <v>311270</v>
      </c>
      <c r="B13075" s="1">
        <v>0</v>
      </c>
      <c r="C13075" s="2">
        <v>0.68390599320217105</v>
      </c>
      <c r="F13075" s="1">
        <v>242452</v>
      </c>
      <c r="G13075" s="1">
        <v>0</v>
      </c>
      <c r="H13075" s="2">
        <v>0.57829861379242598</v>
      </c>
      <c r="I13075">
        <f t="shared" si="218"/>
        <v>10</v>
      </c>
    </row>
    <row r="13076" spans="1:9" x14ac:dyDescent="0.25">
      <c r="A13076" s="1">
        <v>311328</v>
      </c>
      <c r="B13076" s="1">
        <v>0</v>
      </c>
      <c r="C13076" s="2">
        <v>0.66703261056349406</v>
      </c>
      <c r="F13076" s="1">
        <v>169038</v>
      </c>
      <c r="G13076" s="1">
        <v>1</v>
      </c>
      <c r="H13076" s="2">
        <v>0.57859981617832601</v>
      </c>
      <c r="I13076">
        <f t="shared" si="218"/>
        <v>10</v>
      </c>
    </row>
    <row r="13077" spans="1:9" x14ac:dyDescent="0.25">
      <c r="A13077" s="1">
        <v>311351</v>
      </c>
      <c r="B13077" s="1">
        <v>1</v>
      </c>
      <c r="C13077" s="2">
        <v>0.68948647207362201</v>
      </c>
      <c r="F13077" s="1">
        <v>348554</v>
      </c>
      <c r="G13077" s="1">
        <v>1</v>
      </c>
      <c r="H13077" s="2">
        <v>0.57861677063601102</v>
      </c>
      <c r="I13077">
        <f t="shared" si="218"/>
        <v>10</v>
      </c>
    </row>
    <row r="13078" spans="1:9" x14ac:dyDescent="0.25">
      <c r="A13078" s="1">
        <v>311354</v>
      </c>
      <c r="B13078" s="1">
        <v>1</v>
      </c>
      <c r="C13078" s="2">
        <v>0.40005986860231502</v>
      </c>
      <c r="F13078" s="1">
        <v>394336</v>
      </c>
      <c r="G13078" s="1">
        <v>1</v>
      </c>
      <c r="H13078" s="2">
        <v>0.57876912734597397</v>
      </c>
      <c r="I13078">
        <f t="shared" si="218"/>
        <v>10</v>
      </c>
    </row>
    <row r="13079" spans="1:9" x14ac:dyDescent="0.25">
      <c r="A13079" s="1">
        <v>311371</v>
      </c>
      <c r="B13079" s="1">
        <v>1</v>
      </c>
      <c r="C13079" s="2">
        <v>0.34798917751737002</v>
      </c>
      <c r="F13079" s="1">
        <v>373354</v>
      </c>
      <c r="G13079" s="1">
        <v>1</v>
      </c>
      <c r="H13079" s="2">
        <v>0.57902931429192805</v>
      </c>
      <c r="I13079">
        <f t="shared" si="218"/>
        <v>10</v>
      </c>
    </row>
    <row r="13080" spans="1:9" x14ac:dyDescent="0.25">
      <c r="A13080" s="1">
        <v>311373</v>
      </c>
      <c r="B13080" s="1">
        <v>0</v>
      </c>
      <c r="C13080" s="2">
        <v>0.21614750499111199</v>
      </c>
      <c r="F13080" s="1">
        <v>367766</v>
      </c>
      <c r="G13080" s="1">
        <v>1</v>
      </c>
      <c r="H13080" s="2">
        <v>0.57910281859505297</v>
      </c>
      <c r="I13080">
        <f t="shared" si="218"/>
        <v>10</v>
      </c>
    </row>
    <row r="13081" spans="1:9" x14ac:dyDescent="0.25">
      <c r="A13081" s="1">
        <v>311394</v>
      </c>
      <c r="B13081" s="1">
        <v>0</v>
      </c>
      <c r="C13081" s="2">
        <v>0.70677111490873001</v>
      </c>
      <c r="F13081" s="1">
        <v>217114</v>
      </c>
      <c r="G13081" s="1">
        <v>1</v>
      </c>
      <c r="H13081" s="2">
        <v>0.57918974508187704</v>
      </c>
      <c r="I13081">
        <f t="shared" si="218"/>
        <v>10</v>
      </c>
    </row>
    <row r="13082" spans="1:9" x14ac:dyDescent="0.25">
      <c r="A13082" s="1">
        <v>311398</v>
      </c>
      <c r="B13082" s="1">
        <v>0</v>
      </c>
      <c r="C13082" s="2">
        <v>0.174975909875284</v>
      </c>
      <c r="F13082" s="1">
        <v>372965</v>
      </c>
      <c r="G13082" s="1">
        <v>1</v>
      </c>
      <c r="H13082" s="2">
        <v>0.57920008520964095</v>
      </c>
      <c r="I13082">
        <f t="shared" si="218"/>
        <v>10</v>
      </c>
    </row>
    <row r="13083" spans="1:9" x14ac:dyDescent="0.25">
      <c r="A13083" s="1">
        <v>311403</v>
      </c>
      <c r="B13083" s="1">
        <v>0</v>
      </c>
      <c r="C13083" s="2">
        <v>0.34363720283135402</v>
      </c>
      <c r="F13083" s="1">
        <v>388543</v>
      </c>
      <c r="G13083" s="1">
        <v>0</v>
      </c>
      <c r="H13083" s="2">
        <v>0.57926596111148498</v>
      </c>
      <c r="I13083">
        <f t="shared" si="218"/>
        <v>10</v>
      </c>
    </row>
    <row r="13084" spans="1:9" x14ac:dyDescent="0.25">
      <c r="A13084" s="1">
        <v>311479</v>
      </c>
      <c r="B13084" s="1">
        <v>0</v>
      </c>
      <c r="C13084" s="2">
        <v>9.7933548437310405E-2</v>
      </c>
      <c r="F13084" s="1">
        <v>81026</v>
      </c>
      <c r="G13084" s="1">
        <v>1</v>
      </c>
      <c r="H13084" s="2">
        <v>0.57931211314629405</v>
      </c>
      <c r="I13084">
        <f t="shared" si="218"/>
        <v>10</v>
      </c>
    </row>
    <row r="13085" spans="1:9" x14ac:dyDescent="0.25">
      <c r="A13085" s="1">
        <v>311492</v>
      </c>
      <c r="B13085" s="1">
        <v>1</v>
      </c>
      <c r="C13085" s="2">
        <v>0.27030978507947001</v>
      </c>
      <c r="F13085" s="1">
        <v>318550</v>
      </c>
      <c r="G13085" s="1">
        <v>0</v>
      </c>
      <c r="H13085" s="2">
        <v>0.57935594610594399</v>
      </c>
      <c r="I13085">
        <f t="shared" si="218"/>
        <v>10</v>
      </c>
    </row>
    <row r="13086" spans="1:9" x14ac:dyDescent="0.25">
      <c r="A13086" s="1">
        <v>311499</v>
      </c>
      <c r="B13086" s="1">
        <v>0</v>
      </c>
      <c r="C13086" s="2">
        <v>0.196003655422264</v>
      </c>
      <c r="F13086" s="1">
        <v>162075</v>
      </c>
      <c r="G13086" s="1">
        <v>0</v>
      </c>
      <c r="H13086" s="2">
        <v>0.57942897429961904</v>
      </c>
      <c r="I13086">
        <f t="shared" si="218"/>
        <v>10</v>
      </c>
    </row>
    <row r="13087" spans="1:9" x14ac:dyDescent="0.25">
      <c r="A13087" s="1">
        <v>311509</v>
      </c>
      <c r="B13087" s="1">
        <v>1</v>
      </c>
      <c r="C13087" s="2">
        <v>0.459244103673003</v>
      </c>
      <c r="F13087" s="1">
        <v>383827</v>
      </c>
      <c r="G13087" s="1">
        <v>1</v>
      </c>
      <c r="H13087" s="2">
        <v>0.57945528207623898</v>
      </c>
      <c r="I13087">
        <f t="shared" si="218"/>
        <v>10</v>
      </c>
    </row>
    <row r="13088" spans="1:9" x14ac:dyDescent="0.25">
      <c r="A13088" s="1">
        <v>311524</v>
      </c>
      <c r="B13088" s="1">
        <v>1</v>
      </c>
      <c r="C13088" s="2">
        <v>0.43308838439108299</v>
      </c>
      <c r="F13088" s="1">
        <v>233754</v>
      </c>
      <c r="G13088" s="1">
        <v>0</v>
      </c>
      <c r="H13088" s="2">
        <v>0.57947500680175701</v>
      </c>
      <c r="I13088">
        <f t="shared" si="218"/>
        <v>10</v>
      </c>
    </row>
    <row r="13089" spans="1:9" x14ac:dyDescent="0.25">
      <c r="A13089" s="1">
        <v>311548</v>
      </c>
      <c r="B13089" s="1">
        <v>1</v>
      </c>
      <c r="C13089" s="2">
        <v>0.32135244202026703</v>
      </c>
      <c r="F13089" s="1">
        <v>154534</v>
      </c>
      <c r="G13089" s="1">
        <v>1</v>
      </c>
      <c r="H13089" s="2">
        <v>0.57960988006801195</v>
      </c>
      <c r="I13089">
        <f t="shared" si="218"/>
        <v>10</v>
      </c>
    </row>
    <row r="13090" spans="1:9" x14ac:dyDescent="0.25">
      <c r="A13090" s="1">
        <v>311553</v>
      </c>
      <c r="B13090" s="1">
        <v>0</v>
      </c>
      <c r="C13090" s="2">
        <v>1.3013700781772899E-2</v>
      </c>
      <c r="F13090" s="1">
        <v>355854</v>
      </c>
      <c r="G13090" s="1">
        <v>1</v>
      </c>
      <c r="H13090" s="2">
        <v>0.57961032199387197</v>
      </c>
      <c r="I13090">
        <f t="shared" si="218"/>
        <v>10</v>
      </c>
    </row>
    <row r="13091" spans="1:9" x14ac:dyDescent="0.25">
      <c r="A13091" s="1">
        <v>313123</v>
      </c>
      <c r="B13091" s="1">
        <v>1</v>
      </c>
      <c r="C13091" s="2">
        <v>0.68765836617322196</v>
      </c>
      <c r="F13091" s="1">
        <v>154228</v>
      </c>
      <c r="G13091" s="1">
        <v>0</v>
      </c>
      <c r="H13091" s="2">
        <v>0.57966054561190505</v>
      </c>
      <c r="I13091">
        <f t="shared" si="218"/>
        <v>10</v>
      </c>
    </row>
    <row r="13092" spans="1:9" x14ac:dyDescent="0.25">
      <c r="A13092" s="1">
        <v>313357</v>
      </c>
      <c r="B13092" s="1">
        <v>0</v>
      </c>
      <c r="C13092" s="2">
        <v>0.142517604773092</v>
      </c>
      <c r="F13092" s="1">
        <v>321967</v>
      </c>
      <c r="G13092" s="1">
        <v>0</v>
      </c>
      <c r="H13092" s="2">
        <v>0.57966856373027398</v>
      </c>
      <c r="I13092">
        <f t="shared" si="218"/>
        <v>10</v>
      </c>
    </row>
    <row r="13093" spans="1:9" x14ac:dyDescent="0.25">
      <c r="A13093" s="1">
        <v>313367</v>
      </c>
      <c r="B13093" s="1">
        <v>1</v>
      </c>
      <c r="C13093" s="2">
        <v>0.49876842697371998</v>
      </c>
      <c r="F13093" s="1">
        <v>242569</v>
      </c>
      <c r="G13093" s="1">
        <v>1</v>
      </c>
      <c r="H13093" s="2">
        <v>0.57972637514670999</v>
      </c>
      <c r="I13093">
        <f t="shared" si="218"/>
        <v>10</v>
      </c>
    </row>
    <row r="13094" spans="1:9" x14ac:dyDescent="0.25">
      <c r="A13094" s="1">
        <v>313436</v>
      </c>
      <c r="B13094" s="1">
        <v>0</v>
      </c>
      <c r="C13094" s="2">
        <v>0.16076700258181001</v>
      </c>
      <c r="F13094" s="1">
        <v>371585</v>
      </c>
      <c r="G13094" s="1">
        <v>1</v>
      </c>
      <c r="H13094" s="2">
        <v>0.57977063566268805</v>
      </c>
      <c r="I13094">
        <f t="shared" si="218"/>
        <v>10</v>
      </c>
    </row>
    <row r="13095" spans="1:9" x14ac:dyDescent="0.25">
      <c r="A13095" s="1">
        <v>313451</v>
      </c>
      <c r="B13095" s="1">
        <v>1</v>
      </c>
      <c r="C13095" s="2">
        <v>0.14426012661807</v>
      </c>
      <c r="F13095" s="1">
        <v>220356</v>
      </c>
      <c r="G13095" s="1">
        <v>1</v>
      </c>
      <c r="H13095" s="2">
        <v>0.57982938446698595</v>
      </c>
      <c r="I13095">
        <f t="shared" si="218"/>
        <v>10</v>
      </c>
    </row>
    <row r="13096" spans="1:9" x14ac:dyDescent="0.25">
      <c r="A13096" s="1">
        <v>313456</v>
      </c>
      <c r="B13096" s="1">
        <v>0</v>
      </c>
      <c r="C13096" s="2">
        <v>1.03619848853015E-2</v>
      </c>
      <c r="F13096" s="1">
        <v>257817</v>
      </c>
      <c r="G13096" s="1">
        <v>0</v>
      </c>
      <c r="H13096" s="2">
        <v>0.57999156703041899</v>
      </c>
      <c r="I13096">
        <f t="shared" si="218"/>
        <v>10</v>
      </c>
    </row>
    <row r="13097" spans="1:9" x14ac:dyDescent="0.25">
      <c r="A13097" s="1">
        <v>313487</v>
      </c>
      <c r="B13097" s="1">
        <v>0</v>
      </c>
      <c r="C13097" s="2">
        <v>0.148947909753638</v>
      </c>
      <c r="F13097" s="1">
        <v>229049</v>
      </c>
      <c r="G13097" s="1">
        <v>1</v>
      </c>
      <c r="H13097" s="2">
        <v>0.58012589952121696</v>
      </c>
      <c r="I13097">
        <f t="shared" si="218"/>
        <v>10</v>
      </c>
    </row>
    <row r="13098" spans="1:9" x14ac:dyDescent="0.25">
      <c r="A13098" s="1">
        <v>313524</v>
      </c>
      <c r="B13098" s="1">
        <v>0</v>
      </c>
      <c r="C13098" s="2">
        <v>0.56130643891105203</v>
      </c>
      <c r="F13098" s="1">
        <v>389200</v>
      </c>
      <c r="G13098" s="1">
        <v>1</v>
      </c>
      <c r="H13098" s="2">
        <v>0.58019386627907299</v>
      </c>
      <c r="I13098">
        <f t="shared" si="218"/>
        <v>10</v>
      </c>
    </row>
    <row r="13099" spans="1:9" x14ac:dyDescent="0.25">
      <c r="A13099" s="1">
        <v>313548</v>
      </c>
      <c r="B13099" s="1">
        <v>1</v>
      </c>
      <c r="C13099" s="2">
        <v>0.524137494918126</v>
      </c>
      <c r="F13099" s="1">
        <v>332329</v>
      </c>
      <c r="G13099" s="1">
        <v>1</v>
      </c>
      <c r="H13099" s="2">
        <v>0.58024783390171897</v>
      </c>
      <c r="I13099">
        <f t="shared" si="218"/>
        <v>10</v>
      </c>
    </row>
    <row r="13100" spans="1:9" x14ac:dyDescent="0.25">
      <c r="A13100" s="1">
        <v>313570</v>
      </c>
      <c r="B13100" s="1">
        <v>1</v>
      </c>
      <c r="C13100" s="2">
        <v>0.39693378748529401</v>
      </c>
      <c r="F13100" s="1">
        <v>232120</v>
      </c>
      <c r="G13100" s="1">
        <v>0</v>
      </c>
      <c r="H13100" s="2">
        <v>0.58025621118321702</v>
      </c>
      <c r="I13100">
        <f t="shared" si="218"/>
        <v>10</v>
      </c>
    </row>
    <row r="13101" spans="1:9" x14ac:dyDescent="0.25">
      <c r="A13101" s="1">
        <v>313572</v>
      </c>
      <c r="B13101" s="1">
        <v>0</v>
      </c>
      <c r="C13101" s="2">
        <v>0.63708456743526098</v>
      </c>
      <c r="F13101" s="1">
        <v>195542</v>
      </c>
      <c r="G13101" s="1">
        <v>0</v>
      </c>
      <c r="H13101" s="2">
        <v>0.58036898710088303</v>
      </c>
      <c r="I13101">
        <f t="shared" si="218"/>
        <v>10</v>
      </c>
    </row>
    <row r="13102" spans="1:9" x14ac:dyDescent="0.25">
      <c r="A13102" s="1">
        <v>313593</v>
      </c>
      <c r="B13102" s="1">
        <v>0</v>
      </c>
      <c r="C13102" s="2">
        <v>2.6148192200434201E-2</v>
      </c>
      <c r="F13102" s="1">
        <v>225239</v>
      </c>
      <c r="G13102" s="1">
        <v>0</v>
      </c>
      <c r="H13102" s="2">
        <v>0.58037581494850099</v>
      </c>
      <c r="I13102">
        <f t="shared" si="218"/>
        <v>10</v>
      </c>
    </row>
    <row r="13103" spans="1:9" x14ac:dyDescent="0.25">
      <c r="A13103" s="1">
        <v>313594</v>
      </c>
      <c r="B13103" s="1">
        <v>1</v>
      </c>
      <c r="C13103" s="2">
        <v>0.15390151821312401</v>
      </c>
      <c r="F13103" s="1">
        <v>361481</v>
      </c>
      <c r="G13103" s="1">
        <v>0</v>
      </c>
      <c r="H13103" s="2">
        <v>0.58041791735593695</v>
      </c>
      <c r="I13103">
        <f t="shared" si="218"/>
        <v>10</v>
      </c>
    </row>
    <row r="13104" spans="1:9" x14ac:dyDescent="0.25">
      <c r="A13104" s="1">
        <v>313622</v>
      </c>
      <c r="B13104" s="1">
        <v>1</v>
      </c>
      <c r="C13104" s="2">
        <v>0.59302965642965899</v>
      </c>
      <c r="F13104" s="1">
        <v>303354</v>
      </c>
      <c r="G13104" s="1">
        <v>0</v>
      </c>
      <c r="H13104" s="2">
        <v>0.58059755740876695</v>
      </c>
      <c r="I13104">
        <f t="shared" si="218"/>
        <v>10</v>
      </c>
    </row>
    <row r="13105" spans="1:9" x14ac:dyDescent="0.25">
      <c r="A13105" s="1">
        <v>313710</v>
      </c>
      <c r="B13105" s="1">
        <v>1</v>
      </c>
      <c r="C13105" s="2">
        <v>0.31955765469827901</v>
      </c>
      <c r="F13105" s="1">
        <v>199745</v>
      </c>
      <c r="G13105" s="1">
        <v>0</v>
      </c>
      <c r="H13105" s="2">
        <v>0.58063187527553695</v>
      </c>
      <c r="I13105">
        <f t="shared" si="218"/>
        <v>10</v>
      </c>
    </row>
    <row r="13106" spans="1:9" x14ac:dyDescent="0.25">
      <c r="A13106" s="1">
        <v>313718</v>
      </c>
      <c r="B13106" s="1">
        <v>1</v>
      </c>
      <c r="C13106" s="2">
        <v>0.67970821267722703</v>
      </c>
      <c r="F13106" s="1">
        <v>362486</v>
      </c>
      <c r="G13106" s="1">
        <v>0</v>
      </c>
      <c r="H13106" s="2">
        <v>0.58096080301755904</v>
      </c>
      <c r="I13106">
        <f t="shared" si="218"/>
        <v>10</v>
      </c>
    </row>
    <row r="13107" spans="1:9" x14ac:dyDescent="0.25">
      <c r="A13107" s="1">
        <v>313746</v>
      </c>
      <c r="B13107" s="1">
        <v>0</v>
      </c>
      <c r="C13107" s="2">
        <v>1.8332692267504599E-2</v>
      </c>
      <c r="F13107" s="1">
        <v>378724</v>
      </c>
      <c r="G13107" s="1">
        <v>0</v>
      </c>
      <c r="H13107" s="2">
        <v>0.58111335250621199</v>
      </c>
      <c r="I13107">
        <f t="shared" si="218"/>
        <v>10</v>
      </c>
    </row>
    <row r="13108" spans="1:9" x14ac:dyDescent="0.25">
      <c r="A13108" s="1">
        <v>313751</v>
      </c>
      <c r="B13108" s="1">
        <v>1</v>
      </c>
      <c r="C13108" s="2">
        <v>0.28169562081591099</v>
      </c>
      <c r="F13108" s="1">
        <v>383256</v>
      </c>
      <c r="G13108" s="1">
        <v>0</v>
      </c>
      <c r="H13108" s="2">
        <v>0.58119210942378097</v>
      </c>
      <c r="I13108">
        <f t="shared" si="218"/>
        <v>10</v>
      </c>
    </row>
    <row r="13109" spans="1:9" x14ac:dyDescent="0.25">
      <c r="A13109" s="1">
        <v>313825</v>
      </c>
      <c r="B13109" s="1">
        <v>0</v>
      </c>
      <c r="C13109" s="2">
        <v>0.102030000013265</v>
      </c>
      <c r="F13109" s="1">
        <v>191141</v>
      </c>
      <c r="G13109" s="1">
        <v>1</v>
      </c>
      <c r="H13109" s="2">
        <v>0.58124519461428903</v>
      </c>
      <c r="I13109">
        <f t="shared" si="218"/>
        <v>10</v>
      </c>
    </row>
    <row r="13110" spans="1:9" x14ac:dyDescent="0.25">
      <c r="A13110" s="1">
        <v>313843</v>
      </c>
      <c r="B13110" s="1">
        <v>1</v>
      </c>
      <c r="C13110" s="2">
        <v>0.26904869158151001</v>
      </c>
      <c r="F13110" s="1">
        <v>364602</v>
      </c>
      <c r="G13110" s="1">
        <v>0</v>
      </c>
      <c r="H13110" s="2">
        <v>0.58128776546786498</v>
      </c>
      <c r="I13110">
        <f t="shared" si="218"/>
        <v>10</v>
      </c>
    </row>
    <row r="13111" spans="1:9" x14ac:dyDescent="0.25">
      <c r="A13111" s="1">
        <v>313848</v>
      </c>
      <c r="B13111" s="1">
        <v>0</v>
      </c>
      <c r="C13111" s="2">
        <v>9.9593516243563898E-2</v>
      </c>
      <c r="F13111" s="1">
        <v>266112</v>
      </c>
      <c r="G13111" s="1">
        <v>0</v>
      </c>
      <c r="H13111" s="2">
        <v>0.58180143808799401</v>
      </c>
      <c r="I13111">
        <f t="shared" si="218"/>
        <v>10</v>
      </c>
    </row>
    <row r="13112" spans="1:9" x14ac:dyDescent="0.25">
      <c r="A13112" s="1">
        <v>313849</v>
      </c>
      <c r="B13112" s="1">
        <v>1</v>
      </c>
      <c r="C13112" s="2">
        <v>0.51525247488918002</v>
      </c>
      <c r="F13112" s="1">
        <v>370693</v>
      </c>
      <c r="G13112" s="1">
        <v>0</v>
      </c>
      <c r="H13112" s="2">
        <v>0.58193472519909295</v>
      </c>
      <c r="I13112">
        <f t="shared" si="218"/>
        <v>10</v>
      </c>
    </row>
    <row r="13113" spans="1:9" x14ac:dyDescent="0.25">
      <c r="A13113" s="1">
        <v>313878</v>
      </c>
      <c r="B13113" s="1">
        <v>0</v>
      </c>
      <c r="C13113" s="2">
        <v>0.30787543433776199</v>
      </c>
      <c r="F13113" s="1">
        <v>227937</v>
      </c>
      <c r="G13113" s="1">
        <v>0</v>
      </c>
      <c r="H13113" s="2">
        <v>0.58214368803882499</v>
      </c>
      <c r="I13113">
        <f t="shared" si="218"/>
        <v>10</v>
      </c>
    </row>
    <row r="13114" spans="1:9" x14ac:dyDescent="0.25">
      <c r="A13114" s="1">
        <v>313883</v>
      </c>
      <c r="B13114" s="1">
        <v>1</v>
      </c>
      <c r="C13114" s="2">
        <v>0.71972483074160598</v>
      </c>
      <c r="F13114" s="1">
        <v>210052</v>
      </c>
      <c r="G13114" s="1">
        <v>1</v>
      </c>
      <c r="H13114" s="2">
        <v>0.58216281598001496</v>
      </c>
      <c r="I13114">
        <f t="shared" si="218"/>
        <v>10</v>
      </c>
    </row>
    <row r="13115" spans="1:9" x14ac:dyDescent="0.25">
      <c r="A13115" s="1">
        <v>313923</v>
      </c>
      <c r="B13115" s="1">
        <v>0</v>
      </c>
      <c r="C13115" s="2">
        <v>0.110600734546065</v>
      </c>
      <c r="F13115" s="1">
        <v>236458</v>
      </c>
      <c r="G13115" s="1">
        <v>0</v>
      </c>
      <c r="H13115" s="2">
        <v>0.58229306226187105</v>
      </c>
      <c r="I13115">
        <f t="shared" si="218"/>
        <v>10</v>
      </c>
    </row>
    <row r="13116" spans="1:9" x14ac:dyDescent="0.25">
      <c r="A13116" s="1">
        <v>313963</v>
      </c>
      <c r="B13116" s="1">
        <v>0</v>
      </c>
      <c r="C13116" s="2">
        <v>0.383146092517473</v>
      </c>
      <c r="F13116" s="1">
        <v>273783</v>
      </c>
      <c r="G13116" s="1">
        <v>1</v>
      </c>
      <c r="H13116" s="2">
        <v>0.58256664206214603</v>
      </c>
      <c r="I13116">
        <f t="shared" si="218"/>
        <v>10</v>
      </c>
    </row>
    <row r="13117" spans="1:9" x14ac:dyDescent="0.25">
      <c r="A13117" s="1">
        <v>314056</v>
      </c>
      <c r="B13117" s="1">
        <v>0</v>
      </c>
      <c r="C13117" s="2">
        <v>0.49600039374876198</v>
      </c>
      <c r="F13117" s="1">
        <v>151011</v>
      </c>
      <c r="G13117" s="1">
        <v>1</v>
      </c>
      <c r="H13117" s="2">
        <v>0.58271850839541794</v>
      </c>
      <c r="I13117">
        <f t="shared" si="218"/>
        <v>10</v>
      </c>
    </row>
    <row r="13118" spans="1:9" x14ac:dyDescent="0.25">
      <c r="A13118" s="1">
        <v>314063</v>
      </c>
      <c r="B13118" s="1">
        <v>1</v>
      </c>
      <c r="C13118" s="2">
        <v>0.63446617049744503</v>
      </c>
      <c r="F13118" s="1">
        <v>195669</v>
      </c>
      <c r="G13118" s="1">
        <v>1</v>
      </c>
      <c r="H13118" s="2">
        <v>0.58320215010976095</v>
      </c>
      <c r="I13118">
        <f t="shared" si="218"/>
        <v>10</v>
      </c>
    </row>
    <row r="13119" spans="1:9" x14ac:dyDescent="0.25">
      <c r="A13119" s="1">
        <v>314122</v>
      </c>
      <c r="B13119" s="1">
        <v>0</v>
      </c>
      <c r="C13119" s="2">
        <v>8.8434300695586707E-2</v>
      </c>
      <c r="F13119" s="1">
        <v>288480</v>
      </c>
      <c r="G13119" s="1">
        <v>0</v>
      </c>
      <c r="H13119" s="2">
        <v>0.58327597330091296</v>
      </c>
      <c r="I13119">
        <f t="shared" si="218"/>
        <v>10</v>
      </c>
    </row>
    <row r="13120" spans="1:9" x14ac:dyDescent="0.25">
      <c r="A13120" s="1">
        <v>314124</v>
      </c>
      <c r="B13120" s="1">
        <v>0</v>
      </c>
      <c r="C13120" s="2">
        <v>0.317019369303497</v>
      </c>
      <c r="F13120" s="1">
        <v>184628</v>
      </c>
      <c r="G13120" s="1">
        <v>0</v>
      </c>
      <c r="H13120" s="2">
        <v>0.58328001705869004</v>
      </c>
      <c r="I13120">
        <f t="shared" si="218"/>
        <v>10</v>
      </c>
    </row>
    <row r="13121" spans="1:9" x14ac:dyDescent="0.25">
      <c r="A13121" s="1">
        <v>314152</v>
      </c>
      <c r="B13121" s="1">
        <v>0</v>
      </c>
      <c r="C13121" s="2">
        <v>0.45007371754776598</v>
      </c>
      <c r="F13121" s="1">
        <v>360230</v>
      </c>
      <c r="G13121" s="1">
        <v>1</v>
      </c>
      <c r="H13121" s="2">
        <v>0.58328981356729304</v>
      </c>
      <c r="I13121">
        <f t="shared" si="218"/>
        <v>10</v>
      </c>
    </row>
    <row r="13122" spans="1:9" x14ac:dyDescent="0.25">
      <c r="A13122" s="1">
        <v>315461</v>
      </c>
      <c r="B13122" s="1">
        <v>1</v>
      </c>
      <c r="C13122" s="2">
        <v>0.58365538819208895</v>
      </c>
      <c r="F13122" s="1">
        <v>315461</v>
      </c>
      <c r="G13122" s="1">
        <v>1</v>
      </c>
      <c r="H13122" s="2">
        <v>0.58365538819208895</v>
      </c>
      <c r="I13122">
        <f t="shared" si="218"/>
        <v>10</v>
      </c>
    </row>
    <row r="13123" spans="1:9" x14ac:dyDescent="0.25">
      <c r="A13123" s="1">
        <v>315477</v>
      </c>
      <c r="B13123" s="1">
        <v>1</v>
      </c>
      <c r="C13123" s="2">
        <v>0.67206689129762298</v>
      </c>
      <c r="F13123" s="1">
        <v>198729</v>
      </c>
      <c r="G13123" s="1">
        <v>0</v>
      </c>
      <c r="H13123" s="2">
        <v>0.58379257728150802</v>
      </c>
      <c r="I13123">
        <f t="shared" si="218"/>
        <v>10</v>
      </c>
    </row>
    <row r="13124" spans="1:9" x14ac:dyDescent="0.25">
      <c r="A13124" s="1">
        <v>315530</v>
      </c>
      <c r="B13124" s="1">
        <v>0</v>
      </c>
      <c r="C13124" s="2">
        <v>0.36599971624712302</v>
      </c>
      <c r="F13124" s="1">
        <v>218144</v>
      </c>
      <c r="G13124" s="1">
        <v>1</v>
      </c>
      <c r="H13124" s="2">
        <v>0.58380364052217604</v>
      </c>
      <c r="I13124">
        <f t="shared" ref="I13124:I13187" si="219">ROUNDUP((ROW()-1)/(COUNT($H$3:$H$14456)/10),0)</f>
        <v>10</v>
      </c>
    </row>
    <row r="13125" spans="1:9" x14ac:dyDescent="0.25">
      <c r="A13125" s="1">
        <v>315542</v>
      </c>
      <c r="B13125" s="1">
        <v>1</v>
      </c>
      <c r="C13125" s="2">
        <v>0.65856393956755199</v>
      </c>
      <c r="F13125" s="1">
        <v>373487</v>
      </c>
      <c r="G13125" s="1">
        <v>1</v>
      </c>
      <c r="H13125" s="2">
        <v>0.58389214432819903</v>
      </c>
      <c r="I13125">
        <f t="shared" si="219"/>
        <v>10</v>
      </c>
    </row>
    <row r="13126" spans="1:9" x14ac:dyDescent="0.25">
      <c r="A13126" s="1">
        <v>315588</v>
      </c>
      <c r="B13126" s="1">
        <v>0</v>
      </c>
      <c r="C13126" s="2">
        <v>0.36712667601556398</v>
      </c>
      <c r="F13126" s="1">
        <v>293873</v>
      </c>
      <c r="G13126" s="1">
        <v>1</v>
      </c>
      <c r="H13126" s="2">
        <v>0.58390521899930004</v>
      </c>
      <c r="I13126">
        <f t="shared" si="219"/>
        <v>10</v>
      </c>
    </row>
    <row r="13127" spans="1:9" x14ac:dyDescent="0.25">
      <c r="A13127" s="1">
        <v>315668</v>
      </c>
      <c r="B13127" s="1">
        <v>0</v>
      </c>
      <c r="C13127" s="2">
        <v>0.190018230866148</v>
      </c>
      <c r="F13127" s="1">
        <v>259665</v>
      </c>
      <c r="G13127" s="1">
        <v>1</v>
      </c>
      <c r="H13127" s="2">
        <v>0.58391920764255101</v>
      </c>
      <c r="I13127">
        <f t="shared" si="219"/>
        <v>10</v>
      </c>
    </row>
    <row r="13128" spans="1:9" x14ac:dyDescent="0.25">
      <c r="A13128" s="1">
        <v>315775</v>
      </c>
      <c r="B13128" s="1">
        <v>0</v>
      </c>
      <c r="C13128" s="2">
        <v>0.3127906222397</v>
      </c>
      <c r="F13128" s="1">
        <v>216180</v>
      </c>
      <c r="G13128" s="1">
        <v>0</v>
      </c>
      <c r="H13128" s="2">
        <v>0.58392581407464095</v>
      </c>
      <c r="I13128">
        <f t="shared" si="219"/>
        <v>10</v>
      </c>
    </row>
    <row r="13129" spans="1:9" x14ac:dyDescent="0.25">
      <c r="A13129" s="1">
        <v>315853</v>
      </c>
      <c r="B13129" s="1">
        <v>1</v>
      </c>
      <c r="C13129" s="2">
        <v>0.41135695526773602</v>
      </c>
      <c r="F13129" s="1">
        <v>356399</v>
      </c>
      <c r="G13129" s="1">
        <v>1</v>
      </c>
      <c r="H13129" s="2">
        <v>0.58398745358014204</v>
      </c>
      <c r="I13129">
        <f t="shared" si="219"/>
        <v>10</v>
      </c>
    </row>
    <row r="13130" spans="1:9" x14ac:dyDescent="0.25">
      <c r="A13130" s="1">
        <v>315950</v>
      </c>
      <c r="B13130" s="1">
        <v>1</v>
      </c>
      <c r="C13130" s="2">
        <v>0.241148762042451</v>
      </c>
      <c r="F13130" s="1">
        <v>267244</v>
      </c>
      <c r="G13130" s="1">
        <v>1</v>
      </c>
      <c r="H13130" s="2">
        <v>0.58424833232832396</v>
      </c>
      <c r="I13130">
        <f t="shared" si="219"/>
        <v>10</v>
      </c>
    </row>
    <row r="13131" spans="1:9" x14ac:dyDescent="0.25">
      <c r="A13131" s="1">
        <v>316036</v>
      </c>
      <c r="B13131" s="1">
        <v>1</v>
      </c>
      <c r="C13131" s="2">
        <v>0.683807390265877</v>
      </c>
      <c r="F13131" s="1">
        <v>193082</v>
      </c>
      <c r="G13131" s="1">
        <v>0</v>
      </c>
      <c r="H13131" s="2">
        <v>0.58433145970698597</v>
      </c>
      <c r="I13131">
        <f t="shared" si="219"/>
        <v>10</v>
      </c>
    </row>
    <row r="13132" spans="1:9" x14ac:dyDescent="0.25">
      <c r="A13132" s="1">
        <v>316039</v>
      </c>
      <c r="B13132" s="1">
        <v>0</v>
      </c>
      <c r="C13132" s="2">
        <v>0.158238794766286</v>
      </c>
      <c r="F13132" s="1">
        <v>175357</v>
      </c>
      <c r="G13132" s="1">
        <v>1</v>
      </c>
      <c r="H13132" s="2">
        <v>0.58438991427123599</v>
      </c>
      <c r="I13132">
        <f t="shared" si="219"/>
        <v>10</v>
      </c>
    </row>
    <row r="13133" spans="1:9" x14ac:dyDescent="0.25">
      <c r="A13133" s="1">
        <v>316085</v>
      </c>
      <c r="B13133" s="1">
        <v>0</v>
      </c>
      <c r="C13133" s="2">
        <v>0.20496365612436801</v>
      </c>
      <c r="F13133" s="1">
        <v>303216</v>
      </c>
      <c r="G13133" s="1">
        <v>1</v>
      </c>
      <c r="H13133" s="2">
        <v>0.58452013525202695</v>
      </c>
      <c r="I13133">
        <f t="shared" si="219"/>
        <v>10</v>
      </c>
    </row>
    <row r="13134" spans="1:9" x14ac:dyDescent="0.25">
      <c r="A13134" s="1">
        <v>316089</v>
      </c>
      <c r="B13134" s="1">
        <v>0</v>
      </c>
      <c r="C13134" s="2">
        <v>0.40309267547274702</v>
      </c>
      <c r="F13134" s="1">
        <v>357254</v>
      </c>
      <c r="G13134" s="1">
        <v>1</v>
      </c>
      <c r="H13134" s="2">
        <v>0.58497183337838998</v>
      </c>
      <c r="I13134">
        <f t="shared" si="219"/>
        <v>10</v>
      </c>
    </row>
    <row r="13135" spans="1:9" x14ac:dyDescent="0.25">
      <c r="A13135" s="1">
        <v>316152</v>
      </c>
      <c r="B13135" s="1">
        <v>1</v>
      </c>
      <c r="C13135" s="2">
        <v>0.17515595273947199</v>
      </c>
      <c r="F13135" s="1">
        <v>363465</v>
      </c>
      <c r="G13135" s="1">
        <v>0</v>
      </c>
      <c r="H13135" s="2">
        <v>0.58504379163469999</v>
      </c>
      <c r="I13135">
        <f t="shared" si="219"/>
        <v>10</v>
      </c>
    </row>
    <row r="13136" spans="1:9" x14ac:dyDescent="0.25">
      <c r="A13136" s="1">
        <v>316166</v>
      </c>
      <c r="B13136" s="1">
        <v>0</v>
      </c>
      <c r="C13136" s="2">
        <v>0.51203009919152898</v>
      </c>
      <c r="F13136" s="1">
        <v>322502</v>
      </c>
      <c r="G13136" s="1">
        <v>1</v>
      </c>
      <c r="H13136" s="2">
        <v>0.58505683700493305</v>
      </c>
      <c r="I13136">
        <f t="shared" si="219"/>
        <v>10</v>
      </c>
    </row>
    <row r="13137" spans="1:9" x14ac:dyDescent="0.25">
      <c r="A13137" s="1">
        <v>316614</v>
      </c>
      <c r="B13137" s="1">
        <v>1</v>
      </c>
      <c r="C13137" s="2">
        <v>0.65856393956755199</v>
      </c>
      <c r="F13137" s="1">
        <v>200505</v>
      </c>
      <c r="G13137" s="1">
        <v>0</v>
      </c>
      <c r="H13137" s="2">
        <v>0.585377748177621</v>
      </c>
      <c r="I13137">
        <f t="shared" si="219"/>
        <v>10</v>
      </c>
    </row>
    <row r="13138" spans="1:9" x14ac:dyDescent="0.25">
      <c r="A13138" s="1">
        <v>316621</v>
      </c>
      <c r="B13138" s="1">
        <v>0</v>
      </c>
      <c r="C13138" s="2">
        <v>0.52048292998267298</v>
      </c>
      <c r="F13138" s="1">
        <v>337056</v>
      </c>
      <c r="G13138" s="1">
        <v>0</v>
      </c>
      <c r="H13138" s="2">
        <v>0.58544220789405699</v>
      </c>
      <c r="I13138">
        <f t="shared" si="219"/>
        <v>10</v>
      </c>
    </row>
    <row r="13139" spans="1:9" x14ac:dyDescent="0.25">
      <c r="A13139" s="1">
        <v>316640</v>
      </c>
      <c r="B13139" s="1">
        <v>1</v>
      </c>
      <c r="C13139" s="2">
        <v>0.72084933079315505</v>
      </c>
      <c r="F13139" s="1">
        <v>263745</v>
      </c>
      <c r="G13139" s="1">
        <v>0</v>
      </c>
      <c r="H13139" s="2">
        <v>0.585560242224064</v>
      </c>
      <c r="I13139">
        <f t="shared" si="219"/>
        <v>10</v>
      </c>
    </row>
    <row r="13140" spans="1:9" x14ac:dyDescent="0.25">
      <c r="A13140" s="1">
        <v>316766</v>
      </c>
      <c r="B13140" s="1">
        <v>0</v>
      </c>
      <c r="C13140" s="2">
        <v>0.212336308894187</v>
      </c>
      <c r="F13140" s="1">
        <v>147355</v>
      </c>
      <c r="G13140" s="1">
        <v>0</v>
      </c>
      <c r="H13140" s="2">
        <v>0.58556781800319002</v>
      </c>
      <c r="I13140">
        <f t="shared" si="219"/>
        <v>10</v>
      </c>
    </row>
    <row r="13141" spans="1:9" x14ac:dyDescent="0.25">
      <c r="A13141" s="1">
        <v>317150</v>
      </c>
      <c r="B13141" s="1">
        <v>1</v>
      </c>
      <c r="C13141" s="2">
        <v>0.33260119070528499</v>
      </c>
      <c r="F13141" s="1">
        <v>391589</v>
      </c>
      <c r="G13141" s="1">
        <v>1</v>
      </c>
      <c r="H13141" s="2">
        <v>0.58576218907290101</v>
      </c>
      <c r="I13141">
        <f t="shared" si="219"/>
        <v>10</v>
      </c>
    </row>
    <row r="13142" spans="1:9" x14ac:dyDescent="0.25">
      <c r="A13142" s="1">
        <v>317253</v>
      </c>
      <c r="B13142" s="1">
        <v>0</v>
      </c>
      <c r="C13142" s="2">
        <v>0.64580197923646598</v>
      </c>
      <c r="F13142" s="1">
        <v>151169</v>
      </c>
      <c r="G13142" s="1">
        <v>1</v>
      </c>
      <c r="H13142" s="2">
        <v>0.58576724724789897</v>
      </c>
      <c r="I13142">
        <f t="shared" si="219"/>
        <v>10</v>
      </c>
    </row>
    <row r="13143" spans="1:9" x14ac:dyDescent="0.25">
      <c r="A13143" s="1">
        <v>317258</v>
      </c>
      <c r="B13143" s="1">
        <v>0</v>
      </c>
      <c r="C13143" s="2">
        <v>0.26561502064986803</v>
      </c>
      <c r="F13143" s="1">
        <v>192976</v>
      </c>
      <c r="G13143" s="1">
        <v>0</v>
      </c>
      <c r="H13143" s="2">
        <v>0.58584477632745002</v>
      </c>
      <c r="I13143">
        <f t="shared" si="219"/>
        <v>10</v>
      </c>
    </row>
    <row r="13144" spans="1:9" x14ac:dyDescent="0.25">
      <c r="A13144" s="1">
        <v>317283</v>
      </c>
      <c r="B13144" s="1">
        <v>0</v>
      </c>
      <c r="C13144" s="2">
        <v>0.279053283810901</v>
      </c>
      <c r="F13144" s="1">
        <v>225361</v>
      </c>
      <c r="G13144" s="1">
        <v>0</v>
      </c>
      <c r="H13144" s="2">
        <v>0.58589545171794599</v>
      </c>
      <c r="I13144">
        <f t="shared" si="219"/>
        <v>10</v>
      </c>
    </row>
    <row r="13145" spans="1:9" x14ac:dyDescent="0.25">
      <c r="A13145" s="1">
        <v>318287</v>
      </c>
      <c r="B13145" s="1">
        <v>0</v>
      </c>
      <c r="C13145" s="2">
        <v>7.3356138028733794E-2</v>
      </c>
      <c r="F13145" s="1">
        <v>350615</v>
      </c>
      <c r="G13145" s="1">
        <v>0</v>
      </c>
      <c r="H13145" s="2">
        <v>0.58589773919788102</v>
      </c>
      <c r="I13145">
        <f t="shared" si="219"/>
        <v>10</v>
      </c>
    </row>
    <row r="13146" spans="1:9" x14ac:dyDescent="0.25">
      <c r="A13146" s="1">
        <v>318479</v>
      </c>
      <c r="B13146" s="1">
        <v>0</v>
      </c>
      <c r="C13146" s="2">
        <v>1.4094997165761399E-2</v>
      </c>
      <c r="F13146" s="1">
        <v>355172</v>
      </c>
      <c r="G13146" s="1">
        <v>0</v>
      </c>
      <c r="H13146" s="2">
        <v>0.58632442415499897</v>
      </c>
      <c r="I13146">
        <f t="shared" si="219"/>
        <v>10</v>
      </c>
    </row>
    <row r="13147" spans="1:9" x14ac:dyDescent="0.25">
      <c r="A13147" s="1">
        <v>318550</v>
      </c>
      <c r="B13147" s="1">
        <v>0</v>
      </c>
      <c r="C13147" s="2">
        <v>0.57935594610594399</v>
      </c>
      <c r="F13147" s="1">
        <v>217473</v>
      </c>
      <c r="G13147" s="1">
        <v>1</v>
      </c>
      <c r="H13147" s="2">
        <v>0.58636626650771295</v>
      </c>
      <c r="I13147">
        <f t="shared" si="219"/>
        <v>10</v>
      </c>
    </row>
    <row r="13148" spans="1:9" x14ac:dyDescent="0.25">
      <c r="A13148" s="1">
        <v>318629</v>
      </c>
      <c r="B13148" s="1">
        <v>0</v>
      </c>
      <c r="C13148" s="2">
        <v>0.16864222785605101</v>
      </c>
      <c r="F13148" s="1">
        <v>373714</v>
      </c>
      <c r="G13148" s="1">
        <v>1</v>
      </c>
      <c r="H13148" s="2">
        <v>0.58673045662742596</v>
      </c>
      <c r="I13148">
        <f t="shared" si="219"/>
        <v>10</v>
      </c>
    </row>
    <row r="13149" spans="1:9" x14ac:dyDescent="0.25">
      <c r="A13149" s="1">
        <v>318682</v>
      </c>
      <c r="B13149" s="1">
        <v>0</v>
      </c>
      <c r="C13149" s="2">
        <v>0.187291928336006</v>
      </c>
      <c r="F13149" s="1">
        <v>362645</v>
      </c>
      <c r="G13149" s="1">
        <v>1</v>
      </c>
      <c r="H13149" s="2">
        <v>0.58679329943304903</v>
      </c>
      <c r="I13149">
        <f t="shared" si="219"/>
        <v>10</v>
      </c>
    </row>
    <row r="13150" spans="1:9" x14ac:dyDescent="0.25">
      <c r="A13150" s="1">
        <v>318683</v>
      </c>
      <c r="B13150" s="1">
        <v>0</v>
      </c>
      <c r="C13150" s="2">
        <v>0.18446341388367099</v>
      </c>
      <c r="F13150" s="1">
        <v>226169</v>
      </c>
      <c r="G13150" s="1">
        <v>0</v>
      </c>
      <c r="H13150" s="2">
        <v>0.58679329943304903</v>
      </c>
      <c r="I13150">
        <f t="shared" si="219"/>
        <v>10</v>
      </c>
    </row>
    <row r="13151" spans="1:9" x14ac:dyDescent="0.25">
      <c r="A13151" s="1">
        <v>318798</v>
      </c>
      <c r="B13151" s="1">
        <v>0</v>
      </c>
      <c r="C13151" s="2">
        <v>0.28965269665128202</v>
      </c>
      <c r="F13151" s="1">
        <v>224355</v>
      </c>
      <c r="G13151" s="1">
        <v>1</v>
      </c>
      <c r="H13151" s="2">
        <v>0.58708121646119604</v>
      </c>
      <c r="I13151">
        <f t="shared" si="219"/>
        <v>10</v>
      </c>
    </row>
    <row r="13152" spans="1:9" x14ac:dyDescent="0.25">
      <c r="A13152" s="1">
        <v>320180</v>
      </c>
      <c r="B13152" s="1">
        <v>0</v>
      </c>
      <c r="C13152" s="2">
        <v>0.12729254599543299</v>
      </c>
      <c r="F13152" s="1">
        <v>388495</v>
      </c>
      <c r="G13152" s="1">
        <v>0</v>
      </c>
      <c r="H13152" s="2">
        <v>0.58723279639782999</v>
      </c>
      <c r="I13152">
        <f t="shared" si="219"/>
        <v>10</v>
      </c>
    </row>
    <row r="13153" spans="1:9" x14ac:dyDescent="0.25">
      <c r="A13153" s="1">
        <v>320721</v>
      </c>
      <c r="B13153" s="1">
        <v>1</v>
      </c>
      <c r="C13153" s="2">
        <v>0.103575914661014</v>
      </c>
      <c r="F13153" s="1">
        <v>358086</v>
      </c>
      <c r="G13153" s="1">
        <v>1</v>
      </c>
      <c r="H13153" s="2">
        <v>0.58727302249733404</v>
      </c>
      <c r="I13153">
        <f t="shared" si="219"/>
        <v>10</v>
      </c>
    </row>
    <row r="13154" spans="1:9" x14ac:dyDescent="0.25">
      <c r="A13154" s="1">
        <v>321696</v>
      </c>
      <c r="B13154" s="1">
        <v>0</v>
      </c>
      <c r="C13154" s="2">
        <v>6.0764078140852801E-2</v>
      </c>
      <c r="F13154" s="1">
        <v>304917</v>
      </c>
      <c r="G13154" s="1">
        <v>0</v>
      </c>
      <c r="H13154" s="2">
        <v>0.58742012790409903</v>
      </c>
      <c r="I13154">
        <f t="shared" si="219"/>
        <v>10</v>
      </c>
    </row>
    <row r="13155" spans="1:9" x14ac:dyDescent="0.25">
      <c r="A13155" s="1">
        <v>321865</v>
      </c>
      <c r="B13155" s="1">
        <v>0</v>
      </c>
      <c r="C13155" s="2">
        <v>0.31913267371902998</v>
      </c>
      <c r="F13155" s="1">
        <v>371751</v>
      </c>
      <c r="G13155" s="1">
        <v>1</v>
      </c>
      <c r="H13155" s="2">
        <v>0.58752688117545804</v>
      </c>
      <c r="I13155">
        <f t="shared" si="219"/>
        <v>10</v>
      </c>
    </row>
    <row r="13156" spans="1:9" x14ac:dyDescent="0.25">
      <c r="A13156" s="1">
        <v>322245</v>
      </c>
      <c r="B13156" s="1">
        <v>0</v>
      </c>
      <c r="C13156" s="2">
        <v>0.24549294576525699</v>
      </c>
      <c r="F13156" s="1">
        <v>343430</v>
      </c>
      <c r="G13156" s="1">
        <v>1</v>
      </c>
      <c r="H13156" s="2">
        <v>0.58752688117545804</v>
      </c>
      <c r="I13156">
        <f t="shared" si="219"/>
        <v>10</v>
      </c>
    </row>
    <row r="13157" spans="1:9" x14ac:dyDescent="0.25">
      <c r="A13157" s="1">
        <v>322428</v>
      </c>
      <c r="B13157" s="1">
        <v>0</v>
      </c>
      <c r="C13157" s="2">
        <v>0.170048719156941</v>
      </c>
      <c r="F13157" s="1">
        <v>288010</v>
      </c>
      <c r="G13157" s="1">
        <v>1</v>
      </c>
      <c r="H13157" s="2">
        <v>0.58754134498321997</v>
      </c>
      <c r="I13157">
        <f t="shared" si="219"/>
        <v>10</v>
      </c>
    </row>
    <row r="13158" spans="1:9" x14ac:dyDescent="0.25">
      <c r="A13158" s="1">
        <v>323298</v>
      </c>
      <c r="B13158" s="1">
        <v>0</v>
      </c>
      <c r="C13158" s="2">
        <v>0.160553204351326</v>
      </c>
      <c r="F13158" s="1">
        <v>160736</v>
      </c>
      <c r="G13158" s="1">
        <v>0</v>
      </c>
      <c r="H13158" s="2">
        <v>0.58757005566216702</v>
      </c>
      <c r="I13158">
        <f t="shared" si="219"/>
        <v>10</v>
      </c>
    </row>
    <row r="13159" spans="1:9" x14ac:dyDescent="0.25">
      <c r="A13159" s="1">
        <v>323302</v>
      </c>
      <c r="B13159" s="1">
        <v>0</v>
      </c>
      <c r="C13159" s="2">
        <v>0.40843655468870699</v>
      </c>
      <c r="F13159" s="1">
        <v>223831</v>
      </c>
      <c r="G13159" s="1">
        <v>0</v>
      </c>
      <c r="H13159" s="2">
        <v>0.58758043484287903</v>
      </c>
      <c r="I13159">
        <f t="shared" si="219"/>
        <v>10</v>
      </c>
    </row>
    <row r="13160" spans="1:9" x14ac:dyDescent="0.25">
      <c r="A13160" s="1">
        <v>323398</v>
      </c>
      <c r="B13160" s="1">
        <v>0</v>
      </c>
      <c r="C13160" s="2">
        <v>0.42708290750467198</v>
      </c>
      <c r="F13160" s="1">
        <v>186102</v>
      </c>
      <c r="G13160" s="1">
        <v>1</v>
      </c>
      <c r="H13160" s="2">
        <v>0.58761730026131298</v>
      </c>
      <c r="I13160">
        <f t="shared" si="219"/>
        <v>10</v>
      </c>
    </row>
    <row r="13161" spans="1:9" x14ac:dyDescent="0.25">
      <c r="A13161" s="1">
        <v>323431</v>
      </c>
      <c r="B13161" s="1">
        <v>0</v>
      </c>
      <c r="C13161" s="2">
        <v>0.113855656098897</v>
      </c>
      <c r="F13161" s="1">
        <v>274329</v>
      </c>
      <c r="G13161" s="1">
        <v>1</v>
      </c>
      <c r="H13161" s="2">
        <v>0.58764473229629799</v>
      </c>
      <c r="I13161">
        <f t="shared" si="219"/>
        <v>10</v>
      </c>
    </row>
    <row r="13162" spans="1:9" x14ac:dyDescent="0.25">
      <c r="A13162" s="1">
        <v>323440</v>
      </c>
      <c r="B13162" s="1">
        <v>0</v>
      </c>
      <c r="C13162" s="2">
        <v>9.7093564926480094E-2</v>
      </c>
      <c r="F13162" s="1">
        <v>385295</v>
      </c>
      <c r="G13162" s="1">
        <v>0</v>
      </c>
      <c r="H13162" s="2">
        <v>0.58777806301600399</v>
      </c>
      <c r="I13162">
        <f t="shared" si="219"/>
        <v>10</v>
      </c>
    </row>
    <row r="13163" spans="1:9" x14ac:dyDescent="0.25">
      <c r="A13163" s="1">
        <v>323456</v>
      </c>
      <c r="B13163" s="1">
        <v>1</v>
      </c>
      <c r="C13163" s="2">
        <v>7.5947717096521997E-2</v>
      </c>
      <c r="F13163" s="1">
        <v>369643</v>
      </c>
      <c r="G13163" s="1">
        <v>1</v>
      </c>
      <c r="H13163" s="2">
        <v>0.58778781521398604</v>
      </c>
      <c r="I13163">
        <f t="shared" si="219"/>
        <v>10</v>
      </c>
    </row>
    <row r="13164" spans="1:9" x14ac:dyDescent="0.25">
      <c r="A13164" s="1">
        <v>323498</v>
      </c>
      <c r="B13164" s="1">
        <v>0</v>
      </c>
      <c r="C13164" s="2">
        <v>0.49904816305968802</v>
      </c>
      <c r="F13164" s="1">
        <v>392391</v>
      </c>
      <c r="G13164" s="1">
        <v>0</v>
      </c>
      <c r="H13164" s="2">
        <v>0.58848609912621397</v>
      </c>
      <c r="I13164">
        <f t="shared" si="219"/>
        <v>10</v>
      </c>
    </row>
    <row r="13165" spans="1:9" x14ac:dyDescent="0.25">
      <c r="A13165" s="1">
        <v>323506</v>
      </c>
      <c r="B13165" s="1">
        <v>0</v>
      </c>
      <c r="C13165" s="2">
        <v>0.44957749153003401</v>
      </c>
      <c r="F13165" s="1">
        <v>233741</v>
      </c>
      <c r="G13165" s="1">
        <v>0</v>
      </c>
      <c r="H13165" s="2">
        <v>0.58894288170586695</v>
      </c>
      <c r="I13165">
        <f t="shared" si="219"/>
        <v>10</v>
      </c>
    </row>
    <row r="13166" spans="1:9" x14ac:dyDescent="0.25">
      <c r="A13166" s="1">
        <v>323577</v>
      </c>
      <c r="B13166" s="1">
        <v>0</v>
      </c>
      <c r="C13166" s="2">
        <v>0.50189146669324403</v>
      </c>
      <c r="F13166" s="1">
        <v>279648</v>
      </c>
      <c r="G13166" s="1">
        <v>0</v>
      </c>
      <c r="H13166" s="2">
        <v>0.58894288170586695</v>
      </c>
      <c r="I13166">
        <f t="shared" si="219"/>
        <v>10</v>
      </c>
    </row>
    <row r="13167" spans="1:9" x14ac:dyDescent="0.25">
      <c r="A13167" s="1">
        <v>323578</v>
      </c>
      <c r="B13167" s="1">
        <v>0</v>
      </c>
      <c r="C13167" s="2">
        <v>0.62258581913481004</v>
      </c>
      <c r="F13167" s="1">
        <v>298986</v>
      </c>
      <c r="G13167" s="1">
        <v>1</v>
      </c>
      <c r="H13167" s="2">
        <v>0.58897245888919303</v>
      </c>
      <c r="I13167">
        <f t="shared" si="219"/>
        <v>10</v>
      </c>
    </row>
    <row r="13168" spans="1:9" x14ac:dyDescent="0.25">
      <c r="A13168" s="1">
        <v>323601</v>
      </c>
      <c r="B13168" s="1">
        <v>1</v>
      </c>
      <c r="C13168" s="2">
        <v>0.74971976096574</v>
      </c>
      <c r="F13168" s="1">
        <v>134379</v>
      </c>
      <c r="G13168" s="1">
        <v>0</v>
      </c>
      <c r="H13168" s="2">
        <v>0.58914675600766897</v>
      </c>
      <c r="I13168">
        <f t="shared" si="219"/>
        <v>10</v>
      </c>
    </row>
    <row r="13169" spans="1:9" x14ac:dyDescent="0.25">
      <c r="A13169" s="1">
        <v>323618</v>
      </c>
      <c r="B13169" s="1">
        <v>1</v>
      </c>
      <c r="C13169" s="2">
        <v>0.34053550765477397</v>
      </c>
      <c r="F13169" s="1">
        <v>238685</v>
      </c>
      <c r="G13169" s="1">
        <v>0</v>
      </c>
      <c r="H13169" s="2">
        <v>0.58938826540899902</v>
      </c>
      <c r="I13169">
        <f t="shared" si="219"/>
        <v>10</v>
      </c>
    </row>
    <row r="13170" spans="1:9" x14ac:dyDescent="0.25">
      <c r="A13170" s="1">
        <v>323678</v>
      </c>
      <c r="B13170" s="1">
        <v>0</v>
      </c>
      <c r="C13170" s="2">
        <v>0.65779761564139305</v>
      </c>
      <c r="F13170" s="1">
        <v>304045</v>
      </c>
      <c r="G13170" s="1">
        <v>1</v>
      </c>
      <c r="H13170" s="2">
        <v>0.58945528563786898</v>
      </c>
      <c r="I13170">
        <f t="shared" si="219"/>
        <v>10</v>
      </c>
    </row>
    <row r="13171" spans="1:9" x14ac:dyDescent="0.25">
      <c r="A13171" s="1">
        <v>323722</v>
      </c>
      <c r="B13171" s="1">
        <v>0</v>
      </c>
      <c r="C13171" s="2">
        <v>7.4530508787143498E-2</v>
      </c>
      <c r="F13171" s="1">
        <v>335775</v>
      </c>
      <c r="G13171" s="1">
        <v>1</v>
      </c>
      <c r="H13171" s="2">
        <v>0.58965187199291103</v>
      </c>
      <c r="I13171">
        <f t="shared" si="219"/>
        <v>10</v>
      </c>
    </row>
    <row r="13172" spans="1:9" x14ac:dyDescent="0.25">
      <c r="A13172" s="1">
        <v>323844</v>
      </c>
      <c r="B13172" s="1">
        <v>0</v>
      </c>
      <c r="C13172" s="2">
        <v>0.42616151159789001</v>
      </c>
      <c r="F13172" s="1">
        <v>145973</v>
      </c>
      <c r="G13172" s="1">
        <v>0</v>
      </c>
      <c r="H13172" s="2">
        <v>0.58981045201141302</v>
      </c>
      <c r="I13172">
        <f t="shared" si="219"/>
        <v>10</v>
      </c>
    </row>
    <row r="13173" spans="1:9" x14ac:dyDescent="0.25">
      <c r="A13173" s="1">
        <v>323869</v>
      </c>
      <c r="B13173" s="1">
        <v>1</v>
      </c>
      <c r="C13173" s="2">
        <v>0.54826799741491095</v>
      </c>
      <c r="F13173" s="1">
        <v>198676</v>
      </c>
      <c r="G13173" s="1">
        <v>1</v>
      </c>
      <c r="H13173" s="2">
        <v>0.58998733672402004</v>
      </c>
      <c r="I13173">
        <f t="shared" si="219"/>
        <v>10</v>
      </c>
    </row>
    <row r="13174" spans="1:9" x14ac:dyDescent="0.25">
      <c r="A13174" s="1">
        <v>323900</v>
      </c>
      <c r="B13174" s="1">
        <v>0</v>
      </c>
      <c r="C13174" s="2">
        <v>0.102707947214875</v>
      </c>
      <c r="F13174" s="1">
        <v>243881</v>
      </c>
      <c r="G13174" s="1">
        <v>0</v>
      </c>
      <c r="H13174" s="2">
        <v>0.590116759140494</v>
      </c>
      <c r="I13174">
        <f t="shared" si="219"/>
        <v>10</v>
      </c>
    </row>
    <row r="13175" spans="1:9" x14ac:dyDescent="0.25">
      <c r="A13175" s="1">
        <v>323953</v>
      </c>
      <c r="B13175" s="1">
        <v>0</v>
      </c>
      <c r="C13175" s="2">
        <v>0.29938323059534</v>
      </c>
      <c r="F13175" s="1">
        <v>386881</v>
      </c>
      <c r="G13175" s="1">
        <v>1</v>
      </c>
      <c r="H13175" s="2">
        <v>0.59034509226220599</v>
      </c>
      <c r="I13175">
        <f t="shared" si="219"/>
        <v>10</v>
      </c>
    </row>
    <row r="13176" spans="1:9" x14ac:dyDescent="0.25">
      <c r="A13176" s="1">
        <v>323984</v>
      </c>
      <c r="B13176" s="1">
        <v>0</v>
      </c>
      <c r="C13176" s="2">
        <v>0.50721051799526395</v>
      </c>
      <c r="F13176" s="1">
        <v>391606</v>
      </c>
      <c r="G13176" s="1">
        <v>0</v>
      </c>
      <c r="H13176" s="2">
        <v>0.59036224777018398</v>
      </c>
      <c r="I13176">
        <f t="shared" si="219"/>
        <v>10</v>
      </c>
    </row>
    <row r="13177" spans="1:9" x14ac:dyDescent="0.25">
      <c r="A13177" s="1">
        <v>324056</v>
      </c>
      <c r="B13177" s="1">
        <v>0</v>
      </c>
      <c r="C13177" s="2">
        <v>0.71010619821342402</v>
      </c>
      <c r="F13177" s="1">
        <v>188502</v>
      </c>
      <c r="G13177" s="1">
        <v>0</v>
      </c>
      <c r="H13177" s="2">
        <v>0.59038207273284005</v>
      </c>
      <c r="I13177">
        <f t="shared" si="219"/>
        <v>10</v>
      </c>
    </row>
    <row r="13178" spans="1:9" x14ac:dyDescent="0.25">
      <c r="A13178" s="1">
        <v>324364</v>
      </c>
      <c r="B13178" s="1">
        <v>1</v>
      </c>
      <c r="C13178" s="2">
        <v>0.299257787444975</v>
      </c>
      <c r="F13178" s="1">
        <v>116719</v>
      </c>
      <c r="G13178" s="1">
        <v>0</v>
      </c>
      <c r="H13178" s="2">
        <v>0.59038509871189704</v>
      </c>
      <c r="I13178">
        <f t="shared" si="219"/>
        <v>10</v>
      </c>
    </row>
    <row r="13179" spans="1:9" x14ac:dyDescent="0.25">
      <c r="A13179" s="1">
        <v>324477</v>
      </c>
      <c r="B13179" s="1">
        <v>1</v>
      </c>
      <c r="C13179" s="2">
        <v>0.68656203528791404</v>
      </c>
      <c r="F13179" s="1">
        <v>287365</v>
      </c>
      <c r="G13179" s="1">
        <v>1</v>
      </c>
      <c r="H13179" s="2">
        <v>0.59042034484486605</v>
      </c>
      <c r="I13179">
        <f t="shared" si="219"/>
        <v>10</v>
      </c>
    </row>
    <row r="13180" spans="1:9" x14ac:dyDescent="0.25">
      <c r="A13180" s="1">
        <v>324492</v>
      </c>
      <c r="B13180" s="1">
        <v>0</v>
      </c>
      <c r="C13180" s="2">
        <v>0.48040140926112601</v>
      </c>
      <c r="F13180" s="1">
        <v>349339</v>
      </c>
      <c r="G13180" s="1">
        <v>0</v>
      </c>
      <c r="H13180" s="2">
        <v>0.59053842629398001</v>
      </c>
      <c r="I13180">
        <f t="shared" si="219"/>
        <v>10</v>
      </c>
    </row>
    <row r="13181" spans="1:9" x14ac:dyDescent="0.25">
      <c r="A13181" s="1">
        <v>324700</v>
      </c>
      <c r="B13181" s="1">
        <v>0</v>
      </c>
      <c r="C13181" s="2">
        <v>0.22302682551681399</v>
      </c>
      <c r="F13181" s="1">
        <v>53765</v>
      </c>
      <c r="G13181" s="1">
        <v>0</v>
      </c>
      <c r="H13181" s="2">
        <v>0.59063510964642496</v>
      </c>
      <c r="I13181">
        <f t="shared" si="219"/>
        <v>10</v>
      </c>
    </row>
    <row r="13182" spans="1:9" x14ac:dyDescent="0.25">
      <c r="A13182" s="1">
        <v>324710</v>
      </c>
      <c r="B13182" s="1">
        <v>0</v>
      </c>
      <c r="C13182" s="2">
        <v>0.33937413580582998</v>
      </c>
      <c r="F13182" s="1">
        <v>221125</v>
      </c>
      <c r="G13182" s="1">
        <v>1</v>
      </c>
      <c r="H13182" s="2">
        <v>0.59075096228477697</v>
      </c>
      <c r="I13182">
        <f t="shared" si="219"/>
        <v>10</v>
      </c>
    </row>
    <row r="13183" spans="1:9" x14ac:dyDescent="0.25">
      <c r="A13183" s="1">
        <v>324733</v>
      </c>
      <c r="B13183" s="1">
        <v>1</v>
      </c>
      <c r="C13183" s="2">
        <v>0.25288700956084198</v>
      </c>
      <c r="F13183" s="1">
        <v>153891</v>
      </c>
      <c r="G13183" s="1">
        <v>1</v>
      </c>
      <c r="H13183" s="2">
        <v>0.59075531361132605</v>
      </c>
      <c r="I13183">
        <f t="shared" si="219"/>
        <v>10</v>
      </c>
    </row>
    <row r="13184" spans="1:9" x14ac:dyDescent="0.25">
      <c r="A13184" s="1">
        <v>324997</v>
      </c>
      <c r="B13184" s="1">
        <v>0</v>
      </c>
      <c r="C13184" s="2">
        <v>5.77317065169499E-2</v>
      </c>
      <c r="F13184" s="1">
        <v>177488</v>
      </c>
      <c r="G13184" s="1">
        <v>1</v>
      </c>
      <c r="H13184" s="2">
        <v>0.59078481790358495</v>
      </c>
      <c r="I13184">
        <f t="shared" si="219"/>
        <v>10</v>
      </c>
    </row>
    <row r="13185" spans="1:9" x14ac:dyDescent="0.25">
      <c r="A13185" s="1">
        <v>325550</v>
      </c>
      <c r="B13185" s="1">
        <v>0</v>
      </c>
      <c r="C13185" s="2">
        <v>0.440556251463323</v>
      </c>
      <c r="F13185" s="1">
        <v>135670</v>
      </c>
      <c r="G13185" s="1">
        <v>1</v>
      </c>
      <c r="H13185" s="2">
        <v>0.59103711810702497</v>
      </c>
      <c r="I13185">
        <f t="shared" si="219"/>
        <v>10</v>
      </c>
    </row>
    <row r="13186" spans="1:9" x14ac:dyDescent="0.25">
      <c r="A13186" s="1">
        <v>325600</v>
      </c>
      <c r="B13186" s="1">
        <v>0</v>
      </c>
      <c r="C13186" s="2">
        <v>4.9192950209296503E-2</v>
      </c>
      <c r="F13186" s="1">
        <v>388115</v>
      </c>
      <c r="G13186" s="1">
        <v>1</v>
      </c>
      <c r="H13186" s="2">
        <v>0.59120056028226198</v>
      </c>
      <c r="I13186">
        <f t="shared" si="219"/>
        <v>10</v>
      </c>
    </row>
    <row r="13187" spans="1:9" x14ac:dyDescent="0.25">
      <c r="A13187" s="1">
        <v>325621</v>
      </c>
      <c r="B13187" s="1">
        <v>1</v>
      </c>
      <c r="C13187" s="2">
        <v>0.306199001467159</v>
      </c>
      <c r="F13187" s="1">
        <v>189168</v>
      </c>
      <c r="G13187" s="1">
        <v>0</v>
      </c>
      <c r="H13187" s="2">
        <v>0.591548969446972</v>
      </c>
      <c r="I13187">
        <f t="shared" si="219"/>
        <v>10</v>
      </c>
    </row>
    <row r="13188" spans="1:9" x14ac:dyDescent="0.25">
      <c r="A13188" s="1">
        <v>325739</v>
      </c>
      <c r="B13188" s="1">
        <v>0</v>
      </c>
      <c r="C13188" s="2">
        <v>8.5083926251905098E-2</v>
      </c>
      <c r="F13188" s="1">
        <v>374472</v>
      </c>
      <c r="G13188" s="1">
        <v>0</v>
      </c>
      <c r="H13188" s="2">
        <v>0.59163809733411599</v>
      </c>
      <c r="I13188">
        <f t="shared" ref="I13188:I13251" si="220">ROUNDUP((ROW()-1)/(COUNT($H$3:$H$14456)/10),0)</f>
        <v>10</v>
      </c>
    </row>
    <row r="13189" spans="1:9" x14ac:dyDescent="0.25">
      <c r="A13189" s="1">
        <v>325782</v>
      </c>
      <c r="B13189" s="1">
        <v>0</v>
      </c>
      <c r="C13189" s="2">
        <v>0.26747415533913199</v>
      </c>
      <c r="F13189" s="1">
        <v>278094</v>
      </c>
      <c r="G13189" s="1">
        <v>1</v>
      </c>
      <c r="H13189" s="2">
        <v>0.59170079515528495</v>
      </c>
      <c r="I13189">
        <f t="shared" si="220"/>
        <v>10</v>
      </c>
    </row>
    <row r="13190" spans="1:9" x14ac:dyDescent="0.25">
      <c r="A13190" s="1">
        <v>325793</v>
      </c>
      <c r="B13190" s="1">
        <v>0</v>
      </c>
      <c r="C13190" s="2">
        <v>0.115975202787377</v>
      </c>
      <c r="F13190" s="1">
        <v>366306</v>
      </c>
      <c r="G13190" s="1">
        <v>1</v>
      </c>
      <c r="H13190" s="2">
        <v>0.59175118359897305</v>
      </c>
      <c r="I13190">
        <f t="shared" si="220"/>
        <v>10</v>
      </c>
    </row>
    <row r="13191" spans="1:9" x14ac:dyDescent="0.25">
      <c r="A13191" s="1">
        <v>325822</v>
      </c>
      <c r="B13191" s="1">
        <v>0</v>
      </c>
      <c r="C13191" s="2">
        <v>0.51915500411876403</v>
      </c>
      <c r="F13191" s="1">
        <v>154359</v>
      </c>
      <c r="G13191" s="1">
        <v>1</v>
      </c>
      <c r="H13191" s="2">
        <v>0.59176107871772698</v>
      </c>
      <c r="I13191">
        <f t="shared" si="220"/>
        <v>10</v>
      </c>
    </row>
    <row r="13192" spans="1:9" x14ac:dyDescent="0.25">
      <c r="A13192" s="1">
        <v>325823</v>
      </c>
      <c r="B13192" s="1">
        <v>0</v>
      </c>
      <c r="C13192" s="2">
        <v>6.4183304590628099E-2</v>
      </c>
      <c r="F13192" s="1">
        <v>154977</v>
      </c>
      <c r="G13192" s="1">
        <v>1</v>
      </c>
      <c r="H13192" s="2">
        <v>0.59188429769123896</v>
      </c>
      <c r="I13192">
        <f t="shared" si="220"/>
        <v>10</v>
      </c>
    </row>
    <row r="13193" spans="1:9" x14ac:dyDescent="0.25">
      <c r="A13193" s="1">
        <v>325838</v>
      </c>
      <c r="B13193" s="1">
        <v>0</v>
      </c>
      <c r="C13193" s="2">
        <v>0.60509312292158801</v>
      </c>
      <c r="F13193" s="1">
        <v>331534</v>
      </c>
      <c r="G13193" s="1">
        <v>1</v>
      </c>
      <c r="H13193" s="2">
        <v>0.59190321513873101</v>
      </c>
      <c r="I13193">
        <f t="shared" si="220"/>
        <v>10</v>
      </c>
    </row>
    <row r="13194" spans="1:9" x14ac:dyDescent="0.25">
      <c r="A13194" s="1">
        <v>325907</v>
      </c>
      <c r="B13194" s="1">
        <v>0</v>
      </c>
      <c r="C13194" s="2">
        <v>0.25940010296905502</v>
      </c>
      <c r="F13194" s="1">
        <v>290336</v>
      </c>
      <c r="G13194" s="1">
        <v>0</v>
      </c>
      <c r="H13194" s="2">
        <v>0.59202676150645495</v>
      </c>
      <c r="I13194">
        <f t="shared" si="220"/>
        <v>10</v>
      </c>
    </row>
    <row r="13195" spans="1:9" x14ac:dyDescent="0.25">
      <c r="A13195" s="1">
        <v>325931</v>
      </c>
      <c r="B13195" s="1">
        <v>1</v>
      </c>
      <c r="C13195" s="2">
        <v>0.396440505402821</v>
      </c>
      <c r="F13195" s="1">
        <v>369130</v>
      </c>
      <c r="G13195" s="1">
        <v>0</v>
      </c>
      <c r="H13195" s="2">
        <v>0.59202676150645495</v>
      </c>
      <c r="I13195">
        <f t="shared" si="220"/>
        <v>10</v>
      </c>
    </row>
    <row r="13196" spans="1:9" x14ac:dyDescent="0.25">
      <c r="A13196" s="1">
        <v>325986</v>
      </c>
      <c r="B13196" s="1">
        <v>1</v>
      </c>
      <c r="C13196" s="2">
        <v>0.66632615426566</v>
      </c>
      <c r="F13196" s="1">
        <v>182762</v>
      </c>
      <c r="G13196" s="1">
        <v>1</v>
      </c>
      <c r="H13196" s="2">
        <v>0.59228117851346795</v>
      </c>
      <c r="I13196">
        <f t="shared" si="220"/>
        <v>10</v>
      </c>
    </row>
    <row r="13197" spans="1:9" x14ac:dyDescent="0.25">
      <c r="A13197" s="1">
        <v>326070</v>
      </c>
      <c r="B13197" s="1">
        <v>1</v>
      </c>
      <c r="C13197" s="2">
        <v>0.56978298151818996</v>
      </c>
      <c r="F13197" s="1">
        <v>230431</v>
      </c>
      <c r="G13197" s="1">
        <v>0</v>
      </c>
      <c r="H13197" s="2">
        <v>0.592487315737251</v>
      </c>
      <c r="I13197">
        <f t="shared" si="220"/>
        <v>10</v>
      </c>
    </row>
    <row r="13198" spans="1:9" x14ac:dyDescent="0.25">
      <c r="A13198" s="1">
        <v>326113</v>
      </c>
      <c r="B13198" s="1">
        <v>1</v>
      </c>
      <c r="C13198" s="2">
        <v>0.29209150197663802</v>
      </c>
      <c r="F13198" s="1">
        <v>308982</v>
      </c>
      <c r="G13198" s="1">
        <v>0</v>
      </c>
      <c r="H13198" s="2">
        <v>0.59254937789536199</v>
      </c>
      <c r="I13198">
        <f t="shared" si="220"/>
        <v>10</v>
      </c>
    </row>
    <row r="13199" spans="1:9" x14ac:dyDescent="0.25">
      <c r="A13199" s="1">
        <v>326238</v>
      </c>
      <c r="B13199" s="1">
        <v>0</v>
      </c>
      <c r="C13199" s="2">
        <v>7.2411851699283103E-2</v>
      </c>
      <c r="F13199" s="1">
        <v>379820</v>
      </c>
      <c r="G13199" s="1">
        <v>1</v>
      </c>
      <c r="H13199" s="2">
        <v>0.59267468790523103</v>
      </c>
      <c r="I13199">
        <f t="shared" si="220"/>
        <v>10</v>
      </c>
    </row>
    <row r="13200" spans="1:9" x14ac:dyDescent="0.25">
      <c r="A13200" s="1">
        <v>326246</v>
      </c>
      <c r="B13200" s="1">
        <v>0</v>
      </c>
      <c r="C13200" s="2">
        <v>0.132393106391337</v>
      </c>
      <c r="F13200" s="1">
        <v>372779</v>
      </c>
      <c r="G13200" s="1">
        <v>1</v>
      </c>
      <c r="H13200" s="2">
        <v>0.59298506848350196</v>
      </c>
      <c r="I13200">
        <f t="shared" si="220"/>
        <v>10</v>
      </c>
    </row>
    <row r="13201" spans="1:9" x14ac:dyDescent="0.25">
      <c r="A13201" s="1">
        <v>326591</v>
      </c>
      <c r="B13201" s="1">
        <v>1</v>
      </c>
      <c r="C13201" s="2">
        <v>0.76282842450974997</v>
      </c>
      <c r="F13201" s="1">
        <v>313622</v>
      </c>
      <c r="G13201" s="1">
        <v>1</v>
      </c>
      <c r="H13201" s="2">
        <v>0.59302965642965899</v>
      </c>
      <c r="I13201">
        <f t="shared" si="220"/>
        <v>10</v>
      </c>
    </row>
    <row r="13202" spans="1:9" x14ac:dyDescent="0.25">
      <c r="A13202" s="1">
        <v>326594</v>
      </c>
      <c r="B13202" s="1">
        <v>1</v>
      </c>
      <c r="C13202" s="2">
        <v>0.65039649480898898</v>
      </c>
      <c r="F13202" s="1">
        <v>358100</v>
      </c>
      <c r="G13202" s="1">
        <v>1</v>
      </c>
      <c r="H13202" s="2">
        <v>0.593333173004856</v>
      </c>
      <c r="I13202">
        <f t="shared" si="220"/>
        <v>10</v>
      </c>
    </row>
    <row r="13203" spans="1:9" x14ac:dyDescent="0.25">
      <c r="A13203" s="1">
        <v>326694</v>
      </c>
      <c r="B13203" s="1">
        <v>0</v>
      </c>
      <c r="C13203" s="2">
        <v>0.309621856594199</v>
      </c>
      <c r="F13203" s="1">
        <v>199149</v>
      </c>
      <c r="G13203" s="1">
        <v>1</v>
      </c>
      <c r="H13203" s="2">
        <v>0.59333491956201401</v>
      </c>
      <c r="I13203">
        <f t="shared" si="220"/>
        <v>10</v>
      </c>
    </row>
    <row r="13204" spans="1:9" x14ac:dyDescent="0.25">
      <c r="A13204" s="1">
        <v>326741</v>
      </c>
      <c r="B13204" s="1">
        <v>0</v>
      </c>
      <c r="C13204" s="2">
        <v>0.471271914591744</v>
      </c>
      <c r="F13204" s="1">
        <v>131934</v>
      </c>
      <c r="G13204" s="1">
        <v>1</v>
      </c>
      <c r="H13204" s="2">
        <v>0.59356364596691003</v>
      </c>
      <c r="I13204">
        <f t="shared" si="220"/>
        <v>10</v>
      </c>
    </row>
    <row r="13205" spans="1:9" x14ac:dyDescent="0.25">
      <c r="A13205" s="1">
        <v>326807</v>
      </c>
      <c r="B13205" s="1">
        <v>0</v>
      </c>
      <c r="C13205" s="2">
        <v>0.27169826747965198</v>
      </c>
      <c r="F13205" s="1">
        <v>201734</v>
      </c>
      <c r="G13205" s="1">
        <v>0</v>
      </c>
      <c r="H13205" s="2">
        <v>0.59357261089336</v>
      </c>
      <c r="I13205">
        <f t="shared" si="220"/>
        <v>10</v>
      </c>
    </row>
    <row r="13206" spans="1:9" x14ac:dyDescent="0.25">
      <c r="A13206" s="1">
        <v>326865</v>
      </c>
      <c r="B13206" s="1">
        <v>1</v>
      </c>
      <c r="C13206" s="2">
        <v>0.47579491692040499</v>
      </c>
      <c r="F13206" s="1">
        <v>339837</v>
      </c>
      <c r="G13206" s="1">
        <v>0</v>
      </c>
      <c r="H13206" s="2">
        <v>0.59359926707039401</v>
      </c>
      <c r="I13206">
        <f t="shared" si="220"/>
        <v>10</v>
      </c>
    </row>
    <row r="13207" spans="1:9" x14ac:dyDescent="0.25">
      <c r="A13207" s="1">
        <v>328220</v>
      </c>
      <c r="B13207" s="1">
        <v>0</v>
      </c>
      <c r="C13207" s="2">
        <v>0.16287014455097501</v>
      </c>
      <c r="F13207" s="1">
        <v>240771</v>
      </c>
      <c r="G13207" s="1">
        <v>0</v>
      </c>
      <c r="H13207" s="2">
        <v>0.593762886446078</v>
      </c>
      <c r="I13207">
        <f t="shared" si="220"/>
        <v>10</v>
      </c>
    </row>
    <row r="13208" spans="1:9" x14ac:dyDescent="0.25">
      <c r="A13208" s="1">
        <v>329416</v>
      </c>
      <c r="B13208" s="1">
        <v>0</v>
      </c>
      <c r="C13208" s="2">
        <v>0.30726118244766798</v>
      </c>
      <c r="F13208" s="1">
        <v>379240</v>
      </c>
      <c r="G13208" s="1">
        <v>0</v>
      </c>
      <c r="H13208" s="2">
        <v>0.59377503219516303</v>
      </c>
      <c r="I13208">
        <f t="shared" si="220"/>
        <v>10</v>
      </c>
    </row>
    <row r="13209" spans="1:9" x14ac:dyDescent="0.25">
      <c r="A13209" s="1">
        <v>329419</v>
      </c>
      <c r="B13209" s="1">
        <v>1</v>
      </c>
      <c r="C13209" s="2">
        <v>0.67417431215785695</v>
      </c>
      <c r="F13209" s="1">
        <v>186747</v>
      </c>
      <c r="G13209" s="1">
        <v>0</v>
      </c>
      <c r="H13209" s="2">
        <v>0.59386762485300204</v>
      </c>
      <c r="I13209">
        <f t="shared" si="220"/>
        <v>10</v>
      </c>
    </row>
    <row r="13210" spans="1:9" x14ac:dyDescent="0.25">
      <c r="A13210" s="1">
        <v>329424</v>
      </c>
      <c r="B13210" s="1">
        <v>0</v>
      </c>
      <c r="C13210" s="2">
        <v>0.36593268851981597</v>
      </c>
      <c r="F13210" s="1">
        <v>321174</v>
      </c>
      <c r="G13210" s="1">
        <v>1</v>
      </c>
      <c r="H13210" s="2">
        <v>0.59407734033076698</v>
      </c>
      <c r="I13210">
        <f t="shared" si="220"/>
        <v>10</v>
      </c>
    </row>
    <row r="13211" spans="1:9" x14ac:dyDescent="0.25">
      <c r="A13211" s="1">
        <v>329510</v>
      </c>
      <c r="B13211" s="1">
        <v>0</v>
      </c>
      <c r="C13211" s="2">
        <v>0.31924528862181401</v>
      </c>
      <c r="F13211" s="1">
        <v>174154</v>
      </c>
      <c r="G13211" s="1">
        <v>1</v>
      </c>
      <c r="H13211" s="2">
        <v>0.59408975171628198</v>
      </c>
      <c r="I13211">
        <f t="shared" si="220"/>
        <v>10</v>
      </c>
    </row>
    <row r="13212" spans="1:9" x14ac:dyDescent="0.25">
      <c r="A13212" s="1">
        <v>329532</v>
      </c>
      <c r="B13212" s="1">
        <v>1</v>
      </c>
      <c r="C13212" s="2">
        <v>0.50351629824649302</v>
      </c>
      <c r="F13212" s="1">
        <v>283265</v>
      </c>
      <c r="G13212" s="1">
        <v>1</v>
      </c>
      <c r="H13212" s="2">
        <v>0.59409003034158903</v>
      </c>
      <c r="I13212">
        <f t="shared" si="220"/>
        <v>10</v>
      </c>
    </row>
    <row r="13213" spans="1:9" x14ac:dyDescent="0.25">
      <c r="A13213" s="1">
        <v>329662</v>
      </c>
      <c r="B13213" s="1">
        <v>0</v>
      </c>
      <c r="C13213" s="2">
        <v>3.1094181726345201E-2</v>
      </c>
      <c r="F13213" s="1">
        <v>352332</v>
      </c>
      <c r="G13213" s="1">
        <v>0</v>
      </c>
      <c r="H13213" s="2">
        <v>0.59434282172783603</v>
      </c>
      <c r="I13213">
        <f t="shared" si="220"/>
        <v>10</v>
      </c>
    </row>
    <row r="13214" spans="1:9" x14ac:dyDescent="0.25">
      <c r="A13214" s="1">
        <v>329674</v>
      </c>
      <c r="B13214" s="1">
        <v>1</v>
      </c>
      <c r="C13214" s="2">
        <v>0.51285972565492199</v>
      </c>
      <c r="F13214" s="1">
        <v>382611</v>
      </c>
      <c r="G13214" s="1">
        <v>1</v>
      </c>
      <c r="H13214" s="2">
        <v>0.59437559768800596</v>
      </c>
      <c r="I13214">
        <f t="shared" si="220"/>
        <v>10</v>
      </c>
    </row>
    <row r="13215" spans="1:9" x14ac:dyDescent="0.25">
      <c r="A13215" s="1">
        <v>329747</v>
      </c>
      <c r="B13215" s="1">
        <v>1</v>
      </c>
      <c r="C13215" s="2">
        <v>0.475471087690366</v>
      </c>
      <c r="F13215" s="1">
        <v>222926</v>
      </c>
      <c r="G13215" s="1">
        <v>0</v>
      </c>
      <c r="H13215" s="2">
        <v>0.59444084019298504</v>
      </c>
      <c r="I13215">
        <f t="shared" si="220"/>
        <v>10</v>
      </c>
    </row>
    <row r="13216" spans="1:9" x14ac:dyDescent="0.25">
      <c r="A13216" s="1">
        <v>329761</v>
      </c>
      <c r="B13216" s="1">
        <v>0</v>
      </c>
      <c r="C13216" s="2">
        <v>0.15296530712983</v>
      </c>
      <c r="F13216" s="1">
        <v>114608</v>
      </c>
      <c r="G13216" s="1">
        <v>1</v>
      </c>
      <c r="H13216" s="2">
        <v>0.59448561163626701</v>
      </c>
      <c r="I13216">
        <f t="shared" si="220"/>
        <v>10</v>
      </c>
    </row>
    <row r="13217" spans="1:9" x14ac:dyDescent="0.25">
      <c r="A13217" s="1">
        <v>329913</v>
      </c>
      <c r="B13217" s="1">
        <v>0</v>
      </c>
      <c r="C13217" s="2">
        <v>0.14296590652577701</v>
      </c>
      <c r="F13217" s="1">
        <v>282186</v>
      </c>
      <c r="G13217" s="1">
        <v>1</v>
      </c>
      <c r="H13217" s="2">
        <v>0.59449258726540199</v>
      </c>
      <c r="I13217">
        <f t="shared" si="220"/>
        <v>10</v>
      </c>
    </row>
    <row r="13218" spans="1:9" x14ac:dyDescent="0.25">
      <c r="A13218" s="1">
        <v>329915</v>
      </c>
      <c r="B13218" s="1">
        <v>1</v>
      </c>
      <c r="C13218" s="2">
        <v>1.2122746529538099E-2</v>
      </c>
      <c r="F13218" s="1">
        <v>167602</v>
      </c>
      <c r="G13218" s="1">
        <v>0</v>
      </c>
      <c r="H13218" s="2">
        <v>0.59451133630419195</v>
      </c>
      <c r="I13218">
        <f t="shared" si="220"/>
        <v>10</v>
      </c>
    </row>
    <row r="13219" spans="1:9" x14ac:dyDescent="0.25">
      <c r="A13219" s="1">
        <v>329918</v>
      </c>
      <c r="B13219" s="1">
        <v>1</v>
      </c>
      <c r="C13219" s="2">
        <v>0.41917081248257598</v>
      </c>
      <c r="F13219" s="1">
        <v>390106</v>
      </c>
      <c r="G13219" s="1">
        <v>0</v>
      </c>
      <c r="H13219" s="2">
        <v>0.59459572167610197</v>
      </c>
      <c r="I13219">
        <f t="shared" si="220"/>
        <v>10</v>
      </c>
    </row>
    <row r="13220" spans="1:9" x14ac:dyDescent="0.25">
      <c r="A13220" s="1">
        <v>329923</v>
      </c>
      <c r="B13220" s="1">
        <v>1</v>
      </c>
      <c r="C13220" s="2">
        <v>0.26587105651778498</v>
      </c>
      <c r="F13220" s="1">
        <v>297214</v>
      </c>
      <c r="G13220" s="1">
        <v>1</v>
      </c>
      <c r="H13220" s="2">
        <v>0.59479208352244195</v>
      </c>
      <c r="I13220">
        <f t="shared" si="220"/>
        <v>10</v>
      </c>
    </row>
    <row r="13221" spans="1:9" x14ac:dyDescent="0.25">
      <c r="A13221" s="1">
        <v>329936</v>
      </c>
      <c r="B13221" s="1">
        <v>0</v>
      </c>
      <c r="C13221" s="2">
        <v>0.19234395423829101</v>
      </c>
      <c r="F13221" s="1">
        <v>142665</v>
      </c>
      <c r="G13221" s="1">
        <v>1</v>
      </c>
      <c r="H13221" s="2">
        <v>0.59484787231654201</v>
      </c>
      <c r="I13221">
        <f t="shared" si="220"/>
        <v>10</v>
      </c>
    </row>
    <row r="13222" spans="1:9" x14ac:dyDescent="0.25">
      <c r="A13222" s="1">
        <v>329940</v>
      </c>
      <c r="B13222" s="1">
        <v>0</v>
      </c>
      <c r="C13222" s="2">
        <v>0.48042822115178802</v>
      </c>
      <c r="F13222" s="1">
        <v>355984</v>
      </c>
      <c r="G13222" s="1">
        <v>0</v>
      </c>
      <c r="H13222" s="2">
        <v>0.59491668136756903</v>
      </c>
      <c r="I13222">
        <f t="shared" si="220"/>
        <v>10</v>
      </c>
    </row>
    <row r="13223" spans="1:9" x14ac:dyDescent="0.25">
      <c r="A13223" s="1">
        <v>330042</v>
      </c>
      <c r="B13223" s="1">
        <v>1</v>
      </c>
      <c r="C13223" s="2">
        <v>0.67355267403278996</v>
      </c>
      <c r="F13223" s="1">
        <v>299201</v>
      </c>
      <c r="G13223" s="1">
        <v>0</v>
      </c>
      <c r="H13223" s="2">
        <v>0.59519229428535902</v>
      </c>
      <c r="I13223">
        <f t="shared" si="220"/>
        <v>10</v>
      </c>
    </row>
    <row r="13224" spans="1:9" x14ac:dyDescent="0.25">
      <c r="A13224" s="1">
        <v>330132</v>
      </c>
      <c r="B13224" s="1">
        <v>0</v>
      </c>
      <c r="C13224" s="2">
        <v>0.469806509509403</v>
      </c>
      <c r="F13224" s="1">
        <v>256165</v>
      </c>
      <c r="G13224" s="1">
        <v>1</v>
      </c>
      <c r="H13224" s="2">
        <v>0.59522232953092502</v>
      </c>
      <c r="I13224">
        <f t="shared" si="220"/>
        <v>10</v>
      </c>
    </row>
    <row r="13225" spans="1:9" x14ac:dyDescent="0.25">
      <c r="A13225" s="1">
        <v>330144</v>
      </c>
      <c r="B13225" s="1">
        <v>0</v>
      </c>
      <c r="C13225" s="2">
        <v>0.30712679424218597</v>
      </c>
      <c r="F13225" s="1">
        <v>197693</v>
      </c>
      <c r="G13225" s="1">
        <v>0</v>
      </c>
      <c r="H13225" s="2">
        <v>0.59525066062856902</v>
      </c>
      <c r="I13225">
        <f t="shared" si="220"/>
        <v>10</v>
      </c>
    </row>
    <row r="13226" spans="1:9" x14ac:dyDescent="0.25">
      <c r="A13226" s="1">
        <v>330164</v>
      </c>
      <c r="B13226" s="1">
        <v>0</v>
      </c>
      <c r="C13226" s="2">
        <v>0.35408848484802302</v>
      </c>
      <c r="F13226" s="1">
        <v>300782</v>
      </c>
      <c r="G13226" s="1">
        <v>1</v>
      </c>
      <c r="H13226" s="2">
        <v>0.595263836260569</v>
      </c>
      <c r="I13226">
        <f t="shared" si="220"/>
        <v>10</v>
      </c>
    </row>
    <row r="13227" spans="1:9" x14ac:dyDescent="0.25">
      <c r="A13227" s="1">
        <v>330190</v>
      </c>
      <c r="B13227" s="1">
        <v>1</v>
      </c>
      <c r="C13227" s="2">
        <v>0.66269700051858604</v>
      </c>
      <c r="F13227" s="1">
        <v>161680</v>
      </c>
      <c r="G13227" s="1">
        <v>0</v>
      </c>
      <c r="H13227" s="2">
        <v>0.59527445003350798</v>
      </c>
      <c r="I13227">
        <f t="shared" si="220"/>
        <v>10</v>
      </c>
    </row>
    <row r="13228" spans="1:9" x14ac:dyDescent="0.25">
      <c r="A13228" s="1">
        <v>330249</v>
      </c>
      <c r="B13228" s="1">
        <v>0</v>
      </c>
      <c r="C13228" s="2">
        <v>0.75419319180010003</v>
      </c>
      <c r="F13228" s="1">
        <v>281079</v>
      </c>
      <c r="G13228" s="1">
        <v>1</v>
      </c>
      <c r="H13228" s="2">
        <v>0.59529922018991499</v>
      </c>
      <c r="I13228">
        <f t="shared" si="220"/>
        <v>10</v>
      </c>
    </row>
    <row r="13229" spans="1:9" x14ac:dyDescent="0.25">
      <c r="A13229" s="1">
        <v>330505</v>
      </c>
      <c r="B13229" s="1">
        <v>0</v>
      </c>
      <c r="C13229" s="2">
        <v>0.53171154871486204</v>
      </c>
      <c r="F13229" s="1">
        <v>377204</v>
      </c>
      <c r="G13229" s="1">
        <v>1</v>
      </c>
      <c r="H13229" s="2">
        <v>0.595311218681562</v>
      </c>
      <c r="I13229">
        <f t="shared" si="220"/>
        <v>10</v>
      </c>
    </row>
    <row r="13230" spans="1:9" x14ac:dyDescent="0.25">
      <c r="A13230" s="1">
        <v>330856</v>
      </c>
      <c r="B13230" s="1">
        <v>1</v>
      </c>
      <c r="C13230" s="2">
        <v>0.64186677225023603</v>
      </c>
      <c r="F13230" s="1">
        <v>279255</v>
      </c>
      <c r="G13230" s="1">
        <v>1</v>
      </c>
      <c r="H13230" s="2">
        <v>0.59543205885105399</v>
      </c>
      <c r="I13230">
        <f t="shared" si="220"/>
        <v>10</v>
      </c>
    </row>
    <row r="13231" spans="1:9" x14ac:dyDescent="0.25">
      <c r="A13231" s="1">
        <v>330895</v>
      </c>
      <c r="B13231" s="1">
        <v>0</v>
      </c>
      <c r="C13231" s="2">
        <v>9.1215037772362798E-2</v>
      </c>
      <c r="F13231" s="1">
        <v>303443</v>
      </c>
      <c r="G13231" s="1">
        <v>0</v>
      </c>
      <c r="H13231" s="2">
        <v>0.59551098118099399</v>
      </c>
      <c r="I13231">
        <f t="shared" si="220"/>
        <v>10</v>
      </c>
    </row>
    <row r="13232" spans="1:9" x14ac:dyDescent="0.25">
      <c r="A13232" s="1">
        <v>330931</v>
      </c>
      <c r="B13232" s="1">
        <v>0</v>
      </c>
      <c r="C13232" s="2">
        <v>0.195966474478078</v>
      </c>
      <c r="F13232" s="1">
        <v>144346</v>
      </c>
      <c r="G13232" s="1">
        <v>1</v>
      </c>
      <c r="H13232" s="2">
        <v>0.59567631236193996</v>
      </c>
      <c r="I13232">
        <f t="shared" si="220"/>
        <v>10</v>
      </c>
    </row>
    <row r="13233" spans="1:9" x14ac:dyDescent="0.25">
      <c r="A13233" s="1">
        <v>330950</v>
      </c>
      <c r="B13233" s="1">
        <v>0</v>
      </c>
      <c r="C13233" s="2">
        <v>0.12958420888125799</v>
      </c>
      <c r="F13233" s="1">
        <v>229203</v>
      </c>
      <c r="G13233" s="1">
        <v>0</v>
      </c>
      <c r="H13233" s="2">
        <v>0.59570315625516401</v>
      </c>
      <c r="I13233">
        <f t="shared" si="220"/>
        <v>10</v>
      </c>
    </row>
    <row r="13234" spans="1:9" x14ac:dyDescent="0.25">
      <c r="A13234" s="1">
        <v>332329</v>
      </c>
      <c r="B13234" s="1">
        <v>1</v>
      </c>
      <c r="C13234" s="2">
        <v>0.58024783390171897</v>
      </c>
      <c r="F13234" s="1">
        <v>297828</v>
      </c>
      <c r="G13234" s="1">
        <v>1</v>
      </c>
      <c r="H13234" s="2">
        <v>0.59578049327424998</v>
      </c>
      <c r="I13234">
        <f t="shared" si="220"/>
        <v>10</v>
      </c>
    </row>
    <row r="13235" spans="1:9" x14ac:dyDescent="0.25">
      <c r="A13235" s="1">
        <v>332982</v>
      </c>
      <c r="B13235" s="1">
        <v>0</v>
      </c>
      <c r="C13235" s="2">
        <v>0.66386155641989697</v>
      </c>
      <c r="F13235" s="1">
        <v>190914</v>
      </c>
      <c r="G13235" s="1">
        <v>0</v>
      </c>
      <c r="H13235" s="2">
        <v>0.59585301214846997</v>
      </c>
      <c r="I13235">
        <f t="shared" si="220"/>
        <v>10</v>
      </c>
    </row>
    <row r="13236" spans="1:9" x14ac:dyDescent="0.25">
      <c r="A13236" s="1">
        <v>333109</v>
      </c>
      <c r="B13236" s="1">
        <v>1</v>
      </c>
      <c r="C13236" s="2">
        <v>0.50575841715360903</v>
      </c>
      <c r="F13236" s="1">
        <v>299741</v>
      </c>
      <c r="G13236" s="1">
        <v>0</v>
      </c>
      <c r="H13236" s="2">
        <v>0.59631419929067697</v>
      </c>
      <c r="I13236">
        <f t="shared" si="220"/>
        <v>10</v>
      </c>
    </row>
    <row r="13237" spans="1:9" x14ac:dyDescent="0.25">
      <c r="A13237" s="1">
        <v>333164</v>
      </c>
      <c r="B13237" s="1">
        <v>0</v>
      </c>
      <c r="C13237" s="2">
        <v>3.5141738838371801E-2</v>
      </c>
      <c r="F13237" s="1">
        <v>387395</v>
      </c>
      <c r="G13237" s="1">
        <v>0</v>
      </c>
      <c r="H13237" s="2">
        <v>0.59634032916818402</v>
      </c>
      <c r="I13237">
        <f t="shared" si="220"/>
        <v>10</v>
      </c>
    </row>
    <row r="13238" spans="1:9" x14ac:dyDescent="0.25">
      <c r="A13238" s="1">
        <v>333186</v>
      </c>
      <c r="B13238" s="1">
        <v>0</v>
      </c>
      <c r="C13238" s="2">
        <v>0.31622696075461798</v>
      </c>
      <c r="F13238" s="1">
        <v>305256</v>
      </c>
      <c r="G13238" s="1">
        <v>0</v>
      </c>
      <c r="H13238" s="2">
        <v>0.59636945410763298</v>
      </c>
      <c r="I13238">
        <f t="shared" si="220"/>
        <v>10</v>
      </c>
    </row>
    <row r="13239" spans="1:9" x14ac:dyDescent="0.25">
      <c r="A13239" s="1">
        <v>333221</v>
      </c>
      <c r="B13239" s="1">
        <v>0</v>
      </c>
      <c r="C13239" s="2">
        <v>0.17498955581974299</v>
      </c>
      <c r="F13239" s="1">
        <v>216111</v>
      </c>
      <c r="G13239" s="1">
        <v>0</v>
      </c>
      <c r="H13239" s="2">
        <v>0.59643381355065594</v>
      </c>
      <c r="I13239">
        <f t="shared" si="220"/>
        <v>10</v>
      </c>
    </row>
    <row r="13240" spans="1:9" x14ac:dyDescent="0.25">
      <c r="A13240" s="1">
        <v>334286</v>
      </c>
      <c r="B13240" s="1">
        <v>1</v>
      </c>
      <c r="C13240" s="2">
        <v>0.42213354660963898</v>
      </c>
      <c r="F13240" s="1">
        <v>176980</v>
      </c>
      <c r="G13240" s="1">
        <v>1</v>
      </c>
      <c r="H13240" s="2">
        <v>0.59655464794505197</v>
      </c>
      <c r="I13240">
        <f t="shared" si="220"/>
        <v>10</v>
      </c>
    </row>
    <row r="13241" spans="1:9" x14ac:dyDescent="0.25">
      <c r="A13241" s="1">
        <v>334337</v>
      </c>
      <c r="B13241" s="1">
        <v>1</v>
      </c>
      <c r="C13241" s="2">
        <v>0.60631814151177299</v>
      </c>
      <c r="F13241" s="1">
        <v>127746</v>
      </c>
      <c r="G13241" s="1">
        <v>1</v>
      </c>
      <c r="H13241" s="2">
        <v>0.596583606592754</v>
      </c>
      <c r="I13241">
        <f t="shared" si="220"/>
        <v>10</v>
      </c>
    </row>
    <row r="13242" spans="1:9" x14ac:dyDescent="0.25">
      <c r="A13242" s="1">
        <v>334365</v>
      </c>
      <c r="B13242" s="1">
        <v>0</v>
      </c>
      <c r="C13242" s="2">
        <v>0.19576656582539501</v>
      </c>
      <c r="F13242" s="1">
        <v>312933</v>
      </c>
      <c r="G13242" s="1">
        <v>0</v>
      </c>
      <c r="H13242" s="2">
        <v>0.59662132632377596</v>
      </c>
      <c r="I13242">
        <f t="shared" si="220"/>
        <v>10</v>
      </c>
    </row>
    <row r="13243" spans="1:9" x14ac:dyDescent="0.25">
      <c r="A13243" s="1">
        <v>336458</v>
      </c>
      <c r="B13243" s="1">
        <v>0</v>
      </c>
      <c r="C13243" s="2">
        <v>0.22649286438928201</v>
      </c>
      <c r="F13243" s="1">
        <v>300827</v>
      </c>
      <c r="G13243" s="1">
        <v>1</v>
      </c>
      <c r="H13243" s="2">
        <v>0.59679707077438904</v>
      </c>
      <c r="I13243">
        <f t="shared" si="220"/>
        <v>10</v>
      </c>
    </row>
    <row r="13244" spans="1:9" x14ac:dyDescent="0.25">
      <c r="A13244" s="1">
        <v>336541</v>
      </c>
      <c r="B13244" s="1">
        <v>0</v>
      </c>
      <c r="C13244" s="2">
        <v>8.3611345523094197E-2</v>
      </c>
      <c r="F13244" s="1">
        <v>149902</v>
      </c>
      <c r="G13244" s="1">
        <v>1</v>
      </c>
      <c r="H13244" s="2">
        <v>0.59680735688315301</v>
      </c>
      <c r="I13244">
        <f t="shared" si="220"/>
        <v>10</v>
      </c>
    </row>
    <row r="13245" spans="1:9" x14ac:dyDescent="0.25">
      <c r="A13245" s="1">
        <v>336563</v>
      </c>
      <c r="B13245" s="1">
        <v>1</v>
      </c>
      <c r="C13245" s="2">
        <v>0.68288243673587501</v>
      </c>
      <c r="F13245" s="1">
        <v>159352</v>
      </c>
      <c r="G13245" s="1">
        <v>1</v>
      </c>
      <c r="H13245" s="2">
        <v>0.596852116394327</v>
      </c>
      <c r="I13245">
        <f t="shared" si="220"/>
        <v>10</v>
      </c>
    </row>
    <row r="13246" spans="1:9" x14ac:dyDescent="0.25">
      <c r="A13246" s="1">
        <v>336846</v>
      </c>
      <c r="B13246" s="1">
        <v>1</v>
      </c>
      <c r="C13246" s="2">
        <v>0.67917022455918796</v>
      </c>
      <c r="F13246" s="1">
        <v>192074</v>
      </c>
      <c r="G13246" s="1">
        <v>0</v>
      </c>
      <c r="H13246" s="2">
        <v>0.59700805532248702</v>
      </c>
      <c r="I13246">
        <f t="shared" si="220"/>
        <v>10</v>
      </c>
    </row>
    <row r="13247" spans="1:9" x14ac:dyDescent="0.25">
      <c r="A13247" s="1">
        <v>337071</v>
      </c>
      <c r="B13247" s="1">
        <v>0</v>
      </c>
      <c r="C13247" s="2">
        <v>0.417385482936107</v>
      </c>
      <c r="F13247" s="1">
        <v>214619</v>
      </c>
      <c r="G13247" s="1">
        <v>1</v>
      </c>
      <c r="H13247" s="2">
        <v>0.59700805532248702</v>
      </c>
      <c r="I13247">
        <f t="shared" si="220"/>
        <v>10</v>
      </c>
    </row>
    <row r="13248" spans="1:9" x14ac:dyDescent="0.25">
      <c r="A13248" s="1">
        <v>337138</v>
      </c>
      <c r="B13248" s="1">
        <v>0</v>
      </c>
      <c r="C13248" s="2">
        <v>0.278039426485581</v>
      </c>
      <c r="F13248" s="1">
        <v>388449</v>
      </c>
      <c r="G13248" s="1">
        <v>0</v>
      </c>
      <c r="H13248" s="2">
        <v>0.59704526559125204</v>
      </c>
      <c r="I13248">
        <f t="shared" si="220"/>
        <v>10</v>
      </c>
    </row>
    <row r="13249" spans="1:9" x14ac:dyDescent="0.25">
      <c r="A13249" s="1">
        <v>337161</v>
      </c>
      <c r="B13249" s="1">
        <v>0</v>
      </c>
      <c r="C13249" s="2">
        <v>4.03990332959729E-2</v>
      </c>
      <c r="F13249" s="1">
        <v>313248</v>
      </c>
      <c r="G13249" s="1">
        <v>1</v>
      </c>
      <c r="H13249" s="2">
        <v>0.59707395002225205</v>
      </c>
      <c r="I13249">
        <f t="shared" si="220"/>
        <v>10</v>
      </c>
    </row>
    <row r="13250" spans="1:9" x14ac:dyDescent="0.25">
      <c r="A13250" s="1">
        <v>338524</v>
      </c>
      <c r="B13250" s="1">
        <v>1</v>
      </c>
      <c r="C13250" s="2">
        <v>0.64957403028993899</v>
      </c>
      <c r="F13250" s="1">
        <v>236054</v>
      </c>
      <c r="G13250" s="1">
        <v>0</v>
      </c>
      <c r="H13250" s="2">
        <v>0.59721819991826397</v>
      </c>
      <c r="I13250">
        <f t="shared" si="220"/>
        <v>10</v>
      </c>
    </row>
    <row r="13251" spans="1:9" x14ac:dyDescent="0.25">
      <c r="A13251" s="1">
        <v>338632</v>
      </c>
      <c r="B13251" s="1">
        <v>0</v>
      </c>
      <c r="C13251" s="2">
        <v>0.35316129751112002</v>
      </c>
      <c r="F13251" s="1">
        <v>228048</v>
      </c>
      <c r="G13251" s="1">
        <v>1</v>
      </c>
      <c r="H13251" s="2">
        <v>0.59726932775013997</v>
      </c>
      <c r="I13251">
        <f t="shared" si="220"/>
        <v>10</v>
      </c>
    </row>
    <row r="13252" spans="1:9" x14ac:dyDescent="0.25">
      <c r="A13252" s="1">
        <v>338792</v>
      </c>
      <c r="B13252" s="1">
        <v>0</v>
      </c>
      <c r="C13252" s="2">
        <v>4.9195035274918801E-2</v>
      </c>
      <c r="F13252" s="1">
        <v>383612</v>
      </c>
      <c r="G13252" s="1">
        <v>1</v>
      </c>
      <c r="H13252" s="2">
        <v>0.59728745611816003</v>
      </c>
      <c r="I13252">
        <f t="shared" ref="I13252:I13315" si="221">ROUNDUP((ROW()-1)/(COUNT($H$3:$H$14456)/10),0)</f>
        <v>10</v>
      </c>
    </row>
    <row r="13253" spans="1:9" x14ac:dyDescent="0.25">
      <c r="A13253" s="1">
        <v>338797</v>
      </c>
      <c r="B13253" s="1">
        <v>1</v>
      </c>
      <c r="C13253" s="2">
        <v>0.54971499267935797</v>
      </c>
      <c r="F13253" s="1">
        <v>162571</v>
      </c>
      <c r="G13253" s="1">
        <v>0</v>
      </c>
      <c r="H13253" s="2">
        <v>0.59744073984593404</v>
      </c>
      <c r="I13253">
        <f t="shared" si="221"/>
        <v>10</v>
      </c>
    </row>
    <row r="13254" spans="1:9" x14ac:dyDescent="0.25">
      <c r="A13254" s="1">
        <v>338932</v>
      </c>
      <c r="B13254" s="1">
        <v>0</v>
      </c>
      <c r="C13254" s="2">
        <v>0.123695374467912</v>
      </c>
      <c r="F13254" s="1">
        <v>389415</v>
      </c>
      <c r="G13254" s="1">
        <v>1</v>
      </c>
      <c r="H13254" s="2">
        <v>0.59777341567188702</v>
      </c>
      <c r="I13254">
        <f t="shared" si="221"/>
        <v>10</v>
      </c>
    </row>
    <row r="13255" spans="1:9" x14ac:dyDescent="0.25">
      <c r="A13255" s="1">
        <v>338940</v>
      </c>
      <c r="B13255" s="1">
        <v>0</v>
      </c>
      <c r="C13255" s="2">
        <v>8.1395137803915399E-2</v>
      </c>
      <c r="F13255" s="1">
        <v>337801</v>
      </c>
      <c r="G13255" s="1">
        <v>0</v>
      </c>
      <c r="H13255" s="2">
        <v>0.59788481743101995</v>
      </c>
      <c r="I13255">
        <f t="shared" si="221"/>
        <v>10</v>
      </c>
    </row>
    <row r="13256" spans="1:9" x14ac:dyDescent="0.25">
      <c r="A13256" s="1">
        <v>338991</v>
      </c>
      <c r="B13256" s="1">
        <v>0</v>
      </c>
      <c r="C13256" s="2">
        <v>0.27099403876133099</v>
      </c>
      <c r="F13256" s="1">
        <v>325402</v>
      </c>
      <c r="G13256" s="1">
        <v>0</v>
      </c>
      <c r="H13256" s="2">
        <v>0.59790313693812103</v>
      </c>
      <c r="I13256">
        <f t="shared" si="221"/>
        <v>10</v>
      </c>
    </row>
    <row r="13257" spans="1:9" x14ac:dyDescent="0.25">
      <c r="A13257" s="1">
        <v>339014</v>
      </c>
      <c r="B13257" s="1">
        <v>1</v>
      </c>
      <c r="C13257" s="2">
        <v>0.36887174971833098</v>
      </c>
      <c r="F13257" s="1">
        <v>209442</v>
      </c>
      <c r="G13257" s="1">
        <v>0</v>
      </c>
      <c r="H13257" s="2">
        <v>0.59793540112710497</v>
      </c>
      <c r="I13257">
        <f t="shared" si="221"/>
        <v>10</v>
      </c>
    </row>
    <row r="13258" spans="1:9" x14ac:dyDescent="0.25">
      <c r="A13258" s="1">
        <v>339443</v>
      </c>
      <c r="B13258" s="1">
        <v>0</v>
      </c>
      <c r="C13258" s="2">
        <v>0.276249562153427</v>
      </c>
      <c r="F13258" s="1">
        <v>369192</v>
      </c>
      <c r="G13258" s="1">
        <v>0</v>
      </c>
      <c r="H13258" s="2">
        <v>0.59809030408835995</v>
      </c>
      <c r="I13258">
        <f t="shared" si="221"/>
        <v>10</v>
      </c>
    </row>
    <row r="13259" spans="1:9" x14ac:dyDescent="0.25">
      <c r="A13259" s="1">
        <v>339487</v>
      </c>
      <c r="B13259" s="1">
        <v>0</v>
      </c>
      <c r="C13259" s="2">
        <v>0.26914891491791998</v>
      </c>
      <c r="F13259" s="1">
        <v>373114</v>
      </c>
      <c r="G13259" s="1">
        <v>0</v>
      </c>
      <c r="H13259" s="2">
        <v>0.59855928951902004</v>
      </c>
      <c r="I13259">
        <f t="shared" si="221"/>
        <v>10</v>
      </c>
    </row>
    <row r="13260" spans="1:9" x14ac:dyDescent="0.25">
      <c r="A13260" s="1">
        <v>339512</v>
      </c>
      <c r="B13260" s="1">
        <v>0</v>
      </c>
      <c r="C13260" s="2">
        <v>0.31106787537477398</v>
      </c>
      <c r="F13260" s="1">
        <v>140312</v>
      </c>
      <c r="G13260" s="1">
        <v>0</v>
      </c>
      <c r="H13260" s="2">
        <v>0.59917018872137395</v>
      </c>
      <c r="I13260">
        <f t="shared" si="221"/>
        <v>10</v>
      </c>
    </row>
    <row r="13261" spans="1:9" x14ac:dyDescent="0.25">
      <c r="A13261" s="1">
        <v>339517</v>
      </c>
      <c r="B13261" s="1">
        <v>0</v>
      </c>
      <c r="C13261" s="2">
        <v>2.0828927417051401E-2</v>
      </c>
      <c r="F13261" s="1">
        <v>284260</v>
      </c>
      <c r="G13261" s="1">
        <v>1</v>
      </c>
      <c r="H13261" s="2">
        <v>0.59929199062020699</v>
      </c>
      <c r="I13261">
        <f t="shared" si="221"/>
        <v>10</v>
      </c>
    </row>
    <row r="13262" spans="1:9" x14ac:dyDescent="0.25">
      <c r="A13262" s="1">
        <v>339589</v>
      </c>
      <c r="B13262" s="1">
        <v>0</v>
      </c>
      <c r="C13262" s="2">
        <v>0.16969141070043001</v>
      </c>
      <c r="F13262" s="1">
        <v>379023</v>
      </c>
      <c r="G13262" s="1">
        <v>0</v>
      </c>
      <c r="H13262" s="2">
        <v>0.59944506827590605</v>
      </c>
      <c r="I13262">
        <f t="shared" si="221"/>
        <v>10</v>
      </c>
    </row>
    <row r="13263" spans="1:9" x14ac:dyDescent="0.25">
      <c r="A13263" s="1">
        <v>339600</v>
      </c>
      <c r="B13263" s="1">
        <v>1</v>
      </c>
      <c r="C13263" s="2">
        <v>0.50115846493279204</v>
      </c>
      <c r="F13263" s="1">
        <v>276322</v>
      </c>
      <c r="G13263" s="1">
        <v>0</v>
      </c>
      <c r="H13263" s="2">
        <v>0.59960092731108505</v>
      </c>
      <c r="I13263">
        <f t="shared" si="221"/>
        <v>10</v>
      </c>
    </row>
    <row r="13264" spans="1:9" x14ac:dyDescent="0.25">
      <c r="A13264" s="1">
        <v>339678</v>
      </c>
      <c r="B13264" s="1">
        <v>1</v>
      </c>
      <c r="C13264" s="2">
        <v>0.65272395691346496</v>
      </c>
      <c r="F13264" s="1">
        <v>140684</v>
      </c>
      <c r="G13264" s="1">
        <v>1</v>
      </c>
      <c r="H13264" s="2">
        <v>0.599721601051875</v>
      </c>
      <c r="I13264">
        <f t="shared" si="221"/>
        <v>10</v>
      </c>
    </row>
    <row r="13265" spans="1:9" x14ac:dyDescent="0.25">
      <c r="A13265" s="1">
        <v>339837</v>
      </c>
      <c r="B13265" s="1">
        <v>0</v>
      </c>
      <c r="C13265" s="2">
        <v>0.59359926707039401</v>
      </c>
      <c r="F13265" s="1">
        <v>146014</v>
      </c>
      <c r="G13265" s="1">
        <v>1</v>
      </c>
      <c r="H13265" s="2">
        <v>0.59976701080225603</v>
      </c>
      <c r="I13265">
        <f t="shared" si="221"/>
        <v>10</v>
      </c>
    </row>
    <row r="13266" spans="1:9" x14ac:dyDescent="0.25">
      <c r="A13266" s="1">
        <v>339852</v>
      </c>
      <c r="B13266" s="1">
        <v>0</v>
      </c>
      <c r="C13266" s="2">
        <v>0.32860022634032399</v>
      </c>
      <c r="F13266" s="1">
        <v>143122</v>
      </c>
      <c r="G13266" s="1">
        <v>0</v>
      </c>
      <c r="H13266" s="2">
        <v>0.59978740439214595</v>
      </c>
      <c r="I13266">
        <f t="shared" si="221"/>
        <v>10</v>
      </c>
    </row>
    <row r="13267" spans="1:9" x14ac:dyDescent="0.25">
      <c r="A13267" s="1">
        <v>339859</v>
      </c>
      <c r="B13267" s="1">
        <v>1</v>
      </c>
      <c r="C13267" s="2">
        <v>0.136929726468692</v>
      </c>
      <c r="F13267" s="1">
        <v>293639</v>
      </c>
      <c r="G13267" s="1">
        <v>1</v>
      </c>
      <c r="H13267" s="2">
        <v>0.59988072312617502</v>
      </c>
      <c r="I13267">
        <f t="shared" si="221"/>
        <v>10</v>
      </c>
    </row>
    <row r="13268" spans="1:9" x14ac:dyDescent="0.25">
      <c r="A13268" s="1">
        <v>340058</v>
      </c>
      <c r="B13268" s="1">
        <v>0</v>
      </c>
      <c r="C13268" s="2">
        <v>0.30513775463559101</v>
      </c>
      <c r="F13268" s="1">
        <v>231951</v>
      </c>
      <c r="G13268" s="1">
        <v>0</v>
      </c>
      <c r="H13268" s="2">
        <v>0.600012481640536</v>
      </c>
      <c r="I13268">
        <f t="shared" si="221"/>
        <v>10</v>
      </c>
    </row>
    <row r="13269" spans="1:9" x14ac:dyDescent="0.25">
      <c r="A13269" s="1">
        <v>340089</v>
      </c>
      <c r="B13269" s="1">
        <v>0</v>
      </c>
      <c r="C13269" s="2">
        <v>0.125417357820099</v>
      </c>
      <c r="F13269" s="1">
        <v>354062</v>
      </c>
      <c r="G13269" s="1">
        <v>1</v>
      </c>
      <c r="H13269" s="2">
        <v>0.60011763407868601</v>
      </c>
      <c r="I13269">
        <f t="shared" si="221"/>
        <v>10</v>
      </c>
    </row>
    <row r="13270" spans="1:9" x14ac:dyDescent="0.25">
      <c r="A13270" s="1">
        <v>340130</v>
      </c>
      <c r="B13270" s="1">
        <v>0</v>
      </c>
      <c r="C13270" s="2">
        <v>0.49225054290759601</v>
      </c>
      <c r="F13270" s="1">
        <v>385091</v>
      </c>
      <c r="G13270" s="1">
        <v>0</v>
      </c>
      <c r="H13270" s="2">
        <v>0.60032828995129095</v>
      </c>
      <c r="I13270">
        <f t="shared" si="221"/>
        <v>10</v>
      </c>
    </row>
    <row r="13271" spans="1:9" x14ac:dyDescent="0.25">
      <c r="A13271" s="1">
        <v>340287</v>
      </c>
      <c r="B13271" s="1">
        <v>1</v>
      </c>
      <c r="C13271" s="2">
        <v>0.28305929532678997</v>
      </c>
      <c r="F13271" s="1">
        <v>354416</v>
      </c>
      <c r="G13271" s="1">
        <v>0</v>
      </c>
      <c r="H13271" s="2">
        <v>0.60038375161274704</v>
      </c>
      <c r="I13271">
        <f t="shared" si="221"/>
        <v>10</v>
      </c>
    </row>
    <row r="13272" spans="1:9" x14ac:dyDescent="0.25">
      <c r="A13272" s="1">
        <v>340301</v>
      </c>
      <c r="B13272" s="1">
        <v>1</v>
      </c>
      <c r="C13272" s="2">
        <v>0.31504121950751302</v>
      </c>
      <c r="F13272" s="1">
        <v>352089</v>
      </c>
      <c r="G13272" s="1">
        <v>0</v>
      </c>
      <c r="H13272" s="2">
        <v>0.60038968223642497</v>
      </c>
      <c r="I13272">
        <f t="shared" si="221"/>
        <v>10</v>
      </c>
    </row>
    <row r="13273" spans="1:9" x14ac:dyDescent="0.25">
      <c r="A13273" s="1">
        <v>340352</v>
      </c>
      <c r="B13273" s="1">
        <v>0</v>
      </c>
      <c r="C13273" s="2">
        <v>2.2277296693219002E-2</v>
      </c>
      <c r="F13273" s="1">
        <v>157103</v>
      </c>
      <c r="G13273" s="1">
        <v>0</v>
      </c>
      <c r="H13273" s="2">
        <v>0.60047224774349095</v>
      </c>
      <c r="I13273">
        <f t="shared" si="221"/>
        <v>10</v>
      </c>
    </row>
    <row r="13274" spans="1:9" x14ac:dyDescent="0.25">
      <c r="A13274" s="1">
        <v>340648</v>
      </c>
      <c r="B13274" s="1">
        <v>0</v>
      </c>
      <c r="C13274" s="2">
        <v>0.17870380209311401</v>
      </c>
      <c r="F13274" s="1">
        <v>169979</v>
      </c>
      <c r="G13274" s="1">
        <v>0</v>
      </c>
      <c r="H13274" s="2">
        <v>0.60059778654636997</v>
      </c>
      <c r="I13274">
        <f t="shared" si="221"/>
        <v>10</v>
      </c>
    </row>
    <row r="13275" spans="1:9" x14ac:dyDescent="0.25">
      <c r="A13275" s="1">
        <v>341620</v>
      </c>
      <c r="B13275" s="1">
        <v>0</v>
      </c>
      <c r="C13275" s="2">
        <v>3.1228220362874499E-2</v>
      </c>
      <c r="F13275" s="1">
        <v>178615</v>
      </c>
      <c r="G13275" s="1">
        <v>1</v>
      </c>
      <c r="H13275" s="2">
        <v>0.60061447900295395</v>
      </c>
      <c r="I13275">
        <f t="shared" si="221"/>
        <v>10</v>
      </c>
    </row>
    <row r="13276" spans="1:9" x14ac:dyDescent="0.25">
      <c r="A13276" s="1">
        <v>341648</v>
      </c>
      <c r="B13276" s="1">
        <v>0</v>
      </c>
      <c r="C13276" s="2">
        <v>0.124834525106261</v>
      </c>
      <c r="F13276" s="1">
        <v>177840</v>
      </c>
      <c r="G13276" s="1">
        <v>1</v>
      </c>
      <c r="H13276" s="2">
        <v>0.60083368990229502</v>
      </c>
      <c r="I13276">
        <f t="shared" si="221"/>
        <v>10</v>
      </c>
    </row>
    <row r="13277" spans="1:9" x14ac:dyDescent="0.25">
      <c r="A13277" s="1">
        <v>341702</v>
      </c>
      <c r="B13277" s="1">
        <v>1</v>
      </c>
      <c r="C13277" s="2">
        <v>0.47812410272469402</v>
      </c>
      <c r="F13277" s="1">
        <v>223277</v>
      </c>
      <c r="G13277" s="1">
        <v>0</v>
      </c>
      <c r="H13277" s="2">
        <v>0.60084098183892798</v>
      </c>
      <c r="I13277">
        <f t="shared" si="221"/>
        <v>10</v>
      </c>
    </row>
    <row r="13278" spans="1:9" x14ac:dyDescent="0.25">
      <c r="A13278" s="1">
        <v>341762</v>
      </c>
      <c r="B13278" s="1">
        <v>0</v>
      </c>
      <c r="C13278" s="2">
        <v>0.30272260480302798</v>
      </c>
      <c r="F13278" s="1">
        <v>372346</v>
      </c>
      <c r="G13278" s="1">
        <v>1</v>
      </c>
      <c r="H13278" s="2">
        <v>0.60094244351606596</v>
      </c>
      <c r="I13278">
        <f t="shared" si="221"/>
        <v>10</v>
      </c>
    </row>
    <row r="13279" spans="1:9" x14ac:dyDescent="0.25">
      <c r="A13279" s="1">
        <v>341774</v>
      </c>
      <c r="B13279" s="1">
        <v>0</v>
      </c>
      <c r="C13279" s="2">
        <v>4.2830627955335598E-2</v>
      </c>
      <c r="F13279" s="1">
        <v>145388</v>
      </c>
      <c r="G13279" s="1">
        <v>1</v>
      </c>
      <c r="H13279" s="2">
        <v>0.60111965947873203</v>
      </c>
      <c r="I13279">
        <f t="shared" si="221"/>
        <v>10</v>
      </c>
    </row>
    <row r="13280" spans="1:9" x14ac:dyDescent="0.25">
      <c r="A13280" s="1">
        <v>341842</v>
      </c>
      <c r="B13280" s="1">
        <v>1</v>
      </c>
      <c r="C13280" s="2">
        <v>0.55293468684555902</v>
      </c>
      <c r="F13280" s="1">
        <v>354859</v>
      </c>
      <c r="G13280" s="1">
        <v>1</v>
      </c>
      <c r="H13280" s="2">
        <v>0.60122496322357</v>
      </c>
      <c r="I13280">
        <f t="shared" si="221"/>
        <v>10</v>
      </c>
    </row>
    <row r="13281" spans="1:9" x14ac:dyDescent="0.25">
      <c r="A13281" s="1">
        <v>341909</v>
      </c>
      <c r="B13281" s="1">
        <v>1</v>
      </c>
      <c r="C13281" s="2">
        <v>0.36979576634653</v>
      </c>
      <c r="F13281" s="1">
        <v>298677</v>
      </c>
      <c r="G13281" s="1">
        <v>1</v>
      </c>
      <c r="H13281" s="2">
        <v>0.60129297073038102</v>
      </c>
      <c r="I13281">
        <f t="shared" si="221"/>
        <v>10</v>
      </c>
    </row>
    <row r="13282" spans="1:9" x14ac:dyDescent="0.25">
      <c r="A13282" s="1">
        <v>341955</v>
      </c>
      <c r="B13282" s="1">
        <v>0</v>
      </c>
      <c r="C13282" s="2">
        <v>0.62452051066023495</v>
      </c>
      <c r="F13282" s="1">
        <v>375058</v>
      </c>
      <c r="G13282" s="1">
        <v>1</v>
      </c>
      <c r="H13282" s="2">
        <v>0.60131510608119798</v>
      </c>
      <c r="I13282">
        <f t="shared" si="221"/>
        <v>10</v>
      </c>
    </row>
    <row r="13283" spans="1:9" x14ac:dyDescent="0.25">
      <c r="A13283" s="1">
        <v>342009</v>
      </c>
      <c r="B13283" s="1">
        <v>0</v>
      </c>
      <c r="C13283" s="2">
        <v>0.119248334618347</v>
      </c>
      <c r="F13283" s="1">
        <v>257401</v>
      </c>
      <c r="G13283" s="1">
        <v>1</v>
      </c>
      <c r="H13283" s="2">
        <v>0.60134491304163695</v>
      </c>
      <c r="I13283">
        <f t="shared" si="221"/>
        <v>10</v>
      </c>
    </row>
    <row r="13284" spans="1:9" x14ac:dyDescent="0.25">
      <c r="A13284" s="1">
        <v>342037</v>
      </c>
      <c r="B13284" s="1">
        <v>1</v>
      </c>
      <c r="C13284" s="2">
        <v>0.73238821387248099</v>
      </c>
      <c r="F13284" s="1">
        <v>227404</v>
      </c>
      <c r="G13284" s="1">
        <v>0</v>
      </c>
      <c r="H13284" s="2">
        <v>0.60142036543011301</v>
      </c>
      <c r="I13284">
        <f t="shared" si="221"/>
        <v>10</v>
      </c>
    </row>
    <row r="13285" spans="1:9" x14ac:dyDescent="0.25">
      <c r="A13285" s="1">
        <v>342081</v>
      </c>
      <c r="B13285" s="1">
        <v>0</v>
      </c>
      <c r="C13285" s="2">
        <v>0.33274228850550502</v>
      </c>
      <c r="F13285" s="1">
        <v>246561</v>
      </c>
      <c r="G13285" s="1">
        <v>0</v>
      </c>
      <c r="H13285" s="2">
        <v>0.60142036543011301</v>
      </c>
      <c r="I13285">
        <f t="shared" si="221"/>
        <v>10</v>
      </c>
    </row>
    <row r="13286" spans="1:9" x14ac:dyDescent="0.25">
      <c r="A13286" s="1">
        <v>342785</v>
      </c>
      <c r="B13286" s="1">
        <v>1</v>
      </c>
      <c r="C13286" s="2">
        <v>0.48363126972590198</v>
      </c>
      <c r="F13286" s="1">
        <v>271380</v>
      </c>
      <c r="G13286" s="1">
        <v>0</v>
      </c>
      <c r="H13286" s="2">
        <v>0.60145873503253</v>
      </c>
      <c r="I13286">
        <f t="shared" si="221"/>
        <v>10</v>
      </c>
    </row>
    <row r="13287" spans="1:9" x14ac:dyDescent="0.25">
      <c r="A13287" s="1">
        <v>342848</v>
      </c>
      <c r="B13287" s="1">
        <v>0</v>
      </c>
      <c r="C13287" s="2">
        <v>0.114643383461818</v>
      </c>
      <c r="F13287" s="1">
        <v>182294</v>
      </c>
      <c r="G13287" s="1">
        <v>0</v>
      </c>
      <c r="H13287" s="2">
        <v>0.60158278519015995</v>
      </c>
      <c r="I13287">
        <f t="shared" si="221"/>
        <v>10</v>
      </c>
    </row>
    <row r="13288" spans="1:9" x14ac:dyDescent="0.25">
      <c r="A13288" s="1">
        <v>342859</v>
      </c>
      <c r="B13288" s="1">
        <v>0</v>
      </c>
      <c r="C13288" s="2">
        <v>0.48239989526432298</v>
      </c>
      <c r="F13288" s="1">
        <v>128649</v>
      </c>
      <c r="G13288" s="1">
        <v>0</v>
      </c>
      <c r="H13288" s="2">
        <v>0.60161837945721897</v>
      </c>
      <c r="I13288">
        <f t="shared" si="221"/>
        <v>10</v>
      </c>
    </row>
    <row r="13289" spans="1:9" x14ac:dyDescent="0.25">
      <c r="A13289" s="1">
        <v>342971</v>
      </c>
      <c r="B13289" s="1">
        <v>0</v>
      </c>
      <c r="C13289" s="2">
        <v>0.50642578578531305</v>
      </c>
      <c r="F13289" s="1">
        <v>288021</v>
      </c>
      <c r="G13289" s="1">
        <v>1</v>
      </c>
      <c r="H13289" s="2">
        <v>0.60168502961328996</v>
      </c>
      <c r="I13289">
        <f t="shared" si="221"/>
        <v>10</v>
      </c>
    </row>
    <row r="13290" spans="1:9" x14ac:dyDescent="0.25">
      <c r="A13290" s="1">
        <v>342996</v>
      </c>
      <c r="B13290" s="1">
        <v>1</v>
      </c>
      <c r="C13290" s="2">
        <v>0.31287726877715</v>
      </c>
      <c r="F13290" s="1">
        <v>272046</v>
      </c>
      <c r="G13290" s="1">
        <v>1</v>
      </c>
      <c r="H13290" s="2">
        <v>0.60199434288699405</v>
      </c>
      <c r="I13290">
        <f t="shared" si="221"/>
        <v>10</v>
      </c>
    </row>
    <row r="13291" spans="1:9" x14ac:dyDescent="0.25">
      <c r="A13291" s="1">
        <v>343031</v>
      </c>
      <c r="B13291" s="1">
        <v>1</v>
      </c>
      <c r="C13291" s="2">
        <v>0.220197501999503</v>
      </c>
      <c r="F13291" s="1">
        <v>393547</v>
      </c>
      <c r="G13291" s="1">
        <v>0</v>
      </c>
      <c r="H13291" s="2">
        <v>0.60209891293949502</v>
      </c>
      <c r="I13291">
        <f t="shared" si="221"/>
        <v>10</v>
      </c>
    </row>
    <row r="13292" spans="1:9" x14ac:dyDescent="0.25">
      <c r="A13292" s="1">
        <v>343367</v>
      </c>
      <c r="B13292" s="1">
        <v>0</v>
      </c>
      <c r="C13292" s="2">
        <v>0.27057464730914599</v>
      </c>
      <c r="F13292" s="1">
        <v>141214</v>
      </c>
      <c r="G13292" s="1">
        <v>1</v>
      </c>
      <c r="H13292" s="2">
        <v>0.60248999471864495</v>
      </c>
      <c r="I13292">
        <f t="shared" si="221"/>
        <v>10</v>
      </c>
    </row>
    <row r="13293" spans="1:9" x14ac:dyDescent="0.25">
      <c r="A13293" s="1">
        <v>343392</v>
      </c>
      <c r="B13293" s="1">
        <v>1</v>
      </c>
      <c r="C13293" s="2">
        <v>0.262643566095284</v>
      </c>
      <c r="F13293" s="1">
        <v>284911</v>
      </c>
      <c r="G13293" s="1">
        <v>0</v>
      </c>
      <c r="H13293" s="2">
        <v>0.60261359227920597</v>
      </c>
      <c r="I13293">
        <f t="shared" si="221"/>
        <v>10</v>
      </c>
    </row>
    <row r="13294" spans="1:9" x14ac:dyDescent="0.25">
      <c r="A13294" s="1">
        <v>343404</v>
      </c>
      <c r="B13294" s="1">
        <v>0</v>
      </c>
      <c r="C13294" s="2">
        <v>0.14314873352163501</v>
      </c>
      <c r="F13294" s="1">
        <v>203328</v>
      </c>
      <c r="G13294" s="1">
        <v>1</v>
      </c>
      <c r="H13294" s="2">
        <v>0.60264231877066099</v>
      </c>
      <c r="I13294">
        <f t="shared" si="221"/>
        <v>10</v>
      </c>
    </row>
    <row r="13295" spans="1:9" x14ac:dyDescent="0.25">
      <c r="A13295" s="1">
        <v>343418</v>
      </c>
      <c r="B13295" s="1">
        <v>0</v>
      </c>
      <c r="C13295" s="2">
        <v>0.14294433135611001</v>
      </c>
      <c r="F13295" s="1">
        <v>184409</v>
      </c>
      <c r="G13295" s="1">
        <v>1</v>
      </c>
      <c r="H13295" s="2">
        <v>0.60274055843024399</v>
      </c>
      <c r="I13295">
        <f t="shared" si="221"/>
        <v>10</v>
      </c>
    </row>
    <row r="13296" spans="1:9" x14ac:dyDescent="0.25">
      <c r="A13296" s="1">
        <v>343432</v>
      </c>
      <c r="B13296" s="1">
        <v>1</v>
      </c>
      <c r="C13296" s="2">
        <v>9.8205748626588402E-2</v>
      </c>
      <c r="F13296" s="1">
        <v>310759</v>
      </c>
      <c r="G13296" s="1">
        <v>0</v>
      </c>
      <c r="H13296" s="2">
        <v>0.60282630139329096</v>
      </c>
      <c r="I13296">
        <f t="shared" si="221"/>
        <v>10</v>
      </c>
    </row>
    <row r="13297" spans="1:9" x14ac:dyDescent="0.25">
      <c r="A13297" s="1">
        <v>343439</v>
      </c>
      <c r="B13297" s="1">
        <v>0</v>
      </c>
      <c r="C13297" s="2">
        <v>8.3717200895478794E-2</v>
      </c>
      <c r="F13297" s="1">
        <v>232724</v>
      </c>
      <c r="G13297" s="1">
        <v>1</v>
      </c>
      <c r="H13297" s="2">
        <v>0.60306102686885099</v>
      </c>
      <c r="I13297">
        <f t="shared" si="221"/>
        <v>10</v>
      </c>
    </row>
    <row r="13298" spans="1:9" x14ac:dyDescent="0.25">
      <c r="A13298" s="1">
        <v>343477</v>
      </c>
      <c r="B13298" s="1">
        <v>0</v>
      </c>
      <c r="C13298" s="2">
        <v>0.224597010868369</v>
      </c>
      <c r="F13298" s="1">
        <v>354068</v>
      </c>
      <c r="G13298" s="1">
        <v>1</v>
      </c>
      <c r="H13298" s="2">
        <v>0.60341061704864896</v>
      </c>
      <c r="I13298">
        <f t="shared" si="221"/>
        <v>10</v>
      </c>
    </row>
    <row r="13299" spans="1:9" x14ac:dyDescent="0.25">
      <c r="A13299" s="1">
        <v>343488</v>
      </c>
      <c r="B13299" s="1">
        <v>0</v>
      </c>
      <c r="C13299" s="2">
        <v>0.27265074433958297</v>
      </c>
      <c r="F13299" s="1">
        <v>392054</v>
      </c>
      <c r="G13299" s="1">
        <v>1</v>
      </c>
      <c r="H13299" s="2">
        <v>0.60346352706046202</v>
      </c>
      <c r="I13299">
        <f t="shared" si="221"/>
        <v>10</v>
      </c>
    </row>
    <row r="13300" spans="1:9" x14ac:dyDescent="0.25">
      <c r="A13300" s="1">
        <v>343560</v>
      </c>
      <c r="B13300" s="1">
        <v>0</v>
      </c>
      <c r="C13300" s="2">
        <v>0.166610494605057</v>
      </c>
      <c r="F13300" s="1">
        <v>100988</v>
      </c>
      <c r="G13300" s="1">
        <v>1</v>
      </c>
      <c r="H13300" s="2">
        <v>0.60353097546706402</v>
      </c>
      <c r="I13300">
        <f t="shared" si="221"/>
        <v>10</v>
      </c>
    </row>
    <row r="13301" spans="1:9" x14ac:dyDescent="0.25">
      <c r="A13301" s="1">
        <v>343586</v>
      </c>
      <c r="B13301" s="1">
        <v>0</v>
      </c>
      <c r="C13301" s="2">
        <v>0.20435627522049801</v>
      </c>
      <c r="F13301" s="1">
        <v>261089</v>
      </c>
      <c r="G13301" s="1">
        <v>1</v>
      </c>
      <c r="H13301" s="2">
        <v>0.60374220003872603</v>
      </c>
      <c r="I13301">
        <f t="shared" si="221"/>
        <v>10</v>
      </c>
    </row>
    <row r="13302" spans="1:9" x14ac:dyDescent="0.25">
      <c r="A13302" s="1">
        <v>343596</v>
      </c>
      <c r="B13302" s="1">
        <v>0</v>
      </c>
      <c r="C13302" s="2">
        <v>0.21409626083593999</v>
      </c>
      <c r="F13302" s="1">
        <v>296756</v>
      </c>
      <c r="G13302" s="1">
        <v>1</v>
      </c>
      <c r="H13302" s="2">
        <v>0.60382644887922399</v>
      </c>
      <c r="I13302">
        <f t="shared" si="221"/>
        <v>10</v>
      </c>
    </row>
    <row r="13303" spans="1:9" x14ac:dyDescent="0.25">
      <c r="A13303" s="1">
        <v>343679</v>
      </c>
      <c r="B13303" s="1">
        <v>0</v>
      </c>
      <c r="C13303" s="2">
        <v>6.2671583535635803E-2</v>
      </c>
      <c r="F13303" s="1">
        <v>243937</v>
      </c>
      <c r="G13303" s="1">
        <v>0</v>
      </c>
      <c r="H13303" s="2">
        <v>0.60384362937213698</v>
      </c>
      <c r="I13303">
        <f t="shared" si="221"/>
        <v>10</v>
      </c>
    </row>
    <row r="13304" spans="1:9" x14ac:dyDescent="0.25">
      <c r="A13304" s="1">
        <v>343776</v>
      </c>
      <c r="B13304" s="1">
        <v>0</v>
      </c>
      <c r="C13304" s="2">
        <v>0.233307367884768</v>
      </c>
      <c r="F13304" s="1">
        <v>325617</v>
      </c>
      <c r="G13304" s="1">
        <v>0</v>
      </c>
      <c r="H13304" s="2">
        <v>0.60392684363142701</v>
      </c>
      <c r="I13304">
        <f t="shared" si="221"/>
        <v>10</v>
      </c>
    </row>
    <row r="13305" spans="1:9" x14ac:dyDescent="0.25">
      <c r="A13305" s="1">
        <v>343793</v>
      </c>
      <c r="B13305" s="1">
        <v>0</v>
      </c>
      <c r="C13305" s="2">
        <v>9.3854361202857603E-2</v>
      </c>
      <c r="F13305" s="1">
        <v>154573</v>
      </c>
      <c r="G13305" s="1">
        <v>1</v>
      </c>
      <c r="H13305" s="2">
        <v>0.60394408405129696</v>
      </c>
      <c r="I13305">
        <f t="shared" si="221"/>
        <v>10</v>
      </c>
    </row>
    <row r="13306" spans="1:9" x14ac:dyDescent="0.25">
      <c r="A13306" s="1">
        <v>343818</v>
      </c>
      <c r="B13306" s="1">
        <v>0</v>
      </c>
      <c r="C13306" s="2">
        <v>5.5424019435106102E-2</v>
      </c>
      <c r="F13306" s="1">
        <v>280001</v>
      </c>
      <c r="G13306" s="1">
        <v>1</v>
      </c>
      <c r="H13306" s="2">
        <v>0.60406470673125101</v>
      </c>
      <c r="I13306">
        <f t="shared" si="221"/>
        <v>10</v>
      </c>
    </row>
    <row r="13307" spans="1:9" x14ac:dyDescent="0.25">
      <c r="A13307" s="1">
        <v>343819</v>
      </c>
      <c r="B13307" s="1">
        <v>0</v>
      </c>
      <c r="C13307" s="2">
        <v>0.27081406609123398</v>
      </c>
      <c r="F13307" s="1">
        <v>141409</v>
      </c>
      <c r="G13307" s="1">
        <v>1</v>
      </c>
      <c r="H13307" s="2">
        <v>0.60429342780461803</v>
      </c>
      <c r="I13307">
        <f t="shared" si="221"/>
        <v>10</v>
      </c>
    </row>
    <row r="13308" spans="1:9" x14ac:dyDescent="0.25">
      <c r="A13308" s="1">
        <v>343833</v>
      </c>
      <c r="B13308" s="1">
        <v>0</v>
      </c>
      <c r="C13308" s="2">
        <v>5.1502050689411098E-2</v>
      </c>
      <c r="F13308" s="1">
        <v>257082</v>
      </c>
      <c r="G13308" s="1">
        <v>1</v>
      </c>
      <c r="H13308" s="2">
        <v>0.60433519100534505</v>
      </c>
      <c r="I13308">
        <f t="shared" si="221"/>
        <v>10</v>
      </c>
    </row>
    <row r="13309" spans="1:9" x14ac:dyDescent="0.25">
      <c r="A13309" s="1">
        <v>343841</v>
      </c>
      <c r="B13309" s="1">
        <v>0</v>
      </c>
      <c r="C13309" s="2">
        <v>0.24968094960142101</v>
      </c>
      <c r="F13309" s="1">
        <v>280604</v>
      </c>
      <c r="G13309" s="1">
        <v>1</v>
      </c>
      <c r="H13309" s="2">
        <v>0.60446185156563403</v>
      </c>
      <c r="I13309">
        <f t="shared" si="221"/>
        <v>10</v>
      </c>
    </row>
    <row r="13310" spans="1:9" x14ac:dyDescent="0.25">
      <c r="A13310" s="1">
        <v>344351</v>
      </c>
      <c r="B13310" s="1">
        <v>1</v>
      </c>
      <c r="C13310" s="2">
        <v>0.261104223118167</v>
      </c>
      <c r="F13310" s="1">
        <v>263201</v>
      </c>
      <c r="G13310" s="1">
        <v>1</v>
      </c>
      <c r="H13310" s="2">
        <v>0.60463331223907901</v>
      </c>
      <c r="I13310">
        <f t="shared" si="221"/>
        <v>10</v>
      </c>
    </row>
    <row r="13311" spans="1:9" x14ac:dyDescent="0.25">
      <c r="A13311" s="1">
        <v>344353</v>
      </c>
      <c r="B13311" s="1">
        <v>0</v>
      </c>
      <c r="C13311" s="2">
        <v>0.538618789398432</v>
      </c>
      <c r="F13311" s="1">
        <v>228964</v>
      </c>
      <c r="G13311" s="1">
        <v>1</v>
      </c>
      <c r="H13311" s="2">
        <v>0.60474815907669399</v>
      </c>
      <c r="I13311">
        <f t="shared" si="221"/>
        <v>10</v>
      </c>
    </row>
    <row r="13312" spans="1:9" x14ac:dyDescent="0.25">
      <c r="A13312" s="1">
        <v>344385</v>
      </c>
      <c r="B13312" s="1">
        <v>0</v>
      </c>
      <c r="C13312" s="2">
        <v>0.101072369771133</v>
      </c>
      <c r="F13312" s="1">
        <v>325838</v>
      </c>
      <c r="G13312" s="1">
        <v>0</v>
      </c>
      <c r="H13312" s="2">
        <v>0.60509312292158801</v>
      </c>
      <c r="I13312">
        <f t="shared" si="221"/>
        <v>10</v>
      </c>
    </row>
    <row r="13313" spans="1:9" x14ac:dyDescent="0.25">
      <c r="A13313" s="1">
        <v>344400</v>
      </c>
      <c r="B13313" s="1">
        <v>0</v>
      </c>
      <c r="C13313" s="2">
        <v>0.10167752691380399</v>
      </c>
      <c r="F13313" s="1">
        <v>296903</v>
      </c>
      <c r="G13313" s="1">
        <v>1</v>
      </c>
      <c r="H13313" s="2">
        <v>0.60526886195640495</v>
      </c>
      <c r="I13313">
        <f t="shared" si="221"/>
        <v>10</v>
      </c>
    </row>
    <row r="13314" spans="1:9" x14ac:dyDescent="0.25">
      <c r="A13314" s="1">
        <v>344424</v>
      </c>
      <c r="B13314" s="1">
        <v>0</v>
      </c>
      <c r="C13314" s="2">
        <v>5.9221492912912101E-2</v>
      </c>
      <c r="F13314" s="1">
        <v>215268</v>
      </c>
      <c r="G13314" s="1">
        <v>0</v>
      </c>
      <c r="H13314" s="2">
        <v>0.60533489185414002</v>
      </c>
      <c r="I13314">
        <f t="shared" si="221"/>
        <v>10</v>
      </c>
    </row>
    <row r="13315" spans="1:9" x14ac:dyDescent="0.25">
      <c r="A13315" s="1">
        <v>344432</v>
      </c>
      <c r="B13315" s="1">
        <v>0</v>
      </c>
      <c r="C13315" s="2">
        <v>8.0498166960934397E-2</v>
      </c>
      <c r="F13315" s="1">
        <v>375157</v>
      </c>
      <c r="G13315" s="1">
        <v>1</v>
      </c>
      <c r="H13315" s="2">
        <v>0.60537578596000596</v>
      </c>
      <c r="I13315">
        <f t="shared" si="221"/>
        <v>10</v>
      </c>
    </row>
    <row r="13316" spans="1:9" x14ac:dyDescent="0.25">
      <c r="A13316" s="1">
        <v>344488</v>
      </c>
      <c r="B13316" s="1">
        <v>0</v>
      </c>
      <c r="C13316" s="2">
        <v>0.191627927761297</v>
      </c>
      <c r="F13316" s="1">
        <v>392844</v>
      </c>
      <c r="G13316" s="1">
        <v>1</v>
      </c>
      <c r="H13316" s="2">
        <v>0.60538063883184201</v>
      </c>
      <c r="I13316">
        <f t="shared" ref="I13316:I13379" si="222">ROUNDUP((ROW()-1)/(COUNT($H$3:$H$14456)/10),0)</f>
        <v>10</v>
      </c>
    </row>
    <row r="13317" spans="1:9" x14ac:dyDescent="0.25">
      <c r="A13317" s="1">
        <v>344529</v>
      </c>
      <c r="B13317" s="1">
        <v>1</v>
      </c>
      <c r="C13317" s="2">
        <v>0.119319078106042</v>
      </c>
      <c r="F13317" s="1">
        <v>178120</v>
      </c>
      <c r="G13317" s="1">
        <v>0</v>
      </c>
      <c r="H13317" s="2">
        <v>0.60590593881653898</v>
      </c>
      <c r="I13317">
        <f t="shared" si="222"/>
        <v>10</v>
      </c>
    </row>
    <row r="13318" spans="1:9" x14ac:dyDescent="0.25">
      <c r="A13318" s="1">
        <v>344573</v>
      </c>
      <c r="B13318" s="1">
        <v>1</v>
      </c>
      <c r="C13318" s="2">
        <v>0.76491400884834904</v>
      </c>
      <c r="F13318" s="1">
        <v>286654</v>
      </c>
      <c r="G13318" s="1">
        <v>1</v>
      </c>
      <c r="H13318" s="2">
        <v>0.60596391197254096</v>
      </c>
      <c r="I13318">
        <f t="shared" si="222"/>
        <v>10</v>
      </c>
    </row>
    <row r="13319" spans="1:9" x14ac:dyDescent="0.25">
      <c r="A13319" s="1">
        <v>344577</v>
      </c>
      <c r="B13319" s="1">
        <v>1</v>
      </c>
      <c r="C13319" s="2">
        <v>0.51135958351492306</v>
      </c>
      <c r="F13319" s="1">
        <v>366999</v>
      </c>
      <c r="G13319" s="1">
        <v>1</v>
      </c>
      <c r="H13319" s="2">
        <v>0.60597812754417701</v>
      </c>
      <c r="I13319">
        <f t="shared" si="222"/>
        <v>10</v>
      </c>
    </row>
    <row r="13320" spans="1:9" x14ac:dyDescent="0.25">
      <c r="A13320" s="1">
        <v>344629</v>
      </c>
      <c r="B13320" s="1">
        <v>1</v>
      </c>
      <c r="C13320" s="2">
        <v>0.64381020177117598</v>
      </c>
      <c r="F13320" s="1">
        <v>167145</v>
      </c>
      <c r="G13320" s="1">
        <v>0</v>
      </c>
      <c r="H13320" s="2">
        <v>0.60605528976012002</v>
      </c>
      <c r="I13320">
        <f t="shared" si="222"/>
        <v>10</v>
      </c>
    </row>
    <row r="13321" spans="1:9" x14ac:dyDescent="0.25">
      <c r="A13321" s="1">
        <v>344689</v>
      </c>
      <c r="B13321" s="1">
        <v>0</v>
      </c>
      <c r="C13321" s="2">
        <v>0.149509131137749</v>
      </c>
      <c r="F13321" s="1">
        <v>334337</v>
      </c>
      <c r="G13321" s="1">
        <v>1</v>
      </c>
      <c r="H13321" s="2">
        <v>0.60631814151177299</v>
      </c>
      <c r="I13321">
        <f t="shared" si="222"/>
        <v>10</v>
      </c>
    </row>
    <row r="13322" spans="1:9" x14ac:dyDescent="0.25">
      <c r="A13322" s="1">
        <v>344853</v>
      </c>
      <c r="B13322" s="1">
        <v>0</v>
      </c>
      <c r="C13322" s="2">
        <v>9.5201350986740096E-2</v>
      </c>
      <c r="F13322" s="1">
        <v>135703</v>
      </c>
      <c r="G13322" s="1">
        <v>1</v>
      </c>
      <c r="H13322" s="2">
        <v>0.60651789736497597</v>
      </c>
      <c r="I13322">
        <f t="shared" si="222"/>
        <v>10</v>
      </c>
    </row>
    <row r="13323" spans="1:9" x14ac:dyDescent="0.25">
      <c r="A13323" s="1">
        <v>344967</v>
      </c>
      <c r="B13323" s="1">
        <v>1</v>
      </c>
      <c r="C13323" s="2">
        <v>0.30138750041647699</v>
      </c>
      <c r="F13323" s="1">
        <v>348363</v>
      </c>
      <c r="G13323" s="1">
        <v>0</v>
      </c>
      <c r="H13323" s="2">
        <v>0.60659807265195498</v>
      </c>
      <c r="I13323">
        <f t="shared" si="222"/>
        <v>10</v>
      </c>
    </row>
    <row r="13324" spans="1:9" x14ac:dyDescent="0.25">
      <c r="A13324" s="1">
        <v>344985</v>
      </c>
      <c r="B13324" s="1">
        <v>1</v>
      </c>
      <c r="C13324" s="2">
        <v>0.61807090622918903</v>
      </c>
      <c r="F13324" s="1">
        <v>293907</v>
      </c>
      <c r="G13324" s="1">
        <v>1</v>
      </c>
      <c r="H13324" s="2">
        <v>0.60662608847315103</v>
      </c>
      <c r="I13324">
        <f t="shared" si="222"/>
        <v>10</v>
      </c>
    </row>
    <row r="13325" spans="1:9" x14ac:dyDescent="0.25">
      <c r="A13325" s="1">
        <v>345035</v>
      </c>
      <c r="B13325" s="1">
        <v>0</v>
      </c>
      <c r="C13325" s="2">
        <v>0.406041323591048</v>
      </c>
      <c r="F13325" s="1">
        <v>298013</v>
      </c>
      <c r="G13325" s="1">
        <v>0</v>
      </c>
      <c r="H13325" s="2">
        <v>0.60699582225504201</v>
      </c>
      <c r="I13325">
        <f t="shared" si="222"/>
        <v>10</v>
      </c>
    </row>
    <row r="13326" spans="1:9" x14ac:dyDescent="0.25">
      <c r="A13326" s="1">
        <v>345215</v>
      </c>
      <c r="B13326" s="1">
        <v>1</v>
      </c>
      <c r="C13326" s="2">
        <v>0.241102801801239</v>
      </c>
      <c r="F13326" s="1">
        <v>389028</v>
      </c>
      <c r="G13326" s="1">
        <v>1</v>
      </c>
      <c r="H13326" s="2">
        <v>0.60702482140379399</v>
      </c>
      <c r="I13326">
        <f t="shared" si="222"/>
        <v>10</v>
      </c>
    </row>
    <row r="13327" spans="1:9" x14ac:dyDescent="0.25">
      <c r="A13327" s="1">
        <v>345238</v>
      </c>
      <c r="B13327" s="1">
        <v>0</v>
      </c>
      <c r="C13327" s="2">
        <v>0.28582311644672098</v>
      </c>
      <c r="F13327" s="1">
        <v>372232</v>
      </c>
      <c r="G13327" s="1">
        <v>1</v>
      </c>
      <c r="H13327" s="2">
        <v>0.60723855038618801</v>
      </c>
      <c r="I13327">
        <f t="shared" si="222"/>
        <v>10</v>
      </c>
    </row>
    <row r="13328" spans="1:9" x14ac:dyDescent="0.25">
      <c r="A13328" s="1">
        <v>345291</v>
      </c>
      <c r="B13328" s="1">
        <v>0</v>
      </c>
      <c r="C13328" s="2">
        <v>0.17380809235154401</v>
      </c>
      <c r="F13328" s="1">
        <v>349606</v>
      </c>
      <c r="G13328" s="1">
        <v>0</v>
      </c>
      <c r="H13328" s="2">
        <v>0.60724263684436697</v>
      </c>
      <c r="I13328">
        <f t="shared" si="222"/>
        <v>10</v>
      </c>
    </row>
    <row r="13329" spans="1:9" x14ac:dyDescent="0.25">
      <c r="A13329" s="1">
        <v>345296</v>
      </c>
      <c r="B13329" s="1">
        <v>1</v>
      </c>
      <c r="C13329" s="2">
        <v>0.11938844508774001</v>
      </c>
      <c r="F13329" s="1">
        <v>156950</v>
      </c>
      <c r="G13329" s="1">
        <v>1</v>
      </c>
      <c r="H13329" s="2">
        <v>0.607284428532888</v>
      </c>
      <c r="I13329">
        <f t="shared" si="222"/>
        <v>10</v>
      </c>
    </row>
    <row r="13330" spans="1:9" x14ac:dyDescent="0.25">
      <c r="A13330" s="1">
        <v>345300</v>
      </c>
      <c r="B13330" s="1">
        <v>1</v>
      </c>
      <c r="C13330" s="2">
        <v>0.67345609500929604</v>
      </c>
      <c r="F13330" s="1">
        <v>291771</v>
      </c>
      <c r="G13330" s="1">
        <v>1</v>
      </c>
      <c r="H13330" s="2">
        <v>0.60728617826633202</v>
      </c>
      <c r="I13330">
        <f t="shared" si="222"/>
        <v>10</v>
      </c>
    </row>
    <row r="13331" spans="1:9" x14ac:dyDescent="0.25">
      <c r="A13331" s="1">
        <v>345380</v>
      </c>
      <c r="B13331" s="1">
        <v>0</v>
      </c>
      <c r="C13331" s="2">
        <v>7.7051711286781302E-2</v>
      </c>
      <c r="F13331" s="1">
        <v>394194</v>
      </c>
      <c r="G13331" s="1">
        <v>1</v>
      </c>
      <c r="H13331" s="2">
        <v>0.60766449027349001</v>
      </c>
      <c r="I13331">
        <f t="shared" si="222"/>
        <v>10</v>
      </c>
    </row>
    <row r="13332" spans="1:9" x14ac:dyDescent="0.25">
      <c r="A13332" s="1">
        <v>345459</v>
      </c>
      <c r="B13332" s="1">
        <v>0</v>
      </c>
      <c r="C13332" s="2">
        <v>0.133821810980432</v>
      </c>
      <c r="F13332" s="1">
        <v>379268</v>
      </c>
      <c r="G13332" s="1">
        <v>1</v>
      </c>
      <c r="H13332" s="2">
        <v>0.60774986312545698</v>
      </c>
      <c r="I13332">
        <f t="shared" si="222"/>
        <v>10</v>
      </c>
    </row>
    <row r="13333" spans="1:9" x14ac:dyDescent="0.25">
      <c r="A13333" s="1">
        <v>345463</v>
      </c>
      <c r="B13333" s="1">
        <v>1</v>
      </c>
      <c r="C13333" s="2">
        <v>0.188963424326728</v>
      </c>
      <c r="F13333" s="1">
        <v>311702</v>
      </c>
      <c r="G13333" s="1">
        <v>1</v>
      </c>
      <c r="H13333" s="2">
        <v>0.60805518497315902</v>
      </c>
      <c r="I13333">
        <f t="shared" si="222"/>
        <v>10</v>
      </c>
    </row>
    <row r="13334" spans="1:9" x14ac:dyDescent="0.25">
      <c r="A13334" s="1">
        <v>345492</v>
      </c>
      <c r="B13334" s="1">
        <v>0</v>
      </c>
      <c r="C13334" s="2">
        <v>5.8277853482314498E-2</v>
      </c>
      <c r="F13334" s="1">
        <v>366989</v>
      </c>
      <c r="G13334" s="1">
        <v>1</v>
      </c>
      <c r="H13334" s="2">
        <v>0.60824520452384501</v>
      </c>
      <c r="I13334">
        <f t="shared" si="222"/>
        <v>10</v>
      </c>
    </row>
    <row r="13335" spans="1:9" x14ac:dyDescent="0.25">
      <c r="A13335" s="1">
        <v>345499</v>
      </c>
      <c r="B13335" s="1">
        <v>0</v>
      </c>
      <c r="C13335" s="2">
        <v>0.28209177903820298</v>
      </c>
      <c r="F13335" s="1">
        <v>384520</v>
      </c>
      <c r="G13335" s="1">
        <v>1</v>
      </c>
      <c r="H13335" s="2">
        <v>0.60827746070720501</v>
      </c>
      <c r="I13335">
        <f t="shared" si="222"/>
        <v>10</v>
      </c>
    </row>
    <row r="13336" spans="1:9" x14ac:dyDescent="0.25">
      <c r="A13336" s="1">
        <v>345548</v>
      </c>
      <c r="B13336" s="1">
        <v>0</v>
      </c>
      <c r="C13336" s="2">
        <v>0.40782553677509698</v>
      </c>
      <c r="F13336" s="1">
        <v>241601</v>
      </c>
      <c r="G13336" s="1">
        <v>0</v>
      </c>
      <c r="H13336" s="2">
        <v>0.60828222384270603</v>
      </c>
      <c r="I13336">
        <f t="shared" si="222"/>
        <v>10</v>
      </c>
    </row>
    <row r="13337" spans="1:9" x14ac:dyDescent="0.25">
      <c r="A13337" s="1">
        <v>345572</v>
      </c>
      <c r="B13337" s="1">
        <v>1</v>
      </c>
      <c r="C13337" s="2">
        <v>0.38724494975245499</v>
      </c>
      <c r="F13337" s="1">
        <v>393835</v>
      </c>
      <c r="G13337" s="1">
        <v>1</v>
      </c>
      <c r="H13337" s="2">
        <v>0.60837798859090197</v>
      </c>
      <c r="I13337">
        <f t="shared" si="222"/>
        <v>10</v>
      </c>
    </row>
    <row r="13338" spans="1:9" x14ac:dyDescent="0.25">
      <c r="A13338" s="1">
        <v>345662</v>
      </c>
      <c r="B13338" s="1">
        <v>1</v>
      </c>
      <c r="C13338" s="2">
        <v>0.48217575755791803</v>
      </c>
      <c r="F13338" s="1">
        <v>279684</v>
      </c>
      <c r="G13338" s="1">
        <v>1</v>
      </c>
      <c r="H13338" s="2">
        <v>0.60850471257016503</v>
      </c>
      <c r="I13338">
        <f t="shared" si="222"/>
        <v>10</v>
      </c>
    </row>
    <row r="13339" spans="1:9" x14ac:dyDescent="0.25">
      <c r="A13339" s="1">
        <v>345778</v>
      </c>
      <c r="B13339" s="1">
        <v>1</v>
      </c>
      <c r="C13339" s="2">
        <v>0.437230981397284</v>
      </c>
      <c r="F13339" s="1">
        <v>304070</v>
      </c>
      <c r="G13339" s="1">
        <v>1</v>
      </c>
      <c r="H13339" s="2">
        <v>0.60910154245772097</v>
      </c>
      <c r="I13339">
        <f t="shared" si="222"/>
        <v>10</v>
      </c>
    </row>
    <row r="13340" spans="1:9" x14ac:dyDescent="0.25">
      <c r="A13340" s="1">
        <v>345905</v>
      </c>
      <c r="B13340" s="1">
        <v>0</v>
      </c>
      <c r="C13340" s="2">
        <v>4.7906324884114802E-2</v>
      </c>
      <c r="F13340" s="1">
        <v>392846</v>
      </c>
      <c r="G13340" s="1">
        <v>1</v>
      </c>
      <c r="H13340" s="2">
        <v>0.60918509898906303</v>
      </c>
      <c r="I13340">
        <f t="shared" si="222"/>
        <v>10</v>
      </c>
    </row>
    <row r="13341" spans="1:9" x14ac:dyDescent="0.25">
      <c r="A13341" s="1">
        <v>345913</v>
      </c>
      <c r="B13341" s="1">
        <v>0</v>
      </c>
      <c r="C13341" s="2">
        <v>0.17217923011876099</v>
      </c>
      <c r="F13341" s="1">
        <v>383799</v>
      </c>
      <c r="G13341" s="1">
        <v>1</v>
      </c>
      <c r="H13341" s="2">
        <v>0.60936660309259405</v>
      </c>
      <c r="I13341">
        <f t="shared" si="222"/>
        <v>10</v>
      </c>
    </row>
    <row r="13342" spans="1:9" x14ac:dyDescent="0.25">
      <c r="A13342" s="1">
        <v>345928</v>
      </c>
      <c r="B13342" s="1">
        <v>1</v>
      </c>
      <c r="C13342" s="2">
        <v>0.107929867497321</v>
      </c>
      <c r="F13342" s="1">
        <v>385483</v>
      </c>
      <c r="G13342" s="1">
        <v>1</v>
      </c>
      <c r="H13342" s="2">
        <v>0.60947560488069497</v>
      </c>
      <c r="I13342">
        <f t="shared" si="222"/>
        <v>10</v>
      </c>
    </row>
    <row r="13343" spans="1:9" x14ac:dyDescent="0.25">
      <c r="A13343" s="1">
        <v>345945</v>
      </c>
      <c r="B13343" s="1">
        <v>0</v>
      </c>
      <c r="C13343" s="2">
        <v>0.17914869201758199</v>
      </c>
      <c r="F13343" s="1">
        <v>380700</v>
      </c>
      <c r="G13343" s="1">
        <v>0</v>
      </c>
      <c r="H13343" s="2">
        <v>0.60949832654798497</v>
      </c>
      <c r="I13343">
        <f t="shared" si="222"/>
        <v>10</v>
      </c>
    </row>
    <row r="13344" spans="1:9" x14ac:dyDescent="0.25">
      <c r="A13344" s="1">
        <v>345954</v>
      </c>
      <c r="B13344" s="1">
        <v>0</v>
      </c>
      <c r="C13344" s="2">
        <v>0.33706753216779201</v>
      </c>
      <c r="F13344" s="1">
        <v>63860</v>
      </c>
      <c r="G13344" s="1">
        <v>1</v>
      </c>
      <c r="H13344" s="2">
        <v>0.60954251792197101</v>
      </c>
      <c r="I13344">
        <f t="shared" si="222"/>
        <v>10</v>
      </c>
    </row>
    <row r="13345" spans="1:9" x14ac:dyDescent="0.25">
      <c r="A13345" s="1">
        <v>345974</v>
      </c>
      <c r="B13345" s="1">
        <v>0</v>
      </c>
      <c r="C13345" s="2">
        <v>1.3906204400956799E-2</v>
      </c>
      <c r="F13345" s="1">
        <v>194483</v>
      </c>
      <c r="G13345" s="1">
        <v>1</v>
      </c>
      <c r="H13345" s="2">
        <v>0.60967750517195696</v>
      </c>
      <c r="I13345">
        <f t="shared" si="222"/>
        <v>10</v>
      </c>
    </row>
    <row r="13346" spans="1:9" x14ac:dyDescent="0.25">
      <c r="A13346" s="1">
        <v>345989</v>
      </c>
      <c r="B13346" s="1">
        <v>1</v>
      </c>
      <c r="C13346" s="2">
        <v>0.12273178797746</v>
      </c>
      <c r="F13346" s="1">
        <v>152766</v>
      </c>
      <c r="G13346" s="1">
        <v>1</v>
      </c>
      <c r="H13346" s="2">
        <v>0.60986676190443301</v>
      </c>
      <c r="I13346">
        <f t="shared" si="222"/>
        <v>10</v>
      </c>
    </row>
    <row r="13347" spans="1:9" x14ac:dyDescent="0.25">
      <c r="A13347" s="1">
        <v>346210</v>
      </c>
      <c r="B13347" s="1">
        <v>0</v>
      </c>
      <c r="C13347" s="2">
        <v>0.14916012072529</v>
      </c>
      <c r="F13347" s="1">
        <v>272380</v>
      </c>
      <c r="G13347" s="1">
        <v>0</v>
      </c>
      <c r="H13347" s="2">
        <v>0.60988730298418803</v>
      </c>
      <c r="I13347">
        <f t="shared" si="222"/>
        <v>10</v>
      </c>
    </row>
    <row r="13348" spans="1:9" x14ac:dyDescent="0.25">
      <c r="A13348" s="1">
        <v>346228</v>
      </c>
      <c r="B13348" s="1">
        <v>0</v>
      </c>
      <c r="C13348" s="2">
        <v>9.9946405331418506E-2</v>
      </c>
      <c r="F13348" s="1">
        <v>218805</v>
      </c>
      <c r="G13348" s="1">
        <v>0</v>
      </c>
      <c r="H13348" s="2">
        <v>0.60991346743265995</v>
      </c>
      <c r="I13348">
        <f t="shared" si="222"/>
        <v>10</v>
      </c>
    </row>
    <row r="13349" spans="1:9" x14ac:dyDescent="0.25">
      <c r="A13349" s="1">
        <v>346280</v>
      </c>
      <c r="B13349" s="1">
        <v>0</v>
      </c>
      <c r="C13349" s="2">
        <v>0.175203877043351</v>
      </c>
      <c r="F13349" s="1">
        <v>324754</v>
      </c>
      <c r="G13349" s="1">
        <v>1</v>
      </c>
      <c r="H13349" s="2">
        <v>0.60999288814115304</v>
      </c>
      <c r="I13349">
        <f t="shared" si="222"/>
        <v>10</v>
      </c>
    </row>
    <row r="13350" spans="1:9" x14ac:dyDescent="0.25">
      <c r="A13350" s="1">
        <v>346290</v>
      </c>
      <c r="B13350" s="1">
        <v>0</v>
      </c>
      <c r="C13350" s="2">
        <v>9.6090083169031101E-2</v>
      </c>
      <c r="F13350" s="1">
        <v>300003</v>
      </c>
      <c r="G13350" s="1">
        <v>1</v>
      </c>
      <c r="H13350" s="2">
        <v>0.61009311287245305</v>
      </c>
      <c r="I13350">
        <f t="shared" si="222"/>
        <v>10</v>
      </c>
    </row>
    <row r="13351" spans="1:9" x14ac:dyDescent="0.25">
      <c r="A13351" s="1">
        <v>346838</v>
      </c>
      <c r="B13351" s="1">
        <v>0</v>
      </c>
      <c r="C13351" s="2">
        <v>0.12305182990104099</v>
      </c>
      <c r="F13351" s="1">
        <v>311745</v>
      </c>
      <c r="G13351" s="1">
        <v>0</v>
      </c>
      <c r="H13351" s="2">
        <v>0.61016301717396204</v>
      </c>
      <c r="I13351">
        <f t="shared" si="222"/>
        <v>10</v>
      </c>
    </row>
    <row r="13352" spans="1:9" x14ac:dyDescent="0.25">
      <c r="A13352" s="1">
        <v>346850</v>
      </c>
      <c r="B13352" s="1">
        <v>1</v>
      </c>
      <c r="C13352" s="2">
        <v>0.253284536721048</v>
      </c>
      <c r="F13352" s="1">
        <v>137593</v>
      </c>
      <c r="G13352" s="1">
        <v>1</v>
      </c>
      <c r="H13352" s="2">
        <v>0.61019194116057296</v>
      </c>
      <c r="I13352">
        <f t="shared" si="222"/>
        <v>10</v>
      </c>
    </row>
    <row r="13353" spans="1:9" x14ac:dyDescent="0.25">
      <c r="A13353" s="1">
        <v>346888</v>
      </c>
      <c r="B13353" s="1">
        <v>1</v>
      </c>
      <c r="C13353" s="2">
        <v>0.48114495309254501</v>
      </c>
      <c r="F13353" s="1">
        <v>122646</v>
      </c>
      <c r="G13353" s="1">
        <v>1</v>
      </c>
      <c r="H13353" s="2">
        <v>0.61023954579059003</v>
      </c>
      <c r="I13353">
        <f t="shared" si="222"/>
        <v>10</v>
      </c>
    </row>
    <row r="13354" spans="1:9" x14ac:dyDescent="0.25">
      <c r="A13354" s="1">
        <v>346950</v>
      </c>
      <c r="B13354" s="1">
        <v>1</v>
      </c>
      <c r="C13354" s="2">
        <v>0.66890863133479705</v>
      </c>
      <c r="F13354" s="1">
        <v>383268</v>
      </c>
      <c r="G13354" s="1">
        <v>0</v>
      </c>
      <c r="H13354" s="2">
        <v>0.61026312518000203</v>
      </c>
      <c r="I13354">
        <f t="shared" si="222"/>
        <v>10</v>
      </c>
    </row>
    <row r="13355" spans="1:9" x14ac:dyDescent="0.25">
      <c r="A13355" s="1">
        <v>346967</v>
      </c>
      <c r="B13355" s="1">
        <v>0</v>
      </c>
      <c r="C13355" s="2">
        <v>0.22982597693887</v>
      </c>
      <c r="F13355" s="1">
        <v>213385</v>
      </c>
      <c r="G13355" s="1">
        <v>1</v>
      </c>
      <c r="H13355" s="2">
        <v>0.61028352876536096</v>
      </c>
      <c r="I13355">
        <f t="shared" si="222"/>
        <v>10</v>
      </c>
    </row>
    <row r="13356" spans="1:9" x14ac:dyDescent="0.25">
      <c r="A13356" s="1">
        <v>346969</v>
      </c>
      <c r="B13356" s="1">
        <v>0</v>
      </c>
      <c r="C13356" s="2">
        <v>0.105867784522288</v>
      </c>
      <c r="F13356" s="1">
        <v>210784</v>
      </c>
      <c r="G13356" s="1">
        <v>1</v>
      </c>
      <c r="H13356" s="2">
        <v>0.61028352876536096</v>
      </c>
      <c r="I13356">
        <f t="shared" si="222"/>
        <v>10</v>
      </c>
    </row>
    <row r="13357" spans="1:9" x14ac:dyDescent="0.25">
      <c r="A13357" s="1">
        <v>346972</v>
      </c>
      <c r="B13357" s="1">
        <v>0</v>
      </c>
      <c r="C13357" s="2">
        <v>6.48910564097092E-2</v>
      </c>
      <c r="F13357" s="1">
        <v>287862</v>
      </c>
      <c r="G13357" s="1">
        <v>1</v>
      </c>
      <c r="H13357" s="2">
        <v>0.61063404873631999</v>
      </c>
      <c r="I13357">
        <f t="shared" si="222"/>
        <v>10</v>
      </c>
    </row>
    <row r="13358" spans="1:9" x14ac:dyDescent="0.25">
      <c r="A13358" s="1">
        <v>346974</v>
      </c>
      <c r="B13358" s="1">
        <v>0</v>
      </c>
      <c r="C13358" s="2">
        <v>0.36116903988655402</v>
      </c>
      <c r="F13358" s="1">
        <v>253785</v>
      </c>
      <c r="G13358" s="1">
        <v>1</v>
      </c>
      <c r="H13358" s="2">
        <v>0.61095533266227797</v>
      </c>
      <c r="I13358">
        <f t="shared" si="222"/>
        <v>10</v>
      </c>
    </row>
    <row r="13359" spans="1:9" x14ac:dyDescent="0.25">
      <c r="A13359" s="1">
        <v>346976</v>
      </c>
      <c r="B13359" s="1">
        <v>0</v>
      </c>
      <c r="C13359" s="2">
        <v>0.15917662817770201</v>
      </c>
      <c r="F13359" s="1">
        <v>291369</v>
      </c>
      <c r="G13359" s="1">
        <v>0</v>
      </c>
      <c r="H13359" s="2">
        <v>0.61126115354793498</v>
      </c>
      <c r="I13359">
        <f t="shared" si="222"/>
        <v>10</v>
      </c>
    </row>
    <row r="13360" spans="1:9" x14ac:dyDescent="0.25">
      <c r="A13360" s="1">
        <v>347022</v>
      </c>
      <c r="B13360" s="1">
        <v>1</v>
      </c>
      <c r="C13360" s="2">
        <v>9.1693166577471494E-2</v>
      </c>
      <c r="F13360" s="1">
        <v>370339</v>
      </c>
      <c r="G13360" s="1">
        <v>0</v>
      </c>
      <c r="H13360" s="2">
        <v>0.61126115354793498</v>
      </c>
      <c r="I13360">
        <f t="shared" si="222"/>
        <v>10</v>
      </c>
    </row>
    <row r="13361" spans="1:9" x14ac:dyDescent="0.25">
      <c r="A13361" s="1">
        <v>347042</v>
      </c>
      <c r="B13361" s="1">
        <v>0</v>
      </c>
      <c r="C13361" s="2">
        <v>0.15991703952381001</v>
      </c>
      <c r="F13361" s="1">
        <v>226193</v>
      </c>
      <c r="G13361" s="1">
        <v>0</v>
      </c>
      <c r="H13361" s="2">
        <v>0.61139645488835104</v>
      </c>
      <c r="I13361">
        <f t="shared" si="222"/>
        <v>10</v>
      </c>
    </row>
    <row r="13362" spans="1:9" x14ac:dyDescent="0.25">
      <c r="A13362" s="1">
        <v>347059</v>
      </c>
      <c r="B13362" s="1">
        <v>0</v>
      </c>
      <c r="C13362" s="2">
        <v>0.22765440960865699</v>
      </c>
      <c r="F13362" s="1">
        <v>155619</v>
      </c>
      <c r="G13362" s="1">
        <v>1</v>
      </c>
      <c r="H13362" s="2">
        <v>0.61152267352631495</v>
      </c>
      <c r="I13362">
        <f t="shared" si="222"/>
        <v>10</v>
      </c>
    </row>
    <row r="13363" spans="1:9" x14ac:dyDescent="0.25">
      <c r="A13363" s="1">
        <v>347102</v>
      </c>
      <c r="B13363" s="1">
        <v>0</v>
      </c>
      <c r="C13363" s="2">
        <v>3.2406262767080397E-2</v>
      </c>
      <c r="F13363" s="1">
        <v>376893</v>
      </c>
      <c r="G13363" s="1">
        <v>0</v>
      </c>
      <c r="H13363" s="2">
        <v>0.61168531201072196</v>
      </c>
      <c r="I13363">
        <f t="shared" si="222"/>
        <v>10</v>
      </c>
    </row>
    <row r="13364" spans="1:9" x14ac:dyDescent="0.25">
      <c r="A13364" s="1">
        <v>347119</v>
      </c>
      <c r="B13364" s="1">
        <v>1</v>
      </c>
      <c r="C13364" s="2">
        <v>0.54679500762224598</v>
      </c>
      <c r="F13364" s="1">
        <v>304825</v>
      </c>
      <c r="G13364" s="1">
        <v>1</v>
      </c>
      <c r="H13364" s="2">
        <v>0.61196304586811801</v>
      </c>
      <c r="I13364">
        <f t="shared" si="222"/>
        <v>10</v>
      </c>
    </row>
    <row r="13365" spans="1:9" x14ac:dyDescent="0.25">
      <c r="A13365" s="1">
        <v>347128</v>
      </c>
      <c r="B13365" s="1">
        <v>0</v>
      </c>
      <c r="C13365" s="2">
        <v>0.43864131812749901</v>
      </c>
      <c r="F13365" s="1">
        <v>138545</v>
      </c>
      <c r="G13365" s="1">
        <v>0</v>
      </c>
      <c r="H13365" s="2">
        <v>0.61223791374705305</v>
      </c>
      <c r="I13365">
        <f t="shared" si="222"/>
        <v>10</v>
      </c>
    </row>
    <row r="13366" spans="1:9" x14ac:dyDescent="0.25">
      <c r="A13366" s="1">
        <v>347220</v>
      </c>
      <c r="B13366" s="1">
        <v>0</v>
      </c>
      <c r="C13366" s="2">
        <v>0.46912613903412498</v>
      </c>
      <c r="F13366" s="1">
        <v>170582</v>
      </c>
      <c r="G13366" s="1">
        <v>0</v>
      </c>
      <c r="H13366" s="2">
        <v>0.61226780028865002</v>
      </c>
      <c r="I13366">
        <f t="shared" si="222"/>
        <v>10</v>
      </c>
    </row>
    <row r="13367" spans="1:9" x14ac:dyDescent="0.25">
      <c r="A13367" s="1">
        <v>347249</v>
      </c>
      <c r="B13367" s="1">
        <v>0</v>
      </c>
      <c r="C13367" s="2">
        <v>0.35148043484918801</v>
      </c>
      <c r="F13367" s="1">
        <v>214428</v>
      </c>
      <c r="G13367" s="1">
        <v>1</v>
      </c>
      <c r="H13367" s="2">
        <v>0.612433740329134</v>
      </c>
      <c r="I13367">
        <f t="shared" si="222"/>
        <v>10</v>
      </c>
    </row>
    <row r="13368" spans="1:9" x14ac:dyDescent="0.25">
      <c r="A13368" s="1">
        <v>347393</v>
      </c>
      <c r="B13368" s="1">
        <v>1</v>
      </c>
      <c r="C13368" s="2">
        <v>0.34075606766698402</v>
      </c>
      <c r="F13368" s="1">
        <v>148481</v>
      </c>
      <c r="G13368" s="1">
        <v>1</v>
      </c>
      <c r="H13368" s="2">
        <v>0.61268797480485604</v>
      </c>
      <c r="I13368">
        <f t="shared" si="222"/>
        <v>10</v>
      </c>
    </row>
    <row r="13369" spans="1:9" x14ac:dyDescent="0.25">
      <c r="A13369" s="1">
        <v>347956</v>
      </c>
      <c r="B13369" s="1">
        <v>0</v>
      </c>
      <c r="C13369" s="2">
        <v>9.3413071461710198E-2</v>
      </c>
      <c r="F13369" s="1">
        <v>206045</v>
      </c>
      <c r="G13369" s="1">
        <v>1</v>
      </c>
      <c r="H13369" s="2">
        <v>0.61273390911565595</v>
      </c>
      <c r="I13369">
        <f t="shared" si="222"/>
        <v>10</v>
      </c>
    </row>
    <row r="13370" spans="1:9" x14ac:dyDescent="0.25">
      <c r="A13370" s="1">
        <v>348091</v>
      </c>
      <c r="B13370" s="1">
        <v>1</v>
      </c>
      <c r="C13370" s="2">
        <v>0.56349622295301904</v>
      </c>
      <c r="F13370" s="1">
        <v>354999</v>
      </c>
      <c r="G13370" s="1">
        <v>1</v>
      </c>
      <c r="H13370" s="2">
        <v>0.61279335060946005</v>
      </c>
      <c r="I13370">
        <f t="shared" si="222"/>
        <v>10</v>
      </c>
    </row>
    <row r="13371" spans="1:9" x14ac:dyDescent="0.25">
      <c r="A13371" s="1">
        <v>348092</v>
      </c>
      <c r="B13371" s="1">
        <v>0</v>
      </c>
      <c r="C13371" s="2">
        <v>0.14856809157303</v>
      </c>
      <c r="F13371" s="1">
        <v>233419</v>
      </c>
      <c r="G13371" s="1">
        <v>0</v>
      </c>
      <c r="H13371" s="2">
        <v>0.61296910777546498</v>
      </c>
      <c r="I13371">
        <f t="shared" si="222"/>
        <v>10</v>
      </c>
    </row>
    <row r="13372" spans="1:9" x14ac:dyDescent="0.25">
      <c r="A13372" s="1">
        <v>348344</v>
      </c>
      <c r="B13372" s="1">
        <v>0</v>
      </c>
      <c r="C13372" s="2">
        <v>0.113422912850264</v>
      </c>
      <c r="F13372" s="1">
        <v>283239</v>
      </c>
      <c r="G13372" s="1">
        <v>1</v>
      </c>
      <c r="H13372" s="2">
        <v>0.61301593825346201</v>
      </c>
      <c r="I13372">
        <f t="shared" si="222"/>
        <v>10</v>
      </c>
    </row>
    <row r="13373" spans="1:9" x14ac:dyDescent="0.25">
      <c r="A13373" s="1">
        <v>348366</v>
      </c>
      <c r="B13373" s="1">
        <v>1</v>
      </c>
      <c r="C13373" s="2">
        <v>5.0164231333896497E-2</v>
      </c>
      <c r="F13373" s="1">
        <v>174443</v>
      </c>
      <c r="G13373" s="1">
        <v>0</v>
      </c>
      <c r="H13373" s="2">
        <v>0.61306210437171005</v>
      </c>
      <c r="I13373">
        <f t="shared" si="222"/>
        <v>10</v>
      </c>
    </row>
    <row r="13374" spans="1:9" x14ac:dyDescent="0.25">
      <c r="A13374" s="1">
        <v>348384</v>
      </c>
      <c r="B13374" s="1">
        <v>0</v>
      </c>
      <c r="C13374" s="2">
        <v>8.2790684218601002E-2</v>
      </c>
      <c r="F13374" s="1">
        <v>224241</v>
      </c>
      <c r="G13374" s="1">
        <v>0</v>
      </c>
      <c r="H13374" s="2">
        <v>0.61320372378144405</v>
      </c>
      <c r="I13374">
        <f t="shared" si="222"/>
        <v>10</v>
      </c>
    </row>
    <row r="13375" spans="1:9" x14ac:dyDescent="0.25">
      <c r="A13375" s="1">
        <v>348385</v>
      </c>
      <c r="B13375" s="1">
        <v>0</v>
      </c>
      <c r="C13375" s="2">
        <v>6.0840148611962699E-2</v>
      </c>
      <c r="F13375" s="1">
        <v>284630</v>
      </c>
      <c r="G13375" s="1">
        <v>1</v>
      </c>
      <c r="H13375" s="2">
        <v>0.61324340121239496</v>
      </c>
      <c r="I13375">
        <f t="shared" si="222"/>
        <v>10</v>
      </c>
    </row>
    <row r="13376" spans="1:9" x14ac:dyDescent="0.25">
      <c r="A13376" s="1">
        <v>348389</v>
      </c>
      <c r="B13376" s="1">
        <v>0</v>
      </c>
      <c r="C13376" s="2">
        <v>0.112734378430057</v>
      </c>
      <c r="F13376" s="1">
        <v>286208</v>
      </c>
      <c r="G13376" s="1">
        <v>1</v>
      </c>
      <c r="H13376" s="2">
        <v>0.61327347442656599</v>
      </c>
      <c r="I13376">
        <f t="shared" si="222"/>
        <v>10</v>
      </c>
    </row>
    <row r="13377" spans="1:9" x14ac:dyDescent="0.25">
      <c r="A13377" s="1">
        <v>348391</v>
      </c>
      <c r="B13377" s="1">
        <v>0</v>
      </c>
      <c r="C13377" s="2">
        <v>8.0005965663978995E-2</v>
      </c>
      <c r="F13377" s="1">
        <v>220783</v>
      </c>
      <c r="G13377" s="1">
        <v>1</v>
      </c>
      <c r="H13377" s="2">
        <v>0.61389619778406501</v>
      </c>
      <c r="I13377">
        <f t="shared" si="222"/>
        <v>10</v>
      </c>
    </row>
    <row r="13378" spans="1:9" x14ac:dyDescent="0.25">
      <c r="A13378" s="1">
        <v>348466</v>
      </c>
      <c r="B13378" s="1">
        <v>0</v>
      </c>
      <c r="C13378" s="2">
        <v>1.8971129481529798E-2</v>
      </c>
      <c r="F13378" s="1">
        <v>224954</v>
      </c>
      <c r="G13378" s="1">
        <v>1</v>
      </c>
      <c r="H13378" s="2">
        <v>0.61396184971953205</v>
      </c>
      <c r="I13378">
        <f t="shared" si="222"/>
        <v>10</v>
      </c>
    </row>
    <row r="13379" spans="1:9" x14ac:dyDescent="0.25">
      <c r="A13379" s="1">
        <v>348537</v>
      </c>
      <c r="B13379" s="1">
        <v>0</v>
      </c>
      <c r="C13379" s="2">
        <v>7.6053993807711606E-2</v>
      </c>
      <c r="F13379" s="1">
        <v>269667</v>
      </c>
      <c r="G13379" s="1">
        <v>1</v>
      </c>
      <c r="H13379" s="2">
        <v>0.61396939253605598</v>
      </c>
      <c r="I13379">
        <f t="shared" si="222"/>
        <v>10</v>
      </c>
    </row>
    <row r="13380" spans="1:9" x14ac:dyDescent="0.25">
      <c r="A13380" s="1">
        <v>348545</v>
      </c>
      <c r="B13380" s="1">
        <v>0</v>
      </c>
      <c r="C13380" s="2">
        <v>0.144637852117634</v>
      </c>
      <c r="F13380" s="1">
        <v>291088</v>
      </c>
      <c r="G13380" s="1">
        <v>1</v>
      </c>
      <c r="H13380" s="2">
        <v>0.61418263159259101</v>
      </c>
      <c r="I13380">
        <f t="shared" ref="I13380:I13443" si="223">ROUNDUP((ROW()-1)/(COUNT($H$3:$H$14456)/10),0)</f>
        <v>10</v>
      </c>
    </row>
    <row r="13381" spans="1:9" x14ac:dyDescent="0.25">
      <c r="A13381" s="1">
        <v>348558</v>
      </c>
      <c r="B13381" s="1">
        <v>1</v>
      </c>
      <c r="C13381" s="2">
        <v>0.41617668459165902</v>
      </c>
      <c r="F13381" s="1">
        <v>209988</v>
      </c>
      <c r="G13381" s="1">
        <v>0</v>
      </c>
      <c r="H13381" s="2">
        <v>0.61431144712082097</v>
      </c>
      <c r="I13381">
        <f t="shared" si="223"/>
        <v>10</v>
      </c>
    </row>
    <row r="13382" spans="1:9" x14ac:dyDescent="0.25">
      <c r="A13382" s="1">
        <v>348564</v>
      </c>
      <c r="B13382" s="1">
        <v>0</v>
      </c>
      <c r="C13382" s="2">
        <v>3.3009980492756899E-2</v>
      </c>
      <c r="F13382" s="1">
        <v>239818</v>
      </c>
      <c r="G13382" s="1">
        <v>1</v>
      </c>
      <c r="H13382" s="2">
        <v>0.61433361456895297</v>
      </c>
      <c r="I13382">
        <f t="shared" si="223"/>
        <v>10</v>
      </c>
    </row>
    <row r="13383" spans="1:9" x14ac:dyDescent="0.25">
      <c r="A13383" s="1">
        <v>348567</v>
      </c>
      <c r="B13383" s="1">
        <v>0</v>
      </c>
      <c r="C13383" s="2">
        <v>0.49617465160047403</v>
      </c>
      <c r="F13383" s="1">
        <v>282779</v>
      </c>
      <c r="G13383" s="1">
        <v>1</v>
      </c>
      <c r="H13383" s="2">
        <v>0.61453318305871496</v>
      </c>
      <c r="I13383">
        <f t="shared" si="223"/>
        <v>10</v>
      </c>
    </row>
    <row r="13384" spans="1:9" x14ac:dyDescent="0.25">
      <c r="A13384" s="1">
        <v>348862</v>
      </c>
      <c r="B13384" s="1">
        <v>0</v>
      </c>
      <c r="C13384" s="2">
        <v>0.35855076140880598</v>
      </c>
      <c r="F13384" s="1">
        <v>135231</v>
      </c>
      <c r="G13384" s="1">
        <v>0</v>
      </c>
      <c r="H13384" s="2">
        <v>0.61486891665020504</v>
      </c>
      <c r="I13384">
        <f t="shared" si="223"/>
        <v>10</v>
      </c>
    </row>
    <row r="13385" spans="1:9" x14ac:dyDescent="0.25">
      <c r="A13385" s="1">
        <v>348872</v>
      </c>
      <c r="B13385" s="1">
        <v>0</v>
      </c>
      <c r="C13385" s="2">
        <v>0.50493478326568397</v>
      </c>
      <c r="F13385" s="1">
        <v>162353</v>
      </c>
      <c r="G13385" s="1">
        <v>0</v>
      </c>
      <c r="H13385" s="2">
        <v>0.61493742943519902</v>
      </c>
      <c r="I13385">
        <f t="shared" si="223"/>
        <v>10</v>
      </c>
    </row>
    <row r="13386" spans="1:9" x14ac:dyDescent="0.25">
      <c r="A13386" s="1">
        <v>349338</v>
      </c>
      <c r="B13386" s="1">
        <v>0</v>
      </c>
      <c r="C13386" s="2">
        <v>0.322214142596423</v>
      </c>
      <c r="F13386" s="1">
        <v>188424</v>
      </c>
      <c r="G13386" s="1">
        <v>1</v>
      </c>
      <c r="H13386" s="2">
        <v>0.61498341765054498</v>
      </c>
      <c r="I13386">
        <f t="shared" si="223"/>
        <v>10</v>
      </c>
    </row>
    <row r="13387" spans="1:9" x14ac:dyDescent="0.25">
      <c r="A13387" s="1">
        <v>349348</v>
      </c>
      <c r="B13387" s="1">
        <v>0</v>
      </c>
      <c r="C13387" s="2">
        <v>0.130724933052489</v>
      </c>
      <c r="F13387" s="1">
        <v>184449</v>
      </c>
      <c r="G13387" s="1">
        <v>0</v>
      </c>
      <c r="H13387" s="2">
        <v>0.61503128015778596</v>
      </c>
      <c r="I13387">
        <f t="shared" si="223"/>
        <v>10</v>
      </c>
    </row>
    <row r="13388" spans="1:9" x14ac:dyDescent="0.25">
      <c r="A13388" s="1">
        <v>349352</v>
      </c>
      <c r="B13388" s="1">
        <v>0</v>
      </c>
      <c r="C13388" s="2">
        <v>9.5766434922565993E-2</v>
      </c>
      <c r="F13388" s="1">
        <v>193802</v>
      </c>
      <c r="G13388" s="1">
        <v>0</v>
      </c>
      <c r="H13388" s="2">
        <v>0.61503128015778596</v>
      </c>
      <c r="I13388">
        <f t="shared" si="223"/>
        <v>10</v>
      </c>
    </row>
    <row r="13389" spans="1:9" x14ac:dyDescent="0.25">
      <c r="A13389" s="1">
        <v>349375</v>
      </c>
      <c r="B13389" s="1">
        <v>1</v>
      </c>
      <c r="C13389" s="2">
        <v>0.68154474433527601</v>
      </c>
      <c r="F13389" s="1">
        <v>287649</v>
      </c>
      <c r="G13389" s="1">
        <v>1</v>
      </c>
      <c r="H13389" s="2">
        <v>0.61515966166399505</v>
      </c>
      <c r="I13389">
        <f t="shared" si="223"/>
        <v>10</v>
      </c>
    </row>
    <row r="13390" spans="1:9" x14ac:dyDescent="0.25">
      <c r="A13390" s="1">
        <v>349381</v>
      </c>
      <c r="B13390" s="1">
        <v>1</v>
      </c>
      <c r="C13390" s="2">
        <v>0.69149093801613304</v>
      </c>
      <c r="F13390" s="1">
        <v>260815</v>
      </c>
      <c r="G13390" s="1">
        <v>0</v>
      </c>
      <c r="H13390" s="2">
        <v>0.61530265368959303</v>
      </c>
      <c r="I13390">
        <f t="shared" si="223"/>
        <v>10</v>
      </c>
    </row>
    <row r="13391" spans="1:9" x14ac:dyDescent="0.25">
      <c r="A13391" s="1">
        <v>349456</v>
      </c>
      <c r="B13391" s="1">
        <v>0</v>
      </c>
      <c r="C13391" s="2">
        <v>0.19881909681022999</v>
      </c>
      <c r="F13391" s="1">
        <v>264223</v>
      </c>
      <c r="G13391" s="1">
        <v>1</v>
      </c>
      <c r="H13391" s="2">
        <v>0.61541707986886696</v>
      </c>
      <c r="I13391">
        <f t="shared" si="223"/>
        <v>10</v>
      </c>
    </row>
    <row r="13392" spans="1:9" x14ac:dyDescent="0.25">
      <c r="A13392" s="1">
        <v>349473</v>
      </c>
      <c r="B13392" s="1">
        <v>1</v>
      </c>
      <c r="C13392" s="2">
        <v>8.9463085540356202E-2</v>
      </c>
      <c r="F13392" s="1">
        <v>260007</v>
      </c>
      <c r="G13392" s="1">
        <v>1</v>
      </c>
      <c r="H13392" s="2">
        <v>0.61546461144536102</v>
      </c>
      <c r="I13392">
        <f t="shared" si="223"/>
        <v>10</v>
      </c>
    </row>
    <row r="13393" spans="1:9" x14ac:dyDescent="0.25">
      <c r="A13393" s="1">
        <v>350025</v>
      </c>
      <c r="B13393" s="1">
        <v>0</v>
      </c>
      <c r="C13393" s="2">
        <v>0.275610985659693</v>
      </c>
      <c r="F13393" s="1">
        <v>373485</v>
      </c>
      <c r="G13393" s="1">
        <v>1</v>
      </c>
      <c r="H13393" s="2">
        <v>0.61549635687008297</v>
      </c>
      <c r="I13393">
        <f t="shared" si="223"/>
        <v>10</v>
      </c>
    </row>
    <row r="13394" spans="1:9" x14ac:dyDescent="0.25">
      <c r="A13394" s="1">
        <v>350035</v>
      </c>
      <c r="B13394" s="1">
        <v>1</v>
      </c>
      <c r="C13394" s="2">
        <v>0.71617701103498499</v>
      </c>
      <c r="F13394" s="1">
        <v>301491</v>
      </c>
      <c r="G13394" s="1">
        <v>0</v>
      </c>
      <c r="H13394" s="2">
        <v>0.61565437479418905</v>
      </c>
      <c r="I13394">
        <f t="shared" si="223"/>
        <v>10</v>
      </c>
    </row>
    <row r="13395" spans="1:9" x14ac:dyDescent="0.25">
      <c r="A13395" s="1">
        <v>350067</v>
      </c>
      <c r="B13395" s="1">
        <v>0</v>
      </c>
      <c r="C13395" s="2">
        <v>0.325683736847873</v>
      </c>
      <c r="F13395" s="1">
        <v>290534</v>
      </c>
      <c r="G13395" s="1">
        <v>0</v>
      </c>
      <c r="H13395" s="2">
        <v>0.61575079863105897</v>
      </c>
      <c r="I13395">
        <f t="shared" si="223"/>
        <v>10</v>
      </c>
    </row>
    <row r="13396" spans="1:9" x14ac:dyDescent="0.25">
      <c r="A13396" s="1">
        <v>350073</v>
      </c>
      <c r="B13396" s="1">
        <v>0</v>
      </c>
      <c r="C13396" s="2">
        <v>0.32499102328314</v>
      </c>
      <c r="F13396" s="1">
        <v>226290</v>
      </c>
      <c r="G13396" s="1">
        <v>1</v>
      </c>
      <c r="H13396" s="2">
        <v>0.61625634821978703</v>
      </c>
      <c r="I13396">
        <f t="shared" si="223"/>
        <v>10</v>
      </c>
    </row>
    <row r="13397" spans="1:9" x14ac:dyDescent="0.25">
      <c r="A13397" s="1">
        <v>350125</v>
      </c>
      <c r="B13397" s="1">
        <v>0</v>
      </c>
      <c r="C13397" s="2">
        <v>0.41130991984794502</v>
      </c>
      <c r="F13397" s="1">
        <v>230148</v>
      </c>
      <c r="G13397" s="1">
        <v>1</v>
      </c>
      <c r="H13397" s="2">
        <v>0.61629546900004695</v>
      </c>
      <c r="I13397">
        <f t="shared" si="223"/>
        <v>10</v>
      </c>
    </row>
    <row r="13398" spans="1:9" x14ac:dyDescent="0.25">
      <c r="A13398" s="1">
        <v>350130</v>
      </c>
      <c r="B13398" s="1">
        <v>1</v>
      </c>
      <c r="C13398" s="2">
        <v>0.71753960985596099</v>
      </c>
      <c r="F13398" s="1">
        <v>281134</v>
      </c>
      <c r="G13398" s="1">
        <v>1</v>
      </c>
      <c r="H13398" s="2">
        <v>0.61642280473488698</v>
      </c>
      <c r="I13398">
        <f t="shared" si="223"/>
        <v>10</v>
      </c>
    </row>
    <row r="13399" spans="1:9" x14ac:dyDescent="0.25">
      <c r="A13399" s="1">
        <v>350222</v>
      </c>
      <c r="B13399" s="1">
        <v>1</v>
      </c>
      <c r="C13399" s="2">
        <v>0.44172074568919101</v>
      </c>
      <c r="F13399" s="1">
        <v>374124</v>
      </c>
      <c r="G13399" s="1">
        <v>0</v>
      </c>
      <c r="H13399" s="2">
        <v>0.61645222397058097</v>
      </c>
      <c r="I13399">
        <f t="shared" si="223"/>
        <v>10</v>
      </c>
    </row>
    <row r="13400" spans="1:9" x14ac:dyDescent="0.25">
      <c r="A13400" s="1">
        <v>350254</v>
      </c>
      <c r="B13400" s="1">
        <v>1</v>
      </c>
      <c r="C13400" s="2">
        <v>0.68587446636383997</v>
      </c>
      <c r="F13400" s="1">
        <v>386083</v>
      </c>
      <c r="G13400" s="1">
        <v>1</v>
      </c>
      <c r="H13400" s="2">
        <v>0.61649938966389295</v>
      </c>
      <c r="I13400">
        <f t="shared" si="223"/>
        <v>10</v>
      </c>
    </row>
    <row r="13401" spans="1:9" x14ac:dyDescent="0.25">
      <c r="A13401" s="1">
        <v>350291</v>
      </c>
      <c r="B13401" s="1">
        <v>1</v>
      </c>
      <c r="C13401" s="2">
        <v>0.50125480588039695</v>
      </c>
      <c r="F13401" s="1">
        <v>265880</v>
      </c>
      <c r="G13401" s="1">
        <v>1</v>
      </c>
      <c r="H13401" s="2">
        <v>0.61655737814990197</v>
      </c>
      <c r="I13401">
        <f t="shared" si="223"/>
        <v>10</v>
      </c>
    </row>
    <row r="13402" spans="1:9" x14ac:dyDescent="0.25">
      <c r="A13402" s="1">
        <v>350303</v>
      </c>
      <c r="B13402" s="1">
        <v>0</v>
      </c>
      <c r="C13402" s="2">
        <v>0.25215576756685598</v>
      </c>
      <c r="F13402" s="1">
        <v>308730</v>
      </c>
      <c r="G13402" s="1">
        <v>0</v>
      </c>
      <c r="H13402" s="2">
        <v>0.61667577101889304</v>
      </c>
      <c r="I13402">
        <f t="shared" si="223"/>
        <v>10</v>
      </c>
    </row>
    <row r="13403" spans="1:9" x14ac:dyDescent="0.25">
      <c r="A13403" s="1">
        <v>350323</v>
      </c>
      <c r="B13403" s="1">
        <v>0</v>
      </c>
      <c r="C13403" s="2">
        <v>5.4290587939397103E-2</v>
      </c>
      <c r="F13403" s="1">
        <v>389369</v>
      </c>
      <c r="G13403" s="1">
        <v>1</v>
      </c>
      <c r="H13403" s="2">
        <v>0.61675610201318398</v>
      </c>
      <c r="I13403">
        <f t="shared" si="223"/>
        <v>10</v>
      </c>
    </row>
    <row r="13404" spans="1:9" x14ac:dyDescent="0.25">
      <c r="A13404" s="1">
        <v>350347</v>
      </c>
      <c r="B13404" s="1">
        <v>0</v>
      </c>
      <c r="C13404" s="2">
        <v>9.5028397485838703E-2</v>
      </c>
      <c r="F13404" s="1">
        <v>360372</v>
      </c>
      <c r="G13404" s="1">
        <v>0</v>
      </c>
      <c r="H13404" s="2">
        <v>0.61679954695177397</v>
      </c>
      <c r="I13404">
        <f t="shared" si="223"/>
        <v>10</v>
      </c>
    </row>
    <row r="13405" spans="1:9" x14ac:dyDescent="0.25">
      <c r="A13405" s="1">
        <v>350369</v>
      </c>
      <c r="B13405" s="1">
        <v>0</v>
      </c>
      <c r="C13405" s="2">
        <v>0.17384700869587599</v>
      </c>
      <c r="F13405" s="1">
        <v>378401</v>
      </c>
      <c r="G13405" s="1">
        <v>1</v>
      </c>
      <c r="H13405" s="2">
        <v>0.616924572293998</v>
      </c>
      <c r="I13405">
        <f t="shared" si="223"/>
        <v>10</v>
      </c>
    </row>
    <row r="13406" spans="1:9" x14ac:dyDescent="0.25">
      <c r="A13406" s="1">
        <v>350385</v>
      </c>
      <c r="B13406" s="1">
        <v>0</v>
      </c>
      <c r="C13406" s="2">
        <v>0.33905127966429</v>
      </c>
      <c r="F13406" s="1">
        <v>344624</v>
      </c>
      <c r="G13406" s="1">
        <v>1</v>
      </c>
      <c r="H13406" s="2">
        <v>0.61697629559202904</v>
      </c>
      <c r="I13406">
        <f t="shared" si="223"/>
        <v>10</v>
      </c>
    </row>
    <row r="13407" spans="1:9" x14ac:dyDescent="0.25">
      <c r="A13407" s="1">
        <v>350489</v>
      </c>
      <c r="B13407" s="1">
        <v>0</v>
      </c>
      <c r="C13407" s="2">
        <v>0.39987091164889998</v>
      </c>
      <c r="F13407" s="1">
        <v>260913</v>
      </c>
      <c r="G13407" s="1">
        <v>0</v>
      </c>
      <c r="H13407" s="2">
        <v>0.61703254613278602</v>
      </c>
      <c r="I13407">
        <f t="shared" si="223"/>
        <v>10</v>
      </c>
    </row>
    <row r="13408" spans="1:9" x14ac:dyDescent="0.25">
      <c r="A13408" s="1">
        <v>350506</v>
      </c>
      <c r="B13408" s="1">
        <v>1</v>
      </c>
      <c r="C13408" s="2">
        <v>0.46222619959606998</v>
      </c>
      <c r="F13408" s="1">
        <v>191920</v>
      </c>
      <c r="G13408" s="1">
        <v>0</v>
      </c>
      <c r="H13408" s="2">
        <v>0.61729166856995099</v>
      </c>
      <c r="I13408">
        <f t="shared" si="223"/>
        <v>10</v>
      </c>
    </row>
    <row r="13409" spans="1:9" x14ac:dyDescent="0.25">
      <c r="A13409" s="1">
        <v>350568</v>
      </c>
      <c r="B13409" s="1">
        <v>0</v>
      </c>
      <c r="C13409" s="2">
        <v>0.42609791670611302</v>
      </c>
      <c r="F13409" s="1">
        <v>250070</v>
      </c>
      <c r="G13409" s="1">
        <v>1</v>
      </c>
      <c r="H13409" s="2">
        <v>0.61752960124226297</v>
      </c>
      <c r="I13409">
        <f t="shared" si="223"/>
        <v>10</v>
      </c>
    </row>
    <row r="13410" spans="1:9" x14ac:dyDescent="0.25">
      <c r="A13410" s="1">
        <v>350615</v>
      </c>
      <c r="B13410" s="1">
        <v>0</v>
      </c>
      <c r="C13410" s="2">
        <v>0.58589773919788102</v>
      </c>
      <c r="F13410" s="1">
        <v>157520</v>
      </c>
      <c r="G13410" s="1">
        <v>1</v>
      </c>
      <c r="H13410" s="2">
        <v>0.61756130221158101</v>
      </c>
      <c r="I13410">
        <f t="shared" si="223"/>
        <v>10</v>
      </c>
    </row>
    <row r="13411" spans="1:9" x14ac:dyDescent="0.25">
      <c r="A13411" s="1">
        <v>350682</v>
      </c>
      <c r="B13411" s="1">
        <v>0</v>
      </c>
      <c r="C13411" s="2">
        <v>0.27944687466492102</v>
      </c>
      <c r="F13411" s="1">
        <v>175580</v>
      </c>
      <c r="G13411" s="1">
        <v>1</v>
      </c>
      <c r="H13411" s="2">
        <v>0.61756740618228201</v>
      </c>
      <c r="I13411">
        <f t="shared" si="223"/>
        <v>10</v>
      </c>
    </row>
    <row r="13412" spans="1:9" x14ac:dyDescent="0.25">
      <c r="A13412" s="1">
        <v>350689</v>
      </c>
      <c r="B13412" s="1">
        <v>1</v>
      </c>
      <c r="C13412" s="2">
        <v>0.200001227171659</v>
      </c>
      <c r="F13412" s="1">
        <v>217969</v>
      </c>
      <c r="G13412" s="1">
        <v>1</v>
      </c>
      <c r="H13412" s="2">
        <v>0.61765142409768703</v>
      </c>
      <c r="I13412">
        <f t="shared" si="223"/>
        <v>10</v>
      </c>
    </row>
    <row r="13413" spans="1:9" x14ac:dyDescent="0.25">
      <c r="A13413" s="1">
        <v>350696</v>
      </c>
      <c r="B13413" s="1">
        <v>0</v>
      </c>
      <c r="C13413" s="2">
        <v>0.146960158521623</v>
      </c>
      <c r="F13413" s="1">
        <v>391091</v>
      </c>
      <c r="G13413" s="1">
        <v>1</v>
      </c>
      <c r="H13413" s="2">
        <v>0.61765142409768703</v>
      </c>
      <c r="I13413">
        <f t="shared" si="223"/>
        <v>10</v>
      </c>
    </row>
    <row r="13414" spans="1:9" x14ac:dyDescent="0.25">
      <c r="A13414" s="1">
        <v>350698</v>
      </c>
      <c r="B13414" s="1">
        <v>0</v>
      </c>
      <c r="C13414" s="2">
        <v>7.5269003241434304E-2</v>
      </c>
      <c r="F13414" s="1">
        <v>139400</v>
      </c>
      <c r="G13414" s="1">
        <v>1</v>
      </c>
      <c r="H13414" s="2">
        <v>0.61795859111746798</v>
      </c>
      <c r="I13414">
        <f t="shared" si="223"/>
        <v>10</v>
      </c>
    </row>
    <row r="13415" spans="1:9" x14ac:dyDescent="0.25">
      <c r="A13415" s="1">
        <v>350699</v>
      </c>
      <c r="B13415" s="1">
        <v>0</v>
      </c>
      <c r="C13415" s="2">
        <v>0.23823609813011701</v>
      </c>
      <c r="F13415" s="1">
        <v>185333</v>
      </c>
      <c r="G13415" s="1">
        <v>1</v>
      </c>
      <c r="H13415" s="2">
        <v>0.61800029354918296</v>
      </c>
      <c r="I13415">
        <f t="shared" si="223"/>
        <v>10</v>
      </c>
    </row>
    <row r="13416" spans="1:9" x14ac:dyDescent="0.25">
      <c r="A13416" s="1">
        <v>350842</v>
      </c>
      <c r="B13416" s="1">
        <v>0</v>
      </c>
      <c r="C13416" s="2">
        <v>4.1776823566860397E-2</v>
      </c>
      <c r="F13416" s="1">
        <v>280984</v>
      </c>
      <c r="G13416" s="1">
        <v>1</v>
      </c>
      <c r="H13416" s="2">
        <v>0.61800029354918296</v>
      </c>
      <c r="I13416">
        <f t="shared" si="223"/>
        <v>10</v>
      </c>
    </row>
    <row r="13417" spans="1:9" x14ac:dyDescent="0.25">
      <c r="A13417" s="1">
        <v>351334</v>
      </c>
      <c r="B13417" s="1">
        <v>0</v>
      </c>
      <c r="C13417" s="2">
        <v>9.9198213578285094E-2</v>
      </c>
      <c r="F13417" s="1">
        <v>271891</v>
      </c>
      <c r="G13417" s="1">
        <v>1</v>
      </c>
      <c r="H13417" s="2">
        <v>0.61800029354918296</v>
      </c>
      <c r="I13417">
        <f t="shared" si="223"/>
        <v>10</v>
      </c>
    </row>
    <row r="13418" spans="1:9" x14ac:dyDescent="0.25">
      <c r="A13418" s="1">
        <v>351335</v>
      </c>
      <c r="B13418" s="1">
        <v>0</v>
      </c>
      <c r="C13418" s="2">
        <v>9.4441177239916199E-2</v>
      </c>
      <c r="F13418" s="1">
        <v>344985</v>
      </c>
      <c r="G13418" s="1">
        <v>1</v>
      </c>
      <c r="H13418" s="2">
        <v>0.61807090622918903</v>
      </c>
      <c r="I13418">
        <f t="shared" si="223"/>
        <v>10</v>
      </c>
    </row>
    <row r="13419" spans="1:9" x14ac:dyDescent="0.25">
      <c r="A13419" s="1">
        <v>351340</v>
      </c>
      <c r="B13419" s="1">
        <v>0</v>
      </c>
      <c r="C13419" s="2">
        <v>0.118597564464338</v>
      </c>
      <c r="F13419" s="1">
        <v>373012</v>
      </c>
      <c r="G13419" s="1">
        <v>1</v>
      </c>
      <c r="H13419" s="2">
        <v>0.61856753188955305</v>
      </c>
      <c r="I13419">
        <f t="shared" si="223"/>
        <v>10</v>
      </c>
    </row>
    <row r="13420" spans="1:9" x14ac:dyDescent="0.25">
      <c r="A13420" s="1">
        <v>351354</v>
      </c>
      <c r="B13420" s="1">
        <v>0</v>
      </c>
      <c r="C13420" s="2">
        <v>7.9786970511372499E-2</v>
      </c>
      <c r="F13420" s="1">
        <v>359421</v>
      </c>
      <c r="G13420" s="1">
        <v>1</v>
      </c>
      <c r="H13420" s="2">
        <v>0.61857643423400499</v>
      </c>
      <c r="I13420">
        <f t="shared" si="223"/>
        <v>10</v>
      </c>
    </row>
    <row r="13421" spans="1:9" x14ac:dyDescent="0.25">
      <c r="A13421" s="1">
        <v>351357</v>
      </c>
      <c r="B13421" s="1">
        <v>0</v>
      </c>
      <c r="C13421" s="2">
        <v>0.197062773695699</v>
      </c>
      <c r="F13421" s="1">
        <v>384819</v>
      </c>
      <c r="G13421" s="1">
        <v>1</v>
      </c>
      <c r="H13421" s="2">
        <v>0.61884828406535297</v>
      </c>
      <c r="I13421">
        <f t="shared" si="223"/>
        <v>10</v>
      </c>
    </row>
    <row r="13422" spans="1:9" x14ac:dyDescent="0.25">
      <c r="A13422" s="1">
        <v>351410</v>
      </c>
      <c r="B13422" s="1">
        <v>0</v>
      </c>
      <c r="C13422" s="2">
        <v>0.24616323531430301</v>
      </c>
      <c r="F13422" s="1">
        <v>359199</v>
      </c>
      <c r="G13422" s="1">
        <v>1</v>
      </c>
      <c r="H13422" s="2">
        <v>0.61896766451143304</v>
      </c>
      <c r="I13422">
        <f t="shared" si="223"/>
        <v>10</v>
      </c>
    </row>
    <row r="13423" spans="1:9" x14ac:dyDescent="0.25">
      <c r="A13423" s="1">
        <v>351419</v>
      </c>
      <c r="B13423" s="1">
        <v>0</v>
      </c>
      <c r="C13423" s="2">
        <v>0.28795820910308301</v>
      </c>
      <c r="F13423" s="1">
        <v>255996</v>
      </c>
      <c r="G13423" s="1">
        <v>1</v>
      </c>
      <c r="H13423" s="2">
        <v>0.61910427711229998</v>
      </c>
      <c r="I13423">
        <f t="shared" si="223"/>
        <v>10</v>
      </c>
    </row>
    <row r="13424" spans="1:9" x14ac:dyDescent="0.25">
      <c r="A13424" s="1">
        <v>351439</v>
      </c>
      <c r="B13424" s="1">
        <v>0</v>
      </c>
      <c r="C13424" s="2">
        <v>0.171258115098715</v>
      </c>
      <c r="F13424" s="1">
        <v>304814</v>
      </c>
      <c r="G13424" s="1">
        <v>1</v>
      </c>
      <c r="H13424" s="2">
        <v>0.61945451186965805</v>
      </c>
      <c r="I13424">
        <f t="shared" si="223"/>
        <v>10</v>
      </c>
    </row>
    <row r="13425" spans="1:9" x14ac:dyDescent="0.25">
      <c r="A13425" s="1">
        <v>351455</v>
      </c>
      <c r="B13425" s="1">
        <v>1</v>
      </c>
      <c r="C13425" s="2">
        <v>0.27752809816667301</v>
      </c>
      <c r="F13425" s="1">
        <v>354102</v>
      </c>
      <c r="G13425" s="1">
        <v>1</v>
      </c>
      <c r="H13425" s="2">
        <v>0.61958476495530701</v>
      </c>
      <c r="I13425">
        <f t="shared" si="223"/>
        <v>10</v>
      </c>
    </row>
    <row r="13426" spans="1:9" x14ac:dyDescent="0.25">
      <c r="A13426" s="1">
        <v>351459</v>
      </c>
      <c r="B13426" s="1">
        <v>1</v>
      </c>
      <c r="C13426" s="2">
        <v>0.67397209193527496</v>
      </c>
      <c r="F13426" s="1">
        <v>301616</v>
      </c>
      <c r="G13426" s="1">
        <v>0</v>
      </c>
      <c r="H13426" s="2">
        <v>0.61958988672633197</v>
      </c>
      <c r="I13426">
        <f t="shared" si="223"/>
        <v>10</v>
      </c>
    </row>
    <row r="13427" spans="1:9" x14ac:dyDescent="0.25">
      <c r="A13427" s="1">
        <v>351492</v>
      </c>
      <c r="B13427" s="1">
        <v>1</v>
      </c>
      <c r="C13427" s="2">
        <v>0.21215458863540901</v>
      </c>
      <c r="F13427" s="1">
        <v>154890</v>
      </c>
      <c r="G13427" s="1">
        <v>1</v>
      </c>
      <c r="H13427" s="2">
        <v>0.61966090269124796</v>
      </c>
      <c r="I13427">
        <f t="shared" si="223"/>
        <v>10</v>
      </c>
    </row>
    <row r="13428" spans="1:9" x14ac:dyDescent="0.25">
      <c r="A13428" s="1">
        <v>351496</v>
      </c>
      <c r="B13428" s="1">
        <v>1</v>
      </c>
      <c r="C13428" s="2">
        <v>0.46876299433076901</v>
      </c>
      <c r="F13428" s="1">
        <v>283981</v>
      </c>
      <c r="G13428" s="1">
        <v>0</v>
      </c>
      <c r="H13428" s="2">
        <v>0.61974970062597201</v>
      </c>
      <c r="I13428">
        <f t="shared" si="223"/>
        <v>10</v>
      </c>
    </row>
    <row r="13429" spans="1:9" x14ac:dyDescent="0.25">
      <c r="A13429" s="1">
        <v>351502</v>
      </c>
      <c r="B13429" s="1">
        <v>0</v>
      </c>
      <c r="C13429" s="2">
        <v>1.7251523063620201E-2</v>
      </c>
      <c r="F13429" s="1">
        <v>125173</v>
      </c>
      <c r="G13429" s="1">
        <v>0</v>
      </c>
      <c r="H13429" s="2">
        <v>0.61982141726024897</v>
      </c>
      <c r="I13429">
        <f t="shared" si="223"/>
        <v>10</v>
      </c>
    </row>
    <row r="13430" spans="1:9" x14ac:dyDescent="0.25">
      <c r="A13430" s="1">
        <v>351507</v>
      </c>
      <c r="B13430" s="1">
        <v>0</v>
      </c>
      <c r="C13430" s="2">
        <v>0.224739700243721</v>
      </c>
      <c r="F13430" s="1">
        <v>304308</v>
      </c>
      <c r="G13430" s="1">
        <v>0</v>
      </c>
      <c r="H13430" s="2">
        <v>0.61986069216523698</v>
      </c>
      <c r="I13430">
        <f t="shared" si="223"/>
        <v>10</v>
      </c>
    </row>
    <row r="13431" spans="1:9" x14ac:dyDescent="0.25">
      <c r="A13431" s="1">
        <v>351540</v>
      </c>
      <c r="B13431" s="1">
        <v>1</v>
      </c>
      <c r="C13431" s="2">
        <v>0.69921113387978795</v>
      </c>
      <c r="F13431" s="1">
        <v>289593</v>
      </c>
      <c r="G13431" s="1">
        <v>1</v>
      </c>
      <c r="H13431" s="2">
        <v>0.61986915465396597</v>
      </c>
      <c r="I13431">
        <f t="shared" si="223"/>
        <v>10</v>
      </c>
    </row>
    <row r="13432" spans="1:9" x14ac:dyDescent="0.25">
      <c r="A13432" s="1">
        <v>351602</v>
      </c>
      <c r="B13432" s="1">
        <v>0</v>
      </c>
      <c r="C13432" s="2">
        <v>5.6206076733743802E-2</v>
      </c>
      <c r="F13432" s="1">
        <v>346544</v>
      </c>
      <c r="G13432" s="1">
        <v>1</v>
      </c>
      <c r="H13432" s="2">
        <v>0.62026509872680102</v>
      </c>
      <c r="I13432">
        <f t="shared" si="223"/>
        <v>10</v>
      </c>
    </row>
    <row r="13433" spans="1:9" x14ac:dyDescent="0.25">
      <c r="A13433" s="1">
        <v>351604</v>
      </c>
      <c r="B13433" s="1">
        <v>0</v>
      </c>
      <c r="C13433" s="2">
        <v>0.44896326072211101</v>
      </c>
      <c r="F13433" s="1">
        <v>140897</v>
      </c>
      <c r="G13433" s="1">
        <v>0</v>
      </c>
      <c r="H13433" s="2">
        <v>0.62035210033134403</v>
      </c>
      <c r="I13433">
        <f t="shared" si="223"/>
        <v>10</v>
      </c>
    </row>
    <row r="13434" spans="1:9" x14ac:dyDescent="0.25">
      <c r="A13434" s="1">
        <v>351638</v>
      </c>
      <c r="B13434" s="1">
        <v>1</v>
      </c>
      <c r="C13434" s="2">
        <v>0.66364456382035297</v>
      </c>
      <c r="F13434" s="1">
        <v>362425</v>
      </c>
      <c r="G13434" s="1">
        <v>0</v>
      </c>
      <c r="H13434" s="2">
        <v>0.62067377876507401</v>
      </c>
      <c r="I13434">
        <f t="shared" si="223"/>
        <v>10</v>
      </c>
    </row>
    <row r="13435" spans="1:9" x14ac:dyDescent="0.25">
      <c r="A13435" s="1">
        <v>351683</v>
      </c>
      <c r="B13435" s="1">
        <v>0</v>
      </c>
      <c r="C13435" s="2">
        <v>0.46942019854814798</v>
      </c>
      <c r="F13435" s="1">
        <v>157300</v>
      </c>
      <c r="G13435" s="1">
        <v>1</v>
      </c>
      <c r="H13435" s="2">
        <v>0.62077078678432396</v>
      </c>
      <c r="I13435">
        <f t="shared" si="223"/>
        <v>10</v>
      </c>
    </row>
    <row r="13436" spans="1:9" x14ac:dyDescent="0.25">
      <c r="A13436" s="1">
        <v>351699</v>
      </c>
      <c r="B13436" s="1">
        <v>1</v>
      </c>
      <c r="C13436" s="2">
        <v>0.68031519710675603</v>
      </c>
      <c r="F13436" s="1">
        <v>296947</v>
      </c>
      <c r="G13436" s="1">
        <v>1</v>
      </c>
      <c r="H13436" s="2">
        <v>0.62084421836746995</v>
      </c>
      <c r="I13436">
        <f t="shared" si="223"/>
        <v>10</v>
      </c>
    </row>
    <row r="13437" spans="1:9" x14ac:dyDescent="0.25">
      <c r="A13437" s="1">
        <v>351721</v>
      </c>
      <c r="B13437" s="1">
        <v>1</v>
      </c>
      <c r="C13437" s="2">
        <v>0.22084155030781599</v>
      </c>
      <c r="F13437" s="1">
        <v>386201</v>
      </c>
      <c r="G13437" s="1">
        <v>1</v>
      </c>
      <c r="H13437" s="2">
        <v>0.62086004663302696</v>
      </c>
      <c r="I13437">
        <f t="shared" si="223"/>
        <v>10</v>
      </c>
    </row>
    <row r="13438" spans="1:9" x14ac:dyDescent="0.25">
      <c r="A13438" s="1">
        <v>351736</v>
      </c>
      <c r="B13438" s="1">
        <v>0</v>
      </c>
      <c r="C13438" s="2">
        <v>0.239141140878882</v>
      </c>
      <c r="F13438" s="1">
        <v>372018</v>
      </c>
      <c r="G13438" s="1">
        <v>1</v>
      </c>
      <c r="H13438" s="2">
        <v>0.62089453211313494</v>
      </c>
      <c r="I13438">
        <f t="shared" si="223"/>
        <v>10</v>
      </c>
    </row>
    <row r="13439" spans="1:9" x14ac:dyDescent="0.25">
      <c r="A13439" s="1">
        <v>351744</v>
      </c>
      <c r="B13439" s="1">
        <v>1</v>
      </c>
      <c r="C13439" s="2">
        <v>0.63437869833476701</v>
      </c>
      <c r="F13439" s="1">
        <v>301365</v>
      </c>
      <c r="G13439" s="1">
        <v>0</v>
      </c>
      <c r="H13439" s="2">
        <v>0.62094123153720604</v>
      </c>
      <c r="I13439">
        <f t="shared" si="223"/>
        <v>10</v>
      </c>
    </row>
    <row r="13440" spans="1:9" x14ac:dyDescent="0.25">
      <c r="A13440" s="1">
        <v>351748</v>
      </c>
      <c r="B13440" s="1">
        <v>0</v>
      </c>
      <c r="C13440" s="2">
        <v>0.485870953151819</v>
      </c>
      <c r="F13440" s="1">
        <v>385088</v>
      </c>
      <c r="G13440" s="1">
        <v>0</v>
      </c>
      <c r="H13440" s="2">
        <v>0.62107578081185899</v>
      </c>
      <c r="I13440">
        <f t="shared" si="223"/>
        <v>10</v>
      </c>
    </row>
    <row r="13441" spans="1:9" x14ac:dyDescent="0.25">
      <c r="A13441" s="1">
        <v>351765</v>
      </c>
      <c r="B13441" s="1">
        <v>0</v>
      </c>
      <c r="C13441" s="2">
        <v>0.71933812273117104</v>
      </c>
      <c r="F13441" s="1">
        <v>368925</v>
      </c>
      <c r="G13441" s="1">
        <v>0</v>
      </c>
      <c r="H13441" s="2">
        <v>0.62118859155308903</v>
      </c>
      <c r="I13441">
        <f t="shared" si="223"/>
        <v>10</v>
      </c>
    </row>
    <row r="13442" spans="1:9" x14ac:dyDescent="0.25">
      <c r="A13442" s="1">
        <v>351771</v>
      </c>
      <c r="B13442" s="1">
        <v>0</v>
      </c>
      <c r="C13442" s="2">
        <v>0.53158740152886397</v>
      </c>
      <c r="F13442" s="1">
        <v>308864</v>
      </c>
      <c r="G13442" s="1">
        <v>1</v>
      </c>
      <c r="H13442" s="2">
        <v>0.62122411318412696</v>
      </c>
      <c r="I13442">
        <f t="shared" si="223"/>
        <v>10</v>
      </c>
    </row>
    <row r="13443" spans="1:9" x14ac:dyDescent="0.25">
      <c r="A13443" s="1">
        <v>352072</v>
      </c>
      <c r="B13443" s="1">
        <v>0</v>
      </c>
      <c r="C13443" s="2">
        <v>0.56353522805519796</v>
      </c>
      <c r="F13443" s="1">
        <v>210169</v>
      </c>
      <c r="G13443" s="1">
        <v>1</v>
      </c>
      <c r="H13443" s="2">
        <v>0.62165049222749902</v>
      </c>
      <c r="I13443">
        <f t="shared" si="223"/>
        <v>10</v>
      </c>
    </row>
    <row r="13444" spans="1:9" x14ac:dyDescent="0.25">
      <c r="A13444" s="1">
        <v>352089</v>
      </c>
      <c r="B13444" s="1">
        <v>0</v>
      </c>
      <c r="C13444" s="2">
        <v>0.60038968223642497</v>
      </c>
      <c r="F13444" s="1">
        <v>240792</v>
      </c>
      <c r="G13444" s="1">
        <v>0</v>
      </c>
      <c r="H13444" s="2">
        <v>0.62169573778571097</v>
      </c>
      <c r="I13444">
        <f t="shared" ref="I13444:I13507" si="224">ROUNDUP((ROW()-1)/(COUNT($H$3:$H$14456)/10),0)</f>
        <v>10</v>
      </c>
    </row>
    <row r="13445" spans="1:9" x14ac:dyDescent="0.25">
      <c r="A13445" s="1">
        <v>352129</v>
      </c>
      <c r="B13445" s="1">
        <v>1</v>
      </c>
      <c r="C13445" s="2">
        <v>0.43026678670783602</v>
      </c>
      <c r="F13445" s="1">
        <v>118736</v>
      </c>
      <c r="G13445" s="1">
        <v>0</v>
      </c>
      <c r="H13445" s="2">
        <v>0.621850864033762</v>
      </c>
      <c r="I13445">
        <f t="shared" si="224"/>
        <v>10</v>
      </c>
    </row>
    <row r="13446" spans="1:9" x14ac:dyDescent="0.25">
      <c r="A13446" s="1">
        <v>352203</v>
      </c>
      <c r="B13446" s="1">
        <v>1</v>
      </c>
      <c r="C13446" s="2">
        <v>0.211841776120262</v>
      </c>
      <c r="F13446" s="1">
        <v>264856</v>
      </c>
      <c r="G13446" s="1">
        <v>0</v>
      </c>
      <c r="H13446" s="2">
        <v>0.62194784270373105</v>
      </c>
      <c r="I13446">
        <f t="shared" si="224"/>
        <v>10</v>
      </c>
    </row>
    <row r="13447" spans="1:9" x14ac:dyDescent="0.25">
      <c r="A13447" s="1">
        <v>352209</v>
      </c>
      <c r="B13447" s="1">
        <v>0</v>
      </c>
      <c r="C13447" s="2">
        <v>9.1518615333168907E-2</v>
      </c>
      <c r="F13447" s="1">
        <v>202621</v>
      </c>
      <c r="G13447" s="1">
        <v>0</v>
      </c>
      <c r="H13447" s="2">
        <v>0.62195955285239501</v>
      </c>
      <c r="I13447">
        <f t="shared" si="224"/>
        <v>10</v>
      </c>
    </row>
    <row r="13448" spans="1:9" x14ac:dyDescent="0.25">
      <c r="A13448" s="1">
        <v>352224</v>
      </c>
      <c r="B13448" s="1">
        <v>0</v>
      </c>
      <c r="C13448" s="2">
        <v>0.30215112722641502</v>
      </c>
      <c r="F13448" s="1">
        <v>249631</v>
      </c>
      <c r="G13448" s="1">
        <v>1</v>
      </c>
      <c r="H13448" s="2">
        <v>0.62210536916078196</v>
      </c>
      <c r="I13448">
        <f t="shared" si="224"/>
        <v>10</v>
      </c>
    </row>
    <row r="13449" spans="1:9" x14ac:dyDescent="0.25">
      <c r="A13449" s="1">
        <v>352241</v>
      </c>
      <c r="B13449" s="1">
        <v>0</v>
      </c>
      <c r="C13449" s="2">
        <v>9.5965307900545194E-2</v>
      </c>
      <c r="F13449" s="1">
        <v>356997</v>
      </c>
      <c r="G13449" s="1">
        <v>0</v>
      </c>
      <c r="H13449" s="2">
        <v>0.62226327359232803</v>
      </c>
      <c r="I13449">
        <f t="shared" si="224"/>
        <v>10</v>
      </c>
    </row>
    <row r="13450" spans="1:9" x14ac:dyDescent="0.25">
      <c r="A13450" s="1">
        <v>352262</v>
      </c>
      <c r="B13450" s="1">
        <v>1</v>
      </c>
      <c r="C13450" s="2">
        <v>0.67511244121780201</v>
      </c>
      <c r="F13450" s="1">
        <v>168428</v>
      </c>
      <c r="G13450" s="1">
        <v>1</v>
      </c>
      <c r="H13450" s="2">
        <v>0.622369102439016</v>
      </c>
      <c r="I13450">
        <f t="shared" si="224"/>
        <v>10</v>
      </c>
    </row>
    <row r="13451" spans="1:9" x14ac:dyDescent="0.25">
      <c r="A13451" s="1">
        <v>352281</v>
      </c>
      <c r="B13451" s="1">
        <v>0</v>
      </c>
      <c r="C13451" s="2">
        <v>0.234277444604479</v>
      </c>
      <c r="F13451" s="1">
        <v>390807</v>
      </c>
      <c r="G13451" s="1">
        <v>0</v>
      </c>
      <c r="H13451" s="2">
        <v>0.62250668377145502</v>
      </c>
      <c r="I13451">
        <f t="shared" si="224"/>
        <v>10</v>
      </c>
    </row>
    <row r="13452" spans="1:9" x14ac:dyDescent="0.25">
      <c r="A13452" s="1">
        <v>352335</v>
      </c>
      <c r="B13452" s="1">
        <v>0</v>
      </c>
      <c r="C13452" s="2">
        <v>0.207000687088777</v>
      </c>
      <c r="F13452" s="1">
        <v>323578</v>
      </c>
      <c r="G13452" s="1">
        <v>0</v>
      </c>
      <c r="H13452" s="2">
        <v>0.62258581913481004</v>
      </c>
      <c r="I13452">
        <f t="shared" si="224"/>
        <v>10</v>
      </c>
    </row>
    <row r="13453" spans="1:9" x14ac:dyDescent="0.25">
      <c r="A13453" s="1">
        <v>352390</v>
      </c>
      <c r="B13453" s="1">
        <v>1</v>
      </c>
      <c r="C13453" s="2">
        <v>0.67670842673413001</v>
      </c>
      <c r="F13453" s="1">
        <v>182134</v>
      </c>
      <c r="G13453" s="1">
        <v>0</v>
      </c>
      <c r="H13453" s="2">
        <v>0.62308537316839996</v>
      </c>
      <c r="I13453">
        <f t="shared" si="224"/>
        <v>10</v>
      </c>
    </row>
    <row r="13454" spans="1:9" x14ac:dyDescent="0.25">
      <c r="A13454" s="1">
        <v>352397</v>
      </c>
      <c r="B13454" s="1">
        <v>0</v>
      </c>
      <c r="C13454" s="2">
        <v>0.30063341980446701</v>
      </c>
      <c r="F13454" s="1">
        <v>159002</v>
      </c>
      <c r="G13454" s="1">
        <v>1</v>
      </c>
      <c r="H13454" s="2">
        <v>0.62314475113764101</v>
      </c>
      <c r="I13454">
        <f t="shared" si="224"/>
        <v>10</v>
      </c>
    </row>
    <row r="13455" spans="1:9" x14ac:dyDescent="0.25">
      <c r="A13455" s="1">
        <v>352407</v>
      </c>
      <c r="B13455" s="1">
        <v>0</v>
      </c>
      <c r="C13455" s="2">
        <v>7.8753988765153493E-2</v>
      </c>
      <c r="F13455" s="1">
        <v>187389</v>
      </c>
      <c r="G13455" s="1">
        <v>1</v>
      </c>
      <c r="H13455" s="2">
        <v>0.62331881001656397</v>
      </c>
      <c r="I13455">
        <f t="shared" si="224"/>
        <v>10</v>
      </c>
    </row>
    <row r="13456" spans="1:9" x14ac:dyDescent="0.25">
      <c r="A13456" s="1">
        <v>352415</v>
      </c>
      <c r="B13456" s="1">
        <v>0</v>
      </c>
      <c r="C13456" s="2">
        <v>2.1562046548044798E-2</v>
      </c>
      <c r="F13456" s="1">
        <v>251702</v>
      </c>
      <c r="G13456" s="1">
        <v>1</v>
      </c>
      <c r="H13456" s="2">
        <v>0.62356140495656698</v>
      </c>
      <c r="I13456">
        <f t="shared" si="224"/>
        <v>10</v>
      </c>
    </row>
    <row r="13457" spans="1:9" x14ac:dyDescent="0.25">
      <c r="A13457" s="1">
        <v>352419</v>
      </c>
      <c r="B13457" s="1">
        <v>1</v>
      </c>
      <c r="C13457" s="2">
        <v>0.37593930968625699</v>
      </c>
      <c r="F13457" s="1">
        <v>164528</v>
      </c>
      <c r="G13457" s="1">
        <v>1</v>
      </c>
      <c r="H13457" s="2">
        <v>0.623938448266524</v>
      </c>
      <c r="I13457">
        <f t="shared" si="224"/>
        <v>10</v>
      </c>
    </row>
    <row r="13458" spans="1:9" x14ac:dyDescent="0.25">
      <c r="A13458" s="1">
        <v>352508</v>
      </c>
      <c r="B13458" s="1">
        <v>0</v>
      </c>
      <c r="C13458" s="2">
        <v>9.7526964673698993E-2</v>
      </c>
      <c r="F13458" s="1">
        <v>292285</v>
      </c>
      <c r="G13458" s="1">
        <v>0</v>
      </c>
      <c r="H13458" s="2">
        <v>0.62410569875837596</v>
      </c>
      <c r="I13458">
        <f t="shared" si="224"/>
        <v>10</v>
      </c>
    </row>
    <row r="13459" spans="1:9" x14ac:dyDescent="0.25">
      <c r="A13459" s="1">
        <v>352955</v>
      </c>
      <c r="B13459" s="1">
        <v>0</v>
      </c>
      <c r="C13459" s="2">
        <v>0.102568494158464</v>
      </c>
      <c r="F13459" s="1">
        <v>335880</v>
      </c>
      <c r="G13459" s="1">
        <v>0</v>
      </c>
      <c r="H13459" s="2">
        <v>0.62423793640320802</v>
      </c>
      <c r="I13459">
        <f t="shared" si="224"/>
        <v>10</v>
      </c>
    </row>
    <row r="13460" spans="1:9" x14ac:dyDescent="0.25">
      <c r="A13460" s="1">
        <v>352965</v>
      </c>
      <c r="B13460" s="1">
        <v>1</v>
      </c>
      <c r="C13460" s="2">
        <v>0.67985700174346297</v>
      </c>
      <c r="F13460" s="1">
        <v>179741</v>
      </c>
      <c r="G13460" s="1">
        <v>0</v>
      </c>
      <c r="H13460" s="2">
        <v>0.62426066855528695</v>
      </c>
      <c r="I13460">
        <f t="shared" si="224"/>
        <v>10</v>
      </c>
    </row>
    <row r="13461" spans="1:9" x14ac:dyDescent="0.25">
      <c r="A13461" s="1">
        <v>353618</v>
      </c>
      <c r="B13461" s="1">
        <v>0</v>
      </c>
      <c r="C13461" s="2">
        <v>0.16820107738776099</v>
      </c>
      <c r="F13461" s="1">
        <v>164360</v>
      </c>
      <c r="G13461" s="1">
        <v>1</v>
      </c>
      <c r="H13461" s="2">
        <v>0.62431267629699805</v>
      </c>
      <c r="I13461">
        <f t="shared" si="224"/>
        <v>10</v>
      </c>
    </row>
    <row r="13462" spans="1:9" x14ac:dyDescent="0.25">
      <c r="A13462" s="1">
        <v>353637</v>
      </c>
      <c r="B13462" s="1">
        <v>0</v>
      </c>
      <c r="C13462" s="2">
        <v>0.34801423493066302</v>
      </c>
      <c r="F13462" s="1">
        <v>283085</v>
      </c>
      <c r="G13462" s="1">
        <v>0</v>
      </c>
      <c r="H13462" s="2">
        <v>0.62435417596131804</v>
      </c>
      <c r="I13462">
        <f t="shared" si="224"/>
        <v>10</v>
      </c>
    </row>
    <row r="13463" spans="1:9" x14ac:dyDescent="0.25">
      <c r="A13463" s="1">
        <v>353740</v>
      </c>
      <c r="B13463" s="1">
        <v>0</v>
      </c>
      <c r="C13463" s="2">
        <v>0.265586888325549</v>
      </c>
      <c r="F13463" s="1">
        <v>220184</v>
      </c>
      <c r="G13463" s="1">
        <v>0</v>
      </c>
      <c r="H13463" s="2">
        <v>0.62439660532493402</v>
      </c>
      <c r="I13463">
        <f t="shared" si="224"/>
        <v>10</v>
      </c>
    </row>
    <row r="13464" spans="1:9" x14ac:dyDescent="0.25">
      <c r="A13464" s="1">
        <v>353750</v>
      </c>
      <c r="B13464" s="1">
        <v>0</v>
      </c>
      <c r="C13464" s="2">
        <v>0.50824149310079303</v>
      </c>
      <c r="F13464" s="1">
        <v>353263</v>
      </c>
      <c r="G13464" s="1">
        <v>0</v>
      </c>
      <c r="H13464" s="2">
        <v>0.62449683005534995</v>
      </c>
      <c r="I13464">
        <f t="shared" si="224"/>
        <v>10</v>
      </c>
    </row>
    <row r="13465" spans="1:9" x14ac:dyDescent="0.25">
      <c r="A13465" s="1">
        <v>353754</v>
      </c>
      <c r="B13465" s="1">
        <v>0</v>
      </c>
      <c r="C13465" s="2">
        <v>9.3030338192000198E-2</v>
      </c>
      <c r="F13465" s="1">
        <v>341955</v>
      </c>
      <c r="G13465" s="1">
        <v>0</v>
      </c>
      <c r="H13465" s="2">
        <v>0.62452051066023495</v>
      </c>
      <c r="I13465">
        <f t="shared" si="224"/>
        <v>10</v>
      </c>
    </row>
    <row r="13466" spans="1:9" x14ac:dyDescent="0.25">
      <c r="A13466" s="1">
        <v>353775</v>
      </c>
      <c r="B13466" s="1">
        <v>1</v>
      </c>
      <c r="C13466" s="2">
        <v>0.42763638470925802</v>
      </c>
      <c r="F13466" s="1">
        <v>140701</v>
      </c>
      <c r="G13466" s="1">
        <v>1</v>
      </c>
      <c r="H13466" s="2">
        <v>0.62468953258177995</v>
      </c>
      <c r="I13466">
        <f t="shared" si="224"/>
        <v>10</v>
      </c>
    </row>
    <row r="13467" spans="1:9" x14ac:dyDescent="0.25">
      <c r="A13467" s="1">
        <v>353792</v>
      </c>
      <c r="B13467" s="1">
        <v>0</v>
      </c>
      <c r="C13467" s="2">
        <v>0.19124835915314001</v>
      </c>
      <c r="F13467" s="1">
        <v>225579</v>
      </c>
      <c r="G13467" s="1">
        <v>0</v>
      </c>
      <c r="H13467" s="2">
        <v>0.62505081067484103</v>
      </c>
      <c r="I13467">
        <f t="shared" si="224"/>
        <v>10</v>
      </c>
    </row>
    <row r="13468" spans="1:9" x14ac:dyDescent="0.25">
      <c r="A13468" s="1">
        <v>353877</v>
      </c>
      <c r="B13468" s="1">
        <v>0</v>
      </c>
      <c r="C13468" s="2">
        <v>0.19663339368174801</v>
      </c>
      <c r="F13468" s="1">
        <v>171555</v>
      </c>
      <c r="G13468" s="1">
        <v>1</v>
      </c>
      <c r="H13468" s="2">
        <v>0.62506519967864105</v>
      </c>
      <c r="I13468">
        <f t="shared" si="224"/>
        <v>10</v>
      </c>
    </row>
    <row r="13469" spans="1:9" x14ac:dyDescent="0.25">
      <c r="A13469" s="1">
        <v>353895</v>
      </c>
      <c r="B13469" s="1">
        <v>0</v>
      </c>
      <c r="C13469" s="2">
        <v>8.8020956824551105E-2</v>
      </c>
      <c r="F13469" s="1">
        <v>305366</v>
      </c>
      <c r="G13469" s="1">
        <v>0</v>
      </c>
      <c r="H13469" s="2">
        <v>0.62518926549860498</v>
      </c>
      <c r="I13469">
        <f t="shared" si="224"/>
        <v>10</v>
      </c>
    </row>
    <row r="13470" spans="1:9" x14ac:dyDescent="0.25">
      <c r="A13470" s="1">
        <v>353910</v>
      </c>
      <c r="B13470" s="1">
        <v>0</v>
      </c>
      <c r="C13470" s="2">
        <v>0.379778488216932</v>
      </c>
      <c r="F13470" s="1">
        <v>357086</v>
      </c>
      <c r="G13470" s="1">
        <v>1</v>
      </c>
      <c r="H13470" s="2">
        <v>0.62525683831290502</v>
      </c>
      <c r="I13470">
        <f t="shared" si="224"/>
        <v>10</v>
      </c>
    </row>
    <row r="13471" spans="1:9" x14ac:dyDescent="0.25">
      <c r="A13471" s="1">
        <v>353963</v>
      </c>
      <c r="B13471" s="1">
        <v>1</v>
      </c>
      <c r="C13471" s="2">
        <v>0.46766350138345603</v>
      </c>
      <c r="F13471" s="1">
        <v>174942</v>
      </c>
      <c r="G13471" s="1">
        <v>1</v>
      </c>
      <c r="H13471" s="2">
        <v>0.62534715244402705</v>
      </c>
      <c r="I13471">
        <f t="shared" si="224"/>
        <v>10</v>
      </c>
    </row>
    <row r="13472" spans="1:9" x14ac:dyDescent="0.25">
      <c r="A13472" s="1">
        <v>353965</v>
      </c>
      <c r="B13472" s="1">
        <v>0</v>
      </c>
      <c r="C13472" s="2">
        <v>0.43767276624374202</v>
      </c>
      <c r="F13472" s="1">
        <v>311612</v>
      </c>
      <c r="G13472" s="1">
        <v>1</v>
      </c>
      <c r="H13472" s="2">
        <v>0.62537716438457003</v>
      </c>
      <c r="I13472">
        <f t="shared" si="224"/>
        <v>10</v>
      </c>
    </row>
    <row r="13473" spans="1:9" x14ac:dyDescent="0.25">
      <c r="A13473" s="1">
        <v>354001</v>
      </c>
      <c r="B13473" s="1">
        <v>1</v>
      </c>
      <c r="C13473" s="2">
        <v>0.54379274553365398</v>
      </c>
      <c r="F13473" s="1">
        <v>296135</v>
      </c>
      <c r="G13473" s="1">
        <v>1</v>
      </c>
      <c r="H13473" s="2">
        <v>0.62545322022521799</v>
      </c>
      <c r="I13473">
        <f t="shared" si="224"/>
        <v>10</v>
      </c>
    </row>
    <row r="13474" spans="1:9" x14ac:dyDescent="0.25">
      <c r="A13474" s="1">
        <v>354027</v>
      </c>
      <c r="B13474" s="1">
        <v>1</v>
      </c>
      <c r="C13474" s="2">
        <v>8.5974383146544306E-2</v>
      </c>
      <c r="F13474" s="1">
        <v>282502</v>
      </c>
      <c r="G13474" s="1">
        <v>1</v>
      </c>
      <c r="H13474" s="2">
        <v>0.62545322022521799</v>
      </c>
      <c r="I13474">
        <f t="shared" si="224"/>
        <v>10</v>
      </c>
    </row>
    <row r="13475" spans="1:9" x14ac:dyDescent="0.25">
      <c r="A13475" s="1">
        <v>354062</v>
      </c>
      <c r="B13475" s="1">
        <v>1</v>
      </c>
      <c r="C13475" s="2">
        <v>0.60011763407868601</v>
      </c>
      <c r="F13475" s="1">
        <v>273754</v>
      </c>
      <c r="G13475" s="1">
        <v>1</v>
      </c>
      <c r="H13475" s="2">
        <v>0.62545322022521799</v>
      </c>
      <c r="I13475">
        <f t="shared" si="224"/>
        <v>10</v>
      </c>
    </row>
    <row r="13476" spans="1:9" x14ac:dyDescent="0.25">
      <c r="A13476" s="1">
        <v>354065</v>
      </c>
      <c r="B13476" s="1">
        <v>1</v>
      </c>
      <c r="C13476" s="2">
        <v>0.54333964132733903</v>
      </c>
      <c r="F13476" s="1">
        <v>161874</v>
      </c>
      <c r="G13476" s="1">
        <v>1</v>
      </c>
      <c r="H13476" s="2">
        <v>0.62545407590559299</v>
      </c>
      <c r="I13476">
        <f t="shared" si="224"/>
        <v>10</v>
      </c>
    </row>
    <row r="13477" spans="1:9" x14ac:dyDescent="0.25">
      <c r="A13477" s="1">
        <v>354068</v>
      </c>
      <c r="B13477" s="1">
        <v>1</v>
      </c>
      <c r="C13477" s="2">
        <v>0.60341061704864896</v>
      </c>
      <c r="F13477" s="1">
        <v>241139</v>
      </c>
      <c r="G13477" s="1">
        <v>1</v>
      </c>
      <c r="H13477" s="2">
        <v>0.62548576030789105</v>
      </c>
      <c r="I13477">
        <f t="shared" si="224"/>
        <v>10</v>
      </c>
    </row>
    <row r="13478" spans="1:9" x14ac:dyDescent="0.25">
      <c r="A13478" s="1">
        <v>354138</v>
      </c>
      <c r="B13478" s="1">
        <v>0</v>
      </c>
      <c r="C13478" s="2">
        <v>0.14467077701712899</v>
      </c>
      <c r="F13478" s="1">
        <v>209756</v>
      </c>
      <c r="G13478" s="1">
        <v>1</v>
      </c>
      <c r="H13478" s="2">
        <v>0.62570301047083499</v>
      </c>
      <c r="I13478">
        <f t="shared" si="224"/>
        <v>10</v>
      </c>
    </row>
    <row r="13479" spans="1:9" x14ac:dyDescent="0.25">
      <c r="A13479" s="1">
        <v>354139</v>
      </c>
      <c r="B13479" s="1">
        <v>0</v>
      </c>
      <c r="C13479" s="2">
        <v>6.54967344101995E-2</v>
      </c>
      <c r="F13479" s="1">
        <v>205036</v>
      </c>
      <c r="G13479" s="1">
        <v>0</v>
      </c>
      <c r="H13479" s="2">
        <v>0.62601582636948006</v>
      </c>
      <c r="I13479">
        <f t="shared" si="224"/>
        <v>10</v>
      </c>
    </row>
    <row r="13480" spans="1:9" x14ac:dyDescent="0.25">
      <c r="A13480" s="1">
        <v>354166</v>
      </c>
      <c r="B13480" s="1">
        <v>1</v>
      </c>
      <c r="C13480" s="2">
        <v>0.190696282506188</v>
      </c>
      <c r="F13480" s="1">
        <v>176285</v>
      </c>
      <c r="G13480" s="1">
        <v>0</v>
      </c>
      <c r="H13480" s="2">
        <v>0.62601707777821802</v>
      </c>
      <c r="I13480">
        <f t="shared" si="224"/>
        <v>10</v>
      </c>
    </row>
    <row r="13481" spans="1:9" x14ac:dyDescent="0.25">
      <c r="A13481" s="1">
        <v>354469</v>
      </c>
      <c r="B13481" s="1">
        <v>0</v>
      </c>
      <c r="C13481" s="2">
        <v>0.111535616686638</v>
      </c>
      <c r="F13481" s="1">
        <v>386255</v>
      </c>
      <c r="G13481" s="1">
        <v>1</v>
      </c>
      <c r="H13481" s="2">
        <v>0.62623890421932205</v>
      </c>
      <c r="I13481">
        <f t="shared" si="224"/>
        <v>10</v>
      </c>
    </row>
    <row r="13482" spans="1:9" x14ac:dyDescent="0.25">
      <c r="A13482" s="1">
        <v>354505</v>
      </c>
      <c r="B13482" s="1">
        <v>0</v>
      </c>
      <c r="C13482" s="2">
        <v>0.245430221112719</v>
      </c>
      <c r="F13482" s="1">
        <v>220825</v>
      </c>
      <c r="G13482" s="1">
        <v>1</v>
      </c>
      <c r="H13482" s="2">
        <v>0.62629013420713497</v>
      </c>
      <c r="I13482">
        <f t="shared" si="224"/>
        <v>10</v>
      </c>
    </row>
    <row r="13483" spans="1:9" x14ac:dyDescent="0.25">
      <c r="A13483" s="1">
        <v>354516</v>
      </c>
      <c r="B13483" s="1">
        <v>1</v>
      </c>
      <c r="C13483" s="2">
        <v>0.72989234432004901</v>
      </c>
      <c r="F13483" s="1">
        <v>144523</v>
      </c>
      <c r="G13483" s="1">
        <v>1</v>
      </c>
      <c r="H13483" s="2">
        <v>0.62632109405215797</v>
      </c>
      <c r="I13483">
        <f t="shared" si="224"/>
        <v>10</v>
      </c>
    </row>
    <row r="13484" spans="1:9" x14ac:dyDescent="0.25">
      <c r="A13484" s="1">
        <v>354519</v>
      </c>
      <c r="B13484" s="1">
        <v>1</v>
      </c>
      <c r="C13484" s="2">
        <v>0.13547601645059501</v>
      </c>
      <c r="F13484" s="1">
        <v>307928</v>
      </c>
      <c r="G13484" s="1">
        <v>0</v>
      </c>
      <c r="H13484" s="2">
        <v>0.62708705827330202</v>
      </c>
      <c r="I13484">
        <f t="shared" si="224"/>
        <v>10</v>
      </c>
    </row>
    <row r="13485" spans="1:9" x14ac:dyDescent="0.25">
      <c r="A13485" s="1">
        <v>354524</v>
      </c>
      <c r="B13485" s="1">
        <v>0</v>
      </c>
      <c r="C13485" s="2">
        <v>0.65045514352733202</v>
      </c>
      <c r="F13485" s="1">
        <v>242668</v>
      </c>
      <c r="G13485" s="1">
        <v>1</v>
      </c>
      <c r="H13485" s="2">
        <v>0.62748060400412897</v>
      </c>
      <c r="I13485">
        <f t="shared" si="224"/>
        <v>10</v>
      </c>
    </row>
    <row r="13486" spans="1:9" x14ac:dyDescent="0.25">
      <c r="A13486" s="1">
        <v>354564</v>
      </c>
      <c r="B13486" s="1">
        <v>1</v>
      </c>
      <c r="C13486" s="2">
        <v>0.57552494839896595</v>
      </c>
      <c r="F13486" s="1">
        <v>153385</v>
      </c>
      <c r="G13486" s="1">
        <v>1</v>
      </c>
      <c r="H13486" s="2">
        <v>0.62750048636768396</v>
      </c>
      <c r="I13486">
        <f t="shared" si="224"/>
        <v>10</v>
      </c>
    </row>
    <row r="13487" spans="1:9" x14ac:dyDescent="0.25">
      <c r="A13487" s="1">
        <v>354645</v>
      </c>
      <c r="B13487" s="1">
        <v>1</v>
      </c>
      <c r="C13487" s="2">
        <v>0.70485096375960898</v>
      </c>
      <c r="F13487" s="1">
        <v>207011</v>
      </c>
      <c r="G13487" s="1">
        <v>1</v>
      </c>
      <c r="H13487" s="2">
        <v>0.62755817466525099</v>
      </c>
      <c r="I13487">
        <f t="shared" si="224"/>
        <v>10</v>
      </c>
    </row>
    <row r="13488" spans="1:9" x14ac:dyDescent="0.25">
      <c r="A13488" s="1">
        <v>354648</v>
      </c>
      <c r="B13488" s="1">
        <v>0</v>
      </c>
      <c r="C13488" s="2">
        <v>0.47046635706594903</v>
      </c>
      <c r="F13488" s="1">
        <v>309525</v>
      </c>
      <c r="G13488" s="1">
        <v>1</v>
      </c>
      <c r="H13488" s="2">
        <v>0.62761368523495198</v>
      </c>
      <c r="I13488">
        <f t="shared" si="224"/>
        <v>10</v>
      </c>
    </row>
    <row r="13489" spans="1:9" x14ac:dyDescent="0.25">
      <c r="A13489" s="1">
        <v>354655</v>
      </c>
      <c r="B13489" s="1">
        <v>1</v>
      </c>
      <c r="C13489" s="2">
        <v>0.54775117202557599</v>
      </c>
      <c r="F13489" s="1">
        <v>350268</v>
      </c>
      <c r="G13489" s="1">
        <v>1</v>
      </c>
      <c r="H13489" s="2">
        <v>0.62777952898505895</v>
      </c>
      <c r="I13489">
        <f t="shared" si="224"/>
        <v>10</v>
      </c>
    </row>
    <row r="13490" spans="1:9" x14ac:dyDescent="0.25">
      <c r="A13490" s="1">
        <v>354661</v>
      </c>
      <c r="B13490" s="1">
        <v>1</v>
      </c>
      <c r="C13490" s="2">
        <v>0.41357231443077302</v>
      </c>
      <c r="F13490" s="1">
        <v>286232</v>
      </c>
      <c r="G13490" s="1">
        <v>1</v>
      </c>
      <c r="H13490" s="2">
        <v>0.62779507350012698</v>
      </c>
      <c r="I13490">
        <f t="shared" si="224"/>
        <v>10</v>
      </c>
    </row>
    <row r="13491" spans="1:9" x14ac:dyDescent="0.25">
      <c r="A13491" s="1">
        <v>354680</v>
      </c>
      <c r="B13491" s="1">
        <v>1</v>
      </c>
      <c r="C13491" s="2">
        <v>0.67520428173392899</v>
      </c>
      <c r="F13491" s="1">
        <v>167232</v>
      </c>
      <c r="G13491" s="1">
        <v>1</v>
      </c>
      <c r="H13491" s="2">
        <v>0.62791618627853596</v>
      </c>
      <c r="I13491">
        <f t="shared" si="224"/>
        <v>10</v>
      </c>
    </row>
    <row r="13492" spans="1:9" x14ac:dyDescent="0.25">
      <c r="A13492" s="1">
        <v>354685</v>
      </c>
      <c r="B13492" s="1">
        <v>0</v>
      </c>
      <c r="C13492" s="2">
        <v>2.0678700150830499E-2</v>
      </c>
      <c r="F13492" s="1">
        <v>184922</v>
      </c>
      <c r="G13492" s="1">
        <v>0</v>
      </c>
      <c r="H13492" s="2">
        <v>0.62793274860464099</v>
      </c>
      <c r="I13492">
        <f t="shared" si="224"/>
        <v>10</v>
      </c>
    </row>
    <row r="13493" spans="1:9" x14ac:dyDescent="0.25">
      <c r="A13493" s="1">
        <v>354952</v>
      </c>
      <c r="B13493" s="1">
        <v>0</v>
      </c>
      <c r="C13493" s="2">
        <v>0.16129667293931901</v>
      </c>
      <c r="F13493" s="1">
        <v>161737</v>
      </c>
      <c r="G13493" s="1">
        <v>1</v>
      </c>
      <c r="H13493" s="2">
        <v>0.62799763519733798</v>
      </c>
      <c r="I13493">
        <f t="shared" si="224"/>
        <v>10</v>
      </c>
    </row>
    <row r="13494" spans="1:9" x14ac:dyDescent="0.25">
      <c r="A13494" s="1">
        <v>354961</v>
      </c>
      <c r="B13494" s="1">
        <v>1</v>
      </c>
      <c r="C13494" s="2">
        <v>0.52350438772322705</v>
      </c>
      <c r="F13494" s="1">
        <v>183883</v>
      </c>
      <c r="G13494" s="1">
        <v>1</v>
      </c>
      <c r="H13494" s="2">
        <v>0.62800718840124103</v>
      </c>
      <c r="I13494">
        <f t="shared" si="224"/>
        <v>10</v>
      </c>
    </row>
    <row r="13495" spans="1:9" x14ac:dyDescent="0.25">
      <c r="A13495" s="1">
        <v>354999</v>
      </c>
      <c r="B13495" s="1">
        <v>1</v>
      </c>
      <c r="C13495" s="2">
        <v>0.61279335060946005</v>
      </c>
      <c r="F13495" s="1">
        <v>242416</v>
      </c>
      <c r="G13495" s="1">
        <v>0</v>
      </c>
      <c r="H13495" s="2">
        <v>0.62810940026334605</v>
      </c>
      <c r="I13495">
        <f t="shared" si="224"/>
        <v>10</v>
      </c>
    </row>
    <row r="13496" spans="1:9" x14ac:dyDescent="0.25">
      <c r="A13496" s="1">
        <v>355031</v>
      </c>
      <c r="B13496" s="1">
        <v>1</v>
      </c>
      <c r="C13496" s="2">
        <v>0.32979395876952999</v>
      </c>
      <c r="F13496" s="1">
        <v>226035</v>
      </c>
      <c r="G13496" s="1">
        <v>1</v>
      </c>
      <c r="H13496" s="2">
        <v>0.62850864901542003</v>
      </c>
      <c r="I13496">
        <f t="shared" si="224"/>
        <v>10</v>
      </c>
    </row>
    <row r="13497" spans="1:9" x14ac:dyDescent="0.25">
      <c r="A13497" s="1">
        <v>355082</v>
      </c>
      <c r="B13497" s="1">
        <v>0</v>
      </c>
      <c r="C13497" s="2">
        <v>8.4751740868501999E-2</v>
      </c>
      <c r="F13497" s="1">
        <v>189870</v>
      </c>
      <c r="G13497" s="1">
        <v>0</v>
      </c>
      <c r="H13497" s="2">
        <v>0.62852800822317501</v>
      </c>
      <c r="I13497">
        <f t="shared" si="224"/>
        <v>10</v>
      </c>
    </row>
    <row r="13498" spans="1:9" x14ac:dyDescent="0.25">
      <c r="A13498" s="1">
        <v>355166</v>
      </c>
      <c r="B13498" s="1">
        <v>0</v>
      </c>
      <c r="C13498" s="2">
        <v>8.9166574727899295E-2</v>
      </c>
      <c r="F13498" s="1">
        <v>225821</v>
      </c>
      <c r="G13498" s="1">
        <v>0</v>
      </c>
      <c r="H13498" s="2">
        <v>0.62908755781895598</v>
      </c>
      <c r="I13498">
        <f t="shared" si="224"/>
        <v>10</v>
      </c>
    </row>
    <row r="13499" spans="1:9" x14ac:dyDescent="0.25">
      <c r="A13499" s="1">
        <v>355172</v>
      </c>
      <c r="B13499" s="1">
        <v>0</v>
      </c>
      <c r="C13499" s="2">
        <v>0.58632442415499897</v>
      </c>
      <c r="F13499" s="1">
        <v>293551</v>
      </c>
      <c r="G13499" s="1">
        <v>1</v>
      </c>
      <c r="H13499" s="2">
        <v>0.62915050863573596</v>
      </c>
      <c r="I13499">
        <f t="shared" si="224"/>
        <v>10</v>
      </c>
    </row>
    <row r="13500" spans="1:9" x14ac:dyDescent="0.25">
      <c r="A13500" s="1">
        <v>355191</v>
      </c>
      <c r="B13500" s="1">
        <v>1</v>
      </c>
      <c r="C13500" s="2">
        <v>0.12085993139319</v>
      </c>
      <c r="F13500" s="1">
        <v>385958</v>
      </c>
      <c r="G13500" s="1">
        <v>1</v>
      </c>
      <c r="H13500" s="2">
        <v>0.63008608017313805</v>
      </c>
      <c r="I13500">
        <f t="shared" si="224"/>
        <v>10</v>
      </c>
    </row>
    <row r="13501" spans="1:9" x14ac:dyDescent="0.25">
      <c r="A13501" s="1">
        <v>355199</v>
      </c>
      <c r="B13501" s="1">
        <v>1</v>
      </c>
      <c r="C13501" s="2">
        <v>0.29493440232838197</v>
      </c>
      <c r="F13501" s="1">
        <v>230482</v>
      </c>
      <c r="G13501" s="1">
        <v>1</v>
      </c>
      <c r="H13501" s="2">
        <v>0.63039714798414903</v>
      </c>
      <c r="I13501">
        <f t="shared" si="224"/>
        <v>10</v>
      </c>
    </row>
    <row r="13502" spans="1:9" x14ac:dyDescent="0.25">
      <c r="A13502" s="1">
        <v>355230</v>
      </c>
      <c r="B13502" s="1">
        <v>0</v>
      </c>
      <c r="C13502" s="2">
        <v>0.17294090207021501</v>
      </c>
      <c r="F13502" s="1">
        <v>212178</v>
      </c>
      <c r="G13502" s="1">
        <v>1</v>
      </c>
      <c r="H13502" s="2">
        <v>0.63043521581084505</v>
      </c>
      <c r="I13502">
        <f t="shared" si="224"/>
        <v>10</v>
      </c>
    </row>
    <row r="13503" spans="1:9" x14ac:dyDescent="0.25">
      <c r="A13503" s="1">
        <v>355264</v>
      </c>
      <c r="B13503" s="1">
        <v>0</v>
      </c>
      <c r="C13503" s="2">
        <v>0.10924839979053901</v>
      </c>
      <c r="F13503" s="1">
        <v>298979</v>
      </c>
      <c r="G13503" s="1">
        <v>1</v>
      </c>
      <c r="H13503" s="2">
        <v>0.63043810366517705</v>
      </c>
      <c r="I13503">
        <f t="shared" si="224"/>
        <v>10</v>
      </c>
    </row>
    <row r="13504" spans="1:9" x14ac:dyDescent="0.25">
      <c r="A13504" s="1">
        <v>355657</v>
      </c>
      <c r="B13504" s="1">
        <v>1</v>
      </c>
      <c r="C13504" s="2">
        <v>0.56943300717972101</v>
      </c>
      <c r="F13504" s="1">
        <v>297923</v>
      </c>
      <c r="G13504" s="1">
        <v>0</v>
      </c>
      <c r="H13504" s="2">
        <v>0.63064030882573097</v>
      </c>
      <c r="I13504">
        <f t="shared" si="224"/>
        <v>10</v>
      </c>
    </row>
    <row r="13505" spans="1:9" x14ac:dyDescent="0.25">
      <c r="A13505" s="1">
        <v>355906</v>
      </c>
      <c r="B13505" s="1">
        <v>0</v>
      </c>
      <c r="C13505" s="2">
        <v>0.41219666432493601</v>
      </c>
      <c r="F13505" s="1">
        <v>140119</v>
      </c>
      <c r="G13505" s="1">
        <v>1</v>
      </c>
      <c r="H13505" s="2">
        <v>0.63070063571204904</v>
      </c>
      <c r="I13505">
        <f t="shared" si="224"/>
        <v>10</v>
      </c>
    </row>
    <row r="13506" spans="1:9" x14ac:dyDescent="0.25">
      <c r="A13506" s="1">
        <v>355945</v>
      </c>
      <c r="B13506" s="1">
        <v>1</v>
      </c>
      <c r="C13506" s="2">
        <v>0.22313358251717699</v>
      </c>
      <c r="F13506" s="1">
        <v>371938</v>
      </c>
      <c r="G13506" s="1">
        <v>0</v>
      </c>
      <c r="H13506" s="2">
        <v>0.63097816636839799</v>
      </c>
      <c r="I13506">
        <f t="shared" si="224"/>
        <v>10</v>
      </c>
    </row>
    <row r="13507" spans="1:9" x14ac:dyDescent="0.25">
      <c r="A13507" s="1">
        <v>355946</v>
      </c>
      <c r="B13507" s="1">
        <v>0</v>
      </c>
      <c r="C13507" s="2">
        <v>0.12866982467246299</v>
      </c>
      <c r="F13507" s="1">
        <v>145850</v>
      </c>
      <c r="G13507" s="1">
        <v>1</v>
      </c>
      <c r="H13507" s="2">
        <v>0.63104771606761501</v>
      </c>
      <c r="I13507">
        <f t="shared" si="224"/>
        <v>10</v>
      </c>
    </row>
    <row r="13508" spans="1:9" x14ac:dyDescent="0.25">
      <c r="A13508" s="1">
        <v>355960</v>
      </c>
      <c r="B13508" s="1">
        <v>0</v>
      </c>
      <c r="C13508" s="2">
        <v>0.52357947135362004</v>
      </c>
      <c r="F13508" s="1">
        <v>389991</v>
      </c>
      <c r="G13508" s="1">
        <v>0</v>
      </c>
      <c r="H13508" s="2">
        <v>0.63118294033533295</v>
      </c>
      <c r="I13508">
        <f t="shared" ref="I13508:I13571" si="225">ROUNDUP((ROW()-1)/(COUNT($H$3:$H$14456)/10),0)</f>
        <v>10</v>
      </c>
    </row>
    <row r="13509" spans="1:9" x14ac:dyDescent="0.25">
      <c r="A13509" s="1">
        <v>355966</v>
      </c>
      <c r="B13509" s="1">
        <v>0</v>
      </c>
      <c r="C13509" s="2">
        <v>0.27106985828367502</v>
      </c>
      <c r="F13509" s="1">
        <v>217896</v>
      </c>
      <c r="G13509" s="1">
        <v>1</v>
      </c>
      <c r="H13509" s="2">
        <v>0.63121884126340499</v>
      </c>
      <c r="I13509">
        <f t="shared" si="225"/>
        <v>10</v>
      </c>
    </row>
    <row r="13510" spans="1:9" x14ac:dyDescent="0.25">
      <c r="A13510" s="1">
        <v>355976</v>
      </c>
      <c r="B13510" s="1">
        <v>1</v>
      </c>
      <c r="C13510" s="2">
        <v>0.390776272958332</v>
      </c>
      <c r="F13510" s="1">
        <v>384484</v>
      </c>
      <c r="G13510" s="1">
        <v>1</v>
      </c>
      <c r="H13510" s="2">
        <v>0.63129466844685</v>
      </c>
      <c r="I13510">
        <f t="shared" si="225"/>
        <v>10</v>
      </c>
    </row>
    <row r="13511" spans="1:9" x14ac:dyDescent="0.25">
      <c r="A13511" s="1">
        <v>355984</v>
      </c>
      <c r="B13511" s="1">
        <v>0</v>
      </c>
      <c r="C13511" s="2">
        <v>0.59491668136756903</v>
      </c>
      <c r="F13511" s="1">
        <v>297979</v>
      </c>
      <c r="G13511" s="1">
        <v>1</v>
      </c>
      <c r="H13511" s="2">
        <v>0.63138946993016198</v>
      </c>
      <c r="I13511">
        <f t="shared" si="225"/>
        <v>10</v>
      </c>
    </row>
    <row r="13512" spans="1:9" x14ac:dyDescent="0.25">
      <c r="A13512" s="1">
        <v>356016</v>
      </c>
      <c r="B13512" s="1">
        <v>0</v>
      </c>
      <c r="C13512" s="2">
        <v>0.48099979066278198</v>
      </c>
      <c r="F13512" s="1">
        <v>195932</v>
      </c>
      <c r="G13512" s="1">
        <v>1</v>
      </c>
      <c r="H13512" s="2">
        <v>0.63185089157929097</v>
      </c>
      <c r="I13512">
        <f t="shared" si="225"/>
        <v>10</v>
      </c>
    </row>
    <row r="13513" spans="1:9" x14ac:dyDescent="0.25">
      <c r="A13513" s="1">
        <v>356029</v>
      </c>
      <c r="B13513" s="1">
        <v>0</v>
      </c>
      <c r="C13513" s="2">
        <v>5.4372122517768698E-2</v>
      </c>
      <c r="F13513" s="1">
        <v>372767</v>
      </c>
      <c r="G13513" s="1">
        <v>1</v>
      </c>
      <c r="H13513" s="2">
        <v>0.63191260952698103</v>
      </c>
      <c r="I13513">
        <f t="shared" si="225"/>
        <v>10</v>
      </c>
    </row>
    <row r="13514" spans="1:9" x14ac:dyDescent="0.25">
      <c r="A13514" s="1">
        <v>356057</v>
      </c>
      <c r="B13514" s="1">
        <v>0</v>
      </c>
      <c r="C13514" s="2">
        <v>0.49636861162760298</v>
      </c>
      <c r="F13514" s="1">
        <v>180072</v>
      </c>
      <c r="G13514" s="1">
        <v>1</v>
      </c>
      <c r="H13514" s="2">
        <v>0.63202860353454904</v>
      </c>
      <c r="I13514">
        <f t="shared" si="225"/>
        <v>10</v>
      </c>
    </row>
    <row r="13515" spans="1:9" x14ac:dyDescent="0.25">
      <c r="A13515" s="1">
        <v>356061</v>
      </c>
      <c r="B13515" s="1">
        <v>0</v>
      </c>
      <c r="C13515" s="2">
        <v>0.42085335168837201</v>
      </c>
      <c r="F13515" s="1">
        <v>369104</v>
      </c>
      <c r="G13515" s="1">
        <v>1</v>
      </c>
      <c r="H13515" s="2">
        <v>0.63203200210385402</v>
      </c>
      <c r="I13515">
        <f t="shared" si="225"/>
        <v>10</v>
      </c>
    </row>
    <row r="13516" spans="1:9" x14ac:dyDescent="0.25">
      <c r="A13516" s="1">
        <v>356080</v>
      </c>
      <c r="B13516" s="1">
        <v>1</v>
      </c>
      <c r="C13516" s="2">
        <v>0.51560646711594105</v>
      </c>
      <c r="F13516" s="1">
        <v>284600</v>
      </c>
      <c r="G13516" s="1">
        <v>1</v>
      </c>
      <c r="H13516" s="2">
        <v>0.63205585471393999</v>
      </c>
      <c r="I13516">
        <f t="shared" si="225"/>
        <v>10</v>
      </c>
    </row>
    <row r="13517" spans="1:9" x14ac:dyDescent="0.25">
      <c r="A13517" s="1">
        <v>356088</v>
      </c>
      <c r="B13517" s="1">
        <v>0</v>
      </c>
      <c r="C13517" s="2">
        <v>0.12252556294080801</v>
      </c>
      <c r="F13517" s="1">
        <v>363716</v>
      </c>
      <c r="G13517" s="1">
        <v>0</v>
      </c>
      <c r="H13517" s="2">
        <v>0.63207874504844996</v>
      </c>
      <c r="I13517">
        <f t="shared" si="225"/>
        <v>10</v>
      </c>
    </row>
    <row r="13518" spans="1:9" x14ac:dyDescent="0.25">
      <c r="A13518" s="1">
        <v>356116</v>
      </c>
      <c r="B13518" s="1">
        <v>0</v>
      </c>
      <c r="C13518" s="2">
        <v>0.43078641599491502</v>
      </c>
      <c r="F13518" s="1">
        <v>203372</v>
      </c>
      <c r="G13518" s="1">
        <v>0</v>
      </c>
      <c r="H13518" s="2">
        <v>0.63223128056396405</v>
      </c>
      <c r="I13518">
        <f t="shared" si="225"/>
        <v>10</v>
      </c>
    </row>
    <row r="13519" spans="1:9" x14ac:dyDescent="0.25">
      <c r="A13519" s="1">
        <v>356189</v>
      </c>
      <c r="B13519" s="1">
        <v>0</v>
      </c>
      <c r="C13519" s="2">
        <v>0.42209230694093203</v>
      </c>
      <c r="F13519" s="1">
        <v>288434</v>
      </c>
      <c r="G13519" s="1">
        <v>0</v>
      </c>
      <c r="H13519" s="2">
        <v>0.632745681961707</v>
      </c>
      <c r="I13519">
        <f t="shared" si="225"/>
        <v>10</v>
      </c>
    </row>
    <row r="13520" spans="1:9" x14ac:dyDescent="0.25">
      <c r="A13520" s="1">
        <v>356204</v>
      </c>
      <c r="B13520" s="1">
        <v>0</v>
      </c>
      <c r="C13520" s="2">
        <v>0.463708136607418</v>
      </c>
      <c r="F13520" s="1">
        <v>387971</v>
      </c>
      <c r="G13520" s="1">
        <v>1</v>
      </c>
      <c r="H13520" s="2">
        <v>0.63275676602132302</v>
      </c>
      <c r="I13520">
        <f t="shared" si="225"/>
        <v>10</v>
      </c>
    </row>
    <row r="13521" spans="1:9" x14ac:dyDescent="0.25">
      <c r="A13521" s="1">
        <v>356211</v>
      </c>
      <c r="B13521" s="1">
        <v>0</v>
      </c>
      <c r="C13521" s="2">
        <v>7.0588199225876905E-2</v>
      </c>
      <c r="F13521" s="1">
        <v>273755</v>
      </c>
      <c r="G13521" s="1">
        <v>1</v>
      </c>
      <c r="H13521" s="2">
        <v>0.63275713012715096</v>
      </c>
      <c r="I13521">
        <f t="shared" si="225"/>
        <v>10</v>
      </c>
    </row>
    <row r="13522" spans="1:9" x14ac:dyDescent="0.25">
      <c r="A13522" s="1">
        <v>356224</v>
      </c>
      <c r="B13522" s="1">
        <v>1</v>
      </c>
      <c r="C13522" s="2">
        <v>0.49658349936703</v>
      </c>
      <c r="F13522" s="1">
        <v>306982</v>
      </c>
      <c r="G13522" s="1">
        <v>0</v>
      </c>
      <c r="H13522" s="2">
        <v>0.63276524288584601</v>
      </c>
      <c r="I13522">
        <f t="shared" si="225"/>
        <v>10</v>
      </c>
    </row>
    <row r="13523" spans="1:9" x14ac:dyDescent="0.25">
      <c r="A13523" s="1">
        <v>356235</v>
      </c>
      <c r="B13523" s="1">
        <v>1</v>
      </c>
      <c r="C13523" s="2">
        <v>0.71102626866130803</v>
      </c>
      <c r="F13523" s="1">
        <v>307574</v>
      </c>
      <c r="G13523" s="1">
        <v>1</v>
      </c>
      <c r="H13523" s="2">
        <v>0.63283742816212896</v>
      </c>
      <c r="I13523">
        <f t="shared" si="225"/>
        <v>10</v>
      </c>
    </row>
    <row r="13524" spans="1:9" x14ac:dyDescent="0.25">
      <c r="A13524" s="1">
        <v>356298</v>
      </c>
      <c r="B13524" s="1">
        <v>0</v>
      </c>
      <c r="C13524" s="2">
        <v>8.2450811857759307E-2</v>
      </c>
      <c r="F13524" s="1">
        <v>182950</v>
      </c>
      <c r="G13524" s="1">
        <v>1</v>
      </c>
      <c r="H13524" s="2">
        <v>0.63293093467586403</v>
      </c>
      <c r="I13524">
        <f t="shared" si="225"/>
        <v>10</v>
      </c>
    </row>
    <row r="13525" spans="1:9" x14ac:dyDescent="0.25">
      <c r="A13525" s="1">
        <v>356313</v>
      </c>
      <c r="B13525" s="1">
        <v>1</v>
      </c>
      <c r="C13525" s="2">
        <v>0.30212919995756798</v>
      </c>
      <c r="F13525" s="1">
        <v>234305</v>
      </c>
      <c r="G13525" s="1">
        <v>0</v>
      </c>
      <c r="H13525" s="2">
        <v>0.63318791864506996</v>
      </c>
      <c r="I13525">
        <f t="shared" si="225"/>
        <v>10</v>
      </c>
    </row>
    <row r="13526" spans="1:9" x14ac:dyDescent="0.25">
      <c r="A13526" s="1">
        <v>356316</v>
      </c>
      <c r="B13526" s="1">
        <v>0</v>
      </c>
      <c r="C13526" s="2">
        <v>3.61553959263506E-2</v>
      </c>
      <c r="F13526" s="1">
        <v>298687</v>
      </c>
      <c r="G13526" s="1">
        <v>0</v>
      </c>
      <c r="H13526" s="2">
        <v>0.63324592950234604</v>
      </c>
      <c r="I13526">
        <f t="shared" si="225"/>
        <v>10</v>
      </c>
    </row>
    <row r="13527" spans="1:9" x14ac:dyDescent="0.25">
      <c r="A13527" s="1">
        <v>356880</v>
      </c>
      <c r="B13527" s="1">
        <v>0</v>
      </c>
      <c r="C13527" s="2">
        <v>0.29591609991317502</v>
      </c>
      <c r="F13527" s="1">
        <v>229604</v>
      </c>
      <c r="G13527" s="1">
        <v>1</v>
      </c>
      <c r="H13527" s="2">
        <v>0.63340258532744498</v>
      </c>
      <c r="I13527">
        <f t="shared" si="225"/>
        <v>10</v>
      </c>
    </row>
    <row r="13528" spans="1:9" x14ac:dyDescent="0.25">
      <c r="A13528" s="1">
        <v>356902</v>
      </c>
      <c r="B13528" s="1">
        <v>0</v>
      </c>
      <c r="C13528" s="2">
        <v>6.3520854325803705E-2</v>
      </c>
      <c r="F13528" s="1">
        <v>213013</v>
      </c>
      <c r="G13528" s="1">
        <v>1</v>
      </c>
      <c r="H13528" s="2">
        <v>0.633504413742211</v>
      </c>
      <c r="I13528">
        <f t="shared" si="225"/>
        <v>10</v>
      </c>
    </row>
    <row r="13529" spans="1:9" x14ac:dyDescent="0.25">
      <c r="A13529" s="1">
        <v>356931</v>
      </c>
      <c r="B13529" s="1">
        <v>1</v>
      </c>
      <c r="C13529" s="2">
        <v>0.69627099680174698</v>
      </c>
      <c r="F13529" s="1">
        <v>217762</v>
      </c>
      <c r="G13529" s="1">
        <v>0</v>
      </c>
      <c r="H13529" s="2">
        <v>0.633504413742211</v>
      </c>
      <c r="I13529">
        <f t="shared" si="225"/>
        <v>10</v>
      </c>
    </row>
    <row r="13530" spans="1:9" x14ac:dyDescent="0.25">
      <c r="A13530" s="1">
        <v>356933</v>
      </c>
      <c r="B13530" s="1">
        <v>0</v>
      </c>
      <c r="C13530" s="2">
        <v>0.11749008920701</v>
      </c>
      <c r="F13530" s="1">
        <v>384165</v>
      </c>
      <c r="G13530" s="1">
        <v>1</v>
      </c>
      <c r="H13530" s="2">
        <v>0.633504413742211</v>
      </c>
      <c r="I13530">
        <f t="shared" si="225"/>
        <v>10</v>
      </c>
    </row>
    <row r="13531" spans="1:9" x14ac:dyDescent="0.25">
      <c r="A13531" s="1">
        <v>356983</v>
      </c>
      <c r="B13531" s="1">
        <v>0</v>
      </c>
      <c r="C13531" s="2">
        <v>5.0085258826942397E-2</v>
      </c>
      <c r="F13531" s="1">
        <v>148623</v>
      </c>
      <c r="G13531" s="1">
        <v>1</v>
      </c>
      <c r="H13531" s="2">
        <v>0.63389922695235001</v>
      </c>
      <c r="I13531">
        <f t="shared" si="225"/>
        <v>10</v>
      </c>
    </row>
    <row r="13532" spans="1:9" x14ac:dyDescent="0.25">
      <c r="A13532" s="1">
        <v>356997</v>
      </c>
      <c r="B13532" s="1">
        <v>0</v>
      </c>
      <c r="C13532" s="2">
        <v>0.62226327359232803</v>
      </c>
      <c r="F13532" s="1">
        <v>394141</v>
      </c>
      <c r="G13532" s="1">
        <v>1</v>
      </c>
      <c r="H13532" s="2">
        <v>0.63394707182529797</v>
      </c>
      <c r="I13532">
        <f t="shared" si="225"/>
        <v>10</v>
      </c>
    </row>
    <row r="13533" spans="1:9" x14ac:dyDescent="0.25">
      <c r="A13533" s="1">
        <v>357056</v>
      </c>
      <c r="B13533" s="1">
        <v>0</v>
      </c>
      <c r="C13533" s="2">
        <v>7.5232859575543902E-3</v>
      </c>
      <c r="F13533" s="1">
        <v>287051</v>
      </c>
      <c r="G13533" s="1">
        <v>1</v>
      </c>
      <c r="H13533" s="2">
        <v>0.63399171177912905</v>
      </c>
      <c r="I13533">
        <f t="shared" si="225"/>
        <v>10</v>
      </c>
    </row>
    <row r="13534" spans="1:9" x14ac:dyDescent="0.25">
      <c r="A13534" s="1">
        <v>357075</v>
      </c>
      <c r="B13534" s="1">
        <v>0</v>
      </c>
      <c r="C13534" s="2">
        <v>0.179655851219477</v>
      </c>
      <c r="F13534" s="1">
        <v>283385</v>
      </c>
      <c r="G13534" s="1">
        <v>0</v>
      </c>
      <c r="H13534" s="2">
        <v>0.63408950334937997</v>
      </c>
      <c r="I13534">
        <f t="shared" si="225"/>
        <v>10</v>
      </c>
    </row>
    <row r="13535" spans="1:9" x14ac:dyDescent="0.25">
      <c r="A13535" s="1">
        <v>357076</v>
      </c>
      <c r="B13535" s="1">
        <v>0</v>
      </c>
      <c r="C13535" s="2">
        <v>0.33326574470257397</v>
      </c>
      <c r="F13535" s="1">
        <v>201116</v>
      </c>
      <c r="G13535" s="1">
        <v>0</v>
      </c>
      <c r="H13535" s="2">
        <v>0.63412027141940497</v>
      </c>
      <c r="I13535">
        <f t="shared" si="225"/>
        <v>10</v>
      </c>
    </row>
    <row r="13536" spans="1:9" x14ac:dyDescent="0.25">
      <c r="A13536" s="1">
        <v>357080</v>
      </c>
      <c r="B13536" s="1">
        <v>1</v>
      </c>
      <c r="C13536" s="2">
        <v>0.66638156017487904</v>
      </c>
      <c r="F13536" s="1">
        <v>351744</v>
      </c>
      <c r="G13536" s="1">
        <v>1</v>
      </c>
      <c r="H13536" s="2">
        <v>0.63437869833476701</v>
      </c>
      <c r="I13536">
        <f t="shared" si="225"/>
        <v>10</v>
      </c>
    </row>
    <row r="13537" spans="1:9" x14ac:dyDescent="0.25">
      <c r="A13537" s="1">
        <v>357086</v>
      </c>
      <c r="B13537" s="1">
        <v>1</v>
      </c>
      <c r="C13537" s="2">
        <v>0.62525683831290502</v>
      </c>
      <c r="F13537" s="1">
        <v>314063</v>
      </c>
      <c r="G13537" s="1">
        <v>1</v>
      </c>
      <c r="H13537" s="2">
        <v>0.63446617049744503</v>
      </c>
      <c r="I13537">
        <f t="shared" si="225"/>
        <v>10</v>
      </c>
    </row>
    <row r="13538" spans="1:9" x14ac:dyDescent="0.25">
      <c r="A13538" s="1">
        <v>357093</v>
      </c>
      <c r="B13538" s="1">
        <v>1</v>
      </c>
      <c r="C13538" s="2">
        <v>0.37345044854488002</v>
      </c>
      <c r="F13538" s="1">
        <v>232772</v>
      </c>
      <c r="G13538" s="1">
        <v>1</v>
      </c>
      <c r="H13538" s="2">
        <v>0.63455367356033998</v>
      </c>
      <c r="I13538">
        <f t="shared" si="225"/>
        <v>10</v>
      </c>
    </row>
    <row r="13539" spans="1:9" x14ac:dyDescent="0.25">
      <c r="A13539" s="1">
        <v>357100</v>
      </c>
      <c r="B13539" s="1">
        <v>0</v>
      </c>
      <c r="C13539" s="2">
        <v>6.1954256054925501E-2</v>
      </c>
      <c r="F13539" s="1">
        <v>208590</v>
      </c>
      <c r="G13539" s="1">
        <v>1</v>
      </c>
      <c r="H13539" s="2">
        <v>0.635271999454459</v>
      </c>
      <c r="I13539">
        <f t="shared" si="225"/>
        <v>10</v>
      </c>
    </row>
    <row r="13540" spans="1:9" x14ac:dyDescent="0.25">
      <c r="A13540" s="1">
        <v>357108</v>
      </c>
      <c r="B13540" s="1">
        <v>0</v>
      </c>
      <c r="C13540" s="2">
        <v>8.4869235382875802E-2</v>
      </c>
      <c r="F13540" s="1">
        <v>141717</v>
      </c>
      <c r="G13540" s="1">
        <v>0</v>
      </c>
      <c r="H13540" s="2">
        <v>0.63538369846582199</v>
      </c>
      <c r="I13540">
        <f t="shared" si="225"/>
        <v>10</v>
      </c>
    </row>
    <row r="13541" spans="1:9" x14ac:dyDescent="0.25">
      <c r="A13541" s="1">
        <v>357198</v>
      </c>
      <c r="B13541" s="1">
        <v>0</v>
      </c>
      <c r="C13541" s="2">
        <v>0.29098641518164298</v>
      </c>
      <c r="F13541" s="1">
        <v>294107</v>
      </c>
      <c r="G13541" s="1">
        <v>1</v>
      </c>
      <c r="H13541" s="2">
        <v>0.63543370633216201</v>
      </c>
      <c r="I13541">
        <f t="shared" si="225"/>
        <v>10</v>
      </c>
    </row>
    <row r="13542" spans="1:9" x14ac:dyDescent="0.25">
      <c r="A13542" s="1">
        <v>357237</v>
      </c>
      <c r="B13542" s="1">
        <v>0</v>
      </c>
      <c r="C13542" s="2">
        <v>4.6774779748372998E-2</v>
      </c>
      <c r="F13542" s="1">
        <v>381261</v>
      </c>
      <c r="G13542" s="1">
        <v>0</v>
      </c>
      <c r="H13542" s="2">
        <v>0.63557768476451304</v>
      </c>
      <c r="I13542">
        <f t="shared" si="225"/>
        <v>10</v>
      </c>
    </row>
    <row r="13543" spans="1:9" x14ac:dyDescent="0.25">
      <c r="A13543" s="1">
        <v>357482</v>
      </c>
      <c r="B13543" s="1">
        <v>0</v>
      </c>
      <c r="C13543" s="2">
        <v>0.37226695945372201</v>
      </c>
      <c r="F13543" s="1">
        <v>238466</v>
      </c>
      <c r="G13543" s="1">
        <v>0</v>
      </c>
      <c r="H13543" s="2">
        <v>0.63558165546300305</v>
      </c>
      <c r="I13543">
        <f t="shared" si="225"/>
        <v>10</v>
      </c>
    </row>
    <row r="13544" spans="1:9" x14ac:dyDescent="0.25">
      <c r="A13544" s="1">
        <v>357500</v>
      </c>
      <c r="B13544" s="1">
        <v>1</v>
      </c>
      <c r="C13544" s="2">
        <v>0.50332125809125505</v>
      </c>
      <c r="F13544" s="1">
        <v>294069</v>
      </c>
      <c r="G13544" s="1">
        <v>0</v>
      </c>
      <c r="H13544" s="2">
        <v>0.63561075388688304</v>
      </c>
      <c r="I13544">
        <f t="shared" si="225"/>
        <v>10</v>
      </c>
    </row>
    <row r="13545" spans="1:9" x14ac:dyDescent="0.25">
      <c r="A13545" s="1">
        <v>357531</v>
      </c>
      <c r="B13545" s="1">
        <v>0</v>
      </c>
      <c r="C13545" s="2">
        <v>8.3679884129643695E-2</v>
      </c>
      <c r="F13545" s="1">
        <v>192507</v>
      </c>
      <c r="G13545" s="1">
        <v>0</v>
      </c>
      <c r="H13545" s="2">
        <v>0.63582353772119804</v>
      </c>
      <c r="I13545">
        <f t="shared" si="225"/>
        <v>10</v>
      </c>
    </row>
    <row r="13546" spans="1:9" x14ac:dyDescent="0.25">
      <c r="A13546" s="1">
        <v>357584</v>
      </c>
      <c r="B13546" s="1">
        <v>1</v>
      </c>
      <c r="C13546" s="2">
        <v>0.46179640880101902</v>
      </c>
      <c r="F13546" s="1">
        <v>294658</v>
      </c>
      <c r="G13546" s="1">
        <v>1</v>
      </c>
      <c r="H13546" s="2">
        <v>0.63583403836630004</v>
      </c>
      <c r="I13546">
        <f t="shared" si="225"/>
        <v>10</v>
      </c>
    </row>
    <row r="13547" spans="1:9" x14ac:dyDescent="0.25">
      <c r="A13547" s="1">
        <v>357602</v>
      </c>
      <c r="B13547" s="1">
        <v>0</v>
      </c>
      <c r="C13547" s="2">
        <v>0.33431605717402901</v>
      </c>
      <c r="F13547" s="1">
        <v>376981</v>
      </c>
      <c r="G13547" s="1">
        <v>1</v>
      </c>
      <c r="H13547" s="2">
        <v>0.63587445458029901</v>
      </c>
      <c r="I13547">
        <f t="shared" si="225"/>
        <v>10</v>
      </c>
    </row>
    <row r="13548" spans="1:9" x14ac:dyDescent="0.25">
      <c r="A13548" s="1">
        <v>357617</v>
      </c>
      <c r="B13548" s="1">
        <v>1</v>
      </c>
      <c r="C13548" s="2">
        <v>0.12795016321897401</v>
      </c>
      <c r="F13548" s="1">
        <v>252173</v>
      </c>
      <c r="G13548" s="1">
        <v>1</v>
      </c>
      <c r="H13548" s="2">
        <v>0.63590001162852605</v>
      </c>
      <c r="I13548">
        <f t="shared" si="225"/>
        <v>10</v>
      </c>
    </row>
    <row r="13549" spans="1:9" x14ac:dyDescent="0.25">
      <c r="A13549" s="1">
        <v>357631</v>
      </c>
      <c r="B13549" s="1">
        <v>1</v>
      </c>
      <c r="C13549" s="2">
        <v>0.75742440313627801</v>
      </c>
      <c r="F13549" s="1">
        <v>362568</v>
      </c>
      <c r="G13549" s="1">
        <v>0</v>
      </c>
      <c r="H13549" s="2">
        <v>0.63591133024819202</v>
      </c>
      <c r="I13549">
        <f t="shared" si="225"/>
        <v>10</v>
      </c>
    </row>
    <row r="13550" spans="1:9" x14ac:dyDescent="0.25">
      <c r="A13550" s="1">
        <v>357678</v>
      </c>
      <c r="B13550" s="1">
        <v>1</v>
      </c>
      <c r="C13550" s="2">
        <v>0.103885657383488</v>
      </c>
      <c r="F13550" s="1">
        <v>309343</v>
      </c>
      <c r="G13550" s="1">
        <v>1</v>
      </c>
      <c r="H13550" s="2">
        <v>0.63598356985527504</v>
      </c>
      <c r="I13550">
        <f t="shared" si="225"/>
        <v>10</v>
      </c>
    </row>
    <row r="13551" spans="1:9" x14ac:dyDescent="0.25">
      <c r="A13551" s="1">
        <v>357684</v>
      </c>
      <c r="B13551" s="1">
        <v>1</v>
      </c>
      <c r="C13551" s="2">
        <v>0.33179144623743301</v>
      </c>
      <c r="F13551" s="1">
        <v>309320</v>
      </c>
      <c r="G13551" s="1">
        <v>1</v>
      </c>
      <c r="H13551" s="2">
        <v>0.63603154763931102</v>
      </c>
      <c r="I13551">
        <f t="shared" si="225"/>
        <v>10</v>
      </c>
    </row>
    <row r="13552" spans="1:9" x14ac:dyDescent="0.25">
      <c r="A13552" s="1">
        <v>357691</v>
      </c>
      <c r="B13552" s="1">
        <v>0</v>
      </c>
      <c r="C13552" s="2">
        <v>0.224385220883074</v>
      </c>
      <c r="F13552" s="1">
        <v>279002</v>
      </c>
      <c r="G13552" s="1">
        <v>1</v>
      </c>
      <c r="H13552" s="2">
        <v>0.63604723862823098</v>
      </c>
      <c r="I13552">
        <f t="shared" si="225"/>
        <v>10</v>
      </c>
    </row>
    <row r="13553" spans="1:9" x14ac:dyDescent="0.25">
      <c r="A13553" s="1">
        <v>357700</v>
      </c>
      <c r="B13553" s="1">
        <v>1</v>
      </c>
      <c r="C13553" s="2">
        <v>6.8804430975719699E-2</v>
      </c>
      <c r="F13553" s="1">
        <v>306002</v>
      </c>
      <c r="G13553" s="1">
        <v>1</v>
      </c>
      <c r="H13553" s="2">
        <v>0.63605265876988004</v>
      </c>
      <c r="I13553">
        <f t="shared" si="225"/>
        <v>10</v>
      </c>
    </row>
    <row r="13554" spans="1:9" x14ac:dyDescent="0.25">
      <c r="A13554" s="1">
        <v>357705</v>
      </c>
      <c r="B13554" s="1">
        <v>0</v>
      </c>
      <c r="C13554" s="2">
        <v>0.16119688416105901</v>
      </c>
      <c r="F13554" s="1">
        <v>269576</v>
      </c>
      <c r="G13554" s="1">
        <v>1</v>
      </c>
      <c r="H13554" s="2">
        <v>0.63623899077370605</v>
      </c>
      <c r="I13554">
        <f t="shared" si="225"/>
        <v>10</v>
      </c>
    </row>
    <row r="13555" spans="1:9" x14ac:dyDescent="0.25">
      <c r="A13555" s="1">
        <v>358053</v>
      </c>
      <c r="B13555" s="1">
        <v>1</v>
      </c>
      <c r="C13555" s="2">
        <v>0.12152521607047601</v>
      </c>
      <c r="F13555" s="1">
        <v>343414</v>
      </c>
      <c r="G13555" s="1">
        <v>1</v>
      </c>
      <c r="H13555" s="2">
        <v>0.63627788939758201</v>
      </c>
      <c r="I13555">
        <f t="shared" si="225"/>
        <v>10</v>
      </c>
    </row>
    <row r="13556" spans="1:9" x14ac:dyDescent="0.25">
      <c r="A13556" s="1">
        <v>358212</v>
      </c>
      <c r="B13556" s="1">
        <v>1</v>
      </c>
      <c r="C13556" s="2">
        <v>0.48404825696414899</v>
      </c>
      <c r="F13556" s="1">
        <v>393941</v>
      </c>
      <c r="G13556" s="1">
        <v>1</v>
      </c>
      <c r="H13556" s="2">
        <v>0.63668583441506998</v>
      </c>
      <c r="I13556">
        <f t="shared" si="225"/>
        <v>10</v>
      </c>
    </row>
    <row r="13557" spans="1:9" x14ac:dyDescent="0.25">
      <c r="A13557" s="1">
        <v>358364</v>
      </c>
      <c r="B13557" s="1">
        <v>1</v>
      </c>
      <c r="C13557" s="2">
        <v>0.403538157465748</v>
      </c>
      <c r="F13557" s="1">
        <v>299053</v>
      </c>
      <c r="G13557" s="1">
        <v>1</v>
      </c>
      <c r="H13557" s="2">
        <v>0.63703470111611604</v>
      </c>
      <c r="I13557">
        <f t="shared" si="225"/>
        <v>10</v>
      </c>
    </row>
    <row r="13558" spans="1:9" x14ac:dyDescent="0.25">
      <c r="A13558" s="1">
        <v>358387</v>
      </c>
      <c r="B13558" s="1">
        <v>0</v>
      </c>
      <c r="C13558" s="2">
        <v>0.31488529818274102</v>
      </c>
      <c r="F13558" s="1">
        <v>349360</v>
      </c>
      <c r="G13558" s="1">
        <v>0</v>
      </c>
      <c r="H13558" s="2">
        <v>0.63705244808069805</v>
      </c>
      <c r="I13558">
        <f t="shared" si="225"/>
        <v>10</v>
      </c>
    </row>
    <row r="13559" spans="1:9" x14ac:dyDescent="0.25">
      <c r="A13559" s="1">
        <v>358388</v>
      </c>
      <c r="B13559" s="1">
        <v>1</v>
      </c>
      <c r="C13559" s="2">
        <v>0.51445871432259005</v>
      </c>
      <c r="F13559" s="1">
        <v>313572</v>
      </c>
      <c r="G13559" s="1">
        <v>0</v>
      </c>
      <c r="H13559" s="2">
        <v>0.63708456743526098</v>
      </c>
      <c r="I13559">
        <f t="shared" si="225"/>
        <v>10</v>
      </c>
    </row>
    <row r="13560" spans="1:9" x14ac:dyDescent="0.25">
      <c r="A13560" s="1">
        <v>358390</v>
      </c>
      <c r="B13560" s="1">
        <v>0</v>
      </c>
      <c r="C13560" s="2">
        <v>0.153569612325162</v>
      </c>
      <c r="F13560" s="1">
        <v>379003</v>
      </c>
      <c r="G13560" s="1">
        <v>1</v>
      </c>
      <c r="H13560" s="2">
        <v>0.63721066039393903</v>
      </c>
      <c r="I13560">
        <f t="shared" si="225"/>
        <v>10</v>
      </c>
    </row>
    <row r="13561" spans="1:9" x14ac:dyDescent="0.25">
      <c r="A13561" s="1">
        <v>358402</v>
      </c>
      <c r="B13561" s="1">
        <v>0</v>
      </c>
      <c r="C13561" s="2">
        <v>0.245929009250584</v>
      </c>
      <c r="F13561" s="1">
        <v>308499</v>
      </c>
      <c r="G13561" s="1">
        <v>1</v>
      </c>
      <c r="H13561" s="2">
        <v>0.63728486873410095</v>
      </c>
      <c r="I13561">
        <f t="shared" si="225"/>
        <v>10</v>
      </c>
    </row>
    <row r="13562" spans="1:9" x14ac:dyDescent="0.25">
      <c r="A13562" s="1">
        <v>358430</v>
      </c>
      <c r="B13562" s="1">
        <v>1</v>
      </c>
      <c r="C13562" s="2">
        <v>0.19164459906884701</v>
      </c>
      <c r="F13562" s="1">
        <v>255263</v>
      </c>
      <c r="G13562" s="1">
        <v>0</v>
      </c>
      <c r="H13562" s="2">
        <v>0.63730435613161296</v>
      </c>
      <c r="I13562">
        <f t="shared" si="225"/>
        <v>10</v>
      </c>
    </row>
    <row r="13563" spans="1:9" x14ac:dyDescent="0.25">
      <c r="A13563" s="1">
        <v>358432</v>
      </c>
      <c r="B13563" s="1">
        <v>0</v>
      </c>
      <c r="C13563" s="2">
        <v>0.285181955377589</v>
      </c>
      <c r="F13563" s="1">
        <v>345082</v>
      </c>
      <c r="G13563" s="1">
        <v>1</v>
      </c>
      <c r="H13563" s="2">
        <v>0.63757662319706998</v>
      </c>
      <c r="I13563">
        <f t="shared" si="225"/>
        <v>10</v>
      </c>
    </row>
    <row r="13564" spans="1:9" x14ac:dyDescent="0.25">
      <c r="A13564" s="1">
        <v>358434</v>
      </c>
      <c r="B13564" s="1">
        <v>0</v>
      </c>
      <c r="C13564" s="2">
        <v>0.23049645995069101</v>
      </c>
      <c r="F13564" s="1">
        <v>350110</v>
      </c>
      <c r="G13564" s="1">
        <v>0</v>
      </c>
      <c r="H13564" s="2">
        <v>0.63776608901501297</v>
      </c>
      <c r="I13564">
        <f t="shared" si="225"/>
        <v>10</v>
      </c>
    </row>
    <row r="13565" spans="1:9" x14ac:dyDescent="0.25">
      <c r="A13565" s="1">
        <v>358436</v>
      </c>
      <c r="B13565" s="1">
        <v>1</v>
      </c>
      <c r="C13565" s="2">
        <v>0.53981573568214203</v>
      </c>
      <c r="F13565" s="1">
        <v>371924</v>
      </c>
      <c r="G13565" s="1">
        <v>1</v>
      </c>
      <c r="H13565" s="2">
        <v>0.63776733240410799</v>
      </c>
      <c r="I13565">
        <f t="shared" si="225"/>
        <v>10</v>
      </c>
    </row>
    <row r="13566" spans="1:9" x14ac:dyDescent="0.25">
      <c r="A13566" s="1">
        <v>358437</v>
      </c>
      <c r="B13566" s="1">
        <v>0</v>
      </c>
      <c r="C13566" s="2">
        <v>0.106283580972308</v>
      </c>
      <c r="F13566" s="1">
        <v>143808</v>
      </c>
      <c r="G13566" s="1">
        <v>1</v>
      </c>
      <c r="H13566" s="2">
        <v>0.63789655850407601</v>
      </c>
      <c r="I13566">
        <f t="shared" si="225"/>
        <v>10</v>
      </c>
    </row>
    <row r="13567" spans="1:9" x14ac:dyDescent="0.25">
      <c r="A13567" s="1">
        <v>358442</v>
      </c>
      <c r="B13567" s="1">
        <v>0</v>
      </c>
      <c r="C13567" s="2">
        <v>0.145725357666246</v>
      </c>
      <c r="F13567" s="1">
        <v>359477</v>
      </c>
      <c r="G13567" s="1">
        <v>1</v>
      </c>
      <c r="H13567" s="2">
        <v>0.63795262610191406</v>
      </c>
      <c r="I13567">
        <f t="shared" si="225"/>
        <v>10</v>
      </c>
    </row>
    <row r="13568" spans="1:9" x14ac:dyDescent="0.25">
      <c r="A13568" s="1">
        <v>358456</v>
      </c>
      <c r="B13568" s="1">
        <v>1</v>
      </c>
      <c r="C13568" s="2">
        <v>0.223636181884452</v>
      </c>
      <c r="F13568" s="1">
        <v>152668</v>
      </c>
      <c r="G13568" s="1">
        <v>1</v>
      </c>
      <c r="H13568" s="2">
        <v>0.63799012369582297</v>
      </c>
      <c r="I13568">
        <f t="shared" si="225"/>
        <v>10</v>
      </c>
    </row>
    <row r="13569" spans="1:9" x14ac:dyDescent="0.25">
      <c r="A13569" s="1">
        <v>358458</v>
      </c>
      <c r="B13569" s="1">
        <v>0</v>
      </c>
      <c r="C13569" s="2">
        <v>0.20570353354752999</v>
      </c>
      <c r="F13569" s="1">
        <v>227966</v>
      </c>
      <c r="G13569" s="1">
        <v>0</v>
      </c>
      <c r="H13569" s="2">
        <v>0.63814108473823805</v>
      </c>
      <c r="I13569">
        <f t="shared" si="225"/>
        <v>10</v>
      </c>
    </row>
    <row r="13570" spans="1:9" x14ac:dyDescent="0.25">
      <c r="A13570" s="1">
        <v>358463</v>
      </c>
      <c r="B13570" s="1">
        <v>0</v>
      </c>
      <c r="C13570" s="2">
        <v>1.7273935163973301E-2</v>
      </c>
      <c r="F13570" s="1">
        <v>201358</v>
      </c>
      <c r="G13570" s="1">
        <v>1</v>
      </c>
      <c r="H13570" s="2">
        <v>0.638199988165425</v>
      </c>
      <c r="I13570">
        <f t="shared" si="225"/>
        <v>10</v>
      </c>
    </row>
    <row r="13571" spans="1:9" x14ac:dyDescent="0.25">
      <c r="A13571" s="1">
        <v>358467</v>
      </c>
      <c r="B13571" s="1">
        <v>0</v>
      </c>
      <c r="C13571" s="2">
        <v>0.39697573988986101</v>
      </c>
      <c r="F13571" s="1">
        <v>162169</v>
      </c>
      <c r="G13571" s="1">
        <v>1</v>
      </c>
      <c r="H13571" s="2">
        <v>0.63821017957981396</v>
      </c>
      <c r="I13571">
        <f t="shared" si="225"/>
        <v>10</v>
      </c>
    </row>
    <row r="13572" spans="1:9" x14ac:dyDescent="0.25">
      <c r="A13572" s="1">
        <v>358474</v>
      </c>
      <c r="B13572" s="1">
        <v>1</v>
      </c>
      <c r="C13572" s="2">
        <v>0.45995478192918399</v>
      </c>
      <c r="F13572" s="1">
        <v>390576</v>
      </c>
      <c r="G13572" s="1">
        <v>1</v>
      </c>
      <c r="H13572" s="2">
        <v>0.63824995638642501</v>
      </c>
      <c r="I13572">
        <f t="shared" ref="I13572:I13635" si="226">ROUNDUP((ROW()-1)/(COUNT($H$3:$H$14456)/10),0)</f>
        <v>10</v>
      </c>
    </row>
    <row r="13573" spans="1:9" x14ac:dyDescent="0.25">
      <c r="A13573" s="1">
        <v>358512</v>
      </c>
      <c r="B13573" s="1">
        <v>1</v>
      </c>
      <c r="C13573" s="2">
        <v>0.121190181449169</v>
      </c>
      <c r="F13573" s="1">
        <v>385903</v>
      </c>
      <c r="G13573" s="1">
        <v>0</v>
      </c>
      <c r="H13573" s="2">
        <v>0.63859188812121104</v>
      </c>
      <c r="I13573">
        <f t="shared" si="226"/>
        <v>10</v>
      </c>
    </row>
    <row r="13574" spans="1:9" x14ac:dyDescent="0.25">
      <c r="A13574" s="1">
        <v>358530</v>
      </c>
      <c r="B13574" s="1">
        <v>1</v>
      </c>
      <c r="C13574" s="2">
        <v>0.43935445693707897</v>
      </c>
      <c r="F13574" s="1">
        <v>306406</v>
      </c>
      <c r="G13574" s="1">
        <v>1</v>
      </c>
      <c r="H13574" s="2">
        <v>0.63864896558776396</v>
      </c>
      <c r="I13574">
        <f t="shared" si="226"/>
        <v>10</v>
      </c>
    </row>
    <row r="13575" spans="1:9" x14ac:dyDescent="0.25">
      <c r="A13575" s="1">
        <v>358549</v>
      </c>
      <c r="B13575" s="1">
        <v>0</v>
      </c>
      <c r="C13575" s="2">
        <v>8.7980732109799203E-2</v>
      </c>
      <c r="F13575" s="1">
        <v>183150</v>
      </c>
      <c r="G13575" s="1">
        <v>1</v>
      </c>
      <c r="H13575" s="2">
        <v>0.63871027552789905</v>
      </c>
      <c r="I13575">
        <f t="shared" si="226"/>
        <v>10</v>
      </c>
    </row>
    <row r="13576" spans="1:9" x14ac:dyDescent="0.25">
      <c r="A13576" s="1">
        <v>358551</v>
      </c>
      <c r="B13576" s="1">
        <v>1</v>
      </c>
      <c r="C13576" s="2">
        <v>0.245743442868955</v>
      </c>
      <c r="F13576" s="1">
        <v>283370</v>
      </c>
      <c r="G13576" s="1">
        <v>1</v>
      </c>
      <c r="H13576" s="2">
        <v>0.63877622248905097</v>
      </c>
      <c r="I13576">
        <f t="shared" si="226"/>
        <v>10</v>
      </c>
    </row>
    <row r="13577" spans="1:9" x14ac:dyDescent="0.25">
      <c r="A13577" s="1">
        <v>358565</v>
      </c>
      <c r="B13577" s="1">
        <v>1</v>
      </c>
      <c r="C13577" s="2">
        <v>0.50316037732309504</v>
      </c>
      <c r="F13577" s="1">
        <v>355553</v>
      </c>
      <c r="G13577" s="1">
        <v>1</v>
      </c>
      <c r="H13577" s="2">
        <v>0.638957827311462</v>
      </c>
      <c r="I13577">
        <f t="shared" si="226"/>
        <v>10</v>
      </c>
    </row>
    <row r="13578" spans="1:9" x14ac:dyDescent="0.25">
      <c r="A13578" s="1">
        <v>358567</v>
      </c>
      <c r="B13578" s="1">
        <v>0</v>
      </c>
      <c r="C13578" s="2">
        <v>0.32801639767561502</v>
      </c>
      <c r="F13578" s="1">
        <v>285210</v>
      </c>
      <c r="G13578" s="1">
        <v>0</v>
      </c>
      <c r="H13578" s="2">
        <v>0.63931076830216005</v>
      </c>
      <c r="I13578">
        <f t="shared" si="226"/>
        <v>10</v>
      </c>
    </row>
    <row r="13579" spans="1:9" x14ac:dyDescent="0.25">
      <c r="A13579" s="1">
        <v>358583</v>
      </c>
      <c r="B13579" s="1">
        <v>1</v>
      </c>
      <c r="C13579" s="2">
        <v>0.56574719501062498</v>
      </c>
      <c r="F13579" s="1">
        <v>392282</v>
      </c>
      <c r="G13579" s="1">
        <v>0</v>
      </c>
      <c r="H13579" s="2">
        <v>0.63939218570491896</v>
      </c>
      <c r="I13579">
        <f t="shared" si="226"/>
        <v>10</v>
      </c>
    </row>
    <row r="13580" spans="1:9" x14ac:dyDescent="0.25">
      <c r="A13580" s="1">
        <v>358597</v>
      </c>
      <c r="B13580" s="1">
        <v>0</v>
      </c>
      <c r="C13580" s="2">
        <v>8.8447402195088301E-2</v>
      </c>
      <c r="F13580" s="1">
        <v>387493</v>
      </c>
      <c r="G13580" s="1">
        <v>1</v>
      </c>
      <c r="H13580" s="2">
        <v>0.63954154564481303</v>
      </c>
      <c r="I13580">
        <f t="shared" si="226"/>
        <v>10</v>
      </c>
    </row>
    <row r="13581" spans="1:9" x14ac:dyDescent="0.25">
      <c r="A13581" s="1">
        <v>358598</v>
      </c>
      <c r="B13581" s="1">
        <v>0</v>
      </c>
      <c r="C13581" s="2">
        <v>7.4027652795524507E-2</v>
      </c>
      <c r="F13581" s="1">
        <v>322331</v>
      </c>
      <c r="G13581" s="1">
        <v>0</v>
      </c>
      <c r="H13581" s="2">
        <v>0.639743651704757</v>
      </c>
      <c r="I13581">
        <f t="shared" si="226"/>
        <v>10</v>
      </c>
    </row>
    <row r="13582" spans="1:9" x14ac:dyDescent="0.25">
      <c r="A13582" s="1">
        <v>358619</v>
      </c>
      <c r="B13582" s="1">
        <v>0</v>
      </c>
      <c r="C13582" s="2">
        <v>7.8777361531818996E-2</v>
      </c>
      <c r="F13582" s="1">
        <v>322059</v>
      </c>
      <c r="G13582" s="1">
        <v>1</v>
      </c>
      <c r="H13582" s="2">
        <v>0.63977069205250103</v>
      </c>
      <c r="I13582">
        <f t="shared" si="226"/>
        <v>10</v>
      </c>
    </row>
    <row r="13583" spans="1:9" x14ac:dyDescent="0.25">
      <c r="A13583" s="1">
        <v>358620</v>
      </c>
      <c r="B13583" s="1">
        <v>1</v>
      </c>
      <c r="C13583" s="2">
        <v>1.6920893138981999E-2</v>
      </c>
      <c r="F13583" s="1">
        <v>148709</v>
      </c>
      <c r="G13583" s="1">
        <v>1</v>
      </c>
      <c r="H13583" s="2">
        <v>0.63978158175986699</v>
      </c>
      <c r="I13583">
        <f t="shared" si="226"/>
        <v>10</v>
      </c>
    </row>
    <row r="13584" spans="1:9" x14ac:dyDescent="0.25">
      <c r="A13584" s="1">
        <v>358624</v>
      </c>
      <c r="B13584" s="1">
        <v>1</v>
      </c>
      <c r="C13584" s="2">
        <v>0.419247752332846</v>
      </c>
      <c r="F13584" s="1">
        <v>179466</v>
      </c>
      <c r="G13584" s="1">
        <v>1</v>
      </c>
      <c r="H13584" s="2">
        <v>0.63981447624660504</v>
      </c>
      <c r="I13584">
        <f t="shared" si="226"/>
        <v>10</v>
      </c>
    </row>
    <row r="13585" spans="1:9" x14ac:dyDescent="0.25">
      <c r="A13585" s="1">
        <v>358666</v>
      </c>
      <c r="B13585" s="1">
        <v>0</v>
      </c>
      <c r="C13585" s="2">
        <v>0.45749354340409099</v>
      </c>
      <c r="F13585" s="1">
        <v>308859</v>
      </c>
      <c r="G13585" s="1">
        <v>0</v>
      </c>
      <c r="H13585" s="2">
        <v>0.63981794796337699</v>
      </c>
      <c r="I13585">
        <f t="shared" si="226"/>
        <v>10</v>
      </c>
    </row>
    <row r="13586" spans="1:9" x14ac:dyDescent="0.25">
      <c r="A13586" s="1">
        <v>358736</v>
      </c>
      <c r="B13586" s="1">
        <v>0</v>
      </c>
      <c r="C13586" s="2">
        <v>5.8320006452580397E-2</v>
      </c>
      <c r="F13586" s="1">
        <v>234394</v>
      </c>
      <c r="G13586" s="1">
        <v>1</v>
      </c>
      <c r="H13586" s="2">
        <v>0.63983921652415099</v>
      </c>
      <c r="I13586">
        <f t="shared" si="226"/>
        <v>10</v>
      </c>
    </row>
    <row r="13587" spans="1:9" x14ac:dyDescent="0.25">
      <c r="A13587" s="1">
        <v>359199</v>
      </c>
      <c r="B13587" s="1">
        <v>1</v>
      </c>
      <c r="C13587" s="2">
        <v>0.61896766451143304</v>
      </c>
      <c r="F13587" s="1">
        <v>341463</v>
      </c>
      <c r="G13587" s="1">
        <v>0</v>
      </c>
      <c r="H13587" s="2">
        <v>0.63991060969811198</v>
      </c>
      <c r="I13587">
        <f t="shared" si="226"/>
        <v>10</v>
      </c>
    </row>
    <row r="13588" spans="1:9" x14ac:dyDescent="0.25">
      <c r="A13588" s="1">
        <v>359225</v>
      </c>
      <c r="B13588" s="1">
        <v>0</v>
      </c>
      <c r="C13588" s="2">
        <v>0.33344925432804301</v>
      </c>
      <c r="F13588" s="1">
        <v>370355</v>
      </c>
      <c r="G13588" s="1">
        <v>0</v>
      </c>
      <c r="H13588" s="2">
        <v>0.63997785612326097</v>
      </c>
      <c r="I13588">
        <f t="shared" si="226"/>
        <v>10</v>
      </c>
    </row>
    <row r="13589" spans="1:9" x14ac:dyDescent="0.25">
      <c r="A13589" s="1">
        <v>359235</v>
      </c>
      <c r="B13589" s="1">
        <v>0</v>
      </c>
      <c r="C13589" s="2">
        <v>9.7052859621965401E-2</v>
      </c>
      <c r="F13589" s="1">
        <v>86064</v>
      </c>
      <c r="G13589" s="1">
        <v>0</v>
      </c>
      <c r="H13589" s="2">
        <v>0.64000924258663905</v>
      </c>
      <c r="I13589">
        <f t="shared" si="226"/>
        <v>10</v>
      </c>
    </row>
    <row r="13590" spans="1:9" x14ac:dyDescent="0.25">
      <c r="A13590" s="1">
        <v>359251</v>
      </c>
      <c r="B13590" s="1">
        <v>0</v>
      </c>
      <c r="C13590" s="2">
        <v>0.23518793908529101</v>
      </c>
      <c r="F13590" s="1">
        <v>199429</v>
      </c>
      <c r="G13590" s="1">
        <v>1</v>
      </c>
      <c r="H13590" s="2">
        <v>0.64003158136858196</v>
      </c>
      <c r="I13590">
        <f t="shared" si="226"/>
        <v>10</v>
      </c>
    </row>
    <row r="13591" spans="1:9" x14ac:dyDescent="0.25">
      <c r="A13591" s="1">
        <v>359260</v>
      </c>
      <c r="B13591" s="1">
        <v>0</v>
      </c>
      <c r="C13591" s="2">
        <v>0.54821987666588201</v>
      </c>
      <c r="F13591" s="1">
        <v>211979</v>
      </c>
      <c r="G13591" s="1">
        <v>0</v>
      </c>
      <c r="H13591" s="2">
        <v>0.64003691129945295</v>
      </c>
      <c r="I13591">
        <f t="shared" si="226"/>
        <v>10</v>
      </c>
    </row>
    <row r="13592" spans="1:9" x14ac:dyDescent="0.25">
      <c r="A13592" s="1">
        <v>359265</v>
      </c>
      <c r="B13592" s="1">
        <v>1</v>
      </c>
      <c r="C13592" s="2">
        <v>0.15038113820674501</v>
      </c>
      <c r="F13592" s="1">
        <v>141094</v>
      </c>
      <c r="G13592" s="1">
        <v>1</v>
      </c>
      <c r="H13592" s="2">
        <v>0.64011573232389596</v>
      </c>
      <c r="I13592">
        <f t="shared" si="226"/>
        <v>10</v>
      </c>
    </row>
    <row r="13593" spans="1:9" x14ac:dyDescent="0.25">
      <c r="A13593" s="1">
        <v>359270</v>
      </c>
      <c r="B13593" s="1">
        <v>0</v>
      </c>
      <c r="C13593" s="2">
        <v>0.19887049910445601</v>
      </c>
      <c r="F13593" s="1">
        <v>255703</v>
      </c>
      <c r="G13593" s="1">
        <v>1</v>
      </c>
      <c r="H13593" s="2">
        <v>0.64060736565465204</v>
      </c>
      <c r="I13593">
        <f t="shared" si="226"/>
        <v>10</v>
      </c>
    </row>
    <row r="13594" spans="1:9" x14ac:dyDescent="0.25">
      <c r="A13594" s="1">
        <v>359346</v>
      </c>
      <c r="B13594" s="1">
        <v>1</v>
      </c>
      <c r="C13594" s="2">
        <v>0.262705421104517</v>
      </c>
      <c r="F13594" s="1">
        <v>320293</v>
      </c>
      <c r="G13594" s="1">
        <v>0</v>
      </c>
      <c r="H13594" s="2">
        <v>0.640675319146636</v>
      </c>
      <c r="I13594">
        <f t="shared" si="226"/>
        <v>10</v>
      </c>
    </row>
    <row r="13595" spans="1:9" x14ac:dyDescent="0.25">
      <c r="A13595" s="1">
        <v>359348</v>
      </c>
      <c r="B13595" s="1">
        <v>0</v>
      </c>
      <c r="C13595" s="2">
        <v>5.6477566356141699E-2</v>
      </c>
      <c r="F13595" s="1">
        <v>372679</v>
      </c>
      <c r="G13595" s="1">
        <v>1</v>
      </c>
      <c r="H13595" s="2">
        <v>0.64074041125173897</v>
      </c>
      <c r="I13595">
        <f t="shared" si="226"/>
        <v>10</v>
      </c>
    </row>
    <row r="13596" spans="1:9" x14ac:dyDescent="0.25">
      <c r="A13596" s="1">
        <v>359349</v>
      </c>
      <c r="B13596" s="1">
        <v>0</v>
      </c>
      <c r="C13596" s="2">
        <v>0.26517147238057298</v>
      </c>
      <c r="F13596" s="1">
        <v>160647</v>
      </c>
      <c r="G13596" s="1">
        <v>1</v>
      </c>
      <c r="H13596" s="2">
        <v>0.64076200263516103</v>
      </c>
      <c r="I13596">
        <f t="shared" si="226"/>
        <v>10</v>
      </c>
    </row>
    <row r="13597" spans="1:9" x14ac:dyDescent="0.25">
      <c r="A13597" s="1">
        <v>359359</v>
      </c>
      <c r="B13597" s="1">
        <v>0</v>
      </c>
      <c r="C13597" s="2">
        <v>0.51421212516038295</v>
      </c>
      <c r="F13597" s="1">
        <v>259609</v>
      </c>
      <c r="G13597" s="1">
        <v>1</v>
      </c>
      <c r="H13597" s="2">
        <v>0.64117065841695997</v>
      </c>
      <c r="I13597">
        <f t="shared" si="226"/>
        <v>10</v>
      </c>
    </row>
    <row r="13598" spans="1:9" x14ac:dyDescent="0.25">
      <c r="A13598" s="1">
        <v>359362</v>
      </c>
      <c r="B13598" s="1">
        <v>0</v>
      </c>
      <c r="C13598" s="2">
        <v>1.6439250644535299E-2</v>
      </c>
      <c r="F13598" s="1">
        <v>248322</v>
      </c>
      <c r="G13598" s="1">
        <v>1</v>
      </c>
      <c r="H13598" s="2">
        <v>0.64145252716213497</v>
      </c>
      <c r="I13598">
        <f t="shared" si="226"/>
        <v>10</v>
      </c>
    </row>
    <row r="13599" spans="1:9" x14ac:dyDescent="0.25">
      <c r="A13599" s="1">
        <v>359373</v>
      </c>
      <c r="B13599" s="1">
        <v>0</v>
      </c>
      <c r="C13599" s="2">
        <v>0.68765836617322196</v>
      </c>
      <c r="F13599" s="1">
        <v>213369</v>
      </c>
      <c r="G13599" s="1">
        <v>0</v>
      </c>
      <c r="H13599" s="2">
        <v>0.64148165635939203</v>
      </c>
      <c r="I13599">
        <f t="shared" si="226"/>
        <v>10</v>
      </c>
    </row>
    <row r="13600" spans="1:9" x14ac:dyDescent="0.25">
      <c r="A13600" s="1">
        <v>359416</v>
      </c>
      <c r="B13600" s="1">
        <v>0</v>
      </c>
      <c r="C13600" s="2">
        <v>0.26228441938417002</v>
      </c>
      <c r="F13600" s="1">
        <v>283029</v>
      </c>
      <c r="G13600" s="1">
        <v>1</v>
      </c>
      <c r="H13600" s="2">
        <v>0.64149139100362695</v>
      </c>
      <c r="I13600">
        <f t="shared" si="226"/>
        <v>10</v>
      </c>
    </row>
    <row r="13601" spans="1:9" x14ac:dyDescent="0.25">
      <c r="A13601" s="1">
        <v>359421</v>
      </c>
      <c r="B13601" s="1">
        <v>1</v>
      </c>
      <c r="C13601" s="2">
        <v>0.61857643423400499</v>
      </c>
      <c r="F13601" s="1">
        <v>248422</v>
      </c>
      <c r="G13601" s="1">
        <v>0</v>
      </c>
      <c r="H13601" s="2">
        <v>0.64171315521880701</v>
      </c>
      <c r="I13601">
        <f t="shared" si="226"/>
        <v>10</v>
      </c>
    </row>
    <row r="13602" spans="1:9" x14ac:dyDescent="0.25">
      <c r="A13602" s="1">
        <v>359477</v>
      </c>
      <c r="B13602" s="1">
        <v>1</v>
      </c>
      <c r="C13602" s="2">
        <v>0.63795262610191406</v>
      </c>
      <c r="F13602" s="1">
        <v>330856</v>
      </c>
      <c r="G13602" s="1">
        <v>1</v>
      </c>
      <c r="H13602" s="2">
        <v>0.64186677225023603</v>
      </c>
      <c r="I13602">
        <f t="shared" si="226"/>
        <v>10</v>
      </c>
    </row>
    <row r="13603" spans="1:9" x14ac:dyDescent="0.25">
      <c r="A13603" s="1">
        <v>359480</v>
      </c>
      <c r="B13603" s="1">
        <v>1</v>
      </c>
      <c r="C13603" s="2">
        <v>0.325279392134939</v>
      </c>
      <c r="F13603" s="1">
        <v>204428</v>
      </c>
      <c r="G13603" s="1">
        <v>0</v>
      </c>
      <c r="H13603" s="2">
        <v>0.64205466561376001</v>
      </c>
      <c r="I13603">
        <f t="shared" si="226"/>
        <v>10</v>
      </c>
    </row>
    <row r="13604" spans="1:9" x14ac:dyDescent="0.25">
      <c r="A13604" s="1">
        <v>359496</v>
      </c>
      <c r="B13604" s="1">
        <v>1</v>
      </c>
      <c r="C13604" s="2">
        <v>0.35743639284809903</v>
      </c>
      <c r="F13604" s="1">
        <v>303291</v>
      </c>
      <c r="G13604" s="1">
        <v>1</v>
      </c>
      <c r="H13604" s="2">
        <v>0.64206021395937196</v>
      </c>
      <c r="I13604">
        <f t="shared" si="226"/>
        <v>10</v>
      </c>
    </row>
    <row r="13605" spans="1:9" x14ac:dyDescent="0.25">
      <c r="A13605" s="1">
        <v>359499</v>
      </c>
      <c r="B13605" s="1">
        <v>1</v>
      </c>
      <c r="C13605" s="2">
        <v>0.44754074518881698</v>
      </c>
      <c r="F13605" s="1">
        <v>353278</v>
      </c>
      <c r="G13605" s="1">
        <v>0</v>
      </c>
      <c r="H13605" s="2">
        <v>0.64207119591389805</v>
      </c>
      <c r="I13605">
        <f t="shared" si="226"/>
        <v>10</v>
      </c>
    </row>
    <row r="13606" spans="1:9" x14ac:dyDescent="0.25">
      <c r="A13606" s="1">
        <v>359519</v>
      </c>
      <c r="B13606" s="1">
        <v>0</v>
      </c>
      <c r="C13606" s="2">
        <v>8.4138023812929397E-2</v>
      </c>
      <c r="F13606" s="1">
        <v>267696</v>
      </c>
      <c r="G13606" s="1">
        <v>1</v>
      </c>
      <c r="H13606" s="2">
        <v>0.64223145403321402</v>
      </c>
      <c r="I13606">
        <f t="shared" si="226"/>
        <v>10</v>
      </c>
    </row>
    <row r="13607" spans="1:9" x14ac:dyDescent="0.25">
      <c r="A13607" s="1">
        <v>359766</v>
      </c>
      <c r="B13607" s="1">
        <v>0</v>
      </c>
      <c r="C13607" s="2">
        <v>6.2850942447989402E-2</v>
      </c>
      <c r="F13607" s="1">
        <v>139389</v>
      </c>
      <c r="G13607" s="1">
        <v>0</v>
      </c>
      <c r="H13607" s="2">
        <v>0.64247270857358196</v>
      </c>
      <c r="I13607">
        <f t="shared" si="226"/>
        <v>10</v>
      </c>
    </row>
    <row r="13608" spans="1:9" x14ac:dyDescent="0.25">
      <c r="A13608" s="1">
        <v>359772</v>
      </c>
      <c r="B13608" s="1">
        <v>0</v>
      </c>
      <c r="C13608" s="2">
        <v>0.259206126581629</v>
      </c>
      <c r="F13608" s="1">
        <v>236987</v>
      </c>
      <c r="G13608" s="1">
        <v>0</v>
      </c>
      <c r="H13608" s="2">
        <v>0.64255019419331905</v>
      </c>
      <c r="I13608">
        <f t="shared" si="226"/>
        <v>10</v>
      </c>
    </row>
    <row r="13609" spans="1:9" x14ac:dyDescent="0.25">
      <c r="A13609" s="1">
        <v>359781</v>
      </c>
      <c r="B13609" s="1">
        <v>1</v>
      </c>
      <c r="C13609" s="2">
        <v>0.40620352854928998</v>
      </c>
      <c r="F13609" s="1">
        <v>158970</v>
      </c>
      <c r="G13609" s="1">
        <v>1</v>
      </c>
      <c r="H13609" s="2">
        <v>0.64261696650418398</v>
      </c>
      <c r="I13609">
        <f t="shared" si="226"/>
        <v>10</v>
      </c>
    </row>
    <row r="13610" spans="1:9" x14ac:dyDescent="0.25">
      <c r="A13610" s="1">
        <v>359783</v>
      </c>
      <c r="B13610" s="1">
        <v>1</v>
      </c>
      <c r="C13610" s="2">
        <v>0.55030194708556401</v>
      </c>
      <c r="F13610" s="1">
        <v>300272</v>
      </c>
      <c r="G13610" s="1">
        <v>0</v>
      </c>
      <c r="H13610" s="2">
        <v>0.64298876235212898</v>
      </c>
      <c r="I13610">
        <f t="shared" si="226"/>
        <v>10</v>
      </c>
    </row>
    <row r="13611" spans="1:9" x14ac:dyDescent="0.25">
      <c r="A13611" s="1">
        <v>359790</v>
      </c>
      <c r="B13611" s="1">
        <v>0</v>
      </c>
      <c r="C13611" s="2">
        <v>3.6831086723849403E-2</v>
      </c>
      <c r="F13611" s="1">
        <v>280719</v>
      </c>
      <c r="G13611" s="1">
        <v>1</v>
      </c>
      <c r="H13611" s="2">
        <v>0.64309512347931197</v>
      </c>
      <c r="I13611">
        <f t="shared" si="226"/>
        <v>10</v>
      </c>
    </row>
    <row r="13612" spans="1:9" x14ac:dyDescent="0.25">
      <c r="A13612" s="1">
        <v>359792</v>
      </c>
      <c r="B13612" s="1">
        <v>0</v>
      </c>
      <c r="C13612" s="2">
        <v>9.4888414291005599E-2</v>
      </c>
      <c r="F13612" s="1">
        <v>301993</v>
      </c>
      <c r="G13612" s="1">
        <v>0</v>
      </c>
      <c r="H13612" s="2">
        <v>0.643111981915922</v>
      </c>
      <c r="I13612">
        <f t="shared" si="226"/>
        <v>10</v>
      </c>
    </row>
    <row r="13613" spans="1:9" x14ac:dyDescent="0.25">
      <c r="A13613" s="1">
        <v>359808</v>
      </c>
      <c r="B13613" s="1">
        <v>0</v>
      </c>
      <c r="C13613" s="2">
        <v>0.52377034978867998</v>
      </c>
      <c r="F13613" s="1">
        <v>223348</v>
      </c>
      <c r="G13613" s="1">
        <v>1</v>
      </c>
      <c r="H13613" s="2">
        <v>0.64321056819351796</v>
      </c>
      <c r="I13613">
        <f t="shared" si="226"/>
        <v>10</v>
      </c>
    </row>
    <row r="13614" spans="1:9" x14ac:dyDescent="0.25">
      <c r="A13614" s="1">
        <v>359825</v>
      </c>
      <c r="B13614" s="1">
        <v>0</v>
      </c>
      <c r="C13614" s="2">
        <v>5.0182515482773603E-2</v>
      </c>
      <c r="F13614" s="1">
        <v>306304</v>
      </c>
      <c r="G13614" s="1">
        <v>1</v>
      </c>
      <c r="H13614" s="2">
        <v>0.643302242776566</v>
      </c>
      <c r="I13614">
        <f t="shared" si="226"/>
        <v>10</v>
      </c>
    </row>
    <row r="13615" spans="1:9" x14ac:dyDescent="0.25">
      <c r="A13615" s="1">
        <v>359845</v>
      </c>
      <c r="B13615" s="1">
        <v>1</v>
      </c>
      <c r="C13615" s="2">
        <v>0.676525772447781</v>
      </c>
      <c r="F13615" s="1">
        <v>184431</v>
      </c>
      <c r="G13615" s="1">
        <v>1</v>
      </c>
      <c r="H13615" s="2">
        <v>0.64349051861130302</v>
      </c>
      <c r="I13615">
        <f t="shared" si="226"/>
        <v>10</v>
      </c>
    </row>
    <row r="13616" spans="1:9" x14ac:dyDescent="0.25">
      <c r="A13616" s="1">
        <v>359870</v>
      </c>
      <c r="B13616" s="1">
        <v>1</v>
      </c>
      <c r="C13616" s="2">
        <v>0.716840548675588</v>
      </c>
      <c r="F13616" s="1">
        <v>359132</v>
      </c>
      <c r="G13616" s="1">
        <v>0</v>
      </c>
      <c r="H13616" s="2">
        <v>0.643753787444867</v>
      </c>
      <c r="I13616">
        <f t="shared" si="226"/>
        <v>10</v>
      </c>
    </row>
    <row r="13617" spans="1:9" x14ac:dyDescent="0.25">
      <c r="A13617" s="1">
        <v>359902</v>
      </c>
      <c r="B13617" s="1">
        <v>0</v>
      </c>
      <c r="C13617" s="2">
        <v>0.74160701219024705</v>
      </c>
      <c r="F13617" s="1">
        <v>391092</v>
      </c>
      <c r="G13617" s="1">
        <v>1</v>
      </c>
      <c r="H13617" s="2">
        <v>0.64377615237228103</v>
      </c>
      <c r="I13617">
        <f t="shared" si="226"/>
        <v>10</v>
      </c>
    </row>
    <row r="13618" spans="1:9" x14ac:dyDescent="0.25">
      <c r="A13618" s="1">
        <v>359906</v>
      </c>
      <c r="B13618" s="1">
        <v>0</v>
      </c>
      <c r="C13618" s="2">
        <v>8.4270823891356997E-2</v>
      </c>
      <c r="F13618" s="1">
        <v>186619</v>
      </c>
      <c r="G13618" s="1">
        <v>0</v>
      </c>
      <c r="H13618" s="2">
        <v>0.64380745996830502</v>
      </c>
      <c r="I13618">
        <f t="shared" si="226"/>
        <v>10</v>
      </c>
    </row>
    <row r="13619" spans="1:9" x14ac:dyDescent="0.25">
      <c r="A13619" s="1">
        <v>359914</v>
      </c>
      <c r="B13619" s="1">
        <v>0</v>
      </c>
      <c r="C13619" s="2">
        <v>0.36143602736849201</v>
      </c>
      <c r="F13619" s="1">
        <v>344629</v>
      </c>
      <c r="G13619" s="1">
        <v>1</v>
      </c>
      <c r="H13619" s="2">
        <v>0.64381020177117598</v>
      </c>
      <c r="I13619">
        <f t="shared" si="226"/>
        <v>10</v>
      </c>
    </row>
    <row r="13620" spans="1:9" x14ac:dyDescent="0.25">
      <c r="A13620" s="1">
        <v>359924</v>
      </c>
      <c r="B13620" s="1">
        <v>0</v>
      </c>
      <c r="C13620" s="2">
        <v>0.21021841244182099</v>
      </c>
      <c r="F13620" s="1">
        <v>348395</v>
      </c>
      <c r="G13620" s="1">
        <v>0</v>
      </c>
      <c r="H13620" s="2">
        <v>0.64457678665793605</v>
      </c>
      <c r="I13620">
        <f t="shared" si="226"/>
        <v>10</v>
      </c>
    </row>
    <row r="13621" spans="1:9" x14ac:dyDescent="0.25">
      <c r="A13621" s="1">
        <v>359942</v>
      </c>
      <c r="B13621" s="1">
        <v>0</v>
      </c>
      <c r="C13621" s="2">
        <v>0.13803697225991299</v>
      </c>
      <c r="F13621" s="1">
        <v>295915</v>
      </c>
      <c r="G13621" s="1">
        <v>1</v>
      </c>
      <c r="H13621" s="2">
        <v>0.64460103955858405</v>
      </c>
      <c r="I13621">
        <f t="shared" si="226"/>
        <v>10</v>
      </c>
    </row>
    <row r="13622" spans="1:9" x14ac:dyDescent="0.25">
      <c r="A13622" s="1">
        <v>360023</v>
      </c>
      <c r="B13622" s="1">
        <v>0</v>
      </c>
      <c r="C13622" s="2">
        <v>7.9471761008094E-2</v>
      </c>
      <c r="F13622" s="1">
        <v>321391</v>
      </c>
      <c r="G13622" s="1">
        <v>1</v>
      </c>
      <c r="H13622" s="2">
        <v>0.64464158105436098</v>
      </c>
      <c r="I13622">
        <f t="shared" si="226"/>
        <v>10</v>
      </c>
    </row>
    <row r="13623" spans="1:9" x14ac:dyDescent="0.25">
      <c r="A13623" s="1">
        <v>360395</v>
      </c>
      <c r="B13623" s="1">
        <v>0</v>
      </c>
      <c r="C13623" s="2">
        <v>9.3700881329947305E-2</v>
      </c>
      <c r="F13623" s="1">
        <v>156570</v>
      </c>
      <c r="G13623" s="1">
        <v>1</v>
      </c>
      <c r="H13623" s="2">
        <v>0.64466789889805998</v>
      </c>
      <c r="I13623">
        <f t="shared" si="226"/>
        <v>10</v>
      </c>
    </row>
    <row r="13624" spans="1:9" x14ac:dyDescent="0.25">
      <c r="A13624" s="1">
        <v>360481</v>
      </c>
      <c r="B13624" s="1">
        <v>0</v>
      </c>
      <c r="C13624" s="2">
        <v>0.113396450800804</v>
      </c>
      <c r="F13624" s="1">
        <v>306139</v>
      </c>
      <c r="G13624" s="1">
        <v>1</v>
      </c>
      <c r="H13624" s="2">
        <v>0.644732359835402</v>
      </c>
      <c r="I13624">
        <f t="shared" si="226"/>
        <v>10</v>
      </c>
    </row>
    <row r="13625" spans="1:9" x14ac:dyDescent="0.25">
      <c r="A13625" s="1">
        <v>360692</v>
      </c>
      <c r="B13625" s="1">
        <v>0</v>
      </c>
      <c r="C13625" s="2">
        <v>0.67295774037415101</v>
      </c>
      <c r="F13625" s="1">
        <v>377446</v>
      </c>
      <c r="G13625" s="1">
        <v>1</v>
      </c>
      <c r="H13625" s="2">
        <v>0.64481209143257001</v>
      </c>
      <c r="I13625">
        <f t="shared" si="226"/>
        <v>10</v>
      </c>
    </row>
    <row r="13626" spans="1:9" x14ac:dyDescent="0.25">
      <c r="A13626" s="1">
        <v>360694</v>
      </c>
      <c r="B13626" s="1">
        <v>1</v>
      </c>
      <c r="C13626" s="2">
        <v>0.48170424510205401</v>
      </c>
      <c r="F13626" s="1">
        <v>355217</v>
      </c>
      <c r="G13626" s="1">
        <v>1</v>
      </c>
      <c r="H13626" s="2">
        <v>0.645043850602114</v>
      </c>
      <c r="I13626">
        <f t="shared" si="226"/>
        <v>10</v>
      </c>
    </row>
    <row r="13627" spans="1:9" x14ac:dyDescent="0.25">
      <c r="A13627" s="1">
        <v>360715</v>
      </c>
      <c r="B13627" s="1">
        <v>1</v>
      </c>
      <c r="C13627" s="2">
        <v>0.35866456027372301</v>
      </c>
      <c r="F13627" s="1">
        <v>237002</v>
      </c>
      <c r="G13627" s="1">
        <v>1</v>
      </c>
      <c r="H13627" s="2">
        <v>0.64507677912176498</v>
      </c>
      <c r="I13627">
        <f t="shared" si="226"/>
        <v>10</v>
      </c>
    </row>
    <row r="13628" spans="1:9" x14ac:dyDescent="0.25">
      <c r="A13628" s="1">
        <v>360754</v>
      </c>
      <c r="B13628" s="1">
        <v>0</v>
      </c>
      <c r="C13628" s="2">
        <v>0.123520263892898</v>
      </c>
      <c r="F13628" s="1">
        <v>256683</v>
      </c>
      <c r="G13628" s="1">
        <v>1</v>
      </c>
      <c r="H13628" s="2">
        <v>0.645160356212092</v>
      </c>
      <c r="I13628">
        <f t="shared" si="226"/>
        <v>10</v>
      </c>
    </row>
    <row r="13629" spans="1:9" x14ac:dyDescent="0.25">
      <c r="A13629" s="1">
        <v>360755</v>
      </c>
      <c r="B13629" s="1">
        <v>0</v>
      </c>
      <c r="C13629" s="2">
        <v>0.113271930057589</v>
      </c>
      <c r="F13629" s="1">
        <v>377635</v>
      </c>
      <c r="G13629" s="1">
        <v>1</v>
      </c>
      <c r="H13629" s="2">
        <v>0.64532791676541701</v>
      </c>
      <c r="I13629">
        <f t="shared" si="226"/>
        <v>10</v>
      </c>
    </row>
    <row r="13630" spans="1:9" x14ac:dyDescent="0.25">
      <c r="A13630" s="1">
        <v>360756</v>
      </c>
      <c r="B13630" s="1">
        <v>1</v>
      </c>
      <c r="C13630" s="2">
        <v>0.172642948390927</v>
      </c>
      <c r="F13630" s="1">
        <v>353101</v>
      </c>
      <c r="G13630" s="1">
        <v>1</v>
      </c>
      <c r="H13630" s="2">
        <v>0.64532913583597495</v>
      </c>
      <c r="I13630">
        <f t="shared" si="226"/>
        <v>10</v>
      </c>
    </row>
    <row r="13631" spans="1:9" x14ac:dyDescent="0.25">
      <c r="A13631" s="1">
        <v>360758</v>
      </c>
      <c r="B13631" s="1">
        <v>0</v>
      </c>
      <c r="C13631" s="2">
        <v>0.38035667817608898</v>
      </c>
      <c r="F13631" s="1">
        <v>136482</v>
      </c>
      <c r="G13631" s="1">
        <v>1</v>
      </c>
      <c r="H13631" s="2">
        <v>0.64534323913745095</v>
      </c>
      <c r="I13631">
        <f t="shared" si="226"/>
        <v>10</v>
      </c>
    </row>
    <row r="13632" spans="1:9" x14ac:dyDescent="0.25">
      <c r="A13632" s="1">
        <v>360816</v>
      </c>
      <c r="B13632" s="1">
        <v>0</v>
      </c>
      <c r="C13632" s="2">
        <v>0.40681583125120202</v>
      </c>
      <c r="F13632" s="1">
        <v>381779</v>
      </c>
      <c r="G13632" s="1">
        <v>1</v>
      </c>
      <c r="H13632" s="2">
        <v>0.64536215545283804</v>
      </c>
      <c r="I13632">
        <f t="shared" si="226"/>
        <v>10</v>
      </c>
    </row>
    <row r="13633" spans="1:9" x14ac:dyDescent="0.25">
      <c r="A13633" s="1">
        <v>360837</v>
      </c>
      <c r="B13633" s="1">
        <v>0</v>
      </c>
      <c r="C13633" s="2">
        <v>0.14829505848270699</v>
      </c>
      <c r="F13633" s="1">
        <v>258645</v>
      </c>
      <c r="G13633" s="1">
        <v>0</v>
      </c>
      <c r="H13633" s="2">
        <v>0.64536215545283804</v>
      </c>
      <c r="I13633">
        <f t="shared" si="226"/>
        <v>10</v>
      </c>
    </row>
    <row r="13634" spans="1:9" x14ac:dyDescent="0.25">
      <c r="A13634" s="1">
        <v>360838</v>
      </c>
      <c r="B13634" s="1">
        <v>1</v>
      </c>
      <c r="C13634" s="2">
        <v>0.19901878481323901</v>
      </c>
      <c r="F13634" s="1">
        <v>367261</v>
      </c>
      <c r="G13634" s="1">
        <v>1</v>
      </c>
      <c r="H13634" s="2">
        <v>0.64536215545283804</v>
      </c>
      <c r="I13634">
        <f t="shared" si="226"/>
        <v>10</v>
      </c>
    </row>
    <row r="13635" spans="1:9" x14ac:dyDescent="0.25">
      <c r="A13635" s="1">
        <v>360841</v>
      </c>
      <c r="B13635" s="1">
        <v>1</v>
      </c>
      <c r="C13635" s="2">
        <v>0.15114804597598999</v>
      </c>
      <c r="F13635" s="1">
        <v>223478</v>
      </c>
      <c r="G13635" s="1">
        <v>1</v>
      </c>
      <c r="H13635" s="2">
        <v>0.64536215545283804</v>
      </c>
      <c r="I13635">
        <f t="shared" si="226"/>
        <v>10</v>
      </c>
    </row>
    <row r="13636" spans="1:9" x14ac:dyDescent="0.25">
      <c r="A13636" s="1">
        <v>360851</v>
      </c>
      <c r="B13636" s="1">
        <v>1</v>
      </c>
      <c r="C13636" s="2">
        <v>0.27943526088127302</v>
      </c>
      <c r="F13636" s="1">
        <v>360917</v>
      </c>
      <c r="G13636" s="1">
        <v>0</v>
      </c>
      <c r="H13636" s="2">
        <v>0.64539441057812497</v>
      </c>
      <c r="I13636">
        <f t="shared" ref="I13636:I13699" si="227">ROUNDUP((ROW()-1)/(COUNT($H$3:$H$14456)/10),0)</f>
        <v>10</v>
      </c>
    </row>
    <row r="13637" spans="1:9" x14ac:dyDescent="0.25">
      <c r="A13637" s="1">
        <v>360857</v>
      </c>
      <c r="B13637" s="1">
        <v>1</v>
      </c>
      <c r="C13637" s="2">
        <v>0.15554719807180301</v>
      </c>
      <c r="F13637" s="1">
        <v>284840</v>
      </c>
      <c r="G13637" s="1">
        <v>0</v>
      </c>
      <c r="H13637" s="2">
        <v>0.645709976435064</v>
      </c>
      <c r="I13637">
        <f t="shared" si="227"/>
        <v>10</v>
      </c>
    </row>
    <row r="13638" spans="1:9" x14ac:dyDescent="0.25">
      <c r="A13638" s="1">
        <v>360871</v>
      </c>
      <c r="B13638" s="1">
        <v>1</v>
      </c>
      <c r="C13638" s="2">
        <v>0.72638841288609901</v>
      </c>
      <c r="F13638" s="1">
        <v>317253</v>
      </c>
      <c r="G13638" s="1">
        <v>0</v>
      </c>
      <c r="H13638" s="2">
        <v>0.64580197923646598</v>
      </c>
      <c r="I13638">
        <f t="shared" si="227"/>
        <v>10</v>
      </c>
    </row>
    <row r="13639" spans="1:9" x14ac:dyDescent="0.25">
      <c r="A13639" s="1">
        <v>360875</v>
      </c>
      <c r="B13639" s="1">
        <v>0</v>
      </c>
      <c r="C13639" s="2">
        <v>8.1139086140618703E-3</v>
      </c>
      <c r="F13639" s="1">
        <v>308778</v>
      </c>
      <c r="G13639" s="1">
        <v>1</v>
      </c>
      <c r="H13639" s="2">
        <v>0.64580507875830895</v>
      </c>
      <c r="I13639">
        <f t="shared" si="227"/>
        <v>10</v>
      </c>
    </row>
    <row r="13640" spans="1:9" x14ac:dyDescent="0.25">
      <c r="A13640" s="1">
        <v>360876</v>
      </c>
      <c r="B13640" s="1">
        <v>0</v>
      </c>
      <c r="C13640" s="2">
        <v>0.33930294405128297</v>
      </c>
      <c r="F13640" s="1">
        <v>389503</v>
      </c>
      <c r="G13640" s="1">
        <v>1</v>
      </c>
      <c r="H13640" s="2">
        <v>0.64628140347935403</v>
      </c>
      <c r="I13640">
        <f t="shared" si="227"/>
        <v>10</v>
      </c>
    </row>
    <row r="13641" spans="1:9" x14ac:dyDescent="0.25">
      <c r="A13641" s="1">
        <v>360889</v>
      </c>
      <c r="B13641" s="1">
        <v>0</v>
      </c>
      <c r="C13641" s="2">
        <v>0.15342754072081699</v>
      </c>
      <c r="F13641" s="1">
        <v>157315</v>
      </c>
      <c r="G13641" s="1">
        <v>1</v>
      </c>
      <c r="H13641" s="2">
        <v>0.64644157987969797</v>
      </c>
      <c r="I13641">
        <f t="shared" si="227"/>
        <v>10</v>
      </c>
    </row>
    <row r="13642" spans="1:9" x14ac:dyDescent="0.25">
      <c r="A13642" s="1">
        <v>360917</v>
      </c>
      <c r="B13642" s="1">
        <v>0</v>
      </c>
      <c r="C13642" s="2">
        <v>0.64539441057812497</v>
      </c>
      <c r="F13642" s="1">
        <v>386597</v>
      </c>
      <c r="G13642" s="1">
        <v>0</v>
      </c>
      <c r="H13642" s="2">
        <v>0.64646637531948004</v>
      </c>
      <c r="I13642">
        <f t="shared" si="227"/>
        <v>10</v>
      </c>
    </row>
    <row r="13643" spans="1:9" x14ac:dyDescent="0.25">
      <c r="A13643" s="1">
        <v>360939</v>
      </c>
      <c r="B13643" s="1">
        <v>0</v>
      </c>
      <c r="C13643" s="2">
        <v>0.29425575706627799</v>
      </c>
      <c r="F13643" s="1">
        <v>288625</v>
      </c>
      <c r="G13643" s="1">
        <v>0</v>
      </c>
      <c r="H13643" s="2">
        <v>0.64664137422300605</v>
      </c>
      <c r="I13643">
        <f t="shared" si="227"/>
        <v>10</v>
      </c>
    </row>
    <row r="13644" spans="1:9" x14ac:dyDescent="0.25">
      <c r="A13644" s="1">
        <v>361464</v>
      </c>
      <c r="B13644" s="1">
        <v>0</v>
      </c>
      <c r="C13644" s="2">
        <v>6.3740109244707105E-2</v>
      </c>
      <c r="F13644" s="1">
        <v>233609</v>
      </c>
      <c r="G13644" s="1">
        <v>1</v>
      </c>
      <c r="H13644" s="2">
        <v>0.64666682583709301</v>
      </c>
      <c r="I13644">
        <f t="shared" si="227"/>
        <v>10</v>
      </c>
    </row>
    <row r="13645" spans="1:9" x14ac:dyDescent="0.25">
      <c r="A13645" s="1">
        <v>361486</v>
      </c>
      <c r="B13645" s="1">
        <v>0</v>
      </c>
      <c r="C13645" s="2">
        <v>4.0562444810186199E-2</v>
      </c>
      <c r="F13645" s="1">
        <v>371155</v>
      </c>
      <c r="G13645" s="1">
        <v>1</v>
      </c>
      <c r="H13645" s="2">
        <v>0.64685120161120702</v>
      </c>
      <c r="I13645">
        <f t="shared" si="227"/>
        <v>10</v>
      </c>
    </row>
    <row r="13646" spans="1:9" x14ac:dyDescent="0.25">
      <c r="A13646" s="1">
        <v>361496</v>
      </c>
      <c r="B13646" s="1">
        <v>0</v>
      </c>
      <c r="C13646" s="2">
        <v>0.27636397320551098</v>
      </c>
      <c r="F13646" s="1">
        <v>158864</v>
      </c>
      <c r="G13646" s="1">
        <v>1</v>
      </c>
      <c r="H13646" s="2">
        <v>0.64703299275999204</v>
      </c>
      <c r="I13646">
        <f t="shared" si="227"/>
        <v>10</v>
      </c>
    </row>
    <row r="13647" spans="1:9" x14ac:dyDescent="0.25">
      <c r="A13647" s="1">
        <v>361500</v>
      </c>
      <c r="B13647" s="1">
        <v>1</v>
      </c>
      <c r="C13647" s="2">
        <v>0.29633288918718398</v>
      </c>
      <c r="F13647" s="1">
        <v>209481</v>
      </c>
      <c r="G13647" s="1">
        <v>1</v>
      </c>
      <c r="H13647" s="2">
        <v>0.64716222610430796</v>
      </c>
      <c r="I13647">
        <f t="shared" si="227"/>
        <v>10</v>
      </c>
    </row>
    <row r="13648" spans="1:9" x14ac:dyDescent="0.25">
      <c r="A13648" s="1">
        <v>361530</v>
      </c>
      <c r="B13648" s="1">
        <v>0</v>
      </c>
      <c r="C13648" s="2">
        <v>0.20693617335696299</v>
      </c>
      <c r="F13648" s="1">
        <v>184840</v>
      </c>
      <c r="G13648" s="1">
        <v>0</v>
      </c>
      <c r="H13648" s="2">
        <v>0.64764678200994397</v>
      </c>
      <c r="I13648">
        <f t="shared" si="227"/>
        <v>10</v>
      </c>
    </row>
    <row r="13649" spans="1:9" x14ac:dyDescent="0.25">
      <c r="A13649" s="1">
        <v>361590</v>
      </c>
      <c r="B13649" s="1">
        <v>0</v>
      </c>
      <c r="C13649" s="2">
        <v>9.1767190234746096E-2</v>
      </c>
      <c r="F13649" s="1">
        <v>220542</v>
      </c>
      <c r="G13649" s="1">
        <v>0</v>
      </c>
      <c r="H13649" s="2">
        <v>0.64769817345876501</v>
      </c>
      <c r="I13649">
        <f t="shared" si="227"/>
        <v>10</v>
      </c>
    </row>
    <row r="13650" spans="1:9" x14ac:dyDescent="0.25">
      <c r="A13650" s="1">
        <v>361603</v>
      </c>
      <c r="B13650" s="1">
        <v>0</v>
      </c>
      <c r="C13650" s="2">
        <v>0.30315772265798002</v>
      </c>
      <c r="F13650" s="1">
        <v>229649</v>
      </c>
      <c r="G13650" s="1">
        <v>0</v>
      </c>
      <c r="H13650" s="2">
        <v>0.64779037800129402</v>
      </c>
      <c r="I13650">
        <f t="shared" si="227"/>
        <v>10</v>
      </c>
    </row>
    <row r="13651" spans="1:9" x14ac:dyDescent="0.25">
      <c r="A13651" s="1">
        <v>361623</v>
      </c>
      <c r="B13651" s="1">
        <v>0</v>
      </c>
      <c r="C13651" s="2">
        <v>0.28044513422058198</v>
      </c>
      <c r="F13651" s="1">
        <v>249250</v>
      </c>
      <c r="G13651" s="1">
        <v>1</v>
      </c>
      <c r="H13651" s="2">
        <v>0.64780852173728098</v>
      </c>
      <c r="I13651">
        <f t="shared" si="227"/>
        <v>10</v>
      </c>
    </row>
    <row r="13652" spans="1:9" x14ac:dyDescent="0.25">
      <c r="A13652" s="1">
        <v>361634</v>
      </c>
      <c r="B13652" s="1">
        <v>0</v>
      </c>
      <c r="C13652" s="2">
        <v>0.32717215351302098</v>
      </c>
      <c r="F13652" s="1">
        <v>272404</v>
      </c>
      <c r="G13652" s="1">
        <v>0</v>
      </c>
      <c r="H13652" s="2">
        <v>0.64781055215877903</v>
      </c>
      <c r="I13652">
        <f t="shared" si="227"/>
        <v>10</v>
      </c>
    </row>
    <row r="13653" spans="1:9" x14ac:dyDescent="0.25">
      <c r="A13653" s="1">
        <v>361664</v>
      </c>
      <c r="B13653" s="1">
        <v>0</v>
      </c>
      <c r="C13653" s="2">
        <v>0.25617219164816302</v>
      </c>
      <c r="F13653" s="1">
        <v>198506</v>
      </c>
      <c r="G13653" s="1">
        <v>1</v>
      </c>
      <c r="H13653" s="2">
        <v>0.64782234634342195</v>
      </c>
      <c r="I13653">
        <f t="shared" si="227"/>
        <v>10</v>
      </c>
    </row>
    <row r="13654" spans="1:9" x14ac:dyDescent="0.25">
      <c r="A13654" s="1">
        <v>361691</v>
      </c>
      <c r="B13654" s="1">
        <v>0</v>
      </c>
      <c r="C13654" s="2">
        <v>0.33272317781205102</v>
      </c>
      <c r="F13654" s="1">
        <v>252661</v>
      </c>
      <c r="G13654" s="1">
        <v>0</v>
      </c>
      <c r="H13654" s="2">
        <v>0.64782444185185295</v>
      </c>
      <c r="I13654">
        <f t="shared" si="227"/>
        <v>10</v>
      </c>
    </row>
    <row r="13655" spans="1:9" x14ac:dyDescent="0.25">
      <c r="A13655" s="1">
        <v>361878</v>
      </c>
      <c r="B13655" s="1">
        <v>0</v>
      </c>
      <c r="C13655" s="2">
        <v>0.29898077753696201</v>
      </c>
      <c r="F13655" s="1">
        <v>188109</v>
      </c>
      <c r="G13655" s="1">
        <v>1</v>
      </c>
      <c r="H13655" s="2">
        <v>0.64783395186716397</v>
      </c>
      <c r="I13655">
        <f t="shared" si="227"/>
        <v>10</v>
      </c>
    </row>
    <row r="13656" spans="1:9" x14ac:dyDescent="0.25">
      <c r="A13656" s="1">
        <v>361915</v>
      </c>
      <c r="B13656" s="1">
        <v>0</v>
      </c>
      <c r="C13656" s="2">
        <v>9.7488636152034902E-2</v>
      </c>
      <c r="F13656" s="1">
        <v>175367</v>
      </c>
      <c r="G13656" s="1">
        <v>1</v>
      </c>
      <c r="H13656" s="2">
        <v>0.64784784113905702</v>
      </c>
      <c r="I13656">
        <f t="shared" si="227"/>
        <v>10</v>
      </c>
    </row>
    <row r="13657" spans="1:9" x14ac:dyDescent="0.25">
      <c r="A13657" s="1">
        <v>361941</v>
      </c>
      <c r="B13657" s="1">
        <v>0</v>
      </c>
      <c r="C13657" s="2">
        <v>6.5883200370370695E-2</v>
      </c>
      <c r="F13657" s="1">
        <v>304831</v>
      </c>
      <c r="G13657" s="1">
        <v>1</v>
      </c>
      <c r="H13657" s="2">
        <v>0.64825952030967804</v>
      </c>
      <c r="I13657">
        <f t="shared" si="227"/>
        <v>10</v>
      </c>
    </row>
    <row r="13658" spans="1:9" x14ac:dyDescent="0.25">
      <c r="A13658" s="1">
        <v>361944</v>
      </c>
      <c r="B13658" s="1">
        <v>0</v>
      </c>
      <c r="C13658" s="2">
        <v>9.5156009361765007E-2</v>
      </c>
      <c r="F13658" s="1">
        <v>284594</v>
      </c>
      <c r="G13658" s="1">
        <v>1</v>
      </c>
      <c r="H13658" s="2">
        <v>0.64827099920688203</v>
      </c>
      <c r="I13658">
        <f t="shared" si="227"/>
        <v>10</v>
      </c>
    </row>
    <row r="13659" spans="1:9" x14ac:dyDescent="0.25">
      <c r="A13659" s="1">
        <v>362054</v>
      </c>
      <c r="B13659" s="1">
        <v>0</v>
      </c>
      <c r="C13659" s="2">
        <v>0.113327778110678</v>
      </c>
      <c r="F13659" s="1">
        <v>282872</v>
      </c>
      <c r="G13659" s="1">
        <v>0</v>
      </c>
      <c r="H13659" s="2">
        <v>0.64850103944752402</v>
      </c>
      <c r="I13659">
        <f t="shared" si="227"/>
        <v>10</v>
      </c>
    </row>
    <row r="13660" spans="1:9" x14ac:dyDescent="0.25">
      <c r="A13660" s="1">
        <v>362057</v>
      </c>
      <c r="B13660" s="1">
        <v>0</v>
      </c>
      <c r="C13660" s="2">
        <v>0.202616463403094</v>
      </c>
      <c r="F13660" s="1">
        <v>209932</v>
      </c>
      <c r="G13660" s="1">
        <v>1</v>
      </c>
      <c r="H13660" s="2">
        <v>0.64871629094525296</v>
      </c>
      <c r="I13660">
        <f t="shared" si="227"/>
        <v>10</v>
      </c>
    </row>
    <row r="13661" spans="1:9" x14ac:dyDescent="0.25">
      <c r="A13661" s="1">
        <v>362060</v>
      </c>
      <c r="B13661" s="1">
        <v>0</v>
      </c>
      <c r="C13661" s="2">
        <v>0.106721202639152</v>
      </c>
      <c r="F13661" s="1">
        <v>373084</v>
      </c>
      <c r="G13661" s="1">
        <v>0</v>
      </c>
      <c r="H13661" s="2">
        <v>0.64872201685744701</v>
      </c>
      <c r="I13661">
        <f t="shared" si="227"/>
        <v>10</v>
      </c>
    </row>
    <row r="13662" spans="1:9" x14ac:dyDescent="0.25">
      <c r="A13662" s="1">
        <v>362089</v>
      </c>
      <c r="B13662" s="1">
        <v>0</v>
      </c>
      <c r="C13662" s="2">
        <v>0.28105769552505</v>
      </c>
      <c r="F13662" s="1">
        <v>354762</v>
      </c>
      <c r="G13662" s="1">
        <v>0</v>
      </c>
      <c r="H13662" s="2">
        <v>0.64881996652641805</v>
      </c>
      <c r="I13662">
        <f t="shared" si="227"/>
        <v>10</v>
      </c>
    </row>
    <row r="13663" spans="1:9" x14ac:dyDescent="0.25">
      <c r="A13663" s="1">
        <v>362673</v>
      </c>
      <c r="B13663" s="1">
        <v>0</v>
      </c>
      <c r="C13663" s="2">
        <v>0.25783319166355201</v>
      </c>
      <c r="F13663" s="1">
        <v>185630</v>
      </c>
      <c r="G13663" s="1">
        <v>0</v>
      </c>
      <c r="H13663" s="2">
        <v>0.64891253904241797</v>
      </c>
      <c r="I13663">
        <f t="shared" si="227"/>
        <v>10</v>
      </c>
    </row>
    <row r="13664" spans="1:9" x14ac:dyDescent="0.25">
      <c r="A13664" s="1">
        <v>362677</v>
      </c>
      <c r="B13664" s="1">
        <v>1</v>
      </c>
      <c r="C13664" s="2">
        <v>0.46817145405567601</v>
      </c>
      <c r="F13664" s="1">
        <v>377801</v>
      </c>
      <c r="G13664" s="1">
        <v>1</v>
      </c>
      <c r="H13664" s="2">
        <v>0.648924206186692</v>
      </c>
      <c r="I13664">
        <f t="shared" si="227"/>
        <v>10</v>
      </c>
    </row>
    <row r="13665" spans="1:9" x14ac:dyDescent="0.25">
      <c r="A13665" s="1">
        <v>362703</v>
      </c>
      <c r="B13665" s="1">
        <v>0</v>
      </c>
      <c r="C13665" s="2">
        <v>0.235178267361694</v>
      </c>
      <c r="F13665" s="1">
        <v>281776</v>
      </c>
      <c r="G13665" s="1">
        <v>1</v>
      </c>
      <c r="H13665" s="2">
        <v>0.64895061750359695</v>
      </c>
      <c r="I13665">
        <f t="shared" si="227"/>
        <v>10</v>
      </c>
    </row>
    <row r="13666" spans="1:9" x14ac:dyDescent="0.25">
      <c r="A13666" s="1">
        <v>362744</v>
      </c>
      <c r="B13666" s="1">
        <v>1</v>
      </c>
      <c r="C13666" s="2">
        <v>0.47131012058675398</v>
      </c>
      <c r="F13666" s="1">
        <v>340981</v>
      </c>
      <c r="G13666" s="1">
        <v>0</v>
      </c>
      <c r="H13666" s="2">
        <v>0.64895783513566996</v>
      </c>
      <c r="I13666">
        <f t="shared" si="227"/>
        <v>10</v>
      </c>
    </row>
    <row r="13667" spans="1:9" x14ac:dyDescent="0.25">
      <c r="A13667" s="1">
        <v>362759</v>
      </c>
      <c r="B13667" s="1">
        <v>0</v>
      </c>
      <c r="C13667" s="2">
        <v>0.225256406792537</v>
      </c>
      <c r="F13667" s="1">
        <v>282704</v>
      </c>
      <c r="G13667" s="1">
        <v>1</v>
      </c>
      <c r="H13667" s="2">
        <v>0.64904962846827896</v>
      </c>
      <c r="I13667">
        <f t="shared" si="227"/>
        <v>10</v>
      </c>
    </row>
    <row r="13668" spans="1:9" x14ac:dyDescent="0.25">
      <c r="A13668" s="1">
        <v>362799</v>
      </c>
      <c r="B13668" s="1">
        <v>1</v>
      </c>
      <c r="C13668" s="2">
        <v>5.1498537452035198E-2</v>
      </c>
      <c r="F13668" s="1">
        <v>229559</v>
      </c>
      <c r="G13668" s="1">
        <v>0</v>
      </c>
      <c r="H13668" s="2">
        <v>0.64914974015836002</v>
      </c>
      <c r="I13668">
        <f t="shared" si="227"/>
        <v>10</v>
      </c>
    </row>
    <row r="13669" spans="1:9" x14ac:dyDescent="0.25">
      <c r="A13669" s="1">
        <v>362823</v>
      </c>
      <c r="B13669" s="1">
        <v>0</v>
      </c>
      <c r="C13669" s="2">
        <v>0.33878921707823501</v>
      </c>
      <c r="F13669" s="1">
        <v>345941</v>
      </c>
      <c r="G13669" s="1">
        <v>1</v>
      </c>
      <c r="H13669" s="2">
        <v>0.64949296939319701</v>
      </c>
      <c r="I13669">
        <f t="shared" si="227"/>
        <v>10</v>
      </c>
    </row>
    <row r="13670" spans="1:9" x14ac:dyDescent="0.25">
      <c r="A13670" s="1">
        <v>362837</v>
      </c>
      <c r="B13670" s="1">
        <v>0</v>
      </c>
      <c r="C13670" s="2">
        <v>9.5780066570810007E-3</v>
      </c>
      <c r="F13670" s="1">
        <v>367272</v>
      </c>
      <c r="G13670" s="1">
        <v>1</v>
      </c>
      <c r="H13670" s="2">
        <v>0.64957247602686197</v>
      </c>
      <c r="I13670">
        <f t="shared" si="227"/>
        <v>10</v>
      </c>
    </row>
    <row r="13671" spans="1:9" x14ac:dyDescent="0.25">
      <c r="A13671" s="1">
        <v>362844</v>
      </c>
      <c r="B13671" s="1">
        <v>0</v>
      </c>
      <c r="C13671" s="2">
        <v>0.42432828305362402</v>
      </c>
      <c r="F13671" s="1">
        <v>338524</v>
      </c>
      <c r="G13671" s="1">
        <v>1</v>
      </c>
      <c r="H13671" s="2">
        <v>0.64957403028993899</v>
      </c>
      <c r="I13671">
        <f t="shared" si="227"/>
        <v>10</v>
      </c>
    </row>
    <row r="13672" spans="1:9" x14ac:dyDescent="0.25">
      <c r="A13672" s="1">
        <v>362869</v>
      </c>
      <c r="B13672" s="1">
        <v>0</v>
      </c>
      <c r="C13672" s="2">
        <v>0.14986924633944301</v>
      </c>
      <c r="F13672" s="1">
        <v>364902</v>
      </c>
      <c r="G13672" s="1">
        <v>1</v>
      </c>
      <c r="H13672" s="2">
        <v>0.64961877547855296</v>
      </c>
      <c r="I13672">
        <f t="shared" si="227"/>
        <v>10</v>
      </c>
    </row>
    <row r="13673" spans="1:9" x14ac:dyDescent="0.25">
      <c r="A13673" s="1">
        <v>362872</v>
      </c>
      <c r="B13673" s="1">
        <v>1</v>
      </c>
      <c r="C13673" s="2">
        <v>0.228805712940163</v>
      </c>
      <c r="F13673" s="1">
        <v>200027</v>
      </c>
      <c r="G13673" s="1">
        <v>1</v>
      </c>
      <c r="H13673" s="2">
        <v>0.64987061203295204</v>
      </c>
      <c r="I13673">
        <f t="shared" si="227"/>
        <v>10</v>
      </c>
    </row>
    <row r="13674" spans="1:9" x14ac:dyDescent="0.25">
      <c r="A13674" s="1">
        <v>362877</v>
      </c>
      <c r="B13674" s="1">
        <v>0</v>
      </c>
      <c r="C13674" s="2">
        <v>0.25597403302535099</v>
      </c>
      <c r="F13674" s="1">
        <v>381730</v>
      </c>
      <c r="G13674" s="1">
        <v>1</v>
      </c>
      <c r="H13674" s="2">
        <v>0.64987305507203696</v>
      </c>
      <c r="I13674">
        <f t="shared" si="227"/>
        <v>10</v>
      </c>
    </row>
    <row r="13675" spans="1:9" x14ac:dyDescent="0.25">
      <c r="A13675" s="1">
        <v>362878</v>
      </c>
      <c r="B13675" s="1">
        <v>0</v>
      </c>
      <c r="C13675" s="2">
        <v>0.33425397043958199</v>
      </c>
      <c r="F13675" s="1">
        <v>386184</v>
      </c>
      <c r="G13675" s="1">
        <v>0</v>
      </c>
      <c r="H13675" s="2">
        <v>0.64995684089581096</v>
      </c>
      <c r="I13675">
        <f t="shared" si="227"/>
        <v>10</v>
      </c>
    </row>
    <row r="13676" spans="1:9" x14ac:dyDescent="0.25">
      <c r="A13676" s="1">
        <v>362886</v>
      </c>
      <c r="B13676" s="1">
        <v>0</v>
      </c>
      <c r="C13676" s="2">
        <v>7.8345699728079504E-2</v>
      </c>
      <c r="F13676" s="1">
        <v>236158</v>
      </c>
      <c r="G13676" s="1">
        <v>1</v>
      </c>
      <c r="H13676" s="2">
        <v>0.65001627101231996</v>
      </c>
      <c r="I13676">
        <f t="shared" si="227"/>
        <v>10</v>
      </c>
    </row>
    <row r="13677" spans="1:9" x14ac:dyDescent="0.25">
      <c r="A13677" s="1">
        <v>362925</v>
      </c>
      <c r="B13677" s="1">
        <v>0</v>
      </c>
      <c r="C13677" s="2">
        <v>0.29391238817886201</v>
      </c>
      <c r="F13677" s="1">
        <v>368825</v>
      </c>
      <c r="G13677" s="1">
        <v>1</v>
      </c>
      <c r="H13677" s="2">
        <v>0.65006261362550299</v>
      </c>
      <c r="I13677">
        <f t="shared" si="227"/>
        <v>10</v>
      </c>
    </row>
    <row r="13678" spans="1:9" x14ac:dyDescent="0.25">
      <c r="A13678" s="1">
        <v>362927</v>
      </c>
      <c r="B13678" s="1">
        <v>0</v>
      </c>
      <c r="C13678" s="2">
        <v>0.425230757714462</v>
      </c>
      <c r="F13678" s="1">
        <v>225270</v>
      </c>
      <c r="G13678" s="1">
        <v>1</v>
      </c>
      <c r="H13678" s="2">
        <v>0.65007858247424299</v>
      </c>
      <c r="I13678">
        <f t="shared" si="227"/>
        <v>10</v>
      </c>
    </row>
    <row r="13679" spans="1:9" x14ac:dyDescent="0.25">
      <c r="A13679" s="1">
        <v>362931</v>
      </c>
      <c r="B13679" s="1">
        <v>1</v>
      </c>
      <c r="C13679" s="2">
        <v>0.73671887131129399</v>
      </c>
      <c r="F13679" s="1">
        <v>388585</v>
      </c>
      <c r="G13679" s="1">
        <v>1</v>
      </c>
      <c r="H13679" s="2">
        <v>0.65016828657619996</v>
      </c>
      <c r="I13679">
        <f t="shared" si="227"/>
        <v>10</v>
      </c>
    </row>
    <row r="13680" spans="1:9" x14ac:dyDescent="0.25">
      <c r="A13680" s="1">
        <v>363068</v>
      </c>
      <c r="B13680" s="1">
        <v>0</v>
      </c>
      <c r="C13680" s="2">
        <v>8.7335805996581695E-2</v>
      </c>
      <c r="F13680" s="1">
        <v>152518</v>
      </c>
      <c r="G13680" s="1">
        <v>0</v>
      </c>
      <c r="H13680" s="2">
        <v>0.65038984220947205</v>
      </c>
      <c r="I13680">
        <f t="shared" si="227"/>
        <v>10</v>
      </c>
    </row>
    <row r="13681" spans="1:9" x14ac:dyDescent="0.25">
      <c r="A13681" s="1">
        <v>363072</v>
      </c>
      <c r="B13681" s="1">
        <v>1</v>
      </c>
      <c r="C13681" s="2">
        <v>0.37397693026676898</v>
      </c>
      <c r="F13681" s="1">
        <v>326594</v>
      </c>
      <c r="G13681" s="1">
        <v>1</v>
      </c>
      <c r="H13681" s="2">
        <v>0.65039649480898898</v>
      </c>
      <c r="I13681">
        <f t="shared" si="227"/>
        <v>10</v>
      </c>
    </row>
    <row r="13682" spans="1:9" x14ac:dyDescent="0.25">
      <c r="A13682" s="1">
        <v>363288</v>
      </c>
      <c r="B13682" s="1">
        <v>0</v>
      </c>
      <c r="C13682" s="2">
        <v>0.27591721726115198</v>
      </c>
      <c r="F13682" s="1">
        <v>354524</v>
      </c>
      <c r="G13682" s="1">
        <v>0</v>
      </c>
      <c r="H13682" s="2">
        <v>0.65045514352733202</v>
      </c>
      <c r="I13682">
        <f t="shared" si="227"/>
        <v>10</v>
      </c>
    </row>
    <row r="13683" spans="1:9" x14ac:dyDescent="0.25">
      <c r="A13683" s="1">
        <v>363289</v>
      </c>
      <c r="B13683" s="1">
        <v>0</v>
      </c>
      <c r="C13683" s="2">
        <v>9.7832763874521694E-2</v>
      </c>
      <c r="F13683" s="1">
        <v>353046</v>
      </c>
      <c r="G13683" s="1">
        <v>1</v>
      </c>
      <c r="H13683" s="2">
        <v>0.65062525009951999</v>
      </c>
      <c r="I13683">
        <f t="shared" si="227"/>
        <v>10</v>
      </c>
    </row>
    <row r="13684" spans="1:9" x14ac:dyDescent="0.25">
      <c r="A13684" s="1">
        <v>363318</v>
      </c>
      <c r="B13684" s="1">
        <v>0</v>
      </c>
      <c r="C13684" s="2">
        <v>0.19150806023858299</v>
      </c>
      <c r="F13684" s="1">
        <v>157234</v>
      </c>
      <c r="G13684" s="1">
        <v>1</v>
      </c>
      <c r="H13684" s="2">
        <v>0.650738004085888</v>
      </c>
      <c r="I13684">
        <f t="shared" si="227"/>
        <v>10</v>
      </c>
    </row>
    <row r="13685" spans="1:9" x14ac:dyDescent="0.25">
      <c r="A13685" s="1">
        <v>363330</v>
      </c>
      <c r="B13685" s="1">
        <v>1</v>
      </c>
      <c r="C13685" s="2">
        <v>0.43478531425884698</v>
      </c>
      <c r="F13685" s="1">
        <v>232424</v>
      </c>
      <c r="G13685" s="1">
        <v>1</v>
      </c>
      <c r="H13685" s="2">
        <v>0.650805962090233</v>
      </c>
      <c r="I13685">
        <f t="shared" si="227"/>
        <v>10</v>
      </c>
    </row>
    <row r="13686" spans="1:9" x14ac:dyDescent="0.25">
      <c r="A13686" s="1">
        <v>363350</v>
      </c>
      <c r="B13686" s="1">
        <v>0</v>
      </c>
      <c r="C13686" s="2">
        <v>0.35435357356321501</v>
      </c>
      <c r="F13686" s="1">
        <v>141564</v>
      </c>
      <c r="G13686" s="1">
        <v>0</v>
      </c>
      <c r="H13686" s="2">
        <v>0.651358445832104</v>
      </c>
      <c r="I13686">
        <f t="shared" si="227"/>
        <v>10</v>
      </c>
    </row>
    <row r="13687" spans="1:9" x14ac:dyDescent="0.25">
      <c r="A13687" s="1">
        <v>363387</v>
      </c>
      <c r="B13687" s="1">
        <v>0</v>
      </c>
      <c r="C13687" s="2">
        <v>0.37520112677144302</v>
      </c>
      <c r="F13687" s="1">
        <v>194105</v>
      </c>
      <c r="G13687" s="1">
        <v>0</v>
      </c>
      <c r="H13687" s="2">
        <v>0.65136701768057403</v>
      </c>
      <c r="I13687">
        <f t="shared" si="227"/>
        <v>10</v>
      </c>
    </row>
    <row r="13688" spans="1:9" x14ac:dyDescent="0.25">
      <c r="A13688" s="1">
        <v>363400</v>
      </c>
      <c r="B13688" s="1">
        <v>0</v>
      </c>
      <c r="C13688" s="2">
        <v>0.48789355712702998</v>
      </c>
      <c r="F13688" s="1">
        <v>188932</v>
      </c>
      <c r="G13688" s="1">
        <v>0</v>
      </c>
      <c r="H13688" s="2">
        <v>0.65173108246959399</v>
      </c>
      <c r="I13688">
        <f t="shared" si="227"/>
        <v>10</v>
      </c>
    </row>
    <row r="13689" spans="1:9" x14ac:dyDescent="0.25">
      <c r="A13689" s="1">
        <v>363648</v>
      </c>
      <c r="B13689" s="1">
        <v>0</v>
      </c>
      <c r="C13689" s="2">
        <v>0.28649120074971302</v>
      </c>
      <c r="F13689" s="1">
        <v>312900</v>
      </c>
      <c r="G13689" s="1">
        <v>1</v>
      </c>
      <c r="H13689" s="2">
        <v>0.651755883492248</v>
      </c>
      <c r="I13689">
        <f t="shared" si="227"/>
        <v>10</v>
      </c>
    </row>
    <row r="13690" spans="1:9" x14ac:dyDescent="0.25">
      <c r="A13690" s="1">
        <v>363665</v>
      </c>
      <c r="B13690" s="1">
        <v>0</v>
      </c>
      <c r="C13690" s="2">
        <v>0.40005240413406301</v>
      </c>
      <c r="F13690" s="1">
        <v>197846</v>
      </c>
      <c r="G13690" s="1">
        <v>1</v>
      </c>
      <c r="H13690" s="2">
        <v>0.65184048264208905</v>
      </c>
      <c r="I13690">
        <f t="shared" si="227"/>
        <v>10</v>
      </c>
    </row>
    <row r="13691" spans="1:9" x14ac:dyDescent="0.25">
      <c r="A13691" s="1">
        <v>363678</v>
      </c>
      <c r="B13691" s="1">
        <v>0</v>
      </c>
      <c r="C13691" s="2">
        <v>0.21413761337000201</v>
      </c>
      <c r="F13691" s="1">
        <v>373186</v>
      </c>
      <c r="G13691" s="1">
        <v>1</v>
      </c>
      <c r="H13691" s="2">
        <v>0.651894070971754</v>
      </c>
      <c r="I13691">
        <f t="shared" si="227"/>
        <v>10</v>
      </c>
    </row>
    <row r="13692" spans="1:9" x14ac:dyDescent="0.25">
      <c r="A13692" s="1">
        <v>363680</v>
      </c>
      <c r="B13692" s="1">
        <v>0</v>
      </c>
      <c r="C13692" s="2">
        <v>0.408528192313734</v>
      </c>
      <c r="F13692" s="1">
        <v>355247</v>
      </c>
      <c r="G13692" s="1">
        <v>0</v>
      </c>
      <c r="H13692" s="2">
        <v>0.65192984449841296</v>
      </c>
      <c r="I13692">
        <f t="shared" si="227"/>
        <v>10</v>
      </c>
    </row>
    <row r="13693" spans="1:9" x14ac:dyDescent="0.25">
      <c r="A13693" s="1">
        <v>363712</v>
      </c>
      <c r="B13693" s="1">
        <v>0</v>
      </c>
      <c r="C13693" s="2">
        <v>9.1027169981259301E-2</v>
      </c>
      <c r="F13693" s="1">
        <v>386371</v>
      </c>
      <c r="G13693" s="1">
        <v>1</v>
      </c>
      <c r="H13693" s="2">
        <v>0.65206001327197305</v>
      </c>
      <c r="I13693">
        <f t="shared" si="227"/>
        <v>10</v>
      </c>
    </row>
    <row r="13694" spans="1:9" x14ac:dyDescent="0.25">
      <c r="A13694" s="1">
        <v>363716</v>
      </c>
      <c r="B13694" s="1">
        <v>0</v>
      </c>
      <c r="C13694" s="2">
        <v>0.63207874504844996</v>
      </c>
      <c r="F13694" s="1">
        <v>204641</v>
      </c>
      <c r="G13694" s="1">
        <v>1</v>
      </c>
      <c r="H13694" s="2">
        <v>0.65232878100505298</v>
      </c>
      <c r="I13694">
        <f t="shared" si="227"/>
        <v>10</v>
      </c>
    </row>
    <row r="13695" spans="1:9" x14ac:dyDescent="0.25">
      <c r="A13695" s="1">
        <v>363765</v>
      </c>
      <c r="B13695" s="1">
        <v>0</v>
      </c>
      <c r="C13695" s="2">
        <v>0.26355232315363603</v>
      </c>
      <c r="F13695" s="1">
        <v>157707</v>
      </c>
      <c r="G13695" s="1">
        <v>0</v>
      </c>
      <c r="H13695" s="2">
        <v>0.65239599949264904</v>
      </c>
      <c r="I13695">
        <f t="shared" si="227"/>
        <v>10</v>
      </c>
    </row>
    <row r="13696" spans="1:9" x14ac:dyDescent="0.25">
      <c r="A13696" s="1">
        <v>363833</v>
      </c>
      <c r="B13696" s="1">
        <v>0</v>
      </c>
      <c r="C13696" s="2">
        <v>0.167680954557093</v>
      </c>
      <c r="F13696" s="1">
        <v>297008</v>
      </c>
      <c r="G13696" s="1">
        <v>0</v>
      </c>
      <c r="H13696" s="2">
        <v>0.65262741981093797</v>
      </c>
      <c r="I13696">
        <f t="shared" si="227"/>
        <v>10</v>
      </c>
    </row>
    <row r="13697" spans="1:9" x14ac:dyDescent="0.25">
      <c r="A13697" s="1">
        <v>363840</v>
      </c>
      <c r="B13697" s="1">
        <v>0</v>
      </c>
      <c r="C13697" s="2">
        <v>0.106490570247313</v>
      </c>
      <c r="F13697" s="1">
        <v>339678</v>
      </c>
      <c r="G13697" s="1">
        <v>1</v>
      </c>
      <c r="H13697" s="2">
        <v>0.65272395691346496</v>
      </c>
      <c r="I13697">
        <f t="shared" si="227"/>
        <v>10</v>
      </c>
    </row>
    <row r="13698" spans="1:9" x14ac:dyDescent="0.25">
      <c r="A13698" s="1">
        <v>363948</v>
      </c>
      <c r="B13698" s="1">
        <v>0</v>
      </c>
      <c r="C13698" s="2">
        <v>5.9951354403168497E-2</v>
      </c>
      <c r="F13698" s="1">
        <v>157332</v>
      </c>
      <c r="G13698" s="1">
        <v>1</v>
      </c>
      <c r="H13698" s="2">
        <v>0.65272962895208397</v>
      </c>
      <c r="I13698">
        <f t="shared" si="227"/>
        <v>10</v>
      </c>
    </row>
    <row r="13699" spans="1:9" x14ac:dyDescent="0.25">
      <c r="A13699" s="1">
        <v>363961</v>
      </c>
      <c r="B13699" s="1">
        <v>0</v>
      </c>
      <c r="C13699" s="2">
        <v>0.27412774610799001</v>
      </c>
      <c r="F13699" s="1">
        <v>312913</v>
      </c>
      <c r="G13699" s="1">
        <v>1</v>
      </c>
      <c r="H13699" s="2">
        <v>0.65289791376980999</v>
      </c>
      <c r="I13699">
        <f t="shared" si="227"/>
        <v>10</v>
      </c>
    </row>
    <row r="13700" spans="1:9" x14ac:dyDescent="0.25">
      <c r="A13700" s="1">
        <v>364450</v>
      </c>
      <c r="B13700" s="1">
        <v>1</v>
      </c>
      <c r="C13700" s="2">
        <v>0.56090032431290004</v>
      </c>
      <c r="F13700" s="1">
        <v>254212</v>
      </c>
      <c r="G13700" s="1">
        <v>1</v>
      </c>
      <c r="H13700" s="2">
        <v>0.65292424579047503</v>
      </c>
      <c r="I13700">
        <f t="shared" ref="I13700:I13763" si="228">ROUNDUP((ROW()-1)/(COUNT($H$3:$H$14456)/10),0)</f>
        <v>10</v>
      </c>
    </row>
    <row r="13701" spans="1:9" x14ac:dyDescent="0.25">
      <c r="A13701" s="1">
        <v>364507</v>
      </c>
      <c r="B13701" s="1">
        <v>0</v>
      </c>
      <c r="C13701" s="2">
        <v>0.18418426628873699</v>
      </c>
      <c r="F13701" s="1">
        <v>355460</v>
      </c>
      <c r="G13701" s="1">
        <v>0</v>
      </c>
      <c r="H13701" s="2">
        <v>0.65298048356990801</v>
      </c>
      <c r="I13701">
        <f t="shared" si="228"/>
        <v>10</v>
      </c>
    </row>
    <row r="13702" spans="1:9" x14ac:dyDescent="0.25">
      <c r="A13702" s="1">
        <v>364521</v>
      </c>
      <c r="B13702" s="1">
        <v>0</v>
      </c>
      <c r="C13702" s="2">
        <v>0.25821814405895599</v>
      </c>
      <c r="F13702" s="1">
        <v>262910</v>
      </c>
      <c r="G13702" s="1">
        <v>1</v>
      </c>
      <c r="H13702" s="2">
        <v>0.65317223809247704</v>
      </c>
      <c r="I13702">
        <f t="shared" si="228"/>
        <v>10</v>
      </c>
    </row>
    <row r="13703" spans="1:9" x14ac:dyDescent="0.25">
      <c r="A13703" s="1">
        <v>364526</v>
      </c>
      <c r="B13703" s="1">
        <v>0</v>
      </c>
      <c r="C13703" s="2">
        <v>8.3907314294109303E-2</v>
      </c>
      <c r="F13703" s="1">
        <v>286496</v>
      </c>
      <c r="G13703" s="1">
        <v>1</v>
      </c>
      <c r="H13703" s="2">
        <v>0.65328274487867</v>
      </c>
      <c r="I13703">
        <f t="shared" si="228"/>
        <v>10</v>
      </c>
    </row>
    <row r="13704" spans="1:9" x14ac:dyDescent="0.25">
      <c r="A13704" s="1">
        <v>364545</v>
      </c>
      <c r="B13704" s="1">
        <v>0</v>
      </c>
      <c r="C13704" s="2">
        <v>0.12816592558513501</v>
      </c>
      <c r="F13704" s="1">
        <v>282241</v>
      </c>
      <c r="G13704" s="1">
        <v>1</v>
      </c>
      <c r="H13704" s="2">
        <v>0.65335920265717795</v>
      </c>
      <c r="I13704">
        <f t="shared" si="228"/>
        <v>10</v>
      </c>
    </row>
    <row r="13705" spans="1:9" x14ac:dyDescent="0.25">
      <c r="A13705" s="1">
        <v>364554</v>
      </c>
      <c r="B13705" s="1">
        <v>0</v>
      </c>
      <c r="C13705" s="2">
        <v>0.12631668021011899</v>
      </c>
      <c r="F13705" s="1">
        <v>392854</v>
      </c>
      <c r="G13705" s="1">
        <v>1</v>
      </c>
      <c r="H13705" s="2">
        <v>0.65351299063564405</v>
      </c>
      <c r="I13705">
        <f t="shared" si="228"/>
        <v>10</v>
      </c>
    </row>
    <row r="13706" spans="1:9" x14ac:dyDescent="0.25">
      <c r="A13706" s="1">
        <v>364556</v>
      </c>
      <c r="B13706" s="1">
        <v>0</v>
      </c>
      <c r="C13706" s="2">
        <v>0.50434880475025101</v>
      </c>
      <c r="F13706" s="1">
        <v>391530</v>
      </c>
      <c r="G13706" s="1">
        <v>1</v>
      </c>
      <c r="H13706" s="2">
        <v>0.65357018349597396</v>
      </c>
      <c r="I13706">
        <f t="shared" si="228"/>
        <v>10</v>
      </c>
    </row>
    <row r="13707" spans="1:9" x14ac:dyDescent="0.25">
      <c r="A13707" s="1">
        <v>364574</v>
      </c>
      <c r="B13707" s="1">
        <v>0</v>
      </c>
      <c r="C13707" s="2">
        <v>0.42374030935168</v>
      </c>
      <c r="F13707" s="1">
        <v>299283</v>
      </c>
      <c r="G13707" s="1">
        <v>1</v>
      </c>
      <c r="H13707" s="2">
        <v>0.65372856905893195</v>
      </c>
      <c r="I13707">
        <f t="shared" si="228"/>
        <v>10</v>
      </c>
    </row>
    <row r="13708" spans="1:9" x14ac:dyDescent="0.25">
      <c r="A13708" s="1">
        <v>364582</v>
      </c>
      <c r="B13708" s="1">
        <v>0</v>
      </c>
      <c r="C13708" s="2">
        <v>0.171445895964698</v>
      </c>
      <c r="F13708" s="1">
        <v>377839</v>
      </c>
      <c r="G13708" s="1">
        <v>0</v>
      </c>
      <c r="H13708" s="2">
        <v>0.65372856905893195</v>
      </c>
      <c r="I13708">
        <f t="shared" si="228"/>
        <v>10</v>
      </c>
    </row>
    <row r="13709" spans="1:9" x14ac:dyDescent="0.25">
      <c r="A13709" s="1">
        <v>364602</v>
      </c>
      <c r="B13709" s="1">
        <v>0</v>
      </c>
      <c r="C13709" s="2">
        <v>0.58128776546786498</v>
      </c>
      <c r="F13709" s="1">
        <v>220393</v>
      </c>
      <c r="G13709" s="1">
        <v>1</v>
      </c>
      <c r="H13709" s="2">
        <v>0.653849851520797</v>
      </c>
      <c r="I13709">
        <f t="shared" si="228"/>
        <v>10</v>
      </c>
    </row>
    <row r="13710" spans="1:9" x14ac:dyDescent="0.25">
      <c r="A13710" s="1">
        <v>364603</v>
      </c>
      <c r="B13710" s="1">
        <v>0</v>
      </c>
      <c r="C13710" s="2">
        <v>0.120355424479759</v>
      </c>
      <c r="F13710" s="1">
        <v>358117</v>
      </c>
      <c r="G13710" s="1">
        <v>1</v>
      </c>
      <c r="H13710" s="2">
        <v>0.65399890231564295</v>
      </c>
      <c r="I13710">
        <f t="shared" si="228"/>
        <v>10</v>
      </c>
    </row>
    <row r="13711" spans="1:9" x14ac:dyDescent="0.25">
      <c r="A13711" s="1">
        <v>364633</v>
      </c>
      <c r="B13711" s="1">
        <v>0</v>
      </c>
      <c r="C13711" s="2">
        <v>0.27956795119403599</v>
      </c>
      <c r="F13711" s="1">
        <v>208921</v>
      </c>
      <c r="G13711" s="1">
        <v>1</v>
      </c>
      <c r="H13711" s="2">
        <v>0.65410494485073001</v>
      </c>
      <c r="I13711">
        <f t="shared" si="228"/>
        <v>10</v>
      </c>
    </row>
    <row r="13712" spans="1:9" x14ac:dyDescent="0.25">
      <c r="A13712" s="1">
        <v>364669</v>
      </c>
      <c r="B13712" s="1">
        <v>1</v>
      </c>
      <c r="C13712" s="2">
        <v>0.195640248731764</v>
      </c>
      <c r="F13712" s="1">
        <v>203491</v>
      </c>
      <c r="G13712" s="1">
        <v>0</v>
      </c>
      <c r="H13712" s="2">
        <v>0.654143225559076</v>
      </c>
      <c r="I13712">
        <f t="shared" si="228"/>
        <v>10</v>
      </c>
    </row>
    <row r="13713" spans="1:9" x14ac:dyDescent="0.25">
      <c r="A13713" s="1">
        <v>364683</v>
      </c>
      <c r="B13713" s="1">
        <v>1</v>
      </c>
      <c r="C13713" s="2">
        <v>0.53863592708309505</v>
      </c>
      <c r="F13713" s="1">
        <v>201169</v>
      </c>
      <c r="G13713" s="1">
        <v>0</v>
      </c>
      <c r="H13713" s="2">
        <v>0.65431921403802495</v>
      </c>
      <c r="I13713">
        <f t="shared" si="228"/>
        <v>10</v>
      </c>
    </row>
    <row r="13714" spans="1:9" x14ac:dyDescent="0.25">
      <c r="A13714" s="1">
        <v>364687</v>
      </c>
      <c r="B13714" s="1">
        <v>0</v>
      </c>
      <c r="C13714" s="2">
        <v>8.04210013959646E-2</v>
      </c>
      <c r="F13714" s="1">
        <v>164021</v>
      </c>
      <c r="G13714" s="1">
        <v>1</v>
      </c>
      <c r="H13714" s="2">
        <v>0.65453836971699797</v>
      </c>
      <c r="I13714">
        <f t="shared" si="228"/>
        <v>10</v>
      </c>
    </row>
    <row r="13715" spans="1:9" x14ac:dyDescent="0.25">
      <c r="A13715" s="1">
        <v>364710</v>
      </c>
      <c r="B13715" s="1">
        <v>0</v>
      </c>
      <c r="C13715" s="2">
        <v>0.314219267048021</v>
      </c>
      <c r="F13715" s="1">
        <v>259488</v>
      </c>
      <c r="G13715" s="1">
        <v>1</v>
      </c>
      <c r="H13715" s="2">
        <v>0.654675860887032</v>
      </c>
      <c r="I13715">
        <f t="shared" si="228"/>
        <v>10</v>
      </c>
    </row>
    <row r="13716" spans="1:9" x14ac:dyDescent="0.25">
      <c r="A13716" s="1">
        <v>364718</v>
      </c>
      <c r="B13716" s="1">
        <v>1</v>
      </c>
      <c r="C13716" s="2">
        <v>0.74144532011203701</v>
      </c>
      <c r="F13716" s="1">
        <v>208105</v>
      </c>
      <c r="G13716" s="1">
        <v>1</v>
      </c>
      <c r="H13716" s="2">
        <v>0.65470575731557201</v>
      </c>
      <c r="I13716">
        <f t="shared" si="228"/>
        <v>10</v>
      </c>
    </row>
    <row r="13717" spans="1:9" x14ac:dyDescent="0.25">
      <c r="A13717" s="1">
        <v>364741</v>
      </c>
      <c r="B13717" s="1">
        <v>1</v>
      </c>
      <c r="C13717" s="2">
        <v>0.52866547997286395</v>
      </c>
      <c r="F13717" s="1">
        <v>296741</v>
      </c>
      <c r="G13717" s="1">
        <v>1</v>
      </c>
      <c r="H13717" s="2">
        <v>0.65473510357143505</v>
      </c>
      <c r="I13717">
        <f t="shared" si="228"/>
        <v>10</v>
      </c>
    </row>
    <row r="13718" spans="1:9" x14ac:dyDescent="0.25">
      <c r="A13718" s="1">
        <v>364781</v>
      </c>
      <c r="B13718" s="1">
        <v>0</v>
      </c>
      <c r="C13718" s="2">
        <v>5.6128094107606601E-2</v>
      </c>
      <c r="F13718" s="1">
        <v>352342</v>
      </c>
      <c r="G13718" s="1">
        <v>1</v>
      </c>
      <c r="H13718" s="2">
        <v>0.65476335211938697</v>
      </c>
      <c r="I13718">
        <f t="shared" si="228"/>
        <v>10</v>
      </c>
    </row>
    <row r="13719" spans="1:9" x14ac:dyDescent="0.25">
      <c r="A13719" s="1">
        <v>364917</v>
      </c>
      <c r="B13719" s="1">
        <v>1</v>
      </c>
      <c r="C13719" s="2">
        <v>0.45297396618244901</v>
      </c>
      <c r="F13719" s="1">
        <v>361749</v>
      </c>
      <c r="G13719" s="1">
        <v>0</v>
      </c>
      <c r="H13719" s="2">
        <v>0.65480728341449901</v>
      </c>
      <c r="I13719">
        <f t="shared" si="228"/>
        <v>10</v>
      </c>
    </row>
    <row r="13720" spans="1:9" x14ac:dyDescent="0.25">
      <c r="A13720" s="1">
        <v>364993</v>
      </c>
      <c r="B13720" s="1">
        <v>0</v>
      </c>
      <c r="C13720" s="2">
        <v>0.339702063705561</v>
      </c>
      <c r="F13720" s="1">
        <v>163834</v>
      </c>
      <c r="G13720" s="1">
        <v>1</v>
      </c>
      <c r="H13720" s="2">
        <v>0.65494910544543605</v>
      </c>
      <c r="I13720">
        <f t="shared" si="228"/>
        <v>10</v>
      </c>
    </row>
    <row r="13721" spans="1:9" x14ac:dyDescent="0.25">
      <c r="A13721" s="1">
        <v>365077</v>
      </c>
      <c r="B13721" s="1">
        <v>0</v>
      </c>
      <c r="C13721" s="2">
        <v>4.6736212604420402E-2</v>
      </c>
      <c r="F13721" s="1">
        <v>393929</v>
      </c>
      <c r="G13721" s="1">
        <v>1</v>
      </c>
      <c r="H13721" s="2">
        <v>0.65534606221769598</v>
      </c>
      <c r="I13721">
        <f t="shared" si="228"/>
        <v>10</v>
      </c>
    </row>
    <row r="13722" spans="1:9" x14ac:dyDescent="0.25">
      <c r="A13722" s="1">
        <v>365102</v>
      </c>
      <c r="B13722" s="1">
        <v>0</v>
      </c>
      <c r="C13722" s="2">
        <v>0.170813124262615</v>
      </c>
      <c r="F13722" s="1">
        <v>268515</v>
      </c>
      <c r="G13722" s="1">
        <v>1</v>
      </c>
      <c r="H13722" s="2">
        <v>0.65545484302344104</v>
      </c>
      <c r="I13722">
        <f t="shared" si="228"/>
        <v>10</v>
      </c>
    </row>
    <row r="13723" spans="1:9" x14ac:dyDescent="0.25">
      <c r="A13723" s="1">
        <v>365103</v>
      </c>
      <c r="B13723" s="1">
        <v>0</v>
      </c>
      <c r="C13723" s="2">
        <v>7.3057537685486298E-2</v>
      </c>
      <c r="F13723" s="1">
        <v>216022</v>
      </c>
      <c r="G13723" s="1">
        <v>0</v>
      </c>
      <c r="H13723" s="2">
        <v>0.65553140742516403</v>
      </c>
      <c r="I13723">
        <f t="shared" si="228"/>
        <v>10</v>
      </c>
    </row>
    <row r="13724" spans="1:9" x14ac:dyDescent="0.25">
      <c r="A13724" s="1">
        <v>365149</v>
      </c>
      <c r="B13724" s="1">
        <v>0</v>
      </c>
      <c r="C13724" s="2">
        <v>5.9631012005176898E-2</v>
      </c>
      <c r="F13724" s="1">
        <v>386862</v>
      </c>
      <c r="G13724" s="1">
        <v>0</v>
      </c>
      <c r="H13724" s="2">
        <v>0.65560921253908799</v>
      </c>
      <c r="I13724">
        <f t="shared" si="228"/>
        <v>10</v>
      </c>
    </row>
    <row r="13725" spans="1:9" x14ac:dyDescent="0.25">
      <c r="A13725" s="1">
        <v>365176</v>
      </c>
      <c r="B13725" s="1">
        <v>0</v>
      </c>
      <c r="C13725" s="2">
        <v>6.7426235825612593E-2</v>
      </c>
      <c r="F13725" s="1">
        <v>131839</v>
      </c>
      <c r="G13725" s="1">
        <v>0</v>
      </c>
      <c r="H13725" s="2">
        <v>0.65569171338780197</v>
      </c>
      <c r="I13725">
        <f t="shared" si="228"/>
        <v>10</v>
      </c>
    </row>
    <row r="13726" spans="1:9" x14ac:dyDescent="0.25">
      <c r="A13726" s="1">
        <v>365181</v>
      </c>
      <c r="B13726" s="1">
        <v>0</v>
      </c>
      <c r="C13726" s="2">
        <v>8.8107671817597197E-2</v>
      </c>
      <c r="F13726" s="1">
        <v>294469</v>
      </c>
      <c r="G13726" s="1">
        <v>0</v>
      </c>
      <c r="H13726" s="2">
        <v>0.65583145095773598</v>
      </c>
      <c r="I13726">
        <f t="shared" si="228"/>
        <v>10</v>
      </c>
    </row>
    <row r="13727" spans="1:9" x14ac:dyDescent="0.25">
      <c r="A13727" s="1">
        <v>365204</v>
      </c>
      <c r="B13727" s="1">
        <v>1</v>
      </c>
      <c r="C13727" s="2">
        <v>0.53466175562493301</v>
      </c>
      <c r="F13727" s="1">
        <v>384080</v>
      </c>
      <c r="G13727" s="1">
        <v>1</v>
      </c>
      <c r="H13727" s="2">
        <v>0.65594887908482502</v>
      </c>
      <c r="I13727">
        <f t="shared" si="228"/>
        <v>10</v>
      </c>
    </row>
    <row r="13728" spans="1:9" x14ac:dyDescent="0.25">
      <c r="A13728" s="1">
        <v>365211</v>
      </c>
      <c r="B13728" s="1">
        <v>0</v>
      </c>
      <c r="C13728" s="2">
        <v>7.0195940099484502E-2</v>
      </c>
      <c r="F13728" s="1">
        <v>385683</v>
      </c>
      <c r="G13728" s="1">
        <v>0</v>
      </c>
      <c r="H13728" s="2">
        <v>0.65603762445204805</v>
      </c>
      <c r="I13728">
        <f t="shared" si="228"/>
        <v>10</v>
      </c>
    </row>
    <row r="13729" spans="1:9" x14ac:dyDescent="0.25">
      <c r="A13729" s="1">
        <v>365230</v>
      </c>
      <c r="B13729" s="1">
        <v>0</v>
      </c>
      <c r="C13729" s="2">
        <v>0.41309533990496899</v>
      </c>
      <c r="F13729" s="1">
        <v>298301</v>
      </c>
      <c r="G13729" s="1">
        <v>1</v>
      </c>
      <c r="H13729" s="2">
        <v>0.65640893740500394</v>
      </c>
      <c r="I13729">
        <f t="shared" si="228"/>
        <v>10</v>
      </c>
    </row>
    <row r="13730" spans="1:9" x14ac:dyDescent="0.25">
      <c r="A13730" s="1">
        <v>365232</v>
      </c>
      <c r="B13730" s="1">
        <v>0</v>
      </c>
      <c r="C13730" s="2">
        <v>0.26358438869786699</v>
      </c>
      <c r="F13730" s="1">
        <v>236122</v>
      </c>
      <c r="G13730" s="1">
        <v>1</v>
      </c>
      <c r="H13730" s="2">
        <v>0.65644061292919398</v>
      </c>
      <c r="I13730">
        <f t="shared" si="228"/>
        <v>10</v>
      </c>
    </row>
    <row r="13731" spans="1:9" x14ac:dyDescent="0.25">
      <c r="A13731" s="1">
        <v>365234</v>
      </c>
      <c r="B13731" s="1">
        <v>1</v>
      </c>
      <c r="C13731" s="2">
        <v>0.36943085479691201</v>
      </c>
      <c r="F13731" s="1">
        <v>167180</v>
      </c>
      <c r="G13731" s="1">
        <v>1</v>
      </c>
      <c r="H13731" s="2">
        <v>0.656453489852734</v>
      </c>
      <c r="I13731">
        <f t="shared" si="228"/>
        <v>10</v>
      </c>
    </row>
    <row r="13732" spans="1:9" x14ac:dyDescent="0.25">
      <c r="A13732" s="1">
        <v>365247</v>
      </c>
      <c r="B13732" s="1">
        <v>0</v>
      </c>
      <c r="C13732" s="2">
        <v>0.23612907785416701</v>
      </c>
      <c r="F13732" s="1">
        <v>298420</v>
      </c>
      <c r="G13732" s="1">
        <v>1</v>
      </c>
      <c r="H13732" s="2">
        <v>0.65650436364216103</v>
      </c>
      <c r="I13732">
        <f t="shared" si="228"/>
        <v>10</v>
      </c>
    </row>
    <row r="13733" spans="1:9" x14ac:dyDescent="0.25">
      <c r="A13733" s="1">
        <v>365248</v>
      </c>
      <c r="B13733" s="1">
        <v>0</v>
      </c>
      <c r="C13733" s="2">
        <v>0.239064523653093</v>
      </c>
      <c r="F13733" s="1">
        <v>384235</v>
      </c>
      <c r="G13733" s="1">
        <v>1</v>
      </c>
      <c r="H13733" s="2">
        <v>0.656543746922434</v>
      </c>
      <c r="I13733">
        <f t="shared" si="228"/>
        <v>10</v>
      </c>
    </row>
    <row r="13734" spans="1:9" x14ac:dyDescent="0.25">
      <c r="A13734" s="1">
        <v>365257</v>
      </c>
      <c r="B13734" s="1">
        <v>0</v>
      </c>
      <c r="C13734" s="2">
        <v>0.50282696442989805</v>
      </c>
      <c r="F13734" s="1">
        <v>233311</v>
      </c>
      <c r="G13734" s="1">
        <v>1</v>
      </c>
      <c r="H13734" s="2">
        <v>0.65686512151195597</v>
      </c>
      <c r="I13734">
        <f t="shared" si="228"/>
        <v>10</v>
      </c>
    </row>
    <row r="13735" spans="1:9" x14ac:dyDescent="0.25">
      <c r="A13735" s="1">
        <v>365274</v>
      </c>
      <c r="B13735" s="1">
        <v>0</v>
      </c>
      <c r="C13735" s="2">
        <v>0.54407907387499499</v>
      </c>
      <c r="F13735" s="1">
        <v>149442</v>
      </c>
      <c r="G13735" s="1">
        <v>1</v>
      </c>
      <c r="H13735" s="2">
        <v>0.65687757670982305</v>
      </c>
      <c r="I13735">
        <f t="shared" si="228"/>
        <v>10</v>
      </c>
    </row>
    <row r="13736" spans="1:9" x14ac:dyDescent="0.25">
      <c r="A13736" s="1">
        <v>365277</v>
      </c>
      <c r="B13736" s="1">
        <v>1</v>
      </c>
      <c r="C13736" s="2">
        <v>0.55247424833648895</v>
      </c>
      <c r="F13736" s="1">
        <v>374086</v>
      </c>
      <c r="G13736" s="1">
        <v>0</v>
      </c>
      <c r="H13736" s="2">
        <v>0.65703484842119098</v>
      </c>
      <c r="I13736">
        <f t="shared" si="228"/>
        <v>10</v>
      </c>
    </row>
    <row r="13737" spans="1:9" x14ac:dyDescent="0.25">
      <c r="A13737" s="1">
        <v>365297</v>
      </c>
      <c r="B13737" s="1">
        <v>0</v>
      </c>
      <c r="C13737" s="2">
        <v>0.43823013039116399</v>
      </c>
      <c r="F13737" s="1">
        <v>148092</v>
      </c>
      <c r="G13737" s="1">
        <v>0</v>
      </c>
      <c r="H13737" s="2">
        <v>0.65775707416461804</v>
      </c>
      <c r="I13737">
        <f t="shared" si="228"/>
        <v>10</v>
      </c>
    </row>
    <row r="13738" spans="1:9" x14ac:dyDescent="0.25">
      <c r="A13738" s="1">
        <v>365412</v>
      </c>
      <c r="B13738" s="1">
        <v>0</v>
      </c>
      <c r="C13738" s="2">
        <v>0.14948696543015699</v>
      </c>
      <c r="F13738" s="1">
        <v>323678</v>
      </c>
      <c r="G13738" s="1">
        <v>0</v>
      </c>
      <c r="H13738" s="2">
        <v>0.65779761564139305</v>
      </c>
      <c r="I13738">
        <f t="shared" si="228"/>
        <v>10</v>
      </c>
    </row>
    <row r="13739" spans="1:9" x14ac:dyDescent="0.25">
      <c r="A13739" s="1">
        <v>365429</v>
      </c>
      <c r="B13739" s="1">
        <v>0</v>
      </c>
      <c r="C13739" s="2">
        <v>0.351577219078961</v>
      </c>
      <c r="F13739" s="1">
        <v>289089</v>
      </c>
      <c r="G13739" s="1">
        <v>0</v>
      </c>
      <c r="H13739" s="2">
        <v>0.65785179286205397</v>
      </c>
      <c r="I13739">
        <f t="shared" si="228"/>
        <v>10</v>
      </c>
    </row>
    <row r="13740" spans="1:9" x14ac:dyDescent="0.25">
      <c r="A13740" s="1">
        <v>365440</v>
      </c>
      <c r="B13740" s="1">
        <v>0</v>
      </c>
      <c r="C13740" s="2">
        <v>0.52936571928865395</v>
      </c>
      <c r="F13740" s="1">
        <v>153151</v>
      </c>
      <c r="G13740" s="1">
        <v>1</v>
      </c>
      <c r="H13740" s="2">
        <v>0.657875023913847</v>
      </c>
      <c r="I13740">
        <f t="shared" si="228"/>
        <v>10</v>
      </c>
    </row>
    <row r="13741" spans="1:9" x14ac:dyDescent="0.25">
      <c r="A13741" s="1">
        <v>365454</v>
      </c>
      <c r="B13741" s="1">
        <v>0</v>
      </c>
      <c r="C13741" s="2">
        <v>0.39635822244105001</v>
      </c>
      <c r="F13741" s="1">
        <v>237496</v>
      </c>
      <c r="G13741" s="1">
        <v>0</v>
      </c>
      <c r="H13741" s="2">
        <v>0.65794535741811899</v>
      </c>
      <c r="I13741">
        <f t="shared" si="228"/>
        <v>10</v>
      </c>
    </row>
    <row r="13742" spans="1:9" x14ac:dyDescent="0.25">
      <c r="A13742" s="1">
        <v>365479</v>
      </c>
      <c r="B13742" s="1">
        <v>0</v>
      </c>
      <c r="C13742" s="2">
        <v>0.13337378006106701</v>
      </c>
      <c r="F13742" s="1">
        <v>356850</v>
      </c>
      <c r="G13742" s="1">
        <v>0</v>
      </c>
      <c r="H13742" s="2">
        <v>0.65800797732712002</v>
      </c>
      <c r="I13742">
        <f t="shared" si="228"/>
        <v>10</v>
      </c>
    </row>
    <row r="13743" spans="1:9" x14ac:dyDescent="0.25">
      <c r="A13743" s="1">
        <v>365488</v>
      </c>
      <c r="B13743" s="1">
        <v>1</v>
      </c>
      <c r="C13743" s="2">
        <v>0.686279111544711</v>
      </c>
      <c r="F13743" s="1">
        <v>385244</v>
      </c>
      <c r="G13743" s="1">
        <v>0</v>
      </c>
      <c r="H13743" s="2">
        <v>0.65802163339691699</v>
      </c>
      <c r="I13743">
        <f t="shared" si="228"/>
        <v>10</v>
      </c>
    </row>
    <row r="13744" spans="1:9" x14ac:dyDescent="0.25">
      <c r="A13744" s="1">
        <v>365505</v>
      </c>
      <c r="B13744" s="1">
        <v>0</v>
      </c>
      <c r="C13744" s="2">
        <v>0.109231548099802</v>
      </c>
      <c r="F13744" s="1">
        <v>290471</v>
      </c>
      <c r="G13744" s="1">
        <v>1</v>
      </c>
      <c r="H13744" s="2">
        <v>0.65827581876642005</v>
      </c>
      <c r="I13744">
        <f t="shared" si="228"/>
        <v>10</v>
      </c>
    </row>
    <row r="13745" spans="1:9" x14ac:dyDescent="0.25">
      <c r="A13745" s="1">
        <v>365511</v>
      </c>
      <c r="B13745" s="1">
        <v>1</v>
      </c>
      <c r="C13745" s="2">
        <v>0.28279892775019499</v>
      </c>
      <c r="F13745" s="1">
        <v>283175</v>
      </c>
      <c r="G13745" s="1">
        <v>1</v>
      </c>
      <c r="H13745" s="2">
        <v>0.65827921596493</v>
      </c>
      <c r="I13745">
        <f t="shared" si="228"/>
        <v>10</v>
      </c>
    </row>
    <row r="13746" spans="1:9" x14ac:dyDescent="0.25">
      <c r="A13746" s="1">
        <v>365585</v>
      </c>
      <c r="B13746" s="1">
        <v>0</v>
      </c>
      <c r="C13746" s="2">
        <v>4.7128689560805202E-2</v>
      </c>
      <c r="F13746" s="1">
        <v>160430</v>
      </c>
      <c r="G13746" s="1">
        <v>1</v>
      </c>
      <c r="H13746" s="2">
        <v>0.65855979850828805</v>
      </c>
      <c r="I13746">
        <f t="shared" si="228"/>
        <v>10</v>
      </c>
    </row>
    <row r="13747" spans="1:9" x14ac:dyDescent="0.25">
      <c r="A13747" s="1">
        <v>365896</v>
      </c>
      <c r="B13747" s="1">
        <v>1</v>
      </c>
      <c r="C13747" s="2">
        <v>0.54855946539864298</v>
      </c>
      <c r="F13747" s="1">
        <v>380028</v>
      </c>
      <c r="G13747" s="1">
        <v>0</v>
      </c>
      <c r="H13747" s="2">
        <v>0.65856085457480895</v>
      </c>
      <c r="I13747">
        <f t="shared" si="228"/>
        <v>10</v>
      </c>
    </row>
    <row r="13748" spans="1:9" x14ac:dyDescent="0.25">
      <c r="A13748" s="1">
        <v>365898</v>
      </c>
      <c r="B13748" s="1">
        <v>0</v>
      </c>
      <c r="C13748" s="2">
        <v>0.143345121578035</v>
      </c>
      <c r="F13748" s="1">
        <v>315542</v>
      </c>
      <c r="G13748" s="1">
        <v>1</v>
      </c>
      <c r="H13748" s="2">
        <v>0.65856393956755199</v>
      </c>
      <c r="I13748">
        <f t="shared" si="228"/>
        <v>10</v>
      </c>
    </row>
    <row r="13749" spans="1:9" x14ac:dyDescent="0.25">
      <c r="A13749" s="1">
        <v>366149</v>
      </c>
      <c r="B13749" s="1">
        <v>0</v>
      </c>
      <c r="C13749" s="2">
        <v>7.1164137833954894E-2</v>
      </c>
      <c r="F13749" s="1">
        <v>316614</v>
      </c>
      <c r="G13749" s="1">
        <v>1</v>
      </c>
      <c r="H13749" s="2">
        <v>0.65856393956755199</v>
      </c>
      <c r="I13749">
        <f t="shared" si="228"/>
        <v>10</v>
      </c>
    </row>
    <row r="13750" spans="1:9" x14ac:dyDescent="0.25">
      <c r="A13750" s="1">
        <v>366150</v>
      </c>
      <c r="B13750" s="1">
        <v>1</v>
      </c>
      <c r="C13750" s="2">
        <v>0.36843406157804398</v>
      </c>
      <c r="F13750" s="1">
        <v>236355</v>
      </c>
      <c r="G13750" s="1">
        <v>1</v>
      </c>
      <c r="H13750" s="2">
        <v>0.65863576543486801</v>
      </c>
      <c r="I13750">
        <f t="shared" si="228"/>
        <v>10</v>
      </c>
    </row>
    <row r="13751" spans="1:9" x14ac:dyDescent="0.25">
      <c r="A13751" s="1">
        <v>366221</v>
      </c>
      <c r="B13751" s="1">
        <v>0</v>
      </c>
      <c r="C13751" s="2">
        <v>0.18140825818745601</v>
      </c>
      <c r="F13751" s="1">
        <v>331494</v>
      </c>
      <c r="G13751" s="1">
        <v>0</v>
      </c>
      <c r="H13751" s="2">
        <v>0.65869103841260102</v>
      </c>
      <c r="I13751">
        <f t="shared" si="228"/>
        <v>10</v>
      </c>
    </row>
    <row r="13752" spans="1:9" x14ac:dyDescent="0.25">
      <c r="A13752" s="1">
        <v>366237</v>
      </c>
      <c r="B13752" s="1">
        <v>0</v>
      </c>
      <c r="C13752" s="2">
        <v>7.7698525666502705E-2</v>
      </c>
      <c r="F13752" s="1">
        <v>236268</v>
      </c>
      <c r="G13752" s="1">
        <v>1</v>
      </c>
      <c r="H13752" s="2">
        <v>0.65892712819534804</v>
      </c>
      <c r="I13752">
        <f t="shared" si="228"/>
        <v>10</v>
      </c>
    </row>
    <row r="13753" spans="1:9" x14ac:dyDescent="0.25">
      <c r="A13753" s="1">
        <v>366253</v>
      </c>
      <c r="B13753" s="1">
        <v>0</v>
      </c>
      <c r="C13753" s="2">
        <v>0.24089904554108199</v>
      </c>
      <c r="F13753" s="1">
        <v>289458</v>
      </c>
      <c r="G13753" s="1">
        <v>1</v>
      </c>
      <c r="H13753" s="2">
        <v>0.65892816909695795</v>
      </c>
      <c r="I13753">
        <f t="shared" si="228"/>
        <v>10</v>
      </c>
    </row>
    <row r="13754" spans="1:9" x14ac:dyDescent="0.25">
      <c r="A13754" s="1">
        <v>366295</v>
      </c>
      <c r="B13754" s="1">
        <v>1</v>
      </c>
      <c r="C13754" s="2">
        <v>0.46226277748557199</v>
      </c>
      <c r="F13754" s="1">
        <v>380133</v>
      </c>
      <c r="G13754" s="1">
        <v>0</v>
      </c>
      <c r="H13754" s="2">
        <v>0.65913758047770399</v>
      </c>
      <c r="I13754">
        <f t="shared" si="228"/>
        <v>10</v>
      </c>
    </row>
    <row r="13755" spans="1:9" x14ac:dyDescent="0.25">
      <c r="A13755" s="1">
        <v>366300</v>
      </c>
      <c r="B13755" s="1">
        <v>0</v>
      </c>
      <c r="C13755" s="2">
        <v>2.2703275690256298E-2</v>
      </c>
      <c r="F13755" s="1">
        <v>231048</v>
      </c>
      <c r="G13755" s="1">
        <v>1</v>
      </c>
      <c r="H13755" s="2">
        <v>0.65930359860969701</v>
      </c>
      <c r="I13755">
        <f t="shared" si="228"/>
        <v>10</v>
      </c>
    </row>
    <row r="13756" spans="1:9" x14ac:dyDescent="0.25">
      <c r="A13756" s="1">
        <v>366306</v>
      </c>
      <c r="B13756" s="1">
        <v>1</v>
      </c>
      <c r="C13756" s="2">
        <v>0.59175118359897305</v>
      </c>
      <c r="F13756" s="1">
        <v>320483</v>
      </c>
      <c r="G13756" s="1">
        <v>1</v>
      </c>
      <c r="H13756" s="2">
        <v>0.65934976896771402</v>
      </c>
      <c r="I13756">
        <f t="shared" si="228"/>
        <v>10</v>
      </c>
    </row>
    <row r="13757" spans="1:9" x14ac:dyDescent="0.25">
      <c r="A13757" s="1">
        <v>366319</v>
      </c>
      <c r="B13757" s="1">
        <v>0</v>
      </c>
      <c r="C13757" s="2">
        <v>0.15531700815477401</v>
      </c>
      <c r="F13757" s="1">
        <v>130566</v>
      </c>
      <c r="G13757" s="1">
        <v>0</v>
      </c>
      <c r="H13757" s="2">
        <v>0.65936201482475598</v>
      </c>
      <c r="I13757">
        <f t="shared" si="228"/>
        <v>10</v>
      </c>
    </row>
    <row r="13758" spans="1:9" x14ac:dyDescent="0.25">
      <c r="A13758" s="1">
        <v>366358</v>
      </c>
      <c r="B13758" s="1">
        <v>1</v>
      </c>
      <c r="C13758" s="2">
        <v>0.34503891848729201</v>
      </c>
      <c r="F13758" s="1">
        <v>367322</v>
      </c>
      <c r="G13758" s="1">
        <v>0</v>
      </c>
      <c r="H13758" s="2">
        <v>0.65937895793092005</v>
      </c>
      <c r="I13758">
        <f t="shared" si="228"/>
        <v>10</v>
      </c>
    </row>
    <row r="13759" spans="1:9" x14ac:dyDescent="0.25">
      <c r="A13759" s="1">
        <v>366364</v>
      </c>
      <c r="B13759" s="1">
        <v>1</v>
      </c>
      <c r="C13759" s="2">
        <v>0.47558799775869698</v>
      </c>
      <c r="F13759" s="1">
        <v>185819</v>
      </c>
      <c r="G13759" s="1">
        <v>1</v>
      </c>
      <c r="H13759" s="2">
        <v>0.65942583980554703</v>
      </c>
      <c r="I13759">
        <f t="shared" si="228"/>
        <v>10</v>
      </c>
    </row>
    <row r="13760" spans="1:9" x14ac:dyDescent="0.25">
      <c r="A13760" s="1">
        <v>366381</v>
      </c>
      <c r="B13760" s="1">
        <v>1</v>
      </c>
      <c r="C13760" s="2">
        <v>0.155273586399443</v>
      </c>
      <c r="F13760" s="1">
        <v>295052</v>
      </c>
      <c r="G13760" s="1">
        <v>1</v>
      </c>
      <c r="H13760" s="2">
        <v>0.65946740210835297</v>
      </c>
      <c r="I13760">
        <f t="shared" si="228"/>
        <v>10</v>
      </c>
    </row>
    <row r="13761" spans="1:9" x14ac:dyDescent="0.25">
      <c r="A13761" s="1">
        <v>366932</v>
      </c>
      <c r="B13761" s="1">
        <v>0</v>
      </c>
      <c r="C13761" s="2">
        <v>0.27853545312468198</v>
      </c>
      <c r="F13761" s="1">
        <v>283642</v>
      </c>
      <c r="G13761" s="1">
        <v>1</v>
      </c>
      <c r="H13761" s="2">
        <v>0.65955752404560997</v>
      </c>
      <c r="I13761">
        <f t="shared" si="228"/>
        <v>10</v>
      </c>
    </row>
    <row r="13762" spans="1:9" x14ac:dyDescent="0.25">
      <c r="A13762" s="1">
        <v>366933</v>
      </c>
      <c r="B13762" s="1">
        <v>0</v>
      </c>
      <c r="C13762" s="2">
        <v>9.9070181276283698E-2</v>
      </c>
      <c r="F13762" s="1">
        <v>238225</v>
      </c>
      <c r="G13762" s="1">
        <v>1</v>
      </c>
      <c r="H13762" s="2">
        <v>0.65956807779659299</v>
      </c>
      <c r="I13762">
        <f t="shared" si="228"/>
        <v>10</v>
      </c>
    </row>
    <row r="13763" spans="1:9" x14ac:dyDescent="0.25">
      <c r="A13763" s="1">
        <v>366938</v>
      </c>
      <c r="B13763" s="1">
        <v>1</v>
      </c>
      <c r="C13763" s="2">
        <v>0.36185292164684402</v>
      </c>
      <c r="F13763" s="1">
        <v>287870</v>
      </c>
      <c r="G13763" s="1">
        <v>1</v>
      </c>
      <c r="H13763" s="2">
        <v>0.659658667025525</v>
      </c>
      <c r="I13763">
        <f t="shared" si="228"/>
        <v>10</v>
      </c>
    </row>
    <row r="13764" spans="1:9" x14ac:dyDescent="0.25">
      <c r="A13764" s="1">
        <v>366946</v>
      </c>
      <c r="B13764" s="1">
        <v>0</v>
      </c>
      <c r="C13764" s="2">
        <v>0.41204066275860701</v>
      </c>
      <c r="F13764" s="1">
        <v>299879</v>
      </c>
      <c r="G13764" s="1">
        <v>1</v>
      </c>
      <c r="H13764" s="2">
        <v>0.65970447147789701</v>
      </c>
      <c r="I13764">
        <f t="shared" ref="I13764:I13827" si="229">ROUNDUP((ROW()-1)/(COUNT($H$3:$H$14456)/10),0)</f>
        <v>10</v>
      </c>
    </row>
    <row r="13765" spans="1:9" x14ac:dyDescent="0.25">
      <c r="A13765" s="1">
        <v>366948</v>
      </c>
      <c r="B13765" s="1">
        <v>0</v>
      </c>
      <c r="C13765" s="2">
        <v>0.20014071581092299</v>
      </c>
      <c r="F13765" s="1">
        <v>161193</v>
      </c>
      <c r="G13765" s="1">
        <v>1</v>
      </c>
      <c r="H13765" s="2">
        <v>0.66006289200000801</v>
      </c>
      <c r="I13765">
        <f t="shared" si="229"/>
        <v>10</v>
      </c>
    </row>
    <row r="13766" spans="1:9" x14ac:dyDescent="0.25">
      <c r="A13766" s="1">
        <v>366951</v>
      </c>
      <c r="B13766" s="1">
        <v>1</v>
      </c>
      <c r="C13766" s="2">
        <v>8.8932375215814805E-2</v>
      </c>
      <c r="F13766" s="1">
        <v>366717</v>
      </c>
      <c r="G13766" s="1">
        <v>0</v>
      </c>
      <c r="H13766" s="2">
        <v>0.660075667711573</v>
      </c>
      <c r="I13766">
        <f t="shared" si="229"/>
        <v>10</v>
      </c>
    </row>
    <row r="13767" spans="1:9" x14ac:dyDescent="0.25">
      <c r="A13767" s="1">
        <v>366952</v>
      </c>
      <c r="B13767" s="1">
        <v>1</v>
      </c>
      <c r="C13767" s="2">
        <v>0.119563695672309</v>
      </c>
      <c r="F13767" s="1">
        <v>392199</v>
      </c>
      <c r="G13767" s="1">
        <v>1</v>
      </c>
      <c r="H13767" s="2">
        <v>0.66035038745201902</v>
      </c>
      <c r="I13767">
        <f t="shared" si="229"/>
        <v>10</v>
      </c>
    </row>
    <row r="13768" spans="1:9" x14ac:dyDescent="0.25">
      <c r="A13768" s="1">
        <v>366959</v>
      </c>
      <c r="B13768" s="1">
        <v>0</v>
      </c>
      <c r="C13768" s="2">
        <v>0.127279415642338</v>
      </c>
      <c r="F13768" s="1">
        <v>273882</v>
      </c>
      <c r="G13768" s="1">
        <v>0</v>
      </c>
      <c r="H13768" s="2">
        <v>0.66041783533644705</v>
      </c>
      <c r="I13768">
        <f t="shared" si="229"/>
        <v>10</v>
      </c>
    </row>
    <row r="13769" spans="1:9" x14ac:dyDescent="0.25">
      <c r="A13769" s="1">
        <v>366964</v>
      </c>
      <c r="B13769" s="1">
        <v>1</v>
      </c>
      <c r="C13769" s="2">
        <v>0.13040687544128601</v>
      </c>
      <c r="F13769" s="1">
        <v>211714</v>
      </c>
      <c r="G13769" s="1">
        <v>1</v>
      </c>
      <c r="H13769" s="2">
        <v>0.66046209176554405</v>
      </c>
      <c r="I13769">
        <f t="shared" si="229"/>
        <v>10</v>
      </c>
    </row>
    <row r="13770" spans="1:9" x14ac:dyDescent="0.25">
      <c r="A13770" s="1">
        <v>366968</v>
      </c>
      <c r="B13770" s="1">
        <v>1</v>
      </c>
      <c r="C13770" s="2">
        <v>0.34363536627255897</v>
      </c>
      <c r="F13770" s="1">
        <v>392129</v>
      </c>
      <c r="G13770" s="1">
        <v>1</v>
      </c>
      <c r="H13770" s="2">
        <v>0.66055374229132702</v>
      </c>
      <c r="I13770">
        <f t="shared" si="229"/>
        <v>10</v>
      </c>
    </row>
    <row r="13771" spans="1:9" x14ac:dyDescent="0.25">
      <c r="A13771" s="1">
        <v>366982</v>
      </c>
      <c r="B13771" s="1">
        <v>0</v>
      </c>
      <c r="C13771" s="2">
        <v>0.136387157584867</v>
      </c>
      <c r="F13771" s="1">
        <v>350112</v>
      </c>
      <c r="G13771" s="1">
        <v>1</v>
      </c>
      <c r="H13771" s="2">
        <v>0.66094489039366799</v>
      </c>
      <c r="I13771">
        <f t="shared" si="229"/>
        <v>10</v>
      </c>
    </row>
    <row r="13772" spans="1:9" x14ac:dyDescent="0.25">
      <c r="A13772" s="1">
        <v>366989</v>
      </c>
      <c r="B13772" s="1">
        <v>1</v>
      </c>
      <c r="C13772" s="2">
        <v>0.60824520452384501</v>
      </c>
      <c r="F13772" s="1">
        <v>295849</v>
      </c>
      <c r="G13772" s="1">
        <v>0</v>
      </c>
      <c r="H13772" s="2">
        <v>0.66099801691851601</v>
      </c>
      <c r="I13772">
        <f t="shared" si="229"/>
        <v>10</v>
      </c>
    </row>
    <row r="13773" spans="1:9" x14ac:dyDescent="0.25">
      <c r="A13773" s="1">
        <v>366991</v>
      </c>
      <c r="B13773" s="1">
        <v>0</v>
      </c>
      <c r="C13773" s="2">
        <v>0.38558111875902401</v>
      </c>
      <c r="F13773" s="1">
        <v>279921</v>
      </c>
      <c r="G13773" s="1">
        <v>1</v>
      </c>
      <c r="H13773" s="2">
        <v>0.66103804493135399</v>
      </c>
      <c r="I13773">
        <f t="shared" si="229"/>
        <v>10</v>
      </c>
    </row>
    <row r="13774" spans="1:9" x14ac:dyDescent="0.25">
      <c r="A13774" s="1">
        <v>366996</v>
      </c>
      <c r="B13774" s="1">
        <v>0</v>
      </c>
      <c r="C13774" s="2">
        <v>0.12533991929567201</v>
      </c>
      <c r="F13774" s="1">
        <v>393285</v>
      </c>
      <c r="G13774" s="1">
        <v>0</v>
      </c>
      <c r="H13774" s="2">
        <v>0.66109355515474799</v>
      </c>
      <c r="I13774">
        <f t="shared" si="229"/>
        <v>10</v>
      </c>
    </row>
    <row r="13775" spans="1:9" x14ac:dyDescent="0.25">
      <c r="A13775" s="1">
        <v>366999</v>
      </c>
      <c r="B13775" s="1">
        <v>1</v>
      </c>
      <c r="C13775" s="2">
        <v>0.60597812754417701</v>
      </c>
      <c r="F13775" s="1">
        <v>385176</v>
      </c>
      <c r="G13775" s="1">
        <v>0</v>
      </c>
      <c r="H13775" s="2">
        <v>0.66114716115549299</v>
      </c>
      <c r="I13775">
        <f t="shared" si="229"/>
        <v>10</v>
      </c>
    </row>
    <row r="13776" spans="1:9" x14ac:dyDescent="0.25">
      <c r="A13776" s="1">
        <v>367005</v>
      </c>
      <c r="B13776" s="1">
        <v>0</v>
      </c>
      <c r="C13776" s="2">
        <v>0.24643885416300901</v>
      </c>
      <c r="F13776" s="1">
        <v>199188</v>
      </c>
      <c r="G13776" s="1">
        <v>1</v>
      </c>
      <c r="H13776" s="2">
        <v>0.66116202231489096</v>
      </c>
      <c r="I13776">
        <f t="shared" si="229"/>
        <v>10</v>
      </c>
    </row>
    <row r="13777" spans="1:9" x14ac:dyDescent="0.25">
      <c r="A13777" s="1">
        <v>367018</v>
      </c>
      <c r="B13777" s="1">
        <v>0</v>
      </c>
      <c r="C13777" s="2">
        <v>0.45910702159518901</v>
      </c>
      <c r="F13777" s="1">
        <v>357689</v>
      </c>
      <c r="G13777" s="1">
        <v>0</v>
      </c>
      <c r="H13777" s="2">
        <v>0.66139186722108001</v>
      </c>
      <c r="I13777">
        <f t="shared" si="229"/>
        <v>10</v>
      </c>
    </row>
    <row r="13778" spans="1:9" x14ac:dyDescent="0.25">
      <c r="A13778" s="1">
        <v>367025</v>
      </c>
      <c r="B13778" s="1">
        <v>0</v>
      </c>
      <c r="C13778" s="2">
        <v>0.26781226632717903</v>
      </c>
      <c r="F13778" s="1">
        <v>382760</v>
      </c>
      <c r="G13778" s="1">
        <v>0</v>
      </c>
      <c r="H13778" s="2">
        <v>0.66140747119530696</v>
      </c>
      <c r="I13778">
        <f t="shared" si="229"/>
        <v>10</v>
      </c>
    </row>
    <row r="13779" spans="1:9" x14ac:dyDescent="0.25">
      <c r="A13779" s="1">
        <v>367029</v>
      </c>
      <c r="B13779" s="1">
        <v>0</v>
      </c>
      <c r="C13779" s="2">
        <v>0.39062290713465397</v>
      </c>
      <c r="F13779" s="1">
        <v>146649</v>
      </c>
      <c r="G13779" s="1">
        <v>1</v>
      </c>
      <c r="H13779" s="2">
        <v>0.661541157550393</v>
      </c>
      <c r="I13779">
        <f t="shared" si="229"/>
        <v>10</v>
      </c>
    </row>
    <row r="13780" spans="1:9" x14ac:dyDescent="0.25">
      <c r="A13780" s="1">
        <v>367043</v>
      </c>
      <c r="B13780" s="1">
        <v>1</v>
      </c>
      <c r="C13780" s="2">
        <v>0.289642372215618</v>
      </c>
      <c r="F13780" s="1">
        <v>161818</v>
      </c>
      <c r="G13780" s="1">
        <v>1</v>
      </c>
      <c r="H13780" s="2">
        <v>0.661617305138409</v>
      </c>
      <c r="I13780">
        <f t="shared" si="229"/>
        <v>10</v>
      </c>
    </row>
    <row r="13781" spans="1:9" x14ac:dyDescent="0.25">
      <c r="A13781" s="1">
        <v>367045</v>
      </c>
      <c r="B13781" s="1">
        <v>0</v>
      </c>
      <c r="C13781" s="2">
        <v>0.36314798637304502</v>
      </c>
      <c r="F13781" s="1">
        <v>371118</v>
      </c>
      <c r="G13781" s="1">
        <v>1</v>
      </c>
      <c r="H13781" s="2">
        <v>0.66163612759461199</v>
      </c>
      <c r="I13781">
        <f t="shared" si="229"/>
        <v>10</v>
      </c>
    </row>
    <row r="13782" spans="1:9" x14ac:dyDescent="0.25">
      <c r="A13782" s="1">
        <v>367062</v>
      </c>
      <c r="B13782" s="1">
        <v>1</v>
      </c>
      <c r="C13782" s="2">
        <v>0.41289943844112897</v>
      </c>
      <c r="F13782" s="1">
        <v>148634</v>
      </c>
      <c r="G13782" s="1">
        <v>0</v>
      </c>
      <c r="H13782" s="2">
        <v>0.66173742265956403</v>
      </c>
      <c r="I13782">
        <f t="shared" si="229"/>
        <v>10</v>
      </c>
    </row>
    <row r="13783" spans="1:9" x14ac:dyDescent="0.25">
      <c r="A13783" s="1">
        <v>367084</v>
      </c>
      <c r="B13783" s="1">
        <v>0</v>
      </c>
      <c r="C13783" s="2">
        <v>1.4764735967902801E-2</v>
      </c>
      <c r="F13783" s="1">
        <v>379690</v>
      </c>
      <c r="G13783" s="1">
        <v>1</v>
      </c>
      <c r="H13783" s="2">
        <v>0.66177699652252198</v>
      </c>
      <c r="I13783">
        <f t="shared" si="229"/>
        <v>10</v>
      </c>
    </row>
    <row r="13784" spans="1:9" x14ac:dyDescent="0.25">
      <c r="A13784" s="1">
        <v>367110</v>
      </c>
      <c r="B13784" s="1">
        <v>0</v>
      </c>
      <c r="C13784" s="2">
        <v>0.115028234413348</v>
      </c>
      <c r="F13784" s="1">
        <v>382542</v>
      </c>
      <c r="G13784" s="1">
        <v>1</v>
      </c>
      <c r="H13784" s="2">
        <v>0.661830570096266</v>
      </c>
      <c r="I13784">
        <f t="shared" si="229"/>
        <v>10</v>
      </c>
    </row>
    <row r="13785" spans="1:9" x14ac:dyDescent="0.25">
      <c r="A13785" s="1">
        <v>367118</v>
      </c>
      <c r="B13785" s="1">
        <v>0</v>
      </c>
      <c r="C13785" s="2">
        <v>8.2612306406434702E-2</v>
      </c>
      <c r="F13785" s="1">
        <v>286893</v>
      </c>
      <c r="G13785" s="1">
        <v>1</v>
      </c>
      <c r="H13785" s="2">
        <v>0.66211633034561401</v>
      </c>
      <c r="I13785">
        <f t="shared" si="229"/>
        <v>10</v>
      </c>
    </row>
    <row r="13786" spans="1:9" x14ac:dyDescent="0.25">
      <c r="A13786" s="1">
        <v>367134</v>
      </c>
      <c r="B13786" s="1">
        <v>0</v>
      </c>
      <c r="C13786" s="2">
        <v>0.167488553874272</v>
      </c>
      <c r="F13786" s="1">
        <v>274217</v>
      </c>
      <c r="G13786" s="1">
        <v>1</v>
      </c>
      <c r="H13786" s="2">
        <v>0.66219847630817696</v>
      </c>
      <c r="I13786">
        <f t="shared" si="229"/>
        <v>10</v>
      </c>
    </row>
    <row r="13787" spans="1:9" x14ac:dyDescent="0.25">
      <c r="A13787" s="1">
        <v>367185</v>
      </c>
      <c r="B13787" s="1">
        <v>1</v>
      </c>
      <c r="C13787" s="2">
        <v>0.46680823146074502</v>
      </c>
      <c r="F13787" s="1">
        <v>138524</v>
      </c>
      <c r="G13787" s="1">
        <v>1</v>
      </c>
      <c r="H13787" s="2">
        <v>0.662226776624946</v>
      </c>
      <c r="I13787">
        <f t="shared" si="229"/>
        <v>10</v>
      </c>
    </row>
    <row r="13788" spans="1:9" x14ac:dyDescent="0.25">
      <c r="A13788" s="1">
        <v>367202</v>
      </c>
      <c r="B13788" s="1">
        <v>0</v>
      </c>
      <c r="C13788" s="2">
        <v>0.38468243641571198</v>
      </c>
      <c r="F13788" s="1">
        <v>240070</v>
      </c>
      <c r="G13788" s="1">
        <v>1</v>
      </c>
      <c r="H13788" s="2">
        <v>0.66233375459578703</v>
      </c>
      <c r="I13788">
        <f t="shared" si="229"/>
        <v>10</v>
      </c>
    </row>
    <row r="13789" spans="1:9" x14ac:dyDescent="0.25">
      <c r="A13789" s="1">
        <v>367206</v>
      </c>
      <c r="B13789" s="1">
        <v>0</v>
      </c>
      <c r="C13789" s="2">
        <v>0.20974669797071499</v>
      </c>
      <c r="F13789" s="1">
        <v>228769</v>
      </c>
      <c r="G13789" s="1">
        <v>0</v>
      </c>
      <c r="H13789" s="2">
        <v>0.66251837545844805</v>
      </c>
      <c r="I13789">
        <f t="shared" si="229"/>
        <v>10</v>
      </c>
    </row>
    <row r="13790" spans="1:9" x14ac:dyDescent="0.25">
      <c r="A13790" s="1">
        <v>367385</v>
      </c>
      <c r="B13790" s="1">
        <v>0</v>
      </c>
      <c r="C13790" s="2">
        <v>0.170861415922089</v>
      </c>
      <c r="F13790" s="1">
        <v>330190</v>
      </c>
      <c r="G13790" s="1">
        <v>1</v>
      </c>
      <c r="H13790" s="2">
        <v>0.66269700051858604</v>
      </c>
      <c r="I13790">
        <f t="shared" si="229"/>
        <v>10</v>
      </c>
    </row>
    <row r="13791" spans="1:9" x14ac:dyDescent="0.25">
      <c r="A13791" s="1">
        <v>367396</v>
      </c>
      <c r="B13791" s="1">
        <v>0</v>
      </c>
      <c r="C13791" s="2">
        <v>0.18428960608898301</v>
      </c>
      <c r="F13791" s="1">
        <v>254781</v>
      </c>
      <c r="G13791" s="1">
        <v>1</v>
      </c>
      <c r="H13791" s="2">
        <v>0.662890154279413</v>
      </c>
      <c r="I13791">
        <f t="shared" si="229"/>
        <v>10</v>
      </c>
    </row>
    <row r="13792" spans="1:9" x14ac:dyDescent="0.25">
      <c r="A13792" s="1">
        <v>367404</v>
      </c>
      <c r="B13792" s="1">
        <v>0</v>
      </c>
      <c r="C13792" s="2">
        <v>2.14593698556944E-2</v>
      </c>
      <c r="F13792" s="1">
        <v>284235</v>
      </c>
      <c r="G13792" s="1">
        <v>1</v>
      </c>
      <c r="H13792" s="2">
        <v>0.662975988243241</v>
      </c>
      <c r="I13792">
        <f t="shared" si="229"/>
        <v>10</v>
      </c>
    </row>
    <row r="13793" spans="1:9" x14ac:dyDescent="0.25">
      <c r="A13793" s="1">
        <v>367415</v>
      </c>
      <c r="B13793" s="1">
        <v>0</v>
      </c>
      <c r="C13793" s="2">
        <v>0.37272529459195403</v>
      </c>
      <c r="F13793" s="1">
        <v>225659</v>
      </c>
      <c r="G13793" s="1">
        <v>1</v>
      </c>
      <c r="H13793" s="2">
        <v>0.663015459018513</v>
      </c>
      <c r="I13793">
        <f t="shared" si="229"/>
        <v>10</v>
      </c>
    </row>
    <row r="13794" spans="1:9" x14ac:dyDescent="0.25">
      <c r="A13794" s="1">
        <v>367437</v>
      </c>
      <c r="B13794" s="1">
        <v>1</v>
      </c>
      <c r="C13794" s="2">
        <v>0.46169329166375001</v>
      </c>
      <c r="F13794" s="1">
        <v>229139</v>
      </c>
      <c r="G13794" s="1">
        <v>1</v>
      </c>
      <c r="H13794" s="2">
        <v>0.66320839527018305</v>
      </c>
      <c r="I13794">
        <f t="shared" si="229"/>
        <v>10</v>
      </c>
    </row>
    <row r="13795" spans="1:9" x14ac:dyDescent="0.25">
      <c r="A13795" s="1">
        <v>367563</v>
      </c>
      <c r="B13795" s="1">
        <v>0</v>
      </c>
      <c r="C13795" s="2">
        <v>2.4353972631811101E-2</v>
      </c>
      <c r="F13795" s="1">
        <v>165220</v>
      </c>
      <c r="G13795" s="1">
        <v>1</v>
      </c>
      <c r="H13795" s="2">
        <v>0.66349215297791397</v>
      </c>
      <c r="I13795">
        <f t="shared" si="229"/>
        <v>10</v>
      </c>
    </row>
    <row r="13796" spans="1:9" x14ac:dyDescent="0.25">
      <c r="A13796" s="1">
        <v>367850</v>
      </c>
      <c r="B13796" s="1">
        <v>0</v>
      </c>
      <c r="C13796" s="2">
        <v>0.121012191095508</v>
      </c>
      <c r="F13796" s="1">
        <v>148795</v>
      </c>
      <c r="G13796" s="1">
        <v>1</v>
      </c>
      <c r="H13796" s="2">
        <v>0.66356619066778699</v>
      </c>
      <c r="I13796">
        <f t="shared" si="229"/>
        <v>10</v>
      </c>
    </row>
    <row r="13797" spans="1:9" x14ac:dyDescent="0.25">
      <c r="A13797" s="1">
        <v>368290</v>
      </c>
      <c r="B13797" s="1">
        <v>0</v>
      </c>
      <c r="C13797" s="2">
        <v>0.146791416147286</v>
      </c>
      <c r="F13797" s="1">
        <v>287786</v>
      </c>
      <c r="G13797" s="1">
        <v>0</v>
      </c>
      <c r="H13797" s="2">
        <v>0.66364456382035297</v>
      </c>
      <c r="I13797">
        <f t="shared" si="229"/>
        <v>10</v>
      </c>
    </row>
    <row r="13798" spans="1:9" x14ac:dyDescent="0.25">
      <c r="A13798" s="1">
        <v>368308</v>
      </c>
      <c r="B13798" s="1">
        <v>0</v>
      </c>
      <c r="C13798" s="2">
        <v>2.4997046020770401E-2</v>
      </c>
      <c r="F13798" s="1">
        <v>351638</v>
      </c>
      <c r="G13798" s="1">
        <v>1</v>
      </c>
      <c r="H13798" s="2">
        <v>0.66364456382035297</v>
      </c>
      <c r="I13798">
        <f t="shared" si="229"/>
        <v>10</v>
      </c>
    </row>
    <row r="13799" spans="1:9" x14ac:dyDescent="0.25">
      <c r="A13799" s="1">
        <v>368319</v>
      </c>
      <c r="B13799" s="1">
        <v>0</v>
      </c>
      <c r="C13799" s="2">
        <v>6.5341061848742499E-2</v>
      </c>
      <c r="F13799" s="1">
        <v>231925</v>
      </c>
      <c r="G13799" s="1">
        <v>0</v>
      </c>
      <c r="H13799" s="2">
        <v>0.66380059490572196</v>
      </c>
      <c r="I13799">
        <f t="shared" si="229"/>
        <v>10</v>
      </c>
    </row>
    <row r="13800" spans="1:9" x14ac:dyDescent="0.25">
      <c r="A13800" s="1">
        <v>368331</v>
      </c>
      <c r="B13800" s="1">
        <v>0</v>
      </c>
      <c r="C13800" s="2">
        <v>9.7425962025451895E-2</v>
      </c>
      <c r="F13800" s="1">
        <v>195786</v>
      </c>
      <c r="G13800" s="1">
        <v>1</v>
      </c>
      <c r="H13800" s="2">
        <v>0.66382549873114005</v>
      </c>
      <c r="I13800">
        <f t="shared" si="229"/>
        <v>10</v>
      </c>
    </row>
    <row r="13801" spans="1:9" x14ac:dyDescent="0.25">
      <c r="A13801" s="1">
        <v>368389</v>
      </c>
      <c r="B13801" s="1">
        <v>1</v>
      </c>
      <c r="C13801" s="2">
        <v>0.54975756469008497</v>
      </c>
      <c r="F13801" s="1">
        <v>332982</v>
      </c>
      <c r="G13801" s="1">
        <v>0</v>
      </c>
      <c r="H13801" s="2">
        <v>0.66386155641989697</v>
      </c>
      <c r="I13801">
        <f t="shared" si="229"/>
        <v>10</v>
      </c>
    </row>
    <row r="13802" spans="1:9" x14ac:dyDescent="0.25">
      <c r="A13802" s="1">
        <v>368399</v>
      </c>
      <c r="B13802" s="1">
        <v>0</v>
      </c>
      <c r="C13802" s="2">
        <v>0.111599109931291</v>
      </c>
      <c r="F13802" s="1">
        <v>283023</v>
      </c>
      <c r="G13802" s="1">
        <v>1</v>
      </c>
      <c r="H13802" s="2">
        <v>0.66392914168067896</v>
      </c>
      <c r="I13802">
        <f t="shared" si="229"/>
        <v>10</v>
      </c>
    </row>
    <row r="13803" spans="1:9" x14ac:dyDescent="0.25">
      <c r="A13803" s="1">
        <v>368419</v>
      </c>
      <c r="B13803" s="1">
        <v>0</v>
      </c>
      <c r="C13803" s="2">
        <v>0.244187532974213</v>
      </c>
      <c r="F13803" s="1">
        <v>142155</v>
      </c>
      <c r="G13803" s="1">
        <v>1</v>
      </c>
      <c r="H13803" s="2">
        <v>0.66405480722494103</v>
      </c>
      <c r="I13803">
        <f t="shared" si="229"/>
        <v>10</v>
      </c>
    </row>
    <row r="13804" spans="1:9" x14ac:dyDescent="0.25">
      <c r="A13804" s="1">
        <v>368426</v>
      </c>
      <c r="B13804" s="1">
        <v>1</v>
      </c>
      <c r="C13804" s="2">
        <v>0.46952215667653002</v>
      </c>
      <c r="F13804" s="1">
        <v>254096</v>
      </c>
      <c r="G13804" s="1">
        <v>1</v>
      </c>
      <c r="H13804" s="2">
        <v>0.66411859091930003</v>
      </c>
      <c r="I13804">
        <f t="shared" si="229"/>
        <v>10</v>
      </c>
    </row>
    <row r="13805" spans="1:9" x14ac:dyDescent="0.25">
      <c r="A13805" s="1">
        <v>368446</v>
      </c>
      <c r="B13805" s="1">
        <v>1</v>
      </c>
      <c r="C13805" s="2">
        <v>0.220332143294731</v>
      </c>
      <c r="F13805" s="1">
        <v>162765</v>
      </c>
      <c r="G13805" s="1">
        <v>0</v>
      </c>
      <c r="H13805" s="2">
        <v>0.66437132664828302</v>
      </c>
      <c r="I13805">
        <f t="shared" si="229"/>
        <v>10</v>
      </c>
    </row>
    <row r="13806" spans="1:9" x14ac:dyDescent="0.25">
      <c r="A13806" s="1">
        <v>368561</v>
      </c>
      <c r="B13806" s="1">
        <v>1</v>
      </c>
      <c r="C13806" s="2">
        <v>0.68181098541391405</v>
      </c>
      <c r="F13806" s="1">
        <v>369417</v>
      </c>
      <c r="G13806" s="1">
        <v>0</v>
      </c>
      <c r="H13806" s="2">
        <v>0.66440473594462102</v>
      </c>
      <c r="I13806">
        <f t="shared" si="229"/>
        <v>10</v>
      </c>
    </row>
    <row r="13807" spans="1:9" x14ac:dyDescent="0.25">
      <c r="A13807" s="1">
        <v>368601</v>
      </c>
      <c r="B13807" s="1">
        <v>1</v>
      </c>
      <c r="C13807" s="2">
        <v>0.66531562824544499</v>
      </c>
      <c r="F13807" s="1">
        <v>261328</v>
      </c>
      <c r="G13807" s="1">
        <v>1</v>
      </c>
      <c r="H13807" s="2">
        <v>0.66440633528873305</v>
      </c>
      <c r="I13807">
        <f t="shared" si="229"/>
        <v>10</v>
      </c>
    </row>
    <row r="13808" spans="1:9" x14ac:dyDescent="0.25">
      <c r="A13808" s="1">
        <v>368610</v>
      </c>
      <c r="B13808" s="1">
        <v>0</v>
      </c>
      <c r="C13808" s="2">
        <v>0.30309594788602401</v>
      </c>
      <c r="F13808" s="1">
        <v>247687</v>
      </c>
      <c r="G13808" s="1">
        <v>0</v>
      </c>
      <c r="H13808" s="2">
        <v>0.66447913762882205</v>
      </c>
      <c r="I13808">
        <f t="shared" si="229"/>
        <v>10</v>
      </c>
    </row>
    <row r="13809" spans="1:9" x14ac:dyDescent="0.25">
      <c r="A13809" s="1">
        <v>368704</v>
      </c>
      <c r="B13809" s="1">
        <v>0</v>
      </c>
      <c r="C13809" s="2">
        <v>0.342047204217998</v>
      </c>
      <c r="F13809" s="1">
        <v>228337</v>
      </c>
      <c r="G13809" s="1">
        <v>1</v>
      </c>
      <c r="H13809" s="2">
        <v>0.66461702561377001</v>
      </c>
      <c r="I13809">
        <f t="shared" si="229"/>
        <v>10</v>
      </c>
    </row>
    <row r="13810" spans="1:9" x14ac:dyDescent="0.25">
      <c r="A13810" s="1">
        <v>368719</v>
      </c>
      <c r="B13810" s="1">
        <v>1</v>
      </c>
      <c r="C13810" s="2">
        <v>0.34345531622368902</v>
      </c>
      <c r="F13810" s="1">
        <v>290375</v>
      </c>
      <c r="G13810" s="1">
        <v>1</v>
      </c>
      <c r="H13810" s="2">
        <v>0.66463411717345</v>
      </c>
      <c r="I13810">
        <f t="shared" si="229"/>
        <v>10</v>
      </c>
    </row>
    <row r="13811" spans="1:9" x14ac:dyDescent="0.25">
      <c r="A13811" s="1">
        <v>368772</v>
      </c>
      <c r="B13811" s="1">
        <v>1</v>
      </c>
      <c r="C13811" s="2">
        <v>0.38484766848204499</v>
      </c>
      <c r="F13811" s="1">
        <v>165215</v>
      </c>
      <c r="G13811" s="1">
        <v>1</v>
      </c>
      <c r="H13811" s="2">
        <v>0.66472386889319801</v>
      </c>
      <c r="I13811">
        <f t="shared" si="229"/>
        <v>10</v>
      </c>
    </row>
    <row r="13812" spans="1:9" x14ac:dyDescent="0.25">
      <c r="A13812" s="1">
        <v>368784</v>
      </c>
      <c r="B13812" s="1">
        <v>0</v>
      </c>
      <c r="C13812" s="2">
        <v>6.7921329620231896E-2</v>
      </c>
      <c r="F13812" s="1">
        <v>309955</v>
      </c>
      <c r="G13812" s="1">
        <v>1</v>
      </c>
      <c r="H13812" s="2">
        <v>0.66478761545518605</v>
      </c>
      <c r="I13812">
        <f t="shared" si="229"/>
        <v>10</v>
      </c>
    </row>
    <row r="13813" spans="1:9" x14ac:dyDescent="0.25">
      <c r="A13813" s="1">
        <v>368801</v>
      </c>
      <c r="B13813" s="1">
        <v>0</v>
      </c>
      <c r="C13813" s="2">
        <v>0.156455146926016</v>
      </c>
      <c r="F13813" s="1">
        <v>305727</v>
      </c>
      <c r="G13813" s="1">
        <v>1</v>
      </c>
      <c r="H13813" s="2">
        <v>0.66485166522609296</v>
      </c>
      <c r="I13813">
        <f t="shared" si="229"/>
        <v>10</v>
      </c>
    </row>
    <row r="13814" spans="1:9" x14ac:dyDescent="0.25">
      <c r="A13814" s="1">
        <v>368996</v>
      </c>
      <c r="B13814" s="1">
        <v>0</v>
      </c>
      <c r="C13814" s="2">
        <v>0.49926651648641002</v>
      </c>
      <c r="F13814" s="1">
        <v>247735</v>
      </c>
      <c r="G13814" s="1">
        <v>1</v>
      </c>
      <c r="H13814" s="2">
        <v>0.66516914446098296</v>
      </c>
      <c r="I13814">
        <f t="shared" si="229"/>
        <v>10</v>
      </c>
    </row>
    <row r="13815" spans="1:9" x14ac:dyDescent="0.25">
      <c r="A13815" s="1">
        <v>369016</v>
      </c>
      <c r="B13815" s="1">
        <v>0</v>
      </c>
      <c r="C13815" s="2">
        <v>9.8924020298584506E-2</v>
      </c>
      <c r="F13815" s="1">
        <v>236713</v>
      </c>
      <c r="G13815" s="1">
        <v>0</v>
      </c>
      <c r="H13815" s="2">
        <v>0.66522313025034896</v>
      </c>
      <c r="I13815">
        <f t="shared" si="229"/>
        <v>10</v>
      </c>
    </row>
    <row r="13816" spans="1:9" x14ac:dyDescent="0.25">
      <c r="A13816" s="1">
        <v>369029</v>
      </c>
      <c r="B13816" s="1">
        <v>1</v>
      </c>
      <c r="C13816" s="2">
        <v>0.46309740777151498</v>
      </c>
      <c r="F13816" s="1">
        <v>256168</v>
      </c>
      <c r="G13816" s="1">
        <v>1</v>
      </c>
      <c r="H13816" s="2">
        <v>0.66524437698822403</v>
      </c>
      <c r="I13816">
        <f t="shared" si="229"/>
        <v>10</v>
      </c>
    </row>
    <row r="13817" spans="1:9" x14ac:dyDescent="0.25">
      <c r="A13817" s="1">
        <v>369032</v>
      </c>
      <c r="B13817" s="1">
        <v>0</v>
      </c>
      <c r="C13817" s="2">
        <v>0.217249165931965</v>
      </c>
      <c r="F13817" s="1">
        <v>368601</v>
      </c>
      <c r="G13817" s="1">
        <v>1</v>
      </c>
      <c r="H13817" s="2">
        <v>0.66531562824544499</v>
      </c>
      <c r="I13817">
        <f t="shared" si="229"/>
        <v>10</v>
      </c>
    </row>
    <row r="13818" spans="1:9" x14ac:dyDescent="0.25">
      <c r="A13818" s="1">
        <v>369043</v>
      </c>
      <c r="B13818" s="1">
        <v>1</v>
      </c>
      <c r="C13818" s="2">
        <v>0.40782233605749502</v>
      </c>
      <c r="F13818" s="1">
        <v>158999</v>
      </c>
      <c r="G13818" s="1">
        <v>0</v>
      </c>
      <c r="H13818" s="2">
        <v>0.66541894687731395</v>
      </c>
      <c r="I13818">
        <f t="shared" si="229"/>
        <v>10</v>
      </c>
    </row>
    <row r="13819" spans="1:9" x14ac:dyDescent="0.25">
      <c r="A13819" s="1">
        <v>369055</v>
      </c>
      <c r="B13819" s="1">
        <v>0</v>
      </c>
      <c r="C13819" s="2">
        <v>9.8028879849748604E-2</v>
      </c>
      <c r="F13819" s="1">
        <v>382078</v>
      </c>
      <c r="G13819" s="1">
        <v>1</v>
      </c>
      <c r="H13819" s="2">
        <v>0.66545640207350498</v>
      </c>
      <c r="I13819">
        <f t="shared" si="229"/>
        <v>10</v>
      </c>
    </row>
    <row r="13820" spans="1:9" x14ac:dyDescent="0.25">
      <c r="A13820" s="1">
        <v>369067</v>
      </c>
      <c r="B13820" s="1">
        <v>1</v>
      </c>
      <c r="C13820" s="2">
        <v>0.37406829973627398</v>
      </c>
      <c r="F13820" s="1">
        <v>197271</v>
      </c>
      <c r="G13820" s="1">
        <v>0</v>
      </c>
      <c r="H13820" s="2">
        <v>0.665711410957882</v>
      </c>
      <c r="I13820">
        <f t="shared" si="229"/>
        <v>10</v>
      </c>
    </row>
    <row r="13821" spans="1:9" x14ac:dyDescent="0.25">
      <c r="A13821" s="1">
        <v>369080</v>
      </c>
      <c r="B13821" s="1">
        <v>1</v>
      </c>
      <c r="C13821" s="2">
        <v>0.125819152641099</v>
      </c>
      <c r="F13821" s="1">
        <v>373865</v>
      </c>
      <c r="G13821" s="1">
        <v>0</v>
      </c>
      <c r="H13821" s="2">
        <v>0.66573226811404895</v>
      </c>
      <c r="I13821">
        <f t="shared" si="229"/>
        <v>10</v>
      </c>
    </row>
    <row r="13822" spans="1:9" x14ac:dyDescent="0.25">
      <c r="A13822" s="1">
        <v>369098</v>
      </c>
      <c r="B13822" s="1">
        <v>0</v>
      </c>
      <c r="C13822" s="2">
        <v>0.114921142449536</v>
      </c>
      <c r="F13822" s="1">
        <v>224762</v>
      </c>
      <c r="G13822" s="1">
        <v>0</v>
      </c>
      <c r="H13822" s="2">
        <v>0.66579994668470499</v>
      </c>
      <c r="I13822">
        <f t="shared" si="229"/>
        <v>10</v>
      </c>
    </row>
    <row r="13823" spans="1:9" x14ac:dyDescent="0.25">
      <c r="A13823" s="1">
        <v>369104</v>
      </c>
      <c r="B13823" s="1">
        <v>1</v>
      </c>
      <c r="C13823" s="2">
        <v>0.63203200210385402</v>
      </c>
      <c r="F13823" s="1">
        <v>308583</v>
      </c>
      <c r="G13823" s="1">
        <v>1</v>
      </c>
      <c r="H13823" s="2">
        <v>0.666087360695089</v>
      </c>
      <c r="I13823">
        <f t="shared" si="229"/>
        <v>10</v>
      </c>
    </row>
    <row r="13824" spans="1:9" x14ac:dyDescent="0.25">
      <c r="A13824" s="1">
        <v>369118</v>
      </c>
      <c r="B13824" s="1">
        <v>0</v>
      </c>
      <c r="C13824" s="2">
        <v>0.11079081286275801</v>
      </c>
      <c r="F13824" s="1">
        <v>216021</v>
      </c>
      <c r="G13824" s="1">
        <v>1</v>
      </c>
      <c r="H13824" s="2">
        <v>0.66627533623790203</v>
      </c>
      <c r="I13824">
        <f t="shared" si="229"/>
        <v>10</v>
      </c>
    </row>
    <row r="13825" spans="1:9" x14ac:dyDescent="0.25">
      <c r="A13825" s="1">
        <v>369130</v>
      </c>
      <c r="B13825" s="1">
        <v>0</v>
      </c>
      <c r="C13825" s="2">
        <v>0.59202676150645495</v>
      </c>
      <c r="F13825" s="1">
        <v>283790</v>
      </c>
      <c r="G13825" s="1">
        <v>1</v>
      </c>
      <c r="H13825" s="2">
        <v>0.66632615426566</v>
      </c>
      <c r="I13825">
        <f t="shared" si="229"/>
        <v>10</v>
      </c>
    </row>
    <row r="13826" spans="1:9" x14ac:dyDescent="0.25">
      <c r="A13826" s="1">
        <v>369142</v>
      </c>
      <c r="B13826" s="1">
        <v>1</v>
      </c>
      <c r="C13826" s="2">
        <v>0.37638157173169901</v>
      </c>
      <c r="F13826" s="1">
        <v>325986</v>
      </c>
      <c r="G13826" s="1">
        <v>1</v>
      </c>
      <c r="H13826" s="2">
        <v>0.66632615426566</v>
      </c>
      <c r="I13826">
        <f t="shared" si="229"/>
        <v>10</v>
      </c>
    </row>
    <row r="13827" spans="1:9" x14ac:dyDescent="0.25">
      <c r="A13827" s="1">
        <v>369149</v>
      </c>
      <c r="B13827" s="1">
        <v>1</v>
      </c>
      <c r="C13827" s="2">
        <v>0.40252005315348499</v>
      </c>
      <c r="F13827" s="1">
        <v>357080</v>
      </c>
      <c r="G13827" s="1">
        <v>1</v>
      </c>
      <c r="H13827" s="2">
        <v>0.66638156017487904</v>
      </c>
      <c r="I13827">
        <f t="shared" si="229"/>
        <v>10</v>
      </c>
    </row>
    <row r="13828" spans="1:9" x14ac:dyDescent="0.25">
      <c r="A13828" s="1">
        <v>369162</v>
      </c>
      <c r="B13828" s="1">
        <v>0</v>
      </c>
      <c r="C13828" s="2">
        <v>6.9741840617670497E-2</v>
      </c>
      <c r="F13828" s="1">
        <v>394146</v>
      </c>
      <c r="G13828" s="1">
        <v>1</v>
      </c>
      <c r="H13828" s="2">
        <v>0.66670159779867</v>
      </c>
      <c r="I13828">
        <f t="shared" ref="I13828:I13891" si="230">ROUNDUP((ROW()-1)/(COUNT($H$3:$H$14456)/10),0)</f>
        <v>10</v>
      </c>
    </row>
    <row r="13829" spans="1:9" x14ac:dyDescent="0.25">
      <c r="A13829" s="1">
        <v>369172</v>
      </c>
      <c r="B13829" s="1">
        <v>1</v>
      </c>
      <c r="C13829" s="2">
        <v>0.32259062066201299</v>
      </c>
      <c r="F13829" s="1">
        <v>205153</v>
      </c>
      <c r="G13829" s="1">
        <v>1</v>
      </c>
      <c r="H13829" s="2">
        <v>0.66672224216949505</v>
      </c>
      <c r="I13829">
        <f t="shared" si="230"/>
        <v>10</v>
      </c>
    </row>
    <row r="13830" spans="1:9" x14ac:dyDescent="0.25">
      <c r="A13830" s="1">
        <v>369320</v>
      </c>
      <c r="B13830" s="1">
        <v>0</v>
      </c>
      <c r="C13830" s="2">
        <v>0.33392355732932899</v>
      </c>
      <c r="F13830" s="1">
        <v>194664</v>
      </c>
      <c r="G13830" s="1">
        <v>1</v>
      </c>
      <c r="H13830" s="2">
        <v>0.66702903568651195</v>
      </c>
      <c r="I13830">
        <f t="shared" si="230"/>
        <v>10</v>
      </c>
    </row>
    <row r="13831" spans="1:9" x14ac:dyDescent="0.25">
      <c r="A13831" s="1">
        <v>369325</v>
      </c>
      <c r="B13831" s="1">
        <v>1</v>
      </c>
      <c r="C13831" s="2">
        <v>2.2761512277274899E-2</v>
      </c>
      <c r="F13831" s="1">
        <v>311328</v>
      </c>
      <c r="G13831" s="1">
        <v>0</v>
      </c>
      <c r="H13831" s="2">
        <v>0.66703261056349406</v>
      </c>
      <c r="I13831">
        <f t="shared" si="230"/>
        <v>10</v>
      </c>
    </row>
    <row r="13832" spans="1:9" x14ac:dyDescent="0.25">
      <c r="A13832" s="1">
        <v>369345</v>
      </c>
      <c r="B13832" s="1">
        <v>0</v>
      </c>
      <c r="C13832" s="2">
        <v>0.18210024048708201</v>
      </c>
      <c r="F13832" s="1">
        <v>294406</v>
      </c>
      <c r="G13832" s="1">
        <v>1</v>
      </c>
      <c r="H13832" s="2">
        <v>0.66712641854424504</v>
      </c>
      <c r="I13832">
        <f t="shared" si="230"/>
        <v>10</v>
      </c>
    </row>
    <row r="13833" spans="1:9" x14ac:dyDescent="0.25">
      <c r="A13833" s="1">
        <v>369352</v>
      </c>
      <c r="B13833" s="1">
        <v>0</v>
      </c>
      <c r="C13833" s="2">
        <v>9.0698963886045897E-2</v>
      </c>
      <c r="F13833" s="1">
        <v>238193</v>
      </c>
      <c r="G13833" s="1">
        <v>1</v>
      </c>
      <c r="H13833" s="2">
        <v>0.66731659225698403</v>
      </c>
      <c r="I13833">
        <f t="shared" si="230"/>
        <v>10</v>
      </c>
    </row>
    <row r="13834" spans="1:9" x14ac:dyDescent="0.25">
      <c r="A13834" s="1">
        <v>369357</v>
      </c>
      <c r="B13834" s="1">
        <v>1</v>
      </c>
      <c r="C13834" s="2">
        <v>0.45168411126726898</v>
      </c>
      <c r="F13834" s="1">
        <v>264871</v>
      </c>
      <c r="G13834" s="1">
        <v>1</v>
      </c>
      <c r="H13834" s="2">
        <v>0.66799250329288495</v>
      </c>
      <c r="I13834">
        <f t="shared" si="230"/>
        <v>10</v>
      </c>
    </row>
    <row r="13835" spans="1:9" x14ac:dyDescent="0.25">
      <c r="A13835" s="1">
        <v>369376</v>
      </c>
      <c r="B13835" s="1">
        <v>0</v>
      </c>
      <c r="C13835" s="2">
        <v>0.41289943844112897</v>
      </c>
      <c r="F13835" s="1">
        <v>379044</v>
      </c>
      <c r="G13835" s="1">
        <v>1</v>
      </c>
      <c r="H13835" s="2">
        <v>0.66802338760379698</v>
      </c>
      <c r="I13835">
        <f t="shared" si="230"/>
        <v>10</v>
      </c>
    </row>
    <row r="13836" spans="1:9" x14ac:dyDescent="0.25">
      <c r="A13836" s="1">
        <v>369388</v>
      </c>
      <c r="B13836" s="1">
        <v>0</v>
      </c>
      <c r="C13836" s="2">
        <v>0.38748888856425101</v>
      </c>
      <c r="F13836" s="1">
        <v>385344</v>
      </c>
      <c r="G13836" s="1">
        <v>1</v>
      </c>
      <c r="H13836" s="2">
        <v>0.668045431069336</v>
      </c>
      <c r="I13836">
        <f t="shared" si="230"/>
        <v>10</v>
      </c>
    </row>
    <row r="13837" spans="1:9" x14ac:dyDescent="0.25">
      <c r="A13837" s="1">
        <v>369393</v>
      </c>
      <c r="B13837" s="1">
        <v>0</v>
      </c>
      <c r="C13837" s="2">
        <v>4.6508681380827102E-2</v>
      </c>
      <c r="F13837" s="1">
        <v>272929</v>
      </c>
      <c r="G13837" s="1">
        <v>1</v>
      </c>
      <c r="H13837" s="2">
        <v>0.66815745417016703</v>
      </c>
      <c r="I13837">
        <f t="shared" si="230"/>
        <v>10</v>
      </c>
    </row>
    <row r="13838" spans="1:9" x14ac:dyDescent="0.25">
      <c r="A13838" s="1">
        <v>369412</v>
      </c>
      <c r="B13838" s="1">
        <v>1</v>
      </c>
      <c r="C13838" s="2">
        <v>0.276777508100506</v>
      </c>
      <c r="F13838" s="1">
        <v>235020</v>
      </c>
      <c r="G13838" s="1">
        <v>1</v>
      </c>
      <c r="H13838" s="2">
        <v>0.66863418871410996</v>
      </c>
      <c r="I13838">
        <f t="shared" si="230"/>
        <v>10</v>
      </c>
    </row>
    <row r="13839" spans="1:9" x14ac:dyDescent="0.25">
      <c r="A13839" s="1">
        <v>370083</v>
      </c>
      <c r="B13839" s="1">
        <v>0</v>
      </c>
      <c r="C13839" s="2">
        <v>0.40957006399346002</v>
      </c>
      <c r="F13839" s="1">
        <v>352721</v>
      </c>
      <c r="G13839" s="1">
        <v>1</v>
      </c>
      <c r="H13839" s="2">
        <v>0.66868473631011804</v>
      </c>
      <c r="I13839">
        <f t="shared" si="230"/>
        <v>10</v>
      </c>
    </row>
    <row r="13840" spans="1:9" x14ac:dyDescent="0.25">
      <c r="A13840" s="1">
        <v>370086</v>
      </c>
      <c r="B13840" s="1">
        <v>0</v>
      </c>
      <c r="C13840" s="2">
        <v>0.273114294562739</v>
      </c>
      <c r="F13840" s="1">
        <v>393382</v>
      </c>
      <c r="G13840" s="1">
        <v>1</v>
      </c>
      <c r="H13840" s="2">
        <v>0.66885674407650597</v>
      </c>
      <c r="I13840">
        <f t="shared" si="230"/>
        <v>10</v>
      </c>
    </row>
    <row r="13841" spans="1:9" x14ac:dyDescent="0.25">
      <c r="A13841" s="1">
        <v>370106</v>
      </c>
      <c r="B13841" s="1">
        <v>0</v>
      </c>
      <c r="C13841" s="2">
        <v>0.39358359545676502</v>
      </c>
      <c r="F13841" s="1">
        <v>346950</v>
      </c>
      <c r="G13841" s="1">
        <v>1</v>
      </c>
      <c r="H13841" s="2">
        <v>0.66890863133479705</v>
      </c>
      <c r="I13841">
        <f t="shared" si="230"/>
        <v>10</v>
      </c>
    </row>
    <row r="13842" spans="1:9" x14ac:dyDescent="0.25">
      <c r="A13842" s="1">
        <v>370108</v>
      </c>
      <c r="B13842" s="1">
        <v>1</v>
      </c>
      <c r="C13842" s="2">
        <v>0.33493155567651001</v>
      </c>
      <c r="F13842" s="1">
        <v>177023</v>
      </c>
      <c r="G13842" s="1">
        <v>1</v>
      </c>
      <c r="H13842" s="2">
        <v>0.66892099724491605</v>
      </c>
      <c r="I13842">
        <f t="shared" si="230"/>
        <v>10</v>
      </c>
    </row>
    <row r="13843" spans="1:9" x14ac:dyDescent="0.25">
      <c r="A13843" s="1">
        <v>370111</v>
      </c>
      <c r="B13843" s="1">
        <v>0</v>
      </c>
      <c r="C13843" s="2">
        <v>0.34434581565381001</v>
      </c>
      <c r="F13843" s="1">
        <v>373140</v>
      </c>
      <c r="G13843" s="1">
        <v>1</v>
      </c>
      <c r="H13843" s="2">
        <v>0.66928010741801802</v>
      </c>
      <c r="I13843">
        <f t="shared" si="230"/>
        <v>10</v>
      </c>
    </row>
    <row r="13844" spans="1:9" x14ac:dyDescent="0.25">
      <c r="A13844" s="1">
        <v>370122</v>
      </c>
      <c r="B13844" s="1">
        <v>0</v>
      </c>
      <c r="C13844" s="2">
        <v>0.40544964823773</v>
      </c>
      <c r="F13844" s="1">
        <v>327763</v>
      </c>
      <c r="G13844" s="1">
        <v>0</v>
      </c>
      <c r="H13844" s="2">
        <v>0.66931083132699498</v>
      </c>
      <c r="I13844">
        <f t="shared" si="230"/>
        <v>10</v>
      </c>
    </row>
    <row r="13845" spans="1:9" x14ac:dyDescent="0.25">
      <c r="A13845" s="1">
        <v>370129</v>
      </c>
      <c r="B13845" s="1">
        <v>0</v>
      </c>
      <c r="C13845" s="2">
        <v>7.7499257076213995E-2</v>
      </c>
      <c r="F13845" s="1">
        <v>260729</v>
      </c>
      <c r="G13845" s="1">
        <v>0</v>
      </c>
      <c r="H13845" s="2">
        <v>0.66937782588380501</v>
      </c>
      <c r="I13845">
        <f t="shared" si="230"/>
        <v>10</v>
      </c>
    </row>
    <row r="13846" spans="1:9" x14ac:dyDescent="0.25">
      <c r="A13846" s="1">
        <v>370141</v>
      </c>
      <c r="B13846" s="1">
        <v>1</v>
      </c>
      <c r="C13846" s="2">
        <v>0.131897508363956</v>
      </c>
      <c r="F13846" s="1">
        <v>386100</v>
      </c>
      <c r="G13846" s="1">
        <v>1</v>
      </c>
      <c r="H13846" s="2">
        <v>0.66941697621812002</v>
      </c>
      <c r="I13846">
        <f t="shared" si="230"/>
        <v>10</v>
      </c>
    </row>
    <row r="13847" spans="1:9" x14ac:dyDescent="0.25">
      <c r="A13847" s="1">
        <v>370161</v>
      </c>
      <c r="B13847" s="1">
        <v>0</v>
      </c>
      <c r="C13847" s="2">
        <v>0.367210789249305</v>
      </c>
      <c r="F13847" s="1">
        <v>299621</v>
      </c>
      <c r="G13847" s="1">
        <v>1</v>
      </c>
      <c r="H13847" s="2">
        <v>0.66957078456762298</v>
      </c>
      <c r="I13847">
        <f t="shared" si="230"/>
        <v>10</v>
      </c>
    </row>
    <row r="13848" spans="1:9" x14ac:dyDescent="0.25">
      <c r="A13848" s="1">
        <v>370164</v>
      </c>
      <c r="B13848" s="1">
        <v>1</v>
      </c>
      <c r="C13848" s="2">
        <v>0.46918393366577699</v>
      </c>
      <c r="F13848" s="1">
        <v>225048</v>
      </c>
      <c r="G13848" s="1">
        <v>1</v>
      </c>
      <c r="H13848" s="2">
        <v>0.66979974129461595</v>
      </c>
      <c r="I13848">
        <f t="shared" si="230"/>
        <v>10</v>
      </c>
    </row>
    <row r="13849" spans="1:9" x14ac:dyDescent="0.25">
      <c r="A13849" s="1">
        <v>370194</v>
      </c>
      <c r="B13849" s="1">
        <v>1</v>
      </c>
      <c r="C13849" s="2">
        <v>0.40520106259078698</v>
      </c>
      <c r="F13849" s="1">
        <v>168945</v>
      </c>
      <c r="G13849" s="1">
        <v>1</v>
      </c>
      <c r="H13849" s="2">
        <v>0.66988429088520396</v>
      </c>
      <c r="I13849">
        <f t="shared" si="230"/>
        <v>10</v>
      </c>
    </row>
    <row r="13850" spans="1:9" x14ac:dyDescent="0.25">
      <c r="A13850" s="1">
        <v>370303</v>
      </c>
      <c r="B13850" s="1">
        <v>0</v>
      </c>
      <c r="C13850" s="2">
        <v>0.14800677165621701</v>
      </c>
      <c r="F13850" s="1">
        <v>306851</v>
      </c>
      <c r="G13850" s="1">
        <v>1</v>
      </c>
      <c r="H13850" s="2">
        <v>0.67013910264257204</v>
      </c>
      <c r="I13850">
        <f t="shared" si="230"/>
        <v>10</v>
      </c>
    </row>
    <row r="13851" spans="1:9" x14ac:dyDescent="0.25">
      <c r="A13851" s="1">
        <v>370339</v>
      </c>
      <c r="B13851" s="1">
        <v>0</v>
      </c>
      <c r="C13851" s="2">
        <v>0.61126115354793498</v>
      </c>
      <c r="F13851" s="1">
        <v>179455</v>
      </c>
      <c r="G13851" s="1">
        <v>1</v>
      </c>
      <c r="H13851" s="2">
        <v>0.67043099656057203</v>
      </c>
      <c r="I13851">
        <f t="shared" si="230"/>
        <v>10</v>
      </c>
    </row>
    <row r="13852" spans="1:9" x14ac:dyDescent="0.25">
      <c r="A13852" s="1">
        <v>370352</v>
      </c>
      <c r="B13852" s="1">
        <v>1</v>
      </c>
      <c r="C13852" s="2">
        <v>0.47719649464877001</v>
      </c>
      <c r="F13852" s="1">
        <v>390193</v>
      </c>
      <c r="G13852" s="1">
        <v>1</v>
      </c>
      <c r="H13852" s="2">
        <v>0.67091042917268295</v>
      </c>
      <c r="I13852">
        <f t="shared" si="230"/>
        <v>10</v>
      </c>
    </row>
    <row r="13853" spans="1:9" x14ac:dyDescent="0.25">
      <c r="A13853" s="1">
        <v>370355</v>
      </c>
      <c r="B13853" s="1">
        <v>0</v>
      </c>
      <c r="C13853" s="2">
        <v>0.63997785612326097</v>
      </c>
      <c r="F13853" s="1">
        <v>279387</v>
      </c>
      <c r="G13853" s="1">
        <v>0</v>
      </c>
      <c r="H13853" s="2">
        <v>0.67100585556903902</v>
      </c>
      <c r="I13853">
        <f t="shared" si="230"/>
        <v>10</v>
      </c>
    </row>
    <row r="13854" spans="1:9" x14ac:dyDescent="0.25">
      <c r="A13854" s="1">
        <v>370356</v>
      </c>
      <c r="B13854" s="1">
        <v>0</v>
      </c>
      <c r="C13854" s="2">
        <v>0.47905456604693197</v>
      </c>
      <c r="F13854" s="1">
        <v>354444</v>
      </c>
      <c r="G13854" s="1">
        <v>0</v>
      </c>
      <c r="H13854" s="2">
        <v>0.67121851886909101</v>
      </c>
      <c r="I13854">
        <f t="shared" si="230"/>
        <v>10</v>
      </c>
    </row>
    <row r="13855" spans="1:9" x14ac:dyDescent="0.25">
      <c r="A13855" s="1">
        <v>370432</v>
      </c>
      <c r="B13855" s="1">
        <v>0</v>
      </c>
      <c r="C13855" s="2">
        <v>0.11757159137662899</v>
      </c>
      <c r="F13855" s="1">
        <v>330881</v>
      </c>
      <c r="G13855" s="1">
        <v>1</v>
      </c>
      <c r="H13855" s="2">
        <v>0.67134785233341199</v>
      </c>
      <c r="I13855">
        <f t="shared" si="230"/>
        <v>10</v>
      </c>
    </row>
    <row r="13856" spans="1:9" x14ac:dyDescent="0.25">
      <c r="A13856" s="1">
        <v>370445</v>
      </c>
      <c r="B13856" s="1">
        <v>0</v>
      </c>
      <c r="C13856" s="2">
        <v>0.119772315983818</v>
      </c>
      <c r="F13856" s="1">
        <v>222744</v>
      </c>
      <c r="G13856" s="1">
        <v>1</v>
      </c>
      <c r="H13856" s="2">
        <v>0.67136202754192997</v>
      </c>
      <c r="I13856">
        <f t="shared" si="230"/>
        <v>10</v>
      </c>
    </row>
    <row r="13857" spans="1:9" x14ac:dyDescent="0.25">
      <c r="A13857" s="1">
        <v>370446</v>
      </c>
      <c r="B13857" s="1">
        <v>0</v>
      </c>
      <c r="C13857" s="2">
        <v>0.14012078849512899</v>
      </c>
      <c r="F13857" s="1">
        <v>258961</v>
      </c>
      <c r="G13857" s="1">
        <v>1</v>
      </c>
      <c r="H13857" s="2">
        <v>0.67153400507011196</v>
      </c>
      <c r="I13857">
        <f t="shared" si="230"/>
        <v>10</v>
      </c>
    </row>
    <row r="13858" spans="1:9" x14ac:dyDescent="0.25">
      <c r="A13858" s="1">
        <v>370467</v>
      </c>
      <c r="B13858" s="1">
        <v>0</v>
      </c>
      <c r="C13858" s="2">
        <v>0.185906622502689</v>
      </c>
      <c r="F13858" s="1">
        <v>315477</v>
      </c>
      <c r="G13858" s="1">
        <v>1</v>
      </c>
      <c r="H13858" s="2">
        <v>0.67206689129762298</v>
      </c>
      <c r="I13858">
        <f t="shared" si="230"/>
        <v>10</v>
      </c>
    </row>
    <row r="13859" spans="1:9" x14ac:dyDescent="0.25">
      <c r="A13859" s="1">
        <v>370672</v>
      </c>
      <c r="B13859" s="1">
        <v>1</v>
      </c>
      <c r="C13859" s="2">
        <v>0.26599269696990802</v>
      </c>
      <c r="F13859" s="1">
        <v>365940</v>
      </c>
      <c r="G13859" s="1">
        <v>1</v>
      </c>
      <c r="H13859" s="2">
        <v>0.67206756707591297</v>
      </c>
      <c r="I13859">
        <f t="shared" si="230"/>
        <v>10</v>
      </c>
    </row>
    <row r="13860" spans="1:9" x14ac:dyDescent="0.25">
      <c r="A13860" s="1">
        <v>370679</v>
      </c>
      <c r="B13860" s="1">
        <v>0</v>
      </c>
      <c r="C13860" s="2">
        <v>0.13194849749180501</v>
      </c>
      <c r="F13860" s="1">
        <v>195587</v>
      </c>
      <c r="G13860" s="1">
        <v>0</v>
      </c>
      <c r="H13860" s="2">
        <v>0.67237601386141399</v>
      </c>
      <c r="I13860">
        <f t="shared" si="230"/>
        <v>10</v>
      </c>
    </row>
    <row r="13861" spans="1:9" x14ac:dyDescent="0.25">
      <c r="A13861" s="1">
        <v>370681</v>
      </c>
      <c r="B13861" s="1">
        <v>1</v>
      </c>
      <c r="C13861" s="2">
        <v>0.42397658941694599</v>
      </c>
      <c r="F13861" s="1">
        <v>194618</v>
      </c>
      <c r="G13861" s="1">
        <v>1</v>
      </c>
      <c r="H13861" s="2">
        <v>0.67250962083332999</v>
      </c>
      <c r="I13861">
        <f t="shared" si="230"/>
        <v>10</v>
      </c>
    </row>
    <row r="13862" spans="1:9" x14ac:dyDescent="0.25">
      <c r="A13862" s="1">
        <v>370687</v>
      </c>
      <c r="B13862" s="1">
        <v>0</v>
      </c>
      <c r="C13862" s="2">
        <v>0.14519087224483199</v>
      </c>
      <c r="F13862" s="1">
        <v>243701</v>
      </c>
      <c r="G13862" s="1">
        <v>0</v>
      </c>
      <c r="H13862" s="2">
        <v>0.67259982820284703</v>
      </c>
      <c r="I13862">
        <f t="shared" si="230"/>
        <v>10</v>
      </c>
    </row>
    <row r="13863" spans="1:9" x14ac:dyDescent="0.25">
      <c r="A13863" s="1">
        <v>370693</v>
      </c>
      <c r="B13863" s="1">
        <v>0</v>
      </c>
      <c r="C13863" s="2">
        <v>0.58193472519909295</v>
      </c>
      <c r="F13863" s="1">
        <v>369995</v>
      </c>
      <c r="G13863" s="1">
        <v>0</v>
      </c>
      <c r="H13863" s="2">
        <v>0.67266006556392699</v>
      </c>
      <c r="I13863">
        <f t="shared" si="230"/>
        <v>10</v>
      </c>
    </row>
    <row r="13864" spans="1:9" x14ac:dyDescent="0.25">
      <c r="A13864" s="1">
        <v>370702</v>
      </c>
      <c r="B13864" s="1">
        <v>0</v>
      </c>
      <c r="C13864" s="2">
        <v>0.10864424792475499</v>
      </c>
      <c r="F13864" s="1">
        <v>165026</v>
      </c>
      <c r="G13864" s="1">
        <v>1</v>
      </c>
      <c r="H13864" s="2">
        <v>0.67276489455838895</v>
      </c>
      <c r="I13864">
        <f t="shared" si="230"/>
        <v>10</v>
      </c>
    </row>
    <row r="13865" spans="1:9" x14ac:dyDescent="0.25">
      <c r="A13865" s="1">
        <v>370746</v>
      </c>
      <c r="B13865" s="1">
        <v>1</v>
      </c>
      <c r="C13865" s="2">
        <v>0.550385695622021</v>
      </c>
      <c r="F13865" s="1">
        <v>304696</v>
      </c>
      <c r="G13865" s="1">
        <v>1</v>
      </c>
      <c r="H13865" s="2">
        <v>0.67282869030287895</v>
      </c>
      <c r="I13865">
        <f t="shared" si="230"/>
        <v>10</v>
      </c>
    </row>
    <row r="13866" spans="1:9" x14ac:dyDescent="0.25">
      <c r="A13866" s="1">
        <v>370757</v>
      </c>
      <c r="B13866" s="1">
        <v>0</v>
      </c>
      <c r="C13866" s="2">
        <v>0.38509598115068899</v>
      </c>
      <c r="F13866" s="1">
        <v>242506</v>
      </c>
      <c r="G13866" s="1">
        <v>1</v>
      </c>
      <c r="H13866" s="2">
        <v>0.67287030650851998</v>
      </c>
      <c r="I13866">
        <f t="shared" si="230"/>
        <v>10</v>
      </c>
    </row>
    <row r="13867" spans="1:9" x14ac:dyDescent="0.25">
      <c r="A13867" s="1">
        <v>370794</v>
      </c>
      <c r="B13867" s="1">
        <v>0</v>
      </c>
      <c r="C13867" s="2">
        <v>0.10656224372123101</v>
      </c>
      <c r="F13867" s="1">
        <v>336991</v>
      </c>
      <c r="G13867" s="1">
        <v>1</v>
      </c>
      <c r="H13867" s="2">
        <v>0.67292395471125299</v>
      </c>
      <c r="I13867">
        <f t="shared" si="230"/>
        <v>10</v>
      </c>
    </row>
    <row r="13868" spans="1:9" x14ac:dyDescent="0.25">
      <c r="A13868" s="1">
        <v>370796</v>
      </c>
      <c r="B13868" s="1">
        <v>1</v>
      </c>
      <c r="C13868" s="2">
        <v>0.116945284618289</v>
      </c>
      <c r="F13868" s="1">
        <v>203821</v>
      </c>
      <c r="G13868" s="1">
        <v>1</v>
      </c>
      <c r="H13868" s="2">
        <v>0.67295102952910402</v>
      </c>
      <c r="I13868">
        <f t="shared" si="230"/>
        <v>10</v>
      </c>
    </row>
    <row r="13869" spans="1:9" x14ac:dyDescent="0.25">
      <c r="A13869" s="1">
        <v>370798</v>
      </c>
      <c r="B13869" s="1">
        <v>1</v>
      </c>
      <c r="C13869" s="2">
        <v>0.68966715617275798</v>
      </c>
      <c r="F13869" s="1">
        <v>360692</v>
      </c>
      <c r="G13869" s="1">
        <v>0</v>
      </c>
      <c r="H13869" s="2">
        <v>0.67295774037415101</v>
      </c>
      <c r="I13869">
        <f t="shared" si="230"/>
        <v>10</v>
      </c>
    </row>
    <row r="13870" spans="1:9" x14ac:dyDescent="0.25">
      <c r="A13870" s="1">
        <v>370799</v>
      </c>
      <c r="B13870" s="1">
        <v>1</v>
      </c>
      <c r="C13870" s="2">
        <v>0.38615757883938601</v>
      </c>
      <c r="F13870" s="1">
        <v>221778</v>
      </c>
      <c r="G13870" s="1">
        <v>1</v>
      </c>
      <c r="H13870" s="2">
        <v>0.67297554001819704</v>
      </c>
      <c r="I13870">
        <f t="shared" si="230"/>
        <v>10</v>
      </c>
    </row>
    <row r="13871" spans="1:9" x14ac:dyDescent="0.25">
      <c r="A13871" s="1">
        <v>370839</v>
      </c>
      <c r="B13871" s="1">
        <v>1</v>
      </c>
      <c r="C13871" s="2">
        <v>0.26274327121003499</v>
      </c>
      <c r="F13871" s="1">
        <v>216995</v>
      </c>
      <c r="G13871" s="1">
        <v>1</v>
      </c>
      <c r="H13871" s="2">
        <v>0.67297554001819704</v>
      </c>
      <c r="I13871">
        <f t="shared" si="230"/>
        <v>10</v>
      </c>
    </row>
    <row r="13872" spans="1:9" x14ac:dyDescent="0.25">
      <c r="A13872" s="1">
        <v>370849</v>
      </c>
      <c r="B13872" s="1">
        <v>0</v>
      </c>
      <c r="C13872" s="2">
        <v>0.48526105938270098</v>
      </c>
      <c r="F13872" s="1">
        <v>169064</v>
      </c>
      <c r="G13872" s="1">
        <v>1</v>
      </c>
      <c r="H13872" s="2">
        <v>0.67301445423775796</v>
      </c>
      <c r="I13872">
        <f t="shared" si="230"/>
        <v>10</v>
      </c>
    </row>
    <row r="13873" spans="1:9" x14ac:dyDescent="0.25">
      <c r="A13873" s="1">
        <v>370978</v>
      </c>
      <c r="B13873" s="1">
        <v>0</v>
      </c>
      <c r="C13873" s="2">
        <v>0.29229433710715003</v>
      </c>
      <c r="F13873" s="1">
        <v>150187</v>
      </c>
      <c r="G13873" s="1">
        <v>0</v>
      </c>
      <c r="H13873" s="2">
        <v>0.67309301942895805</v>
      </c>
      <c r="I13873">
        <f t="shared" si="230"/>
        <v>10</v>
      </c>
    </row>
    <row r="13874" spans="1:9" x14ac:dyDescent="0.25">
      <c r="A13874" s="1">
        <v>370981</v>
      </c>
      <c r="B13874" s="1">
        <v>0</v>
      </c>
      <c r="C13874" s="2">
        <v>0.14837835979884101</v>
      </c>
      <c r="F13874" s="1">
        <v>140547</v>
      </c>
      <c r="G13874" s="1">
        <v>1</v>
      </c>
      <c r="H13874" s="2">
        <v>0.67321365528531996</v>
      </c>
      <c r="I13874">
        <f t="shared" si="230"/>
        <v>10</v>
      </c>
    </row>
    <row r="13875" spans="1:9" x14ac:dyDescent="0.25">
      <c r="A13875" s="1">
        <v>370999</v>
      </c>
      <c r="B13875" s="1">
        <v>0</v>
      </c>
      <c r="C13875" s="2">
        <v>0.145148602468334</v>
      </c>
      <c r="F13875" s="1">
        <v>345300</v>
      </c>
      <c r="G13875" s="1">
        <v>1</v>
      </c>
      <c r="H13875" s="2">
        <v>0.67345609500929604</v>
      </c>
      <c r="I13875">
        <f t="shared" si="230"/>
        <v>10</v>
      </c>
    </row>
    <row r="13876" spans="1:9" x14ac:dyDescent="0.25">
      <c r="A13876" s="1">
        <v>371031</v>
      </c>
      <c r="B13876" s="1">
        <v>0</v>
      </c>
      <c r="C13876" s="2">
        <v>0.21533883258656</v>
      </c>
      <c r="F13876" s="1">
        <v>330042</v>
      </c>
      <c r="G13876" s="1">
        <v>1</v>
      </c>
      <c r="H13876" s="2">
        <v>0.67355267403278996</v>
      </c>
      <c r="I13876">
        <f t="shared" si="230"/>
        <v>10</v>
      </c>
    </row>
    <row r="13877" spans="1:9" x14ac:dyDescent="0.25">
      <c r="A13877" s="1">
        <v>371045</v>
      </c>
      <c r="B13877" s="1">
        <v>1</v>
      </c>
      <c r="C13877" s="2">
        <v>0.28786567297217502</v>
      </c>
      <c r="F13877" s="1">
        <v>291544</v>
      </c>
      <c r="G13877" s="1">
        <v>0</v>
      </c>
      <c r="H13877" s="2">
        <v>0.67357793758037898</v>
      </c>
      <c r="I13877">
        <f t="shared" si="230"/>
        <v>10</v>
      </c>
    </row>
    <row r="13878" spans="1:9" x14ac:dyDescent="0.25">
      <c r="A13878" s="1">
        <v>371116</v>
      </c>
      <c r="B13878" s="1">
        <v>0</v>
      </c>
      <c r="C13878" s="2">
        <v>8.9404630476703204E-2</v>
      </c>
      <c r="F13878" s="1">
        <v>351459</v>
      </c>
      <c r="G13878" s="1">
        <v>1</v>
      </c>
      <c r="H13878" s="2">
        <v>0.67397209193527496</v>
      </c>
      <c r="I13878">
        <f t="shared" si="230"/>
        <v>10</v>
      </c>
    </row>
    <row r="13879" spans="1:9" x14ac:dyDescent="0.25">
      <c r="A13879" s="1">
        <v>371130</v>
      </c>
      <c r="B13879" s="1">
        <v>1</v>
      </c>
      <c r="C13879" s="2">
        <v>0.16796891483911899</v>
      </c>
      <c r="F13879" s="1">
        <v>338996</v>
      </c>
      <c r="G13879" s="1">
        <v>1</v>
      </c>
      <c r="H13879" s="2">
        <v>0.67398193566731901</v>
      </c>
      <c r="I13879">
        <f t="shared" si="230"/>
        <v>10</v>
      </c>
    </row>
    <row r="13880" spans="1:9" x14ac:dyDescent="0.25">
      <c r="A13880" s="1">
        <v>371167</v>
      </c>
      <c r="B13880" s="1">
        <v>0</v>
      </c>
      <c r="C13880" s="2">
        <v>0.15410772660376401</v>
      </c>
      <c r="F13880" s="1">
        <v>321500</v>
      </c>
      <c r="G13880" s="1">
        <v>1</v>
      </c>
      <c r="H13880" s="2">
        <v>0.67399564585163696</v>
      </c>
      <c r="I13880">
        <f t="shared" si="230"/>
        <v>10</v>
      </c>
    </row>
    <row r="13881" spans="1:9" x14ac:dyDescent="0.25">
      <c r="A13881" s="1">
        <v>371506</v>
      </c>
      <c r="B13881" s="1">
        <v>0</v>
      </c>
      <c r="C13881" s="2">
        <v>0.12595862909792599</v>
      </c>
      <c r="F13881" s="1">
        <v>220786</v>
      </c>
      <c r="G13881" s="1">
        <v>1</v>
      </c>
      <c r="H13881" s="2">
        <v>0.67410414789361595</v>
      </c>
      <c r="I13881">
        <f t="shared" si="230"/>
        <v>10</v>
      </c>
    </row>
    <row r="13882" spans="1:9" x14ac:dyDescent="0.25">
      <c r="A13882" s="1">
        <v>371700</v>
      </c>
      <c r="B13882" s="1">
        <v>0</v>
      </c>
      <c r="C13882" s="2">
        <v>0.124973120070803</v>
      </c>
      <c r="F13882" s="1">
        <v>306785</v>
      </c>
      <c r="G13882" s="1">
        <v>1</v>
      </c>
      <c r="H13882" s="2">
        <v>0.674163805900311</v>
      </c>
      <c r="I13882">
        <f t="shared" si="230"/>
        <v>10</v>
      </c>
    </row>
    <row r="13883" spans="1:9" x14ac:dyDescent="0.25">
      <c r="A13883" s="1">
        <v>371903</v>
      </c>
      <c r="B13883" s="1">
        <v>0</v>
      </c>
      <c r="C13883" s="2">
        <v>0.18283032345155301</v>
      </c>
      <c r="F13883" s="1">
        <v>329419</v>
      </c>
      <c r="G13883" s="1">
        <v>1</v>
      </c>
      <c r="H13883" s="2">
        <v>0.67417431215785695</v>
      </c>
      <c r="I13883">
        <f t="shared" si="230"/>
        <v>10</v>
      </c>
    </row>
    <row r="13884" spans="1:9" x14ac:dyDescent="0.25">
      <c r="A13884" s="1">
        <v>371920</v>
      </c>
      <c r="B13884" s="1">
        <v>1</v>
      </c>
      <c r="C13884" s="2">
        <v>0.42028400760037699</v>
      </c>
      <c r="F13884" s="1">
        <v>218841</v>
      </c>
      <c r="G13884" s="1">
        <v>1</v>
      </c>
      <c r="H13884" s="2">
        <v>0.67429420365456105</v>
      </c>
      <c r="I13884">
        <f t="shared" si="230"/>
        <v>10</v>
      </c>
    </row>
    <row r="13885" spans="1:9" x14ac:dyDescent="0.25">
      <c r="A13885" s="1">
        <v>371924</v>
      </c>
      <c r="B13885" s="1">
        <v>1</v>
      </c>
      <c r="C13885" s="2">
        <v>0.63776733240410799</v>
      </c>
      <c r="F13885" s="1">
        <v>310270</v>
      </c>
      <c r="G13885" s="1">
        <v>0</v>
      </c>
      <c r="H13885" s="2">
        <v>0.67442550897994202</v>
      </c>
      <c r="I13885">
        <f t="shared" si="230"/>
        <v>10</v>
      </c>
    </row>
    <row r="13886" spans="1:9" x14ac:dyDescent="0.25">
      <c r="A13886" s="1">
        <v>371938</v>
      </c>
      <c r="B13886" s="1">
        <v>0</v>
      </c>
      <c r="C13886" s="2">
        <v>0.63097816636839799</v>
      </c>
      <c r="F13886" s="1">
        <v>165799</v>
      </c>
      <c r="G13886" s="1">
        <v>1</v>
      </c>
      <c r="H13886" s="2">
        <v>0.67447663049962103</v>
      </c>
      <c r="I13886">
        <f t="shared" si="230"/>
        <v>10</v>
      </c>
    </row>
    <row r="13887" spans="1:9" x14ac:dyDescent="0.25">
      <c r="A13887" s="1">
        <v>371945</v>
      </c>
      <c r="B13887" s="1">
        <v>0</v>
      </c>
      <c r="C13887" s="2">
        <v>8.36246640204963E-2</v>
      </c>
      <c r="F13887" s="1">
        <v>220923</v>
      </c>
      <c r="G13887" s="1">
        <v>1</v>
      </c>
      <c r="H13887" s="2">
        <v>0.67488042745153798</v>
      </c>
      <c r="I13887">
        <f t="shared" si="230"/>
        <v>10</v>
      </c>
    </row>
    <row r="13888" spans="1:9" x14ac:dyDescent="0.25">
      <c r="A13888" s="1">
        <v>371995</v>
      </c>
      <c r="B13888" s="1">
        <v>0</v>
      </c>
      <c r="C13888" s="2">
        <v>0.209380250605853</v>
      </c>
      <c r="F13888" s="1">
        <v>337006</v>
      </c>
      <c r="G13888" s="1">
        <v>1</v>
      </c>
      <c r="H13888" s="2">
        <v>0.67489278470987502</v>
      </c>
      <c r="I13888">
        <f t="shared" si="230"/>
        <v>10</v>
      </c>
    </row>
    <row r="13889" spans="1:9" x14ac:dyDescent="0.25">
      <c r="A13889" s="1">
        <v>372000</v>
      </c>
      <c r="B13889" s="1">
        <v>0</v>
      </c>
      <c r="C13889" s="2">
        <v>6.2845156636706201E-2</v>
      </c>
      <c r="F13889" s="1">
        <v>352262</v>
      </c>
      <c r="G13889" s="1">
        <v>1</v>
      </c>
      <c r="H13889" s="2">
        <v>0.67511244121780201</v>
      </c>
      <c r="I13889">
        <f t="shared" si="230"/>
        <v>10</v>
      </c>
    </row>
    <row r="13890" spans="1:9" x14ac:dyDescent="0.25">
      <c r="A13890" s="1">
        <v>372003</v>
      </c>
      <c r="B13890" s="1">
        <v>0</v>
      </c>
      <c r="C13890" s="2">
        <v>0.44795623706585702</v>
      </c>
      <c r="F13890" s="1">
        <v>351598</v>
      </c>
      <c r="G13890" s="1">
        <v>0</v>
      </c>
      <c r="H13890" s="2">
        <v>0.67519061120374302</v>
      </c>
      <c r="I13890">
        <f t="shared" si="230"/>
        <v>10</v>
      </c>
    </row>
    <row r="13891" spans="1:9" x14ac:dyDescent="0.25">
      <c r="A13891" s="1">
        <v>372018</v>
      </c>
      <c r="B13891" s="1">
        <v>1</v>
      </c>
      <c r="C13891" s="2">
        <v>0.62089453211313494</v>
      </c>
      <c r="F13891" s="1">
        <v>354680</v>
      </c>
      <c r="G13891" s="1">
        <v>1</v>
      </c>
      <c r="H13891" s="2">
        <v>0.67520428173392899</v>
      </c>
      <c r="I13891">
        <f t="shared" si="230"/>
        <v>10</v>
      </c>
    </row>
    <row r="13892" spans="1:9" x14ac:dyDescent="0.25">
      <c r="A13892" s="1">
        <v>372027</v>
      </c>
      <c r="B13892" s="1">
        <v>1</v>
      </c>
      <c r="C13892" s="2">
        <v>0.254361183133755</v>
      </c>
      <c r="F13892" s="1">
        <v>167261</v>
      </c>
      <c r="G13892" s="1">
        <v>1</v>
      </c>
      <c r="H13892" s="2">
        <v>0.67523667305189905</v>
      </c>
      <c r="I13892">
        <f t="shared" ref="I13892:I13955" si="231">ROUNDUP((ROW()-1)/(COUNT($H$3:$H$14456)/10),0)</f>
        <v>10</v>
      </c>
    </row>
    <row r="13893" spans="1:9" x14ac:dyDescent="0.25">
      <c r="A13893" s="1">
        <v>372049</v>
      </c>
      <c r="B13893" s="1">
        <v>0</v>
      </c>
      <c r="C13893" s="2">
        <v>0.324234479701898</v>
      </c>
      <c r="F13893" s="1">
        <v>373558</v>
      </c>
      <c r="G13893" s="1">
        <v>1</v>
      </c>
      <c r="H13893" s="2">
        <v>0.67550093827662605</v>
      </c>
      <c r="I13893">
        <f t="shared" si="231"/>
        <v>10</v>
      </c>
    </row>
    <row r="13894" spans="1:9" x14ac:dyDescent="0.25">
      <c r="A13894" s="1">
        <v>372061</v>
      </c>
      <c r="B13894" s="1">
        <v>0</v>
      </c>
      <c r="C13894" s="2">
        <v>0.48138813238990402</v>
      </c>
      <c r="F13894" s="1">
        <v>283216</v>
      </c>
      <c r="G13894" s="1">
        <v>1</v>
      </c>
      <c r="H13894" s="2">
        <v>0.67557176901392901</v>
      </c>
      <c r="I13894">
        <f t="shared" si="231"/>
        <v>10</v>
      </c>
    </row>
    <row r="13895" spans="1:9" x14ac:dyDescent="0.25">
      <c r="A13895" s="1">
        <v>372089</v>
      </c>
      <c r="B13895" s="1">
        <v>0</v>
      </c>
      <c r="C13895" s="2">
        <v>0.112016633707167</v>
      </c>
      <c r="F13895" s="1">
        <v>124704</v>
      </c>
      <c r="G13895" s="1">
        <v>1</v>
      </c>
      <c r="H13895" s="2">
        <v>0.67570552355598001</v>
      </c>
      <c r="I13895">
        <f t="shared" si="231"/>
        <v>10</v>
      </c>
    </row>
    <row r="13896" spans="1:9" x14ac:dyDescent="0.25">
      <c r="A13896" s="1">
        <v>372098</v>
      </c>
      <c r="B13896" s="1">
        <v>1</v>
      </c>
      <c r="C13896" s="2">
        <v>0.416836838247716</v>
      </c>
      <c r="F13896" s="1">
        <v>367878</v>
      </c>
      <c r="G13896" s="1">
        <v>1</v>
      </c>
      <c r="H13896" s="2">
        <v>0.67575193572740999</v>
      </c>
      <c r="I13896">
        <f t="shared" si="231"/>
        <v>10</v>
      </c>
    </row>
    <row r="13897" spans="1:9" x14ac:dyDescent="0.25">
      <c r="A13897" s="1">
        <v>372106</v>
      </c>
      <c r="B13897" s="1">
        <v>0</v>
      </c>
      <c r="C13897" s="2">
        <v>2.5170966922911799E-2</v>
      </c>
      <c r="F13897" s="1">
        <v>308556</v>
      </c>
      <c r="G13897" s="1">
        <v>0</v>
      </c>
      <c r="H13897" s="2">
        <v>0.67581980298739996</v>
      </c>
      <c r="I13897">
        <f t="shared" si="231"/>
        <v>10</v>
      </c>
    </row>
    <row r="13898" spans="1:9" x14ac:dyDescent="0.25">
      <c r="A13898" s="1">
        <v>372116</v>
      </c>
      <c r="B13898" s="1">
        <v>1</v>
      </c>
      <c r="C13898" s="2">
        <v>0.31369247500418701</v>
      </c>
      <c r="F13898" s="1">
        <v>225830</v>
      </c>
      <c r="G13898" s="1">
        <v>0</v>
      </c>
      <c r="H13898" s="2">
        <v>0.67588897050621999</v>
      </c>
      <c r="I13898">
        <f t="shared" si="231"/>
        <v>10</v>
      </c>
    </row>
    <row r="13899" spans="1:9" x14ac:dyDescent="0.25">
      <c r="A13899" s="1">
        <v>372130</v>
      </c>
      <c r="B13899" s="1">
        <v>0</v>
      </c>
      <c r="C13899" s="2">
        <v>0.388539022635428</v>
      </c>
      <c r="F13899" s="1">
        <v>231142</v>
      </c>
      <c r="G13899" s="1">
        <v>1</v>
      </c>
      <c r="H13899" s="2">
        <v>0.67610326421314904</v>
      </c>
      <c r="I13899">
        <f t="shared" si="231"/>
        <v>10</v>
      </c>
    </row>
    <row r="13900" spans="1:9" x14ac:dyDescent="0.25">
      <c r="A13900" s="1">
        <v>372151</v>
      </c>
      <c r="B13900" s="1">
        <v>1</v>
      </c>
      <c r="C13900" s="2">
        <v>0.37298320358655601</v>
      </c>
      <c r="F13900" s="1">
        <v>238408</v>
      </c>
      <c r="G13900" s="1">
        <v>1</v>
      </c>
      <c r="H13900" s="2">
        <v>0.67616776466253103</v>
      </c>
      <c r="I13900">
        <f t="shared" si="231"/>
        <v>10</v>
      </c>
    </row>
    <row r="13901" spans="1:9" x14ac:dyDescent="0.25">
      <c r="A13901" s="1">
        <v>372225</v>
      </c>
      <c r="B13901" s="1">
        <v>0</v>
      </c>
      <c r="C13901" s="2">
        <v>9.6358006169489599E-2</v>
      </c>
      <c r="F13901" s="1">
        <v>383501</v>
      </c>
      <c r="G13901" s="1">
        <v>0</v>
      </c>
      <c r="H13901" s="2">
        <v>0.676184041445963</v>
      </c>
      <c r="I13901">
        <f t="shared" si="231"/>
        <v>10</v>
      </c>
    </row>
    <row r="13902" spans="1:9" x14ac:dyDescent="0.25">
      <c r="A13902" s="1">
        <v>372258</v>
      </c>
      <c r="B13902" s="1">
        <v>1</v>
      </c>
      <c r="C13902" s="2">
        <v>0.35533129019373899</v>
      </c>
      <c r="F13902" s="1">
        <v>365902</v>
      </c>
      <c r="G13902" s="1">
        <v>1</v>
      </c>
      <c r="H13902" s="2">
        <v>0.67622454518001396</v>
      </c>
      <c r="I13902">
        <f t="shared" si="231"/>
        <v>10</v>
      </c>
    </row>
    <row r="13903" spans="1:9" x14ac:dyDescent="0.25">
      <c r="A13903" s="1">
        <v>372432</v>
      </c>
      <c r="B13903" s="1">
        <v>1</v>
      </c>
      <c r="C13903" s="2">
        <v>0.51353966374159998</v>
      </c>
      <c r="F13903" s="1">
        <v>376417</v>
      </c>
      <c r="G13903" s="1">
        <v>1</v>
      </c>
      <c r="H13903" s="2">
        <v>0.676447018873928</v>
      </c>
      <c r="I13903">
        <f t="shared" si="231"/>
        <v>10</v>
      </c>
    </row>
    <row r="13904" spans="1:9" x14ac:dyDescent="0.25">
      <c r="A13904" s="1">
        <v>372448</v>
      </c>
      <c r="B13904" s="1">
        <v>1</v>
      </c>
      <c r="C13904" s="2">
        <v>1.29826594357965E-2</v>
      </c>
      <c r="F13904" s="1">
        <v>359845</v>
      </c>
      <c r="G13904" s="1">
        <v>1</v>
      </c>
      <c r="H13904" s="2">
        <v>0.676525772447781</v>
      </c>
      <c r="I13904">
        <f t="shared" si="231"/>
        <v>10</v>
      </c>
    </row>
    <row r="13905" spans="1:9" x14ac:dyDescent="0.25">
      <c r="A13905" s="1">
        <v>372455</v>
      </c>
      <c r="B13905" s="1">
        <v>0</v>
      </c>
      <c r="C13905" s="2">
        <v>0.185147179313919</v>
      </c>
      <c r="F13905" s="1">
        <v>367986</v>
      </c>
      <c r="G13905" s="1">
        <v>0</v>
      </c>
      <c r="H13905" s="2">
        <v>0.67660934685068197</v>
      </c>
      <c r="I13905">
        <f t="shared" si="231"/>
        <v>10</v>
      </c>
    </row>
    <row r="13906" spans="1:9" x14ac:dyDescent="0.25">
      <c r="A13906" s="1">
        <v>372475</v>
      </c>
      <c r="B13906" s="1">
        <v>0</v>
      </c>
      <c r="C13906" s="2">
        <v>0.22231463394022</v>
      </c>
      <c r="F13906" s="1">
        <v>352390</v>
      </c>
      <c r="G13906" s="1">
        <v>1</v>
      </c>
      <c r="H13906" s="2">
        <v>0.67670842673413001</v>
      </c>
      <c r="I13906">
        <f t="shared" si="231"/>
        <v>10</v>
      </c>
    </row>
    <row r="13907" spans="1:9" x14ac:dyDescent="0.25">
      <c r="A13907" s="1">
        <v>372478</v>
      </c>
      <c r="B13907" s="1">
        <v>1</v>
      </c>
      <c r="C13907" s="2">
        <v>0.45068535442096502</v>
      </c>
      <c r="F13907" s="1">
        <v>312816</v>
      </c>
      <c r="G13907" s="1">
        <v>1</v>
      </c>
      <c r="H13907" s="2">
        <v>0.67678236645530598</v>
      </c>
      <c r="I13907">
        <f t="shared" si="231"/>
        <v>10</v>
      </c>
    </row>
    <row r="13908" spans="1:9" x14ac:dyDescent="0.25">
      <c r="A13908" s="1">
        <v>372485</v>
      </c>
      <c r="B13908" s="1">
        <v>0</v>
      </c>
      <c r="C13908" s="2">
        <v>8.0330420719877393E-2</v>
      </c>
      <c r="F13908" s="1">
        <v>386528</v>
      </c>
      <c r="G13908" s="1">
        <v>1</v>
      </c>
      <c r="H13908" s="2">
        <v>0.67678236645530598</v>
      </c>
      <c r="I13908">
        <f t="shared" si="231"/>
        <v>10</v>
      </c>
    </row>
    <row r="13909" spans="1:9" x14ac:dyDescent="0.25">
      <c r="A13909" s="1">
        <v>372495</v>
      </c>
      <c r="B13909" s="1">
        <v>0</v>
      </c>
      <c r="C13909" s="2">
        <v>0.465322645107272</v>
      </c>
      <c r="F13909" s="1">
        <v>283158</v>
      </c>
      <c r="G13909" s="1">
        <v>1</v>
      </c>
      <c r="H13909" s="2">
        <v>0.67697299190398397</v>
      </c>
      <c r="I13909">
        <f t="shared" si="231"/>
        <v>10</v>
      </c>
    </row>
    <row r="13910" spans="1:9" x14ac:dyDescent="0.25">
      <c r="A13910" s="1">
        <v>372509</v>
      </c>
      <c r="B13910" s="1">
        <v>1</v>
      </c>
      <c r="C13910" s="2">
        <v>0.56316032043053799</v>
      </c>
      <c r="F13910" s="1">
        <v>218219</v>
      </c>
      <c r="G13910" s="1">
        <v>1</v>
      </c>
      <c r="H13910" s="2">
        <v>0.67699795706732802</v>
      </c>
      <c r="I13910">
        <f t="shared" si="231"/>
        <v>10</v>
      </c>
    </row>
    <row r="13911" spans="1:9" x14ac:dyDescent="0.25">
      <c r="A13911" s="1">
        <v>372513</v>
      </c>
      <c r="B13911" s="1">
        <v>0</v>
      </c>
      <c r="C13911" s="2">
        <v>0.46360244209176399</v>
      </c>
      <c r="F13911" s="1">
        <v>163620</v>
      </c>
      <c r="G13911" s="1">
        <v>1</v>
      </c>
      <c r="H13911" s="2">
        <v>0.67700408441596105</v>
      </c>
      <c r="I13911">
        <f t="shared" si="231"/>
        <v>10</v>
      </c>
    </row>
    <row r="13912" spans="1:9" x14ac:dyDescent="0.25">
      <c r="A13912" s="1">
        <v>372520</v>
      </c>
      <c r="B13912" s="1">
        <v>0</v>
      </c>
      <c r="C13912" s="2">
        <v>0.379194032684668</v>
      </c>
      <c r="F13912" s="1">
        <v>143029</v>
      </c>
      <c r="G13912" s="1">
        <v>1</v>
      </c>
      <c r="H13912" s="2">
        <v>0.67715076053086598</v>
      </c>
      <c r="I13912">
        <f t="shared" si="231"/>
        <v>10</v>
      </c>
    </row>
    <row r="13913" spans="1:9" x14ac:dyDescent="0.25">
      <c r="A13913" s="1">
        <v>372595</v>
      </c>
      <c r="B13913" s="1">
        <v>0</v>
      </c>
      <c r="C13913" s="2">
        <v>0.44109845968386202</v>
      </c>
      <c r="F13913" s="1">
        <v>299046</v>
      </c>
      <c r="G13913" s="1">
        <v>1</v>
      </c>
      <c r="H13913" s="2">
        <v>0.67765321855324001</v>
      </c>
      <c r="I13913">
        <f t="shared" si="231"/>
        <v>10</v>
      </c>
    </row>
    <row r="13914" spans="1:9" x14ac:dyDescent="0.25">
      <c r="A13914" s="1">
        <v>372615</v>
      </c>
      <c r="B13914" s="1">
        <v>0</v>
      </c>
      <c r="C13914" s="2">
        <v>0.45894870321403303</v>
      </c>
      <c r="F13914" s="1">
        <v>187092</v>
      </c>
      <c r="G13914" s="1">
        <v>0</v>
      </c>
      <c r="H13914" s="2">
        <v>0.67769442088563703</v>
      </c>
      <c r="I13914">
        <f t="shared" si="231"/>
        <v>10</v>
      </c>
    </row>
    <row r="13915" spans="1:9" x14ac:dyDescent="0.25">
      <c r="A13915" s="1">
        <v>372759</v>
      </c>
      <c r="B13915" s="1">
        <v>0</v>
      </c>
      <c r="C13915" s="2">
        <v>2.39209346153741E-2</v>
      </c>
      <c r="F13915" s="1">
        <v>325608</v>
      </c>
      <c r="G13915" s="1">
        <v>1</v>
      </c>
      <c r="H13915" s="2">
        <v>0.677797355012277</v>
      </c>
      <c r="I13915">
        <f t="shared" si="231"/>
        <v>10</v>
      </c>
    </row>
    <row r="13916" spans="1:9" x14ac:dyDescent="0.25">
      <c r="A13916" s="1">
        <v>372760</v>
      </c>
      <c r="B13916" s="1">
        <v>0</v>
      </c>
      <c r="C13916" s="2">
        <v>0.26251261776093399</v>
      </c>
      <c r="F13916" s="1">
        <v>314423</v>
      </c>
      <c r="G13916" s="1">
        <v>1</v>
      </c>
      <c r="H13916" s="2">
        <v>0.67813115059186702</v>
      </c>
      <c r="I13916">
        <f t="shared" si="231"/>
        <v>10</v>
      </c>
    </row>
    <row r="13917" spans="1:9" x14ac:dyDescent="0.25">
      <c r="A13917" s="1">
        <v>372767</v>
      </c>
      <c r="B13917" s="1">
        <v>1</v>
      </c>
      <c r="C13917" s="2">
        <v>0.63191260952698103</v>
      </c>
      <c r="F13917" s="1">
        <v>306579</v>
      </c>
      <c r="G13917" s="1">
        <v>0</v>
      </c>
      <c r="H13917" s="2">
        <v>0.67849084778114999</v>
      </c>
      <c r="I13917">
        <f t="shared" si="231"/>
        <v>10</v>
      </c>
    </row>
    <row r="13918" spans="1:9" x14ac:dyDescent="0.25">
      <c r="A13918" s="1">
        <v>372775</v>
      </c>
      <c r="B13918" s="1">
        <v>0</v>
      </c>
      <c r="C13918" s="2">
        <v>0.242794399202203</v>
      </c>
      <c r="F13918" s="1">
        <v>297612</v>
      </c>
      <c r="G13918" s="1">
        <v>0</v>
      </c>
      <c r="H13918" s="2">
        <v>0.67868423691645696</v>
      </c>
      <c r="I13918">
        <f t="shared" si="231"/>
        <v>10</v>
      </c>
    </row>
    <row r="13919" spans="1:9" x14ac:dyDescent="0.25">
      <c r="A13919" s="1">
        <v>372779</v>
      </c>
      <c r="B13919" s="1">
        <v>1</v>
      </c>
      <c r="C13919" s="2">
        <v>0.59298506848350196</v>
      </c>
      <c r="F13919" s="1">
        <v>302625</v>
      </c>
      <c r="G13919" s="1">
        <v>1</v>
      </c>
      <c r="H13919" s="2">
        <v>0.67893083578964997</v>
      </c>
      <c r="I13919">
        <f t="shared" si="231"/>
        <v>10</v>
      </c>
    </row>
    <row r="13920" spans="1:9" x14ac:dyDescent="0.25">
      <c r="A13920" s="1">
        <v>372802</v>
      </c>
      <c r="B13920" s="1">
        <v>0</v>
      </c>
      <c r="C13920" s="2">
        <v>0.14644928694178999</v>
      </c>
      <c r="F13920" s="1">
        <v>336846</v>
      </c>
      <c r="G13920" s="1">
        <v>1</v>
      </c>
      <c r="H13920" s="2">
        <v>0.67917022455918796</v>
      </c>
      <c r="I13920">
        <f t="shared" si="231"/>
        <v>10</v>
      </c>
    </row>
    <row r="13921" spans="1:9" x14ac:dyDescent="0.25">
      <c r="A13921" s="1">
        <v>372804</v>
      </c>
      <c r="B13921" s="1">
        <v>0</v>
      </c>
      <c r="C13921" s="2">
        <v>0.15344857383584001</v>
      </c>
      <c r="F13921" s="1">
        <v>313718</v>
      </c>
      <c r="G13921" s="1">
        <v>1</v>
      </c>
      <c r="H13921" s="2">
        <v>0.67970821267722703</v>
      </c>
      <c r="I13921">
        <f t="shared" si="231"/>
        <v>10</v>
      </c>
    </row>
    <row r="13922" spans="1:9" x14ac:dyDescent="0.25">
      <c r="A13922" s="1">
        <v>372817</v>
      </c>
      <c r="B13922" s="1">
        <v>0</v>
      </c>
      <c r="C13922" s="2">
        <v>0.28182391234353998</v>
      </c>
      <c r="F13922" s="1">
        <v>242424</v>
      </c>
      <c r="G13922" s="1">
        <v>1</v>
      </c>
      <c r="H13922" s="2">
        <v>0.67974045890040402</v>
      </c>
      <c r="I13922">
        <f t="shared" si="231"/>
        <v>10</v>
      </c>
    </row>
    <row r="13923" spans="1:9" x14ac:dyDescent="0.25">
      <c r="A13923" s="1">
        <v>372831</v>
      </c>
      <c r="B13923" s="1">
        <v>0</v>
      </c>
      <c r="C13923" s="2">
        <v>0.71004192735719995</v>
      </c>
      <c r="F13923" s="1">
        <v>235395</v>
      </c>
      <c r="G13923" s="1">
        <v>1</v>
      </c>
      <c r="H13923" s="2">
        <v>0.67977235827913596</v>
      </c>
      <c r="I13923">
        <f t="shared" si="231"/>
        <v>10</v>
      </c>
    </row>
    <row r="13924" spans="1:9" x14ac:dyDescent="0.25">
      <c r="A13924" s="1">
        <v>372854</v>
      </c>
      <c r="B13924" s="1">
        <v>0</v>
      </c>
      <c r="C13924" s="2">
        <v>0.15312189348481201</v>
      </c>
      <c r="F13924" s="1">
        <v>352965</v>
      </c>
      <c r="G13924" s="1">
        <v>1</v>
      </c>
      <c r="H13924" s="2">
        <v>0.67985700174346297</v>
      </c>
      <c r="I13924">
        <f t="shared" si="231"/>
        <v>10</v>
      </c>
    </row>
    <row r="13925" spans="1:9" x14ac:dyDescent="0.25">
      <c r="A13925" s="1">
        <v>373612</v>
      </c>
      <c r="B13925" s="1">
        <v>0</v>
      </c>
      <c r="C13925" s="2">
        <v>0.51597702265203305</v>
      </c>
      <c r="F13925" s="1">
        <v>167781</v>
      </c>
      <c r="G13925" s="1">
        <v>1</v>
      </c>
      <c r="H13925" s="2">
        <v>0.68010092910001696</v>
      </c>
      <c r="I13925">
        <f t="shared" si="231"/>
        <v>10</v>
      </c>
    </row>
    <row r="13926" spans="1:9" x14ac:dyDescent="0.25">
      <c r="A13926" s="1">
        <v>373614</v>
      </c>
      <c r="B13926" s="1">
        <v>1</v>
      </c>
      <c r="C13926" s="2">
        <v>0.466091170224125</v>
      </c>
      <c r="F13926" s="1">
        <v>289205</v>
      </c>
      <c r="G13926" s="1">
        <v>1</v>
      </c>
      <c r="H13926" s="2">
        <v>0.68019666373082199</v>
      </c>
      <c r="I13926">
        <f t="shared" si="231"/>
        <v>10</v>
      </c>
    </row>
    <row r="13927" spans="1:9" x14ac:dyDescent="0.25">
      <c r="A13927" s="1">
        <v>373615</v>
      </c>
      <c r="B13927" s="1">
        <v>0</v>
      </c>
      <c r="C13927" s="2">
        <v>0.50242224586408102</v>
      </c>
      <c r="F13927" s="1">
        <v>193833</v>
      </c>
      <c r="G13927" s="1">
        <v>0</v>
      </c>
      <c r="H13927" s="2">
        <v>0.68028192717564495</v>
      </c>
      <c r="I13927">
        <f t="shared" si="231"/>
        <v>10</v>
      </c>
    </row>
    <row r="13928" spans="1:9" x14ac:dyDescent="0.25">
      <c r="A13928" s="1">
        <v>373632</v>
      </c>
      <c r="B13928" s="1">
        <v>0</v>
      </c>
      <c r="C13928" s="2">
        <v>4.2875268569432599E-2</v>
      </c>
      <c r="F13928" s="1">
        <v>351699</v>
      </c>
      <c r="G13928" s="1">
        <v>1</v>
      </c>
      <c r="H13928" s="2">
        <v>0.68031519710675603</v>
      </c>
      <c r="I13928">
        <f t="shared" si="231"/>
        <v>10</v>
      </c>
    </row>
    <row r="13929" spans="1:9" x14ac:dyDescent="0.25">
      <c r="A13929" s="1">
        <v>373644</v>
      </c>
      <c r="B13929" s="1">
        <v>0</v>
      </c>
      <c r="C13929" s="2">
        <v>0.28693907115702</v>
      </c>
      <c r="F13929" s="1">
        <v>228916</v>
      </c>
      <c r="G13929" s="1">
        <v>1</v>
      </c>
      <c r="H13929" s="2">
        <v>0.68038768755337398</v>
      </c>
      <c r="I13929">
        <f t="shared" si="231"/>
        <v>10</v>
      </c>
    </row>
    <row r="13930" spans="1:9" x14ac:dyDescent="0.25">
      <c r="A13930" s="1">
        <v>373647</v>
      </c>
      <c r="B13930" s="1">
        <v>0</v>
      </c>
      <c r="C13930" s="2">
        <v>8.9605914410138002E-2</v>
      </c>
      <c r="F13930" s="1">
        <v>286309</v>
      </c>
      <c r="G13930" s="1">
        <v>0</v>
      </c>
      <c r="H13930" s="2">
        <v>0.68040098731806398</v>
      </c>
      <c r="I13930">
        <f t="shared" si="231"/>
        <v>10</v>
      </c>
    </row>
    <row r="13931" spans="1:9" x14ac:dyDescent="0.25">
      <c r="A13931" s="1">
        <v>373652</v>
      </c>
      <c r="B13931" s="1">
        <v>0</v>
      </c>
      <c r="C13931" s="2">
        <v>6.9794894771600405E-2</v>
      </c>
      <c r="F13931" s="1">
        <v>232491</v>
      </c>
      <c r="G13931" s="1">
        <v>1</v>
      </c>
      <c r="H13931" s="2">
        <v>0.68040870141310505</v>
      </c>
      <c r="I13931">
        <f t="shared" si="231"/>
        <v>10</v>
      </c>
    </row>
    <row r="13932" spans="1:9" x14ac:dyDescent="0.25">
      <c r="A13932" s="1">
        <v>373701</v>
      </c>
      <c r="B13932" s="1">
        <v>0</v>
      </c>
      <c r="C13932" s="2">
        <v>0.330773478831831</v>
      </c>
      <c r="F13932" s="1">
        <v>217992</v>
      </c>
      <c r="G13932" s="1">
        <v>1</v>
      </c>
      <c r="H13932" s="2">
        <v>0.68048776555596502</v>
      </c>
      <c r="I13932">
        <f t="shared" si="231"/>
        <v>10</v>
      </c>
    </row>
    <row r="13933" spans="1:9" x14ac:dyDescent="0.25">
      <c r="A13933" s="1">
        <v>373710</v>
      </c>
      <c r="B13933" s="1">
        <v>0</v>
      </c>
      <c r="C13933" s="2">
        <v>0.104866977329689</v>
      </c>
      <c r="F13933" s="1">
        <v>364149</v>
      </c>
      <c r="G13933" s="1">
        <v>1</v>
      </c>
      <c r="H13933" s="2">
        <v>0.68065248917235999</v>
      </c>
      <c r="I13933">
        <f t="shared" si="231"/>
        <v>10</v>
      </c>
    </row>
    <row r="13934" spans="1:9" x14ac:dyDescent="0.25">
      <c r="A13934" s="1">
        <v>373714</v>
      </c>
      <c r="B13934" s="1">
        <v>1</v>
      </c>
      <c r="C13934" s="2">
        <v>0.58673045662742596</v>
      </c>
      <c r="F13934" s="1">
        <v>211085</v>
      </c>
      <c r="G13934" s="1">
        <v>1</v>
      </c>
      <c r="H13934" s="2">
        <v>0.680670176524105</v>
      </c>
      <c r="I13934">
        <f t="shared" si="231"/>
        <v>10</v>
      </c>
    </row>
    <row r="13935" spans="1:9" x14ac:dyDescent="0.25">
      <c r="A13935" s="1">
        <v>373734</v>
      </c>
      <c r="B13935" s="1">
        <v>1</v>
      </c>
      <c r="C13935" s="2">
        <v>0.43837927253347903</v>
      </c>
      <c r="F13935" s="1">
        <v>346470</v>
      </c>
      <c r="G13935" s="1">
        <v>0</v>
      </c>
      <c r="H13935" s="2">
        <v>0.68075365036957602</v>
      </c>
      <c r="I13935">
        <f t="shared" si="231"/>
        <v>10</v>
      </c>
    </row>
    <row r="13936" spans="1:9" x14ac:dyDescent="0.25">
      <c r="A13936" s="1">
        <v>373739</v>
      </c>
      <c r="B13936" s="1">
        <v>0</v>
      </c>
      <c r="C13936" s="2">
        <v>0.13370288333713501</v>
      </c>
      <c r="F13936" s="1">
        <v>303860</v>
      </c>
      <c r="G13936" s="1">
        <v>0</v>
      </c>
      <c r="H13936" s="2">
        <v>0.68076622299775802</v>
      </c>
      <c r="I13936">
        <f t="shared" si="231"/>
        <v>10</v>
      </c>
    </row>
    <row r="13937" spans="1:9" x14ac:dyDescent="0.25">
      <c r="A13937" s="1">
        <v>373751</v>
      </c>
      <c r="B13937" s="1">
        <v>1</v>
      </c>
      <c r="C13937" s="2">
        <v>0.41971664992920399</v>
      </c>
      <c r="F13937" s="1">
        <v>220880</v>
      </c>
      <c r="G13937" s="1">
        <v>1</v>
      </c>
      <c r="H13937" s="2">
        <v>0.68082689655214901</v>
      </c>
      <c r="I13937">
        <f t="shared" si="231"/>
        <v>10</v>
      </c>
    </row>
    <row r="13938" spans="1:9" x14ac:dyDescent="0.25">
      <c r="A13938" s="1">
        <v>373755</v>
      </c>
      <c r="B13938" s="1">
        <v>0</v>
      </c>
      <c r="C13938" s="2">
        <v>0.42017777046625099</v>
      </c>
      <c r="F13938" s="1">
        <v>348433</v>
      </c>
      <c r="G13938" s="1">
        <v>1</v>
      </c>
      <c r="H13938" s="2">
        <v>0.68083971271001198</v>
      </c>
      <c r="I13938">
        <f t="shared" si="231"/>
        <v>10</v>
      </c>
    </row>
    <row r="13939" spans="1:9" x14ac:dyDescent="0.25">
      <c r="A13939" s="1">
        <v>373765</v>
      </c>
      <c r="B13939" s="1">
        <v>1</v>
      </c>
      <c r="C13939" s="2">
        <v>0.13540893849021399</v>
      </c>
      <c r="F13939" s="1">
        <v>284992</v>
      </c>
      <c r="G13939" s="1">
        <v>1</v>
      </c>
      <c r="H13939" s="2">
        <v>0.68096940217143598</v>
      </c>
      <c r="I13939">
        <f t="shared" si="231"/>
        <v>10</v>
      </c>
    </row>
    <row r="13940" spans="1:9" x14ac:dyDescent="0.25">
      <c r="A13940" s="1">
        <v>373766</v>
      </c>
      <c r="B13940" s="1">
        <v>1</v>
      </c>
      <c r="C13940" s="2">
        <v>7.0432140361461004E-2</v>
      </c>
      <c r="F13940" s="1">
        <v>197671</v>
      </c>
      <c r="G13940" s="1">
        <v>1</v>
      </c>
      <c r="H13940" s="2">
        <v>0.68105571090884298</v>
      </c>
      <c r="I13940">
        <f t="shared" si="231"/>
        <v>10</v>
      </c>
    </row>
    <row r="13941" spans="1:9" x14ac:dyDescent="0.25">
      <c r="A13941" s="1">
        <v>373771</v>
      </c>
      <c r="B13941" s="1">
        <v>0</v>
      </c>
      <c r="C13941" s="2">
        <v>9.4224657658167094E-2</v>
      </c>
      <c r="F13941" s="1">
        <v>349328</v>
      </c>
      <c r="G13941" s="1">
        <v>1</v>
      </c>
      <c r="H13941" s="2">
        <v>0.68115798721846199</v>
      </c>
      <c r="I13941">
        <f t="shared" si="231"/>
        <v>10</v>
      </c>
    </row>
    <row r="13942" spans="1:9" x14ac:dyDescent="0.25">
      <c r="A13942" s="1">
        <v>373787</v>
      </c>
      <c r="B13942" s="1">
        <v>0</v>
      </c>
      <c r="C13942" s="2">
        <v>0.42317814959467498</v>
      </c>
      <c r="F13942" s="1">
        <v>348428</v>
      </c>
      <c r="G13942" s="1">
        <v>1</v>
      </c>
      <c r="H13942" s="2">
        <v>0.68118522529047698</v>
      </c>
      <c r="I13942">
        <f t="shared" si="231"/>
        <v>10</v>
      </c>
    </row>
    <row r="13943" spans="1:9" x14ac:dyDescent="0.25">
      <c r="A13943" s="1">
        <v>373804</v>
      </c>
      <c r="B13943" s="1">
        <v>0</v>
      </c>
      <c r="C13943" s="2">
        <v>8.0500873687250493E-2</v>
      </c>
      <c r="F13943" s="1">
        <v>377562</v>
      </c>
      <c r="G13943" s="1">
        <v>1</v>
      </c>
      <c r="H13943" s="2">
        <v>0.68129985559348505</v>
      </c>
      <c r="I13943">
        <f t="shared" si="231"/>
        <v>10</v>
      </c>
    </row>
    <row r="13944" spans="1:9" x14ac:dyDescent="0.25">
      <c r="A13944" s="1">
        <v>373842</v>
      </c>
      <c r="B13944" s="1">
        <v>0</v>
      </c>
      <c r="C13944" s="2">
        <v>0.152889425603187</v>
      </c>
      <c r="F13944" s="1">
        <v>349375</v>
      </c>
      <c r="G13944" s="1">
        <v>1</v>
      </c>
      <c r="H13944" s="2">
        <v>0.68154474433527601</v>
      </c>
      <c r="I13944">
        <f t="shared" si="231"/>
        <v>10</v>
      </c>
    </row>
    <row r="13945" spans="1:9" x14ac:dyDescent="0.25">
      <c r="A13945" s="1">
        <v>373851</v>
      </c>
      <c r="B13945" s="1">
        <v>1</v>
      </c>
      <c r="C13945" s="2">
        <v>0.348450586205933</v>
      </c>
      <c r="F13945" s="1">
        <v>146428</v>
      </c>
      <c r="G13945" s="1">
        <v>1</v>
      </c>
      <c r="H13945" s="2">
        <v>0.68155010058755305</v>
      </c>
      <c r="I13945">
        <f t="shared" si="231"/>
        <v>10</v>
      </c>
    </row>
    <row r="13946" spans="1:9" x14ac:dyDescent="0.25">
      <c r="A13946" s="1">
        <v>373865</v>
      </c>
      <c r="B13946" s="1">
        <v>0</v>
      </c>
      <c r="C13946" s="2">
        <v>0.66573226811404895</v>
      </c>
      <c r="F13946" s="1">
        <v>198660</v>
      </c>
      <c r="G13946" s="1">
        <v>1</v>
      </c>
      <c r="H13946" s="2">
        <v>0.68156018939362395</v>
      </c>
      <c r="I13946">
        <f t="shared" si="231"/>
        <v>10</v>
      </c>
    </row>
    <row r="13947" spans="1:9" x14ac:dyDescent="0.25">
      <c r="A13947" s="1">
        <v>373871</v>
      </c>
      <c r="B13947" s="1">
        <v>0</v>
      </c>
      <c r="C13947" s="2">
        <v>3.2481833921976302E-2</v>
      </c>
      <c r="F13947" s="1">
        <v>368880</v>
      </c>
      <c r="G13947" s="1">
        <v>0</v>
      </c>
      <c r="H13947" s="2">
        <v>0.68172812476135802</v>
      </c>
      <c r="I13947">
        <f t="shared" si="231"/>
        <v>10</v>
      </c>
    </row>
    <row r="13948" spans="1:9" x14ac:dyDescent="0.25">
      <c r="A13948" s="1">
        <v>373873</v>
      </c>
      <c r="B13948" s="1">
        <v>0</v>
      </c>
      <c r="C13948" s="2">
        <v>7.4864091421330797E-2</v>
      </c>
      <c r="F13948" s="1">
        <v>368561</v>
      </c>
      <c r="G13948" s="1">
        <v>1</v>
      </c>
      <c r="H13948" s="2">
        <v>0.68181098541391405</v>
      </c>
      <c r="I13948">
        <f t="shared" si="231"/>
        <v>10</v>
      </c>
    </row>
    <row r="13949" spans="1:9" x14ac:dyDescent="0.25">
      <c r="A13949" s="1">
        <v>373890</v>
      </c>
      <c r="B13949" s="1">
        <v>0</v>
      </c>
      <c r="C13949" s="2">
        <v>0.56638650469058704</v>
      </c>
      <c r="F13949" s="1">
        <v>205876</v>
      </c>
      <c r="G13949" s="1">
        <v>0</v>
      </c>
      <c r="H13949" s="2">
        <v>0.68181352983844901</v>
      </c>
      <c r="I13949">
        <f t="shared" si="231"/>
        <v>10</v>
      </c>
    </row>
    <row r="13950" spans="1:9" x14ac:dyDescent="0.25">
      <c r="A13950" s="1">
        <v>373908</v>
      </c>
      <c r="B13950" s="1">
        <v>1</v>
      </c>
      <c r="C13950" s="2">
        <v>0.72743365435641005</v>
      </c>
      <c r="F13950" s="1">
        <v>229744</v>
      </c>
      <c r="G13950" s="1">
        <v>0</v>
      </c>
      <c r="H13950" s="2">
        <v>0.68181352983844901</v>
      </c>
      <c r="I13950">
        <f t="shared" si="231"/>
        <v>10</v>
      </c>
    </row>
    <row r="13951" spans="1:9" x14ac:dyDescent="0.25">
      <c r="A13951" s="1">
        <v>373915</v>
      </c>
      <c r="B13951" s="1">
        <v>1</v>
      </c>
      <c r="C13951" s="2">
        <v>0.53490230376339598</v>
      </c>
      <c r="F13951" s="1">
        <v>221530</v>
      </c>
      <c r="G13951" s="1">
        <v>0</v>
      </c>
      <c r="H13951" s="2">
        <v>0.68189477506878304</v>
      </c>
      <c r="I13951">
        <f t="shared" si="231"/>
        <v>10</v>
      </c>
    </row>
    <row r="13952" spans="1:9" x14ac:dyDescent="0.25">
      <c r="A13952" s="1">
        <v>373919</v>
      </c>
      <c r="B13952" s="1">
        <v>1</v>
      </c>
      <c r="C13952" s="2">
        <v>0.35190122018659298</v>
      </c>
      <c r="F13952" s="1">
        <v>230351</v>
      </c>
      <c r="G13952" s="1">
        <v>1</v>
      </c>
      <c r="H13952" s="2">
        <v>0.68207818009643495</v>
      </c>
      <c r="I13952">
        <f t="shared" si="231"/>
        <v>10</v>
      </c>
    </row>
    <row r="13953" spans="1:9" x14ac:dyDescent="0.25">
      <c r="A13953" s="1">
        <v>373958</v>
      </c>
      <c r="B13953" s="1">
        <v>0</v>
      </c>
      <c r="C13953" s="2">
        <v>0.20638090024860001</v>
      </c>
      <c r="F13953" s="1">
        <v>302689</v>
      </c>
      <c r="G13953" s="1">
        <v>1</v>
      </c>
      <c r="H13953" s="2">
        <v>0.68208640855007496</v>
      </c>
      <c r="I13953">
        <f t="shared" si="231"/>
        <v>10</v>
      </c>
    </row>
    <row r="13954" spans="1:9" x14ac:dyDescent="0.25">
      <c r="A13954" s="1">
        <v>373960</v>
      </c>
      <c r="B13954" s="1">
        <v>0</v>
      </c>
      <c r="C13954" s="2">
        <v>0.18064561420099401</v>
      </c>
      <c r="F13954" s="1">
        <v>149849</v>
      </c>
      <c r="G13954" s="1">
        <v>0</v>
      </c>
      <c r="H13954" s="2">
        <v>0.682120377729175</v>
      </c>
      <c r="I13954">
        <f t="shared" si="231"/>
        <v>10</v>
      </c>
    </row>
    <row r="13955" spans="1:9" x14ac:dyDescent="0.25">
      <c r="A13955" s="1">
        <v>374010</v>
      </c>
      <c r="B13955" s="1">
        <v>0</v>
      </c>
      <c r="C13955" s="2">
        <v>0.16392200254491701</v>
      </c>
      <c r="F13955" s="1">
        <v>288865</v>
      </c>
      <c r="G13955" s="1">
        <v>0</v>
      </c>
      <c r="H13955" s="2">
        <v>0.68223300867652403</v>
      </c>
      <c r="I13955">
        <f t="shared" si="231"/>
        <v>10</v>
      </c>
    </row>
    <row r="13956" spans="1:9" x14ac:dyDescent="0.25">
      <c r="A13956" s="1">
        <v>374027</v>
      </c>
      <c r="B13956" s="1">
        <v>0</v>
      </c>
      <c r="C13956" s="2">
        <v>0.112125809718223</v>
      </c>
      <c r="F13956" s="1">
        <v>170210</v>
      </c>
      <c r="G13956" s="1">
        <v>1</v>
      </c>
      <c r="H13956" s="2">
        <v>0.68232700411861102</v>
      </c>
      <c r="I13956">
        <f t="shared" ref="I13956:I14019" si="232">ROUNDUP((ROW()-1)/(COUNT($H$3:$H$14456)/10),0)</f>
        <v>10</v>
      </c>
    </row>
    <row r="13957" spans="1:9" x14ac:dyDescent="0.25">
      <c r="A13957" s="1">
        <v>374115</v>
      </c>
      <c r="B13957" s="1">
        <v>0</v>
      </c>
      <c r="C13957" s="2">
        <v>0.23133346713713801</v>
      </c>
      <c r="F13957" s="1">
        <v>206774</v>
      </c>
      <c r="G13957" s="1">
        <v>0</v>
      </c>
      <c r="H13957" s="2">
        <v>0.68236906389724294</v>
      </c>
      <c r="I13957">
        <f t="shared" si="232"/>
        <v>10</v>
      </c>
    </row>
    <row r="13958" spans="1:9" x14ac:dyDescent="0.25">
      <c r="A13958" s="1">
        <v>374235</v>
      </c>
      <c r="B13958" s="1">
        <v>0</v>
      </c>
      <c r="C13958" s="2">
        <v>0.120023398147523</v>
      </c>
      <c r="F13958" s="1">
        <v>296349</v>
      </c>
      <c r="G13958" s="1">
        <v>1</v>
      </c>
      <c r="H13958" s="2">
        <v>0.68251632021148601</v>
      </c>
      <c r="I13958">
        <f t="shared" si="232"/>
        <v>10</v>
      </c>
    </row>
    <row r="13959" spans="1:9" x14ac:dyDescent="0.25">
      <c r="A13959" s="1">
        <v>374253</v>
      </c>
      <c r="B13959" s="1">
        <v>0</v>
      </c>
      <c r="C13959" s="2">
        <v>0.17267061484436699</v>
      </c>
      <c r="F13959" s="1">
        <v>298894</v>
      </c>
      <c r="G13959" s="1">
        <v>1</v>
      </c>
      <c r="H13959" s="2">
        <v>0.68260288247741796</v>
      </c>
      <c r="I13959">
        <f t="shared" si="232"/>
        <v>10</v>
      </c>
    </row>
    <row r="13960" spans="1:9" x14ac:dyDescent="0.25">
      <c r="A13960" s="1">
        <v>374254</v>
      </c>
      <c r="B13960" s="1">
        <v>0</v>
      </c>
      <c r="C13960" s="2">
        <v>0.10391093683984599</v>
      </c>
      <c r="F13960" s="1">
        <v>142647</v>
      </c>
      <c r="G13960" s="1">
        <v>1</v>
      </c>
      <c r="H13960" s="2">
        <v>0.68269714359196798</v>
      </c>
      <c r="I13960">
        <f t="shared" si="232"/>
        <v>10</v>
      </c>
    </row>
    <row r="13961" spans="1:9" x14ac:dyDescent="0.25">
      <c r="A13961" s="1">
        <v>374256</v>
      </c>
      <c r="B13961" s="1">
        <v>0</v>
      </c>
      <c r="C13961" s="2">
        <v>0.424979012230083</v>
      </c>
      <c r="F13961" s="1">
        <v>228515</v>
      </c>
      <c r="G13961" s="1">
        <v>1</v>
      </c>
      <c r="H13961" s="2">
        <v>0.68280586229388296</v>
      </c>
      <c r="I13961">
        <f t="shared" si="232"/>
        <v>10</v>
      </c>
    </row>
    <row r="13962" spans="1:9" x14ac:dyDescent="0.25">
      <c r="A13962" s="1">
        <v>374285</v>
      </c>
      <c r="B13962" s="1">
        <v>0</v>
      </c>
      <c r="C13962" s="2">
        <v>0.25951777533919601</v>
      </c>
      <c r="F13962" s="1">
        <v>270163</v>
      </c>
      <c r="G13962" s="1">
        <v>1</v>
      </c>
      <c r="H13962" s="2">
        <v>0.68287340987184797</v>
      </c>
      <c r="I13962">
        <f t="shared" si="232"/>
        <v>10</v>
      </c>
    </row>
    <row r="13963" spans="1:9" x14ac:dyDescent="0.25">
      <c r="A13963" s="1">
        <v>374301</v>
      </c>
      <c r="B13963" s="1">
        <v>0</v>
      </c>
      <c r="C13963" s="2">
        <v>0.12313359251176199</v>
      </c>
      <c r="F13963" s="1">
        <v>310760</v>
      </c>
      <c r="G13963" s="1">
        <v>0</v>
      </c>
      <c r="H13963" s="2">
        <v>0.68287340987184797</v>
      </c>
      <c r="I13963">
        <f t="shared" si="232"/>
        <v>10</v>
      </c>
    </row>
    <row r="13964" spans="1:9" x14ac:dyDescent="0.25">
      <c r="A13964" s="1">
        <v>374324</v>
      </c>
      <c r="B13964" s="1">
        <v>0</v>
      </c>
      <c r="C13964" s="2">
        <v>0.41691686975686998</v>
      </c>
      <c r="F13964" s="1">
        <v>336563</v>
      </c>
      <c r="G13964" s="1">
        <v>1</v>
      </c>
      <c r="H13964" s="2">
        <v>0.68288243673587501</v>
      </c>
      <c r="I13964">
        <f t="shared" si="232"/>
        <v>10</v>
      </c>
    </row>
    <row r="13965" spans="1:9" x14ac:dyDescent="0.25">
      <c r="A13965" s="1">
        <v>374386</v>
      </c>
      <c r="B13965" s="1">
        <v>0</v>
      </c>
      <c r="C13965" s="2">
        <v>0.50853470999996597</v>
      </c>
      <c r="F13965" s="1">
        <v>133170</v>
      </c>
      <c r="G13965" s="1">
        <v>1</v>
      </c>
      <c r="H13965" s="2">
        <v>0.683046257626863</v>
      </c>
      <c r="I13965">
        <f t="shared" si="232"/>
        <v>10</v>
      </c>
    </row>
    <row r="13966" spans="1:9" x14ac:dyDescent="0.25">
      <c r="A13966" s="1">
        <v>374446</v>
      </c>
      <c r="B13966" s="1">
        <v>0</v>
      </c>
      <c r="C13966" s="2">
        <v>0.28440048150992198</v>
      </c>
      <c r="F13966" s="1">
        <v>378160</v>
      </c>
      <c r="G13966" s="1">
        <v>1</v>
      </c>
      <c r="H13966" s="2">
        <v>0.683638588159871</v>
      </c>
      <c r="I13966">
        <f t="shared" si="232"/>
        <v>10</v>
      </c>
    </row>
    <row r="13967" spans="1:9" x14ac:dyDescent="0.25">
      <c r="A13967" s="1">
        <v>374448</v>
      </c>
      <c r="B13967" s="1">
        <v>0</v>
      </c>
      <c r="C13967" s="2">
        <v>0.14980404587368501</v>
      </c>
      <c r="F13967" s="1">
        <v>355409</v>
      </c>
      <c r="G13967" s="1">
        <v>1</v>
      </c>
      <c r="H13967" s="2">
        <v>0.68372006470601798</v>
      </c>
      <c r="I13967">
        <f t="shared" si="232"/>
        <v>10</v>
      </c>
    </row>
    <row r="13968" spans="1:9" x14ac:dyDescent="0.25">
      <c r="A13968" s="1">
        <v>374455</v>
      </c>
      <c r="B13968" s="1">
        <v>0</v>
      </c>
      <c r="C13968" s="2">
        <v>0.114605450892243</v>
      </c>
      <c r="F13968" s="1">
        <v>340447</v>
      </c>
      <c r="G13968" s="1">
        <v>1</v>
      </c>
      <c r="H13968" s="2">
        <v>0.68377385888444098</v>
      </c>
      <c r="I13968">
        <f t="shared" si="232"/>
        <v>10</v>
      </c>
    </row>
    <row r="13969" spans="1:9" x14ac:dyDescent="0.25">
      <c r="A13969" s="1">
        <v>374472</v>
      </c>
      <c r="B13969" s="1">
        <v>0</v>
      </c>
      <c r="C13969" s="2">
        <v>0.59163809733411599</v>
      </c>
      <c r="F13969" s="1">
        <v>316036</v>
      </c>
      <c r="G13969" s="1">
        <v>1</v>
      </c>
      <c r="H13969" s="2">
        <v>0.683807390265877</v>
      </c>
      <c r="I13969">
        <f t="shared" si="232"/>
        <v>10</v>
      </c>
    </row>
    <row r="13970" spans="1:9" x14ac:dyDescent="0.25">
      <c r="A13970" s="1">
        <v>374488</v>
      </c>
      <c r="B13970" s="1">
        <v>0</v>
      </c>
      <c r="C13970" s="2">
        <v>0.38579680129176203</v>
      </c>
      <c r="F13970" s="1">
        <v>311270</v>
      </c>
      <c r="G13970" s="1">
        <v>0</v>
      </c>
      <c r="H13970" s="2">
        <v>0.68390599320217105</v>
      </c>
      <c r="I13970">
        <f t="shared" si="232"/>
        <v>10</v>
      </c>
    </row>
    <row r="13971" spans="1:9" x14ac:dyDescent="0.25">
      <c r="A13971" s="1">
        <v>374496</v>
      </c>
      <c r="B13971" s="1">
        <v>0</v>
      </c>
      <c r="C13971" s="2">
        <v>8.5418523685016103E-3</v>
      </c>
      <c r="F13971" s="1">
        <v>179295</v>
      </c>
      <c r="G13971" s="1">
        <v>1</v>
      </c>
      <c r="H13971" s="2">
        <v>0.68392630118247699</v>
      </c>
      <c r="I13971">
        <f t="shared" si="232"/>
        <v>10</v>
      </c>
    </row>
    <row r="13972" spans="1:9" x14ac:dyDescent="0.25">
      <c r="A13972" s="1">
        <v>374675</v>
      </c>
      <c r="B13972" s="1">
        <v>1</v>
      </c>
      <c r="C13972" s="2">
        <v>0.560901218532176</v>
      </c>
      <c r="F13972" s="1">
        <v>179616</v>
      </c>
      <c r="G13972" s="1">
        <v>1</v>
      </c>
      <c r="H13972" s="2">
        <v>0.68394352523522906</v>
      </c>
      <c r="I13972">
        <f t="shared" si="232"/>
        <v>10</v>
      </c>
    </row>
    <row r="13973" spans="1:9" x14ac:dyDescent="0.25">
      <c r="A13973" s="1">
        <v>374683</v>
      </c>
      <c r="B13973" s="1">
        <v>0</v>
      </c>
      <c r="C13973" s="2">
        <v>0.118533731951142</v>
      </c>
      <c r="F13973" s="1">
        <v>373260</v>
      </c>
      <c r="G13973" s="1">
        <v>1</v>
      </c>
      <c r="H13973" s="2">
        <v>0.683996522919328</v>
      </c>
      <c r="I13973">
        <f t="shared" si="232"/>
        <v>10</v>
      </c>
    </row>
    <row r="13974" spans="1:9" x14ac:dyDescent="0.25">
      <c r="A13974" s="1">
        <v>374687</v>
      </c>
      <c r="B13974" s="1">
        <v>0</v>
      </c>
      <c r="C13974" s="2">
        <v>4.8725497018717097E-2</v>
      </c>
      <c r="F13974" s="1">
        <v>286272</v>
      </c>
      <c r="G13974" s="1">
        <v>1</v>
      </c>
      <c r="H13974" s="2">
        <v>0.68412957283950604</v>
      </c>
      <c r="I13974">
        <f t="shared" si="232"/>
        <v>10</v>
      </c>
    </row>
    <row r="13975" spans="1:9" x14ac:dyDescent="0.25">
      <c r="A13975" s="1">
        <v>374766</v>
      </c>
      <c r="B13975" s="1">
        <v>0</v>
      </c>
      <c r="C13975" s="2">
        <v>0.39895872494763601</v>
      </c>
      <c r="F13975" s="1">
        <v>282790</v>
      </c>
      <c r="G13975" s="1">
        <v>1</v>
      </c>
      <c r="H13975" s="2">
        <v>0.68424754975356294</v>
      </c>
      <c r="I13975">
        <f t="shared" si="232"/>
        <v>10</v>
      </c>
    </row>
    <row r="13976" spans="1:9" x14ac:dyDescent="0.25">
      <c r="A13976" s="1">
        <v>374772</v>
      </c>
      <c r="B13976" s="1">
        <v>1</v>
      </c>
      <c r="C13976" s="2">
        <v>0.24264300005760001</v>
      </c>
      <c r="F13976" s="1">
        <v>293901</v>
      </c>
      <c r="G13976" s="1">
        <v>1</v>
      </c>
      <c r="H13976" s="2">
        <v>0.68468979369708705</v>
      </c>
      <c r="I13976">
        <f t="shared" si="232"/>
        <v>10</v>
      </c>
    </row>
    <row r="13977" spans="1:9" x14ac:dyDescent="0.25">
      <c r="A13977" s="1">
        <v>374814</v>
      </c>
      <c r="B13977" s="1">
        <v>0</v>
      </c>
      <c r="C13977" s="2">
        <v>0.22028630952699299</v>
      </c>
      <c r="F13977" s="1">
        <v>302343</v>
      </c>
      <c r="G13977" s="1">
        <v>1</v>
      </c>
      <c r="H13977" s="2">
        <v>0.68476968490770296</v>
      </c>
      <c r="I13977">
        <f t="shared" si="232"/>
        <v>10</v>
      </c>
    </row>
    <row r="13978" spans="1:9" x14ac:dyDescent="0.25">
      <c r="A13978" s="1">
        <v>374816</v>
      </c>
      <c r="B13978" s="1">
        <v>0</v>
      </c>
      <c r="C13978" s="2">
        <v>0.13772045059395099</v>
      </c>
      <c r="F13978" s="1">
        <v>227684</v>
      </c>
      <c r="G13978" s="1">
        <v>0</v>
      </c>
      <c r="H13978" s="2">
        <v>0.68482727713907898</v>
      </c>
      <c r="I13978">
        <f t="shared" si="232"/>
        <v>10</v>
      </c>
    </row>
    <row r="13979" spans="1:9" x14ac:dyDescent="0.25">
      <c r="A13979" s="1">
        <v>374821</v>
      </c>
      <c r="B13979" s="1">
        <v>1</v>
      </c>
      <c r="C13979" s="2">
        <v>0.38382497823086298</v>
      </c>
      <c r="F13979" s="1">
        <v>386746</v>
      </c>
      <c r="G13979" s="1">
        <v>1</v>
      </c>
      <c r="H13979" s="2">
        <v>0.68505592304868301</v>
      </c>
      <c r="I13979">
        <f t="shared" si="232"/>
        <v>10</v>
      </c>
    </row>
    <row r="13980" spans="1:9" x14ac:dyDescent="0.25">
      <c r="A13980" s="1">
        <v>374852</v>
      </c>
      <c r="B13980" s="1">
        <v>1</v>
      </c>
      <c r="C13980" s="2">
        <v>0.25262688291150398</v>
      </c>
      <c r="F13980" s="1">
        <v>306505</v>
      </c>
      <c r="G13980" s="1">
        <v>1</v>
      </c>
      <c r="H13980" s="2">
        <v>0.68520041693817701</v>
      </c>
      <c r="I13980">
        <f t="shared" si="232"/>
        <v>10</v>
      </c>
    </row>
    <row r="13981" spans="1:9" x14ac:dyDescent="0.25">
      <c r="A13981" s="1">
        <v>374858</v>
      </c>
      <c r="B13981" s="1">
        <v>0</v>
      </c>
      <c r="C13981" s="2">
        <v>0.157718576060764</v>
      </c>
      <c r="F13981" s="1">
        <v>386502</v>
      </c>
      <c r="G13981" s="1">
        <v>0</v>
      </c>
      <c r="H13981" s="2">
        <v>0.68527181610118004</v>
      </c>
      <c r="I13981">
        <f t="shared" si="232"/>
        <v>10</v>
      </c>
    </row>
    <row r="13982" spans="1:9" x14ac:dyDescent="0.25">
      <c r="A13982" s="1">
        <v>375982</v>
      </c>
      <c r="B13982" s="1">
        <v>0</v>
      </c>
      <c r="C13982" s="2">
        <v>8.8110859186493307E-2</v>
      </c>
      <c r="F13982" s="1">
        <v>317365</v>
      </c>
      <c r="G13982" s="1">
        <v>1</v>
      </c>
      <c r="H13982" s="2">
        <v>0.68534513494676697</v>
      </c>
      <c r="I13982">
        <f t="shared" si="232"/>
        <v>10</v>
      </c>
    </row>
    <row r="13983" spans="1:9" x14ac:dyDescent="0.25">
      <c r="A13983" s="1">
        <v>376060</v>
      </c>
      <c r="B13983" s="1">
        <v>0</v>
      </c>
      <c r="C13983" s="2">
        <v>0.14579668064878401</v>
      </c>
      <c r="F13983" s="1">
        <v>145705</v>
      </c>
      <c r="G13983" s="1">
        <v>1</v>
      </c>
      <c r="H13983" s="2">
        <v>0.685445968053911</v>
      </c>
      <c r="I13983">
        <f t="shared" si="232"/>
        <v>10</v>
      </c>
    </row>
    <row r="13984" spans="1:9" x14ac:dyDescent="0.25">
      <c r="A13984" s="1">
        <v>376086</v>
      </c>
      <c r="B13984" s="1">
        <v>0</v>
      </c>
      <c r="C13984" s="2">
        <v>0.35189038142900603</v>
      </c>
      <c r="F13984" s="1">
        <v>303105</v>
      </c>
      <c r="G13984" s="1">
        <v>1</v>
      </c>
      <c r="H13984" s="2">
        <v>0.68558627094941904</v>
      </c>
      <c r="I13984">
        <f t="shared" si="232"/>
        <v>10</v>
      </c>
    </row>
    <row r="13985" spans="1:9" x14ac:dyDescent="0.25">
      <c r="A13985" s="1">
        <v>376089</v>
      </c>
      <c r="B13985" s="1">
        <v>0</v>
      </c>
      <c r="C13985" s="2">
        <v>5.7261091694375703E-2</v>
      </c>
      <c r="F13985" s="1">
        <v>370653</v>
      </c>
      <c r="G13985" s="1">
        <v>1</v>
      </c>
      <c r="H13985" s="2">
        <v>0.68563022513469696</v>
      </c>
      <c r="I13985">
        <f t="shared" si="232"/>
        <v>10</v>
      </c>
    </row>
    <row r="13986" spans="1:9" x14ac:dyDescent="0.25">
      <c r="A13986" s="1">
        <v>376093</v>
      </c>
      <c r="B13986" s="1">
        <v>1</v>
      </c>
      <c r="C13986" s="2">
        <v>0.43605379719075898</v>
      </c>
      <c r="F13986" s="1">
        <v>304698</v>
      </c>
      <c r="G13986" s="1">
        <v>1</v>
      </c>
      <c r="H13986" s="2">
        <v>0.68563022513469696</v>
      </c>
      <c r="I13986">
        <f t="shared" si="232"/>
        <v>10</v>
      </c>
    </row>
    <row r="13987" spans="1:9" x14ac:dyDescent="0.25">
      <c r="A13987" s="1">
        <v>376098</v>
      </c>
      <c r="B13987" s="1">
        <v>1</v>
      </c>
      <c r="C13987" s="2">
        <v>0.240130399634539</v>
      </c>
      <c r="F13987" s="1">
        <v>389162</v>
      </c>
      <c r="G13987" s="1">
        <v>1</v>
      </c>
      <c r="H13987" s="2">
        <v>0.68566841348353602</v>
      </c>
      <c r="I13987">
        <f t="shared" si="232"/>
        <v>10</v>
      </c>
    </row>
    <row r="13988" spans="1:9" x14ac:dyDescent="0.25">
      <c r="A13988" s="1">
        <v>376107</v>
      </c>
      <c r="B13988" s="1">
        <v>0</v>
      </c>
      <c r="C13988" s="2">
        <v>0.151861499355012</v>
      </c>
      <c r="F13988" s="1">
        <v>281304</v>
      </c>
      <c r="G13988" s="1">
        <v>1</v>
      </c>
      <c r="H13988" s="2">
        <v>0.68576973609912795</v>
      </c>
      <c r="I13988">
        <f t="shared" si="232"/>
        <v>10</v>
      </c>
    </row>
    <row r="13989" spans="1:9" x14ac:dyDescent="0.25">
      <c r="A13989" s="1">
        <v>376214</v>
      </c>
      <c r="B13989" s="1">
        <v>1</v>
      </c>
      <c r="C13989" s="2">
        <v>0.52807395942121504</v>
      </c>
      <c r="F13989" s="1">
        <v>171520</v>
      </c>
      <c r="G13989" s="1">
        <v>1</v>
      </c>
      <c r="H13989" s="2">
        <v>0.68579608903305</v>
      </c>
      <c r="I13989">
        <f t="shared" si="232"/>
        <v>10</v>
      </c>
    </row>
    <row r="13990" spans="1:9" x14ac:dyDescent="0.25">
      <c r="A13990" s="1">
        <v>376236</v>
      </c>
      <c r="B13990" s="1">
        <v>1</v>
      </c>
      <c r="C13990" s="2">
        <v>0.34200294770710699</v>
      </c>
      <c r="F13990" s="1">
        <v>350254</v>
      </c>
      <c r="G13990" s="1">
        <v>1</v>
      </c>
      <c r="H13990" s="2">
        <v>0.68587446636383997</v>
      </c>
      <c r="I13990">
        <f t="shared" si="232"/>
        <v>10</v>
      </c>
    </row>
    <row r="13991" spans="1:9" x14ac:dyDescent="0.25">
      <c r="A13991" s="1">
        <v>376272</v>
      </c>
      <c r="B13991" s="1">
        <v>0</v>
      </c>
      <c r="C13991" s="2">
        <v>0.321178840924772</v>
      </c>
      <c r="F13991" s="1">
        <v>198614</v>
      </c>
      <c r="G13991" s="1">
        <v>1</v>
      </c>
      <c r="H13991" s="2">
        <v>0.68611976315050205</v>
      </c>
      <c r="I13991">
        <f t="shared" si="232"/>
        <v>10</v>
      </c>
    </row>
    <row r="13992" spans="1:9" x14ac:dyDescent="0.25">
      <c r="A13992" s="1">
        <v>376298</v>
      </c>
      <c r="B13992" s="1">
        <v>0</v>
      </c>
      <c r="C13992" s="2">
        <v>0.20082761454460901</v>
      </c>
      <c r="F13992" s="1">
        <v>193486</v>
      </c>
      <c r="G13992" s="1">
        <v>0</v>
      </c>
      <c r="H13992" s="2">
        <v>0.68625313592553505</v>
      </c>
      <c r="I13992">
        <f t="shared" si="232"/>
        <v>10</v>
      </c>
    </row>
    <row r="13993" spans="1:9" x14ac:dyDescent="0.25">
      <c r="A13993" s="1">
        <v>376307</v>
      </c>
      <c r="B13993" s="1">
        <v>0</v>
      </c>
      <c r="C13993" s="2">
        <v>0.194374019624211</v>
      </c>
      <c r="F13993" s="1">
        <v>379215</v>
      </c>
      <c r="G13993" s="1">
        <v>0</v>
      </c>
      <c r="H13993" s="2">
        <v>0.686279111544711</v>
      </c>
      <c r="I13993">
        <f t="shared" si="232"/>
        <v>10</v>
      </c>
    </row>
    <row r="13994" spans="1:9" x14ac:dyDescent="0.25">
      <c r="A13994" s="1">
        <v>376327</v>
      </c>
      <c r="B13994" s="1">
        <v>0</v>
      </c>
      <c r="C13994" s="2">
        <v>0.30620657358231801</v>
      </c>
      <c r="F13994" s="1">
        <v>394038</v>
      </c>
      <c r="G13994" s="1">
        <v>1</v>
      </c>
      <c r="H13994" s="2">
        <v>0.686279111544711</v>
      </c>
      <c r="I13994">
        <f t="shared" si="232"/>
        <v>10</v>
      </c>
    </row>
    <row r="13995" spans="1:9" x14ac:dyDescent="0.25">
      <c r="A13995" s="1">
        <v>376696</v>
      </c>
      <c r="B13995" s="1">
        <v>0</v>
      </c>
      <c r="C13995" s="2">
        <v>0.45556065288548597</v>
      </c>
      <c r="F13995" s="1">
        <v>365488</v>
      </c>
      <c r="G13995" s="1">
        <v>1</v>
      </c>
      <c r="H13995" s="2">
        <v>0.686279111544711</v>
      </c>
      <c r="I13995">
        <f t="shared" si="232"/>
        <v>10</v>
      </c>
    </row>
    <row r="13996" spans="1:9" x14ac:dyDescent="0.25">
      <c r="A13996" s="1">
        <v>376715</v>
      </c>
      <c r="B13996" s="1">
        <v>1</v>
      </c>
      <c r="C13996" s="2">
        <v>0.16584448601028001</v>
      </c>
      <c r="F13996" s="1">
        <v>287415</v>
      </c>
      <c r="G13996" s="1">
        <v>1</v>
      </c>
      <c r="H13996" s="2">
        <v>0.68656203528791404</v>
      </c>
      <c r="I13996">
        <f t="shared" si="232"/>
        <v>10</v>
      </c>
    </row>
    <row r="13997" spans="1:9" x14ac:dyDescent="0.25">
      <c r="A13997" s="1">
        <v>376816</v>
      </c>
      <c r="B13997" s="1">
        <v>0</v>
      </c>
      <c r="C13997" s="2">
        <v>9.5193986054247406E-2</v>
      </c>
      <c r="F13997" s="1">
        <v>324477</v>
      </c>
      <c r="G13997" s="1">
        <v>1</v>
      </c>
      <c r="H13997" s="2">
        <v>0.68656203528791404</v>
      </c>
      <c r="I13997">
        <f t="shared" si="232"/>
        <v>10</v>
      </c>
    </row>
    <row r="13998" spans="1:9" x14ac:dyDescent="0.25">
      <c r="A13998" s="1">
        <v>376826</v>
      </c>
      <c r="B13998" s="1">
        <v>0</v>
      </c>
      <c r="C13998" s="2">
        <v>6.4140265626554102E-2</v>
      </c>
      <c r="F13998" s="1">
        <v>389405</v>
      </c>
      <c r="G13998" s="1">
        <v>0</v>
      </c>
      <c r="H13998" s="2">
        <v>0.68663219528631703</v>
      </c>
      <c r="I13998">
        <f t="shared" si="232"/>
        <v>10</v>
      </c>
    </row>
    <row r="13999" spans="1:9" x14ac:dyDescent="0.25">
      <c r="A13999" s="1">
        <v>376875</v>
      </c>
      <c r="B13999" s="1">
        <v>1</v>
      </c>
      <c r="C13999" s="2">
        <v>8.8613189700610606E-2</v>
      </c>
      <c r="F13999" s="1">
        <v>374929</v>
      </c>
      <c r="G13999" s="1">
        <v>0</v>
      </c>
      <c r="H13999" s="2">
        <v>0.68728117691789203</v>
      </c>
      <c r="I13999">
        <f t="shared" si="232"/>
        <v>10</v>
      </c>
    </row>
    <row r="14000" spans="1:9" x14ac:dyDescent="0.25">
      <c r="A14000" s="1">
        <v>376893</v>
      </c>
      <c r="B14000" s="1">
        <v>0</v>
      </c>
      <c r="C14000" s="2">
        <v>0.61168531201072196</v>
      </c>
      <c r="F14000" s="1">
        <v>371377</v>
      </c>
      <c r="G14000" s="1">
        <v>0</v>
      </c>
      <c r="H14000" s="2">
        <v>0.68731308935202595</v>
      </c>
      <c r="I14000">
        <f t="shared" si="232"/>
        <v>10</v>
      </c>
    </row>
    <row r="14001" spans="1:9" x14ac:dyDescent="0.25">
      <c r="A14001" s="1">
        <v>376909</v>
      </c>
      <c r="B14001" s="1">
        <v>0</v>
      </c>
      <c r="C14001" s="2">
        <v>0.25494503215469999</v>
      </c>
      <c r="F14001" s="1">
        <v>287305</v>
      </c>
      <c r="G14001" s="1">
        <v>1</v>
      </c>
      <c r="H14001" s="2">
        <v>0.68731911460186601</v>
      </c>
      <c r="I14001">
        <f t="shared" si="232"/>
        <v>10</v>
      </c>
    </row>
    <row r="14002" spans="1:9" x14ac:dyDescent="0.25">
      <c r="A14002" s="1">
        <v>376910</v>
      </c>
      <c r="B14002" s="1">
        <v>1</v>
      </c>
      <c r="C14002" s="2">
        <v>0.73427050554630302</v>
      </c>
      <c r="F14002" s="1">
        <v>291896</v>
      </c>
      <c r="G14002" s="1">
        <v>0</v>
      </c>
      <c r="H14002" s="2">
        <v>0.68749953865465996</v>
      </c>
      <c r="I14002">
        <f t="shared" si="232"/>
        <v>10</v>
      </c>
    </row>
    <row r="14003" spans="1:9" x14ac:dyDescent="0.25">
      <c r="A14003" s="1">
        <v>377074</v>
      </c>
      <c r="B14003" s="1">
        <v>0</v>
      </c>
      <c r="C14003" s="2">
        <v>0.308884666470292</v>
      </c>
      <c r="F14003" s="1">
        <v>313123</v>
      </c>
      <c r="G14003" s="1">
        <v>1</v>
      </c>
      <c r="H14003" s="2">
        <v>0.68765836617322196</v>
      </c>
      <c r="I14003">
        <f t="shared" si="232"/>
        <v>10</v>
      </c>
    </row>
    <row r="14004" spans="1:9" x14ac:dyDescent="0.25">
      <c r="A14004" s="1">
        <v>377077</v>
      </c>
      <c r="B14004" s="1">
        <v>0</v>
      </c>
      <c r="C14004" s="2">
        <v>0.18465467629843599</v>
      </c>
      <c r="F14004" s="1">
        <v>359373</v>
      </c>
      <c r="G14004" s="1">
        <v>0</v>
      </c>
      <c r="H14004" s="2">
        <v>0.68765836617322196</v>
      </c>
      <c r="I14004">
        <f t="shared" si="232"/>
        <v>10</v>
      </c>
    </row>
    <row r="14005" spans="1:9" x14ac:dyDescent="0.25">
      <c r="A14005" s="1">
        <v>377108</v>
      </c>
      <c r="B14005" s="1">
        <v>0</v>
      </c>
      <c r="C14005" s="2">
        <v>0.18023799328696699</v>
      </c>
      <c r="F14005" s="1">
        <v>225865</v>
      </c>
      <c r="G14005" s="1">
        <v>0</v>
      </c>
      <c r="H14005" s="2">
        <v>0.68832627983276096</v>
      </c>
      <c r="I14005">
        <f t="shared" si="232"/>
        <v>10</v>
      </c>
    </row>
    <row r="14006" spans="1:9" x14ac:dyDescent="0.25">
      <c r="A14006" s="1">
        <v>377140</v>
      </c>
      <c r="B14006" s="1">
        <v>0</v>
      </c>
      <c r="C14006" s="2">
        <v>0.14428770176768399</v>
      </c>
      <c r="F14006" s="1">
        <v>255709</v>
      </c>
      <c r="G14006" s="1">
        <v>0</v>
      </c>
      <c r="H14006" s="2">
        <v>0.68870119315633704</v>
      </c>
      <c r="I14006">
        <f t="shared" si="232"/>
        <v>10</v>
      </c>
    </row>
    <row r="14007" spans="1:9" x14ac:dyDescent="0.25">
      <c r="A14007" s="1">
        <v>377155</v>
      </c>
      <c r="B14007" s="1">
        <v>0</v>
      </c>
      <c r="C14007" s="2">
        <v>0.53366229707683899</v>
      </c>
      <c r="F14007" s="1">
        <v>220894</v>
      </c>
      <c r="G14007" s="1">
        <v>1</v>
      </c>
      <c r="H14007" s="2">
        <v>0.688727298065128</v>
      </c>
      <c r="I14007">
        <f t="shared" si="232"/>
        <v>10</v>
      </c>
    </row>
    <row r="14008" spans="1:9" x14ac:dyDescent="0.25">
      <c r="A14008" s="1">
        <v>377166</v>
      </c>
      <c r="B14008" s="1">
        <v>0</v>
      </c>
      <c r="C14008" s="2">
        <v>9.35117392431591E-2</v>
      </c>
      <c r="F14008" s="1">
        <v>388776</v>
      </c>
      <c r="G14008" s="1">
        <v>0</v>
      </c>
      <c r="H14008" s="2">
        <v>0.68884039732748203</v>
      </c>
      <c r="I14008">
        <f t="shared" si="232"/>
        <v>10</v>
      </c>
    </row>
    <row r="14009" spans="1:9" x14ac:dyDescent="0.25">
      <c r="A14009" s="1">
        <v>377813</v>
      </c>
      <c r="B14009" s="1">
        <v>1</v>
      </c>
      <c r="C14009" s="2">
        <v>0.489378776081203</v>
      </c>
      <c r="F14009" s="1">
        <v>225964</v>
      </c>
      <c r="G14009" s="1">
        <v>1</v>
      </c>
      <c r="H14009" s="2">
        <v>0.68901132316843305</v>
      </c>
      <c r="I14009">
        <f t="shared" si="232"/>
        <v>10</v>
      </c>
    </row>
    <row r="14010" spans="1:9" x14ac:dyDescent="0.25">
      <c r="A14010" s="1">
        <v>377839</v>
      </c>
      <c r="B14010" s="1">
        <v>0</v>
      </c>
      <c r="C14010" s="2">
        <v>0.65372856905893195</v>
      </c>
      <c r="F14010" s="1">
        <v>311351</v>
      </c>
      <c r="G14010" s="1">
        <v>1</v>
      </c>
      <c r="H14010" s="2">
        <v>0.68948647207362201</v>
      </c>
      <c r="I14010">
        <f t="shared" si="232"/>
        <v>10</v>
      </c>
    </row>
    <row r="14011" spans="1:9" x14ac:dyDescent="0.25">
      <c r="A14011" s="1">
        <v>377846</v>
      </c>
      <c r="B14011" s="1">
        <v>1</v>
      </c>
      <c r="C14011" s="2">
        <v>0.32925564673240199</v>
      </c>
      <c r="F14011" s="1">
        <v>307987</v>
      </c>
      <c r="G14011" s="1">
        <v>1</v>
      </c>
      <c r="H14011" s="2">
        <v>0.68964083612649696</v>
      </c>
      <c r="I14011">
        <f t="shared" si="232"/>
        <v>10</v>
      </c>
    </row>
    <row r="14012" spans="1:9" x14ac:dyDescent="0.25">
      <c r="A14012" s="1">
        <v>377859</v>
      </c>
      <c r="B14012" s="1">
        <v>0</v>
      </c>
      <c r="C14012" s="2">
        <v>0.31264114321758701</v>
      </c>
      <c r="F14012" s="1">
        <v>370798</v>
      </c>
      <c r="G14012" s="1">
        <v>1</v>
      </c>
      <c r="H14012" s="2">
        <v>0.68966715617275798</v>
      </c>
      <c r="I14012">
        <f t="shared" si="232"/>
        <v>10</v>
      </c>
    </row>
    <row r="14013" spans="1:9" x14ac:dyDescent="0.25">
      <c r="A14013" s="1">
        <v>377882</v>
      </c>
      <c r="B14013" s="1">
        <v>0</v>
      </c>
      <c r="C14013" s="2">
        <v>0.52146330095238902</v>
      </c>
      <c r="F14013" s="1">
        <v>283155</v>
      </c>
      <c r="G14013" s="1">
        <v>1</v>
      </c>
      <c r="H14013" s="2">
        <v>0.69026100721333195</v>
      </c>
      <c r="I14013">
        <f t="shared" si="232"/>
        <v>10</v>
      </c>
    </row>
    <row r="14014" spans="1:9" x14ac:dyDescent="0.25">
      <c r="A14014" s="1">
        <v>377913</v>
      </c>
      <c r="B14014" s="1">
        <v>0</v>
      </c>
      <c r="C14014" s="2">
        <v>0.407418420818835</v>
      </c>
      <c r="F14014" s="1">
        <v>242167</v>
      </c>
      <c r="G14014" s="1">
        <v>1</v>
      </c>
      <c r="H14014" s="2">
        <v>0.69026929743421295</v>
      </c>
      <c r="I14014">
        <f t="shared" si="232"/>
        <v>10</v>
      </c>
    </row>
    <row r="14015" spans="1:9" x14ac:dyDescent="0.25">
      <c r="A14015" s="1">
        <v>377984</v>
      </c>
      <c r="B14015" s="1">
        <v>1</v>
      </c>
      <c r="C14015" s="2">
        <v>0.116097230379463</v>
      </c>
      <c r="F14015" s="1">
        <v>346272</v>
      </c>
      <c r="G14015" s="1">
        <v>0</v>
      </c>
      <c r="H14015" s="2">
        <v>0.69032945958707703</v>
      </c>
      <c r="I14015">
        <f t="shared" si="232"/>
        <v>10</v>
      </c>
    </row>
    <row r="14016" spans="1:9" x14ac:dyDescent="0.25">
      <c r="A14016" s="1">
        <v>378004</v>
      </c>
      <c r="B14016" s="1">
        <v>0</v>
      </c>
      <c r="C14016" s="2">
        <v>0.31630504076017901</v>
      </c>
      <c r="F14016" s="1">
        <v>220073</v>
      </c>
      <c r="G14016" s="1">
        <v>1</v>
      </c>
      <c r="H14016" s="2">
        <v>0.69081638761801401</v>
      </c>
      <c r="I14016">
        <f t="shared" si="232"/>
        <v>10</v>
      </c>
    </row>
    <row r="14017" spans="1:9" x14ac:dyDescent="0.25">
      <c r="A14017" s="1">
        <v>378024</v>
      </c>
      <c r="B14017" s="1">
        <v>0</v>
      </c>
      <c r="C14017" s="2">
        <v>0.432769000295953</v>
      </c>
      <c r="F14017" s="1">
        <v>345086</v>
      </c>
      <c r="G14017" s="1">
        <v>0</v>
      </c>
      <c r="H14017" s="2">
        <v>0.690910139622398</v>
      </c>
      <c r="I14017">
        <f t="shared" si="232"/>
        <v>10</v>
      </c>
    </row>
    <row r="14018" spans="1:9" x14ac:dyDescent="0.25">
      <c r="A14018" s="1">
        <v>378027</v>
      </c>
      <c r="B14018" s="1">
        <v>0</v>
      </c>
      <c r="C14018" s="2">
        <v>0.54780546789642104</v>
      </c>
      <c r="F14018" s="1">
        <v>238185</v>
      </c>
      <c r="G14018" s="1">
        <v>0</v>
      </c>
      <c r="H14018" s="2">
        <v>0.69131986811888702</v>
      </c>
      <c r="I14018">
        <f t="shared" si="232"/>
        <v>10</v>
      </c>
    </row>
    <row r="14019" spans="1:9" x14ac:dyDescent="0.25">
      <c r="A14019" s="1">
        <v>378034</v>
      </c>
      <c r="B14019" s="1">
        <v>0</v>
      </c>
      <c r="C14019" s="2">
        <v>0.31639462187453499</v>
      </c>
      <c r="F14019" s="1">
        <v>349381</v>
      </c>
      <c r="G14019" s="1">
        <v>1</v>
      </c>
      <c r="H14019" s="2">
        <v>0.69149093801613304</v>
      </c>
      <c r="I14019">
        <f t="shared" si="232"/>
        <v>10</v>
      </c>
    </row>
    <row r="14020" spans="1:9" x14ac:dyDescent="0.25">
      <c r="A14020" s="1">
        <v>378044</v>
      </c>
      <c r="B14020" s="1">
        <v>0</v>
      </c>
      <c r="C14020" s="2">
        <v>0.42811205525641</v>
      </c>
      <c r="F14020" s="1">
        <v>290218</v>
      </c>
      <c r="G14020" s="1">
        <v>1</v>
      </c>
      <c r="H14020" s="2">
        <v>0.69177733875237701</v>
      </c>
      <c r="I14020">
        <f t="shared" ref="I14020:I14083" si="233">ROUNDUP((ROW()-1)/(COUNT($H$3:$H$14456)/10),0)</f>
        <v>10</v>
      </c>
    </row>
    <row r="14021" spans="1:9" x14ac:dyDescent="0.25">
      <c r="A14021" s="1">
        <v>378046</v>
      </c>
      <c r="B14021" s="1">
        <v>0</v>
      </c>
      <c r="C14021" s="2">
        <v>0.45399329344232803</v>
      </c>
      <c r="F14021" s="1">
        <v>312680</v>
      </c>
      <c r="G14021" s="1">
        <v>1</v>
      </c>
      <c r="H14021" s="2">
        <v>0.69220447200264101</v>
      </c>
      <c r="I14021">
        <f t="shared" si="233"/>
        <v>10</v>
      </c>
    </row>
    <row r="14022" spans="1:9" x14ac:dyDescent="0.25">
      <c r="A14022" s="1">
        <v>378148</v>
      </c>
      <c r="B14022" s="1">
        <v>1</v>
      </c>
      <c r="C14022" s="2">
        <v>7.2413286810834601E-2</v>
      </c>
      <c r="F14022" s="1">
        <v>380499</v>
      </c>
      <c r="G14022" s="1">
        <v>1</v>
      </c>
      <c r="H14022" s="2">
        <v>0.692329608816453</v>
      </c>
      <c r="I14022">
        <f t="shared" si="233"/>
        <v>10</v>
      </c>
    </row>
    <row r="14023" spans="1:9" x14ac:dyDescent="0.25">
      <c r="A14023" s="1">
        <v>378368</v>
      </c>
      <c r="B14023" s="1">
        <v>1</v>
      </c>
      <c r="C14023" s="2">
        <v>0.69323680240872998</v>
      </c>
      <c r="F14023" s="1">
        <v>373286</v>
      </c>
      <c r="G14023" s="1">
        <v>0</v>
      </c>
      <c r="H14023" s="2">
        <v>0.69234257659912601</v>
      </c>
      <c r="I14023">
        <f t="shared" si="233"/>
        <v>10</v>
      </c>
    </row>
    <row r="14024" spans="1:9" x14ac:dyDescent="0.25">
      <c r="A14024" s="1">
        <v>378375</v>
      </c>
      <c r="B14024" s="1">
        <v>1</v>
      </c>
      <c r="C14024" s="2">
        <v>0.225444951361188</v>
      </c>
      <c r="F14024" s="1">
        <v>379494</v>
      </c>
      <c r="G14024" s="1">
        <v>1</v>
      </c>
      <c r="H14024" s="2">
        <v>0.69267811310722005</v>
      </c>
      <c r="I14024">
        <f t="shared" si="233"/>
        <v>10</v>
      </c>
    </row>
    <row r="14025" spans="1:9" x14ac:dyDescent="0.25">
      <c r="A14025" s="1">
        <v>378399</v>
      </c>
      <c r="B14025" s="1">
        <v>1</v>
      </c>
      <c r="C14025" s="2">
        <v>0.44144954475554998</v>
      </c>
      <c r="F14025" s="1">
        <v>358951</v>
      </c>
      <c r="G14025" s="1">
        <v>0</v>
      </c>
      <c r="H14025" s="2">
        <v>0.69267947060247703</v>
      </c>
      <c r="I14025">
        <f t="shared" si="233"/>
        <v>10</v>
      </c>
    </row>
    <row r="14026" spans="1:9" x14ac:dyDescent="0.25">
      <c r="A14026" s="1">
        <v>378401</v>
      </c>
      <c r="B14026" s="1">
        <v>1</v>
      </c>
      <c r="C14026" s="2">
        <v>0.616924572293998</v>
      </c>
      <c r="F14026" s="1">
        <v>332581</v>
      </c>
      <c r="G14026" s="1">
        <v>1</v>
      </c>
      <c r="H14026" s="2">
        <v>0.69274763621577495</v>
      </c>
      <c r="I14026">
        <f t="shared" si="233"/>
        <v>10</v>
      </c>
    </row>
    <row r="14027" spans="1:9" x14ac:dyDescent="0.25">
      <c r="A14027" s="1">
        <v>378407</v>
      </c>
      <c r="B14027" s="1">
        <v>0</v>
      </c>
      <c r="C14027" s="2">
        <v>0.47649967424707701</v>
      </c>
      <c r="F14027" s="1">
        <v>383240</v>
      </c>
      <c r="G14027" s="1">
        <v>0</v>
      </c>
      <c r="H14027" s="2">
        <v>0.69274766709421898</v>
      </c>
      <c r="I14027">
        <f t="shared" si="233"/>
        <v>10</v>
      </c>
    </row>
    <row r="14028" spans="1:9" x14ac:dyDescent="0.25">
      <c r="A14028" s="1">
        <v>378432</v>
      </c>
      <c r="B14028" s="1">
        <v>1</v>
      </c>
      <c r="C14028" s="2">
        <v>0.20419144056514299</v>
      </c>
      <c r="F14028" s="1">
        <v>284464</v>
      </c>
      <c r="G14028" s="1">
        <v>1</v>
      </c>
      <c r="H14028" s="2">
        <v>0.69284828908238905</v>
      </c>
      <c r="I14028">
        <f t="shared" si="233"/>
        <v>10</v>
      </c>
    </row>
    <row r="14029" spans="1:9" x14ac:dyDescent="0.25">
      <c r="A14029" s="1">
        <v>378445</v>
      </c>
      <c r="B14029" s="1">
        <v>0</v>
      </c>
      <c r="C14029" s="2">
        <v>1.4716432212861201E-2</v>
      </c>
      <c r="F14029" s="1">
        <v>239251</v>
      </c>
      <c r="G14029" s="1">
        <v>1</v>
      </c>
      <c r="H14029" s="2">
        <v>0.69288411449522103</v>
      </c>
      <c r="I14029">
        <f t="shared" si="233"/>
        <v>10</v>
      </c>
    </row>
    <row r="14030" spans="1:9" x14ac:dyDescent="0.25">
      <c r="A14030" s="1">
        <v>378484</v>
      </c>
      <c r="B14030" s="1">
        <v>0</v>
      </c>
      <c r="C14030" s="2">
        <v>0.191827100771958</v>
      </c>
      <c r="F14030" s="1">
        <v>309968</v>
      </c>
      <c r="G14030" s="1">
        <v>1</v>
      </c>
      <c r="H14030" s="2">
        <v>0.69305547041915105</v>
      </c>
      <c r="I14030">
        <f t="shared" si="233"/>
        <v>10</v>
      </c>
    </row>
    <row r="14031" spans="1:9" x14ac:dyDescent="0.25">
      <c r="A14031" s="1">
        <v>378497</v>
      </c>
      <c r="B14031" s="1">
        <v>0</v>
      </c>
      <c r="C14031" s="2">
        <v>0.70780717069076104</v>
      </c>
      <c r="F14031" s="1">
        <v>356420</v>
      </c>
      <c r="G14031" s="1">
        <v>1</v>
      </c>
      <c r="H14031" s="2">
        <v>0.69318356078116194</v>
      </c>
      <c r="I14031">
        <f t="shared" si="233"/>
        <v>10</v>
      </c>
    </row>
    <row r="14032" spans="1:9" x14ac:dyDescent="0.25">
      <c r="A14032" s="1">
        <v>378503</v>
      </c>
      <c r="B14032" s="1">
        <v>1</v>
      </c>
      <c r="C14032" s="2">
        <v>0.447202171098525</v>
      </c>
      <c r="F14032" s="1">
        <v>378368</v>
      </c>
      <c r="G14032" s="1">
        <v>1</v>
      </c>
      <c r="H14032" s="2">
        <v>0.69323680240872998</v>
      </c>
      <c r="I14032">
        <f t="shared" si="233"/>
        <v>10</v>
      </c>
    </row>
    <row r="14033" spans="1:9" x14ac:dyDescent="0.25">
      <c r="A14033" s="1">
        <v>378527</v>
      </c>
      <c r="B14033" s="1">
        <v>1</v>
      </c>
      <c r="C14033" s="2">
        <v>0.33215536572261301</v>
      </c>
      <c r="F14033" s="1">
        <v>320979</v>
      </c>
      <c r="G14033" s="1">
        <v>1</v>
      </c>
      <c r="H14033" s="2">
        <v>0.69339508569243502</v>
      </c>
      <c r="I14033">
        <f t="shared" si="233"/>
        <v>10</v>
      </c>
    </row>
    <row r="14034" spans="1:9" x14ac:dyDescent="0.25">
      <c r="A14034" s="1">
        <v>378549</v>
      </c>
      <c r="B14034" s="1">
        <v>1</v>
      </c>
      <c r="C14034" s="2">
        <v>0.117282577770409</v>
      </c>
      <c r="F14034" s="1">
        <v>332089</v>
      </c>
      <c r="G14034" s="1">
        <v>0</v>
      </c>
      <c r="H14034" s="2">
        <v>0.69340795552119305</v>
      </c>
      <c r="I14034">
        <f t="shared" si="233"/>
        <v>10</v>
      </c>
    </row>
    <row r="14035" spans="1:9" x14ac:dyDescent="0.25">
      <c r="A14035" s="1">
        <v>378552</v>
      </c>
      <c r="B14035" s="1">
        <v>0</v>
      </c>
      <c r="C14035" s="2">
        <v>0.23671211775407899</v>
      </c>
      <c r="F14035" s="1">
        <v>306191</v>
      </c>
      <c r="G14035" s="1">
        <v>1</v>
      </c>
      <c r="H14035" s="2">
        <v>0.69350071433332705</v>
      </c>
      <c r="I14035">
        <f t="shared" si="233"/>
        <v>10</v>
      </c>
    </row>
    <row r="14036" spans="1:9" x14ac:dyDescent="0.25">
      <c r="A14036" s="1">
        <v>378592</v>
      </c>
      <c r="B14036" s="1">
        <v>0</v>
      </c>
      <c r="C14036" s="2">
        <v>0.48780063443184202</v>
      </c>
      <c r="F14036" s="1">
        <v>145579</v>
      </c>
      <c r="G14036" s="1">
        <v>1</v>
      </c>
      <c r="H14036" s="2">
        <v>0.69367538976214205</v>
      </c>
      <c r="I14036">
        <f t="shared" si="233"/>
        <v>10</v>
      </c>
    </row>
    <row r="14037" spans="1:9" x14ac:dyDescent="0.25">
      <c r="A14037" s="1">
        <v>378595</v>
      </c>
      <c r="B14037" s="1">
        <v>0</v>
      </c>
      <c r="C14037" s="2">
        <v>0.26356063795672702</v>
      </c>
      <c r="F14037" s="1">
        <v>225496</v>
      </c>
      <c r="G14037" s="1">
        <v>1</v>
      </c>
      <c r="H14037" s="2">
        <v>0.69400323643099904</v>
      </c>
      <c r="I14037">
        <f t="shared" si="233"/>
        <v>10</v>
      </c>
    </row>
    <row r="14038" spans="1:9" x14ac:dyDescent="0.25">
      <c r="A14038" s="1">
        <v>378599</v>
      </c>
      <c r="B14038" s="1">
        <v>0</v>
      </c>
      <c r="C14038" s="2">
        <v>0.53809869147107603</v>
      </c>
      <c r="F14038" s="1">
        <v>343343</v>
      </c>
      <c r="G14038" s="1">
        <v>0</v>
      </c>
      <c r="H14038" s="2">
        <v>0.69421079918811501</v>
      </c>
      <c r="I14038">
        <f t="shared" si="233"/>
        <v>10</v>
      </c>
    </row>
    <row r="14039" spans="1:9" x14ac:dyDescent="0.25">
      <c r="A14039" s="1">
        <v>378611</v>
      </c>
      <c r="B14039" s="1">
        <v>1</v>
      </c>
      <c r="C14039" s="2">
        <v>0.79132825740097801</v>
      </c>
      <c r="F14039" s="1">
        <v>296636</v>
      </c>
      <c r="G14039" s="1">
        <v>1</v>
      </c>
      <c r="H14039" s="2">
        <v>0.69424728511155898</v>
      </c>
      <c r="I14039">
        <f t="shared" si="233"/>
        <v>10</v>
      </c>
    </row>
    <row r="14040" spans="1:9" x14ac:dyDescent="0.25">
      <c r="A14040" s="1">
        <v>378869</v>
      </c>
      <c r="B14040" s="1">
        <v>0</v>
      </c>
      <c r="C14040" s="2">
        <v>0.134548823925808</v>
      </c>
      <c r="F14040" s="1">
        <v>344506</v>
      </c>
      <c r="G14040" s="1">
        <v>1</v>
      </c>
      <c r="H14040" s="2">
        <v>0.69437519113491097</v>
      </c>
      <c r="I14040">
        <f t="shared" si="233"/>
        <v>10</v>
      </c>
    </row>
    <row r="14041" spans="1:9" x14ac:dyDescent="0.25">
      <c r="A14041" s="1">
        <v>378880</v>
      </c>
      <c r="B14041" s="1">
        <v>0</v>
      </c>
      <c r="C14041" s="2">
        <v>0.334485405006546</v>
      </c>
      <c r="F14041" s="1">
        <v>341151</v>
      </c>
      <c r="G14041" s="1">
        <v>1</v>
      </c>
      <c r="H14041" s="2">
        <v>0.69437828817846403</v>
      </c>
      <c r="I14041">
        <f t="shared" si="233"/>
        <v>10</v>
      </c>
    </row>
    <row r="14042" spans="1:9" x14ac:dyDescent="0.25">
      <c r="A14042" s="1">
        <v>379480</v>
      </c>
      <c r="B14042" s="1">
        <v>0</v>
      </c>
      <c r="C14042" s="2">
        <v>0.42102084811429902</v>
      </c>
      <c r="F14042" s="1">
        <v>204875</v>
      </c>
      <c r="G14042" s="1">
        <v>0</v>
      </c>
      <c r="H14042" s="2">
        <v>0.69439063358841102</v>
      </c>
      <c r="I14042">
        <f t="shared" si="233"/>
        <v>10</v>
      </c>
    </row>
    <row r="14043" spans="1:9" x14ac:dyDescent="0.25">
      <c r="A14043" s="1">
        <v>379700</v>
      </c>
      <c r="B14043" s="1">
        <v>0</v>
      </c>
      <c r="C14043" s="2">
        <v>6.4130226831848894E-2</v>
      </c>
      <c r="F14043" s="1">
        <v>299075</v>
      </c>
      <c r="G14043" s="1">
        <v>1</v>
      </c>
      <c r="H14043" s="2">
        <v>0.69449101172342198</v>
      </c>
      <c r="I14043">
        <f t="shared" si="233"/>
        <v>10</v>
      </c>
    </row>
    <row r="14044" spans="1:9" x14ac:dyDescent="0.25">
      <c r="A14044" s="1">
        <v>379729</v>
      </c>
      <c r="B14044" s="1">
        <v>1</v>
      </c>
      <c r="C14044" s="2">
        <v>0.52006718701297205</v>
      </c>
      <c r="F14044" s="1">
        <v>175340</v>
      </c>
      <c r="G14044" s="1">
        <v>1</v>
      </c>
      <c r="H14044" s="2">
        <v>0.69467722882289196</v>
      </c>
      <c r="I14044">
        <f t="shared" si="233"/>
        <v>10</v>
      </c>
    </row>
    <row r="14045" spans="1:9" x14ac:dyDescent="0.25">
      <c r="A14045" s="1">
        <v>379730</v>
      </c>
      <c r="B14045" s="1">
        <v>1</v>
      </c>
      <c r="C14045" s="2">
        <v>0.74496528593661104</v>
      </c>
      <c r="F14045" s="1">
        <v>219171</v>
      </c>
      <c r="G14045" s="1">
        <v>1</v>
      </c>
      <c r="H14045" s="2">
        <v>0.69523031844352601</v>
      </c>
      <c r="I14045">
        <f t="shared" si="233"/>
        <v>10</v>
      </c>
    </row>
    <row r="14046" spans="1:9" x14ac:dyDescent="0.25">
      <c r="A14046" s="1">
        <v>379771</v>
      </c>
      <c r="B14046" s="1">
        <v>1</v>
      </c>
      <c r="C14046" s="2">
        <v>0.114270844855883</v>
      </c>
      <c r="F14046" s="1">
        <v>224647</v>
      </c>
      <c r="G14046" s="1">
        <v>0</v>
      </c>
      <c r="H14046" s="2">
        <v>0.69535247189142901</v>
      </c>
      <c r="I14046">
        <f t="shared" si="233"/>
        <v>10</v>
      </c>
    </row>
    <row r="14047" spans="1:9" x14ac:dyDescent="0.25">
      <c r="A14047" s="1">
        <v>379778</v>
      </c>
      <c r="B14047" s="1">
        <v>1</v>
      </c>
      <c r="C14047" s="2">
        <v>0.28460589515301599</v>
      </c>
      <c r="F14047" s="1">
        <v>202256</v>
      </c>
      <c r="G14047" s="1">
        <v>1</v>
      </c>
      <c r="H14047" s="2">
        <v>0.69539939455663302</v>
      </c>
      <c r="I14047">
        <f t="shared" si="233"/>
        <v>10</v>
      </c>
    </row>
    <row r="14048" spans="1:9" x14ac:dyDescent="0.25">
      <c r="A14048" s="1">
        <v>379787</v>
      </c>
      <c r="B14048" s="1">
        <v>0</v>
      </c>
      <c r="C14048" s="2">
        <v>0.20060722108412701</v>
      </c>
      <c r="F14048" s="1">
        <v>206164</v>
      </c>
      <c r="G14048" s="1">
        <v>1</v>
      </c>
      <c r="H14048" s="2">
        <v>0.69571005312064205</v>
      </c>
      <c r="I14048">
        <f t="shared" si="233"/>
        <v>10</v>
      </c>
    </row>
    <row r="14049" spans="1:9" x14ac:dyDescent="0.25">
      <c r="A14049" s="1">
        <v>379791</v>
      </c>
      <c r="B14049" s="1">
        <v>1</v>
      </c>
      <c r="C14049" s="2">
        <v>0.50533229069067598</v>
      </c>
      <c r="F14049" s="1">
        <v>212213</v>
      </c>
      <c r="G14049" s="1">
        <v>1</v>
      </c>
      <c r="H14049" s="2">
        <v>0.69583885559768399</v>
      </c>
      <c r="I14049">
        <f t="shared" si="233"/>
        <v>10</v>
      </c>
    </row>
    <row r="14050" spans="1:9" x14ac:dyDescent="0.25">
      <c r="A14050" s="1">
        <v>379792</v>
      </c>
      <c r="B14050" s="1">
        <v>0</v>
      </c>
      <c r="C14050" s="2">
        <v>0.25165075841850898</v>
      </c>
      <c r="F14050" s="1">
        <v>298305</v>
      </c>
      <c r="G14050" s="1">
        <v>1</v>
      </c>
      <c r="H14050" s="2">
        <v>0.69583885559768399</v>
      </c>
      <c r="I14050">
        <f t="shared" si="233"/>
        <v>10</v>
      </c>
    </row>
    <row r="14051" spans="1:9" x14ac:dyDescent="0.25">
      <c r="A14051" s="1">
        <v>379800</v>
      </c>
      <c r="B14051" s="1">
        <v>0</v>
      </c>
      <c r="C14051" s="2">
        <v>0.49113266353656998</v>
      </c>
      <c r="F14051" s="1">
        <v>215391</v>
      </c>
      <c r="G14051" s="1">
        <v>0</v>
      </c>
      <c r="H14051" s="2">
        <v>0.69593890958672999</v>
      </c>
      <c r="I14051">
        <f t="shared" si="233"/>
        <v>10</v>
      </c>
    </row>
    <row r="14052" spans="1:9" x14ac:dyDescent="0.25">
      <c r="A14052" s="1">
        <v>379815</v>
      </c>
      <c r="B14052" s="1">
        <v>0</v>
      </c>
      <c r="C14052" s="2">
        <v>0.42771195400840001</v>
      </c>
      <c r="F14052" s="1">
        <v>372331</v>
      </c>
      <c r="G14052" s="1">
        <v>0</v>
      </c>
      <c r="H14052" s="2">
        <v>0.69603096238237905</v>
      </c>
      <c r="I14052">
        <f t="shared" si="233"/>
        <v>10</v>
      </c>
    </row>
    <row r="14053" spans="1:9" x14ac:dyDescent="0.25">
      <c r="A14053" s="1">
        <v>379818</v>
      </c>
      <c r="B14053" s="1">
        <v>0</v>
      </c>
      <c r="C14053" s="2">
        <v>0.42787756906168301</v>
      </c>
      <c r="F14053" s="1">
        <v>389696</v>
      </c>
      <c r="G14053" s="1">
        <v>1</v>
      </c>
      <c r="H14053" s="2">
        <v>0.69607762861215905</v>
      </c>
      <c r="I14053">
        <f t="shared" si="233"/>
        <v>10</v>
      </c>
    </row>
    <row r="14054" spans="1:9" x14ac:dyDescent="0.25">
      <c r="A14054" s="1">
        <v>379820</v>
      </c>
      <c r="B14054" s="1">
        <v>1</v>
      </c>
      <c r="C14054" s="2">
        <v>0.59267468790523103</v>
      </c>
      <c r="F14054" s="1">
        <v>227994</v>
      </c>
      <c r="G14054" s="1">
        <v>0</v>
      </c>
      <c r="H14054" s="2">
        <v>0.69623707922283395</v>
      </c>
      <c r="I14054">
        <f t="shared" si="233"/>
        <v>10</v>
      </c>
    </row>
    <row r="14055" spans="1:9" x14ac:dyDescent="0.25">
      <c r="A14055" s="1">
        <v>379829</v>
      </c>
      <c r="B14055" s="1">
        <v>0</v>
      </c>
      <c r="C14055" s="2">
        <v>0.34129958185009202</v>
      </c>
      <c r="F14055" s="1">
        <v>356931</v>
      </c>
      <c r="G14055" s="1">
        <v>1</v>
      </c>
      <c r="H14055" s="2">
        <v>0.69627099680174698</v>
      </c>
      <c r="I14055">
        <f t="shared" si="233"/>
        <v>10</v>
      </c>
    </row>
    <row r="14056" spans="1:9" x14ac:dyDescent="0.25">
      <c r="A14056" s="1">
        <v>379853</v>
      </c>
      <c r="B14056" s="1">
        <v>0</v>
      </c>
      <c r="C14056" s="2">
        <v>0.18732226507724001</v>
      </c>
      <c r="F14056" s="1">
        <v>366065</v>
      </c>
      <c r="G14056" s="1">
        <v>1</v>
      </c>
      <c r="H14056" s="2">
        <v>0.69629330055686001</v>
      </c>
      <c r="I14056">
        <f t="shared" si="233"/>
        <v>10</v>
      </c>
    </row>
    <row r="14057" spans="1:9" x14ac:dyDescent="0.25">
      <c r="A14057" s="1">
        <v>379859</v>
      </c>
      <c r="B14057" s="1">
        <v>1</v>
      </c>
      <c r="C14057" s="2">
        <v>0.71724706491747103</v>
      </c>
      <c r="F14057" s="1">
        <v>163007</v>
      </c>
      <c r="G14057" s="1">
        <v>1</v>
      </c>
      <c r="H14057" s="2">
        <v>0.69633577233828603</v>
      </c>
      <c r="I14057">
        <f t="shared" si="233"/>
        <v>10</v>
      </c>
    </row>
    <row r="14058" spans="1:9" x14ac:dyDescent="0.25">
      <c r="A14058" s="1">
        <v>379874</v>
      </c>
      <c r="B14058" s="1">
        <v>0</v>
      </c>
      <c r="C14058" s="2">
        <v>0.25219626254890398</v>
      </c>
      <c r="F14058" s="1">
        <v>221150</v>
      </c>
      <c r="G14058" s="1">
        <v>1</v>
      </c>
      <c r="H14058" s="2">
        <v>0.69639951052661797</v>
      </c>
      <c r="I14058">
        <f t="shared" si="233"/>
        <v>10</v>
      </c>
    </row>
    <row r="14059" spans="1:9" x14ac:dyDescent="0.25">
      <c r="A14059" s="1">
        <v>379923</v>
      </c>
      <c r="B14059" s="1">
        <v>0</v>
      </c>
      <c r="C14059" s="2">
        <v>0.165655819275289</v>
      </c>
      <c r="F14059" s="1">
        <v>310661</v>
      </c>
      <c r="G14059" s="1">
        <v>1</v>
      </c>
      <c r="H14059" s="2">
        <v>0.696409407454184</v>
      </c>
      <c r="I14059">
        <f t="shared" si="233"/>
        <v>10</v>
      </c>
    </row>
    <row r="14060" spans="1:9" x14ac:dyDescent="0.25">
      <c r="A14060" s="1">
        <v>379924</v>
      </c>
      <c r="B14060" s="1">
        <v>0</v>
      </c>
      <c r="C14060" s="2">
        <v>0.12973969858955101</v>
      </c>
      <c r="F14060" s="1">
        <v>348369</v>
      </c>
      <c r="G14060" s="1">
        <v>1</v>
      </c>
      <c r="H14060" s="2">
        <v>0.69645802388428502</v>
      </c>
      <c r="I14060">
        <f t="shared" si="233"/>
        <v>10</v>
      </c>
    </row>
    <row r="14061" spans="1:9" x14ac:dyDescent="0.25">
      <c r="A14061" s="1">
        <v>379937</v>
      </c>
      <c r="B14061" s="1">
        <v>0</v>
      </c>
      <c r="C14061" s="2">
        <v>0.331142557502557</v>
      </c>
      <c r="F14061" s="1">
        <v>274313</v>
      </c>
      <c r="G14061" s="1">
        <v>1</v>
      </c>
      <c r="H14061" s="2">
        <v>0.69645928841847504</v>
      </c>
      <c r="I14061">
        <f t="shared" si="233"/>
        <v>10</v>
      </c>
    </row>
    <row r="14062" spans="1:9" x14ac:dyDescent="0.25">
      <c r="A14062" s="1">
        <v>379962</v>
      </c>
      <c r="B14062" s="1">
        <v>1</v>
      </c>
      <c r="C14062" s="2">
        <v>0.188162048940236</v>
      </c>
      <c r="F14062" s="1">
        <v>145412</v>
      </c>
      <c r="G14062" s="1">
        <v>0</v>
      </c>
      <c r="H14062" s="2">
        <v>0.69660256132613396</v>
      </c>
      <c r="I14062">
        <f t="shared" si="233"/>
        <v>10</v>
      </c>
    </row>
    <row r="14063" spans="1:9" x14ac:dyDescent="0.25">
      <c r="A14063" s="1">
        <v>379967</v>
      </c>
      <c r="B14063" s="1">
        <v>0</v>
      </c>
      <c r="C14063" s="2">
        <v>9.58426624281766E-2</v>
      </c>
      <c r="F14063" s="1">
        <v>388572</v>
      </c>
      <c r="G14063" s="1">
        <v>1</v>
      </c>
      <c r="H14063" s="2">
        <v>0.69692623269211795</v>
      </c>
      <c r="I14063">
        <f t="shared" si="233"/>
        <v>10</v>
      </c>
    </row>
    <row r="14064" spans="1:9" x14ac:dyDescent="0.25">
      <c r="A14064" s="1">
        <v>379991</v>
      </c>
      <c r="B14064" s="1">
        <v>0</v>
      </c>
      <c r="C14064" s="2">
        <v>0.37166537658108501</v>
      </c>
      <c r="F14064" s="1">
        <v>307188</v>
      </c>
      <c r="G14064" s="1">
        <v>1</v>
      </c>
      <c r="H14064" s="2">
        <v>0.697082681616637</v>
      </c>
      <c r="I14064">
        <f t="shared" si="233"/>
        <v>10</v>
      </c>
    </row>
    <row r="14065" spans="1:9" x14ac:dyDescent="0.25">
      <c r="A14065" s="1">
        <v>380010</v>
      </c>
      <c r="B14065" s="1">
        <v>0</v>
      </c>
      <c r="C14065" s="2">
        <v>0.13388987374386499</v>
      </c>
      <c r="F14065" s="1">
        <v>193283</v>
      </c>
      <c r="G14065" s="1">
        <v>1</v>
      </c>
      <c r="H14065" s="2">
        <v>0.69728411610738805</v>
      </c>
      <c r="I14065">
        <f t="shared" si="233"/>
        <v>10</v>
      </c>
    </row>
    <row r="14066" spans="1:9" x14ac:dyDescent="0.25">
      <c r="A14066" s="1">
        <v>380036</v>
      </c>
      <c r="B14066" s="1">
        <v>0</v>
      </c>
      <c r="C14066" s="2">
        <v>0.45466457037251901</v>
      </c>
      <c r="F14066" s="1">
        <v>183943</v>
      </c>
      <c r="G14066" s="1">
        <v>1</v>
      </c>
      <c r="H14066" s="2">
        <v>0.69742392123575203</v>
      </c>
      <c r="I14066">
        <f t="shared" si="233"/>
        <v>10</v>
      </c>
    </row>
    <row r="14067" spans="1:9" x14ac:dyDescent="0.25">
      <c r="A14067" s="1">
        <v>380044</v>
      </c>
      <c r="B14067" s="1">
        <v>0</v>
      </c>
      <c r="C14067" s="2">
        <v>0.45239344317076302</v>
      </c>
      <c r="F14067" s="1">
        <v>189437</v>
      </c>
      <c r="G14067" s="1">
        <v>1</v>
      </c>
      <c r="H14067" s="2">
        <v>0.69751472426068895</v>
      </c>
      <c r="I14067">
        <f t="shared" si="233"/>
        <v>10</v>
      </c>
    </row>
    <row r="14068" spans="1:9" x14ac:dyDescent="0.25">
      <c r="A14068" s="1">
        <v>380072</v>
      </c>
      <c r="B14068" s="1">
        <v>0</v>
      </c>
      <c r="C14068" s="2">
        <v>2.0897561971271399E-2</v>
      </c>
      <c r="F14068" s="1">
        <v>301278</v>
      </c>
      <c r="G14068" s="1">
        <v>1</v>
      </c>
      <c r="H14068" s="2">
        <v>0.69773512618491496</v>
      </c>
      <c r="I14068">
        <f t="shared" si="233"/>
        <v>10</v>
      </c>
    </row>
    <row r="14069" spans="1:9" x14ac:dyDescent="0.25">
      <c r="A14069" s="1">
        <v>380099</v>
      </c>
      <c r="B14069" s="1">
        <v>1</v>
      </c>
      <c r="C14069" s="2">
        <v>0.78414001026751201</v>
      </c>
      <c r="F14069" s="1">
        <v>294495</v>
      </c>
      <c r="G14069" s="1">
        <v>1</v>
      </c>
      <c r="H14069" s="2">
        <v>0.69805837862076903</v>
      </c>
      <c r="I14069">
        <f t="shared" si="233"/>
        <v>10</v>
      </c>
    </row>
    <row r="14070" spans="1:9" x14ac:dyDescent="0.25">
      <c r="A14070" s="1">
        <v>380115</v>
      </c>
      <c r="B14070" s="1">
        <v>0</v>
      </c>
      <c r="C14070" s="2">
        <v>0.18097945089217701</v>
      </c>
      <c r="F14070" s="1">
        <v>182315</v>
      </c>
      <c r="G14070" s="1">
        <v>1</v>
      </c>
      <c r="H14070" s="2">
        <v>0.69830391276080805</v>
      </c>
      <c r="I14070">
        <f t="shared" si="233"/>
        <v>10</v>
      </c>
    </row>
    <row r="14071" spans="1:9" x14ac:dyDescent="0.25">
      <c r="A14071" s="1">
        <v>380129</v>
      </c>
      <c r="B14071" s="1">
        <v>0</v>
      </c>
      <c r="C14071" s="2">
        <v>0.47339975758773001</v>
      </c>
      <c r="F14071" s="1">
        <v>179554</v>
      </c>
      <c r="G14071" s="1">
        <v>0</v>
      </c>
      <c r="H14071" s="2">
        <v>0.69854163306802097</v>
      </c>
      <c r="I14071">
        <f t="shared" si="233"/>
        <v>10</v>
      </c>
    </row>
    <row r="14072" spans="1:9" x14ac:dyDescent="0.25">
      <c r="A14072" s="1">
        <v>380133</v>
      </c>
      <c r="B14072" s="1">
        <v>0</v>
      </c>
      <c r="C14072" s="2">
        <v>0.65913758047770399</v>
      </c>
      <c r="F14072" s="1">
        <v>179758</v>
      </c>
      <c r="G14072" s="1">
        <v>1</v>
      </c>
      <c r="H14072" s="2">
        <v>0.69858490931618999</v>
      </c>
      <c r="I14072">
        <f t="shared" si="233"/>
        <v>10</v>
      </c>
    </row>
    <row r="14073" spans="1:9" x14ac:dyDescent="0.25">
      <c r="A14073" s="1">
        <v>380144</v>
      </c>
      <c r="B14073" s="1">
        <v>0</v>
      </c>
      <c r="C14073" s="2">
        <v>0.12084357689712499</v>
      </c>
      <c r="F14073" s="1">
        <v>302685</v>
      </c>
      <c r="G14073" s="1">
        <v>1</v>
      </c>
      <c r="H14073" s="2">
        <v>0.698693845188191</v>
      </c>
      <c r="I14073">
        <f t="shared" si="233"/>
        <v>10</v>
      </c>
    </row>
    <row r="14074" spans="1:9" x14ac:dyDescent="0.25">
      <c r="A14074" s="1">
        <v>380170</v>
      </c>
      <c r="B14074" s="1">
        <v>0</v>
      </c>
      <c r="C14074" s="2">
        <v>0.71973222130905401</v>
      </c>
      <c r="F14074" s="1">
        <v>367250</v>
      </c>
      <c r="G14074" s="1">
        <v>1</v>
      </c>
      <c r="H14074" s="2">
        <v>0.69897549639880097</v>
      </c>
      <c r="I14074">
        <f t="shared" si="233"/>
        <v>10</v>
      </c>
    </row>
    <row r="14075" spans="1:9" x14ac:dyDescent="0.25">
      <c r="A14075" s="1">
        <v>380537</v>
      </c>
      <c r="B14075" s="1">
        <v>1</v>
      </c>
      <c r="C14075" s="2">
        <v>0.29034595645283701</v>
      </c>
      <c r="F14075" s="1">
        <v>299314</v>
      </c>
      <c r="G14075" s="1">
        <v>0</v>
      </c>
      <c r="H14075" s="2">
        <v>0.69921113387978795</v>
      </c>
      <c r="I14075">
        <f t="shared" si="233"/>
        <v>10</v>
      </c>
    </row>
    <row r="14076" spans="1:9" x14ac:dyDescent="0.25">
      <c r="A14076" s="1">
        <v>380556</v>
      </c>
      <c r="B14076" s="1">
        <v>0</v>
      </c>
      <c r="C14076" s="2">
        <v>6.4653142604140096E-2</v>
      </c>
      <c r="F14076" s="1">
        <v>351540</v>
      </c>
      <c r="G14076" s="1">
        <v>1</v>
      </c>
      <c r="H14076" s="2">
        <v>0.69921113387978795</v>
      </c>
      <c r="I14076">
        <f t="shared" si="233"/>
        <v>10</v>
      </c>
    </row>
    <row r="14077" spans="1:9" x14ac:dyDescent="0.25">
      <c r="A14077" s="1">
        <v>380564</v>
      </c>
      <c r="B14077" s="1">
        <v>0</v>
      </c>
      <c r="C14077" s="2">
        <v>0.10868637125748901</v>
      </c>
      <c r="F14077" s="1">
        <v>244928</v>
      </c>
      <c r="G14077" s="1">
        <v>0</v>
      </c>
      <c r="H14077" s="2">
        <v>0.69927162889082695</v>
      </c>
      <c r="I14077">
        <f t="shared" si="233"/>
        <v>10</v>
      </c>
    </row>
    <row r="14078" spans="1:9" x14ac:dyDescent="0.25">
      <c r="A14078" s="1">
        <v>380574</v>
      </c>
      <c r="B14078" s="1">
        <v>0</v>
      </c>
      <c r="C14078" s="2">
        <v>0.38005923301636302</v>
      </c>
      <c r="F14078" s="1">
        <v>320377</v>
      </c>
      <c r="G14078" s="1">
        <v>1</v>
      </c>
      <c r="H14078" s="2">
        <v>0.699293196604311</v>
      </c>
      <c r="I14078">
        <f t="shared" si="233"/>
        <v>10</v>
      </c>
    </row>
    <row r="14079" spans="1:9" x14ac:dyDescent="0.25">
      <c r="A14079" s="1">
        <v>380636</v>
      </c>
      <c r="B14079" s="1">
        <v>0</v>
      </c>
      <c r="C14079" s="2">
        <v>0.250404936088514</v>
      </c>
      <c r="F14079" s="1">
        <v>320087</v>
      </c>
      <c r="G14079" s="1">
        <v>1</v>
      </c>
      <c r="H14079" s="2">
        <v>0.69960694890590902</v>
      </c>
      <c r="I14079">
        <f t="shared" si="233"/>
        <v>10</v>
      </c>
    </row>
    <row r="14080" spans="1:9" x14ac:dyDescent="0.25">
      <c r="A14080" s="1">
        <v>380661</v>
      </c>
      <c r="B14080" s="1">
        <v>0</v>
      </c>
      <c r="C14080" s="2">
        <v>0.52514983446246899</v>
      </c>
      <c r="F14080" s="1">
        <v>368860</v>
      </c>
      <c r="G14080" s="1">
        <v>1</v>
      </c>
      <c r="H14080" s="2">
        <v>0.69961477056344801</v>
      </c>
      <c r="I14080">
        <f t="shared" si="233"/>
        <v>10</v>
      </c>
    </row>
    <row r="14081" spans="1:9" x14ac:dyDescent="0.25">
      <c r="A14081" s="1">
        <v>380668</v>
      </c>
      <c r="B14081" s="1">
        <v>0</v>
      </c>
      <c r="C14081" s="2">
        <v>0.31778181599608302</v>
      </c>
      <c r="F14081" s="1">
        <v>281499</v>
      </c>
      <c r="G14081" s="1">
        <v>0</v>
      </c>
      <c r="H14081" s="2">
        <v>0.69962348770861404</v>
      </c>
      <c r="I14081">
        <f t="shared" si="233"/>
        <v>10</v>
      </c>
    </row>
    <row r="14082" spans="1:9" x14ac:dyDescent="0.25">
      <c r="A14082" s="1">
        <v>380674</v>
      </c>
      <c r="B14082" s="1">
        <v>1</v>
      </c>
      <c r="C14082" s="2">
        <v>0.24891198212950599</v>
      </c>
      <c r="F14082" s="1">
        <v>359129</v>
      </c>
      <c r="G14082" s="1">
        <v>1</v>
      </c>
      <c r="H14082" s="2">
        <v>0.69969626109862204</v>
      </c>
      <c r="I14082">
        <f t="shared" si="233"/>
        <v>10</v>
      </c>
    </row>
    <row r="14083" spans="1:9" x14ac:dyDescent="0.25">
      <c r="A14083" s="1">
        <v>380680</v>
      </c>
      <c r="B14083" s="1">
        <v>0</v>
      </c>
      <c r="C14083" s="2">
        <v>0.31847011690946597</v>
      </c>
      <c r="F14083" s="1">
        <v>388203</v>
      </c>
      <c r="G14083" s="1">
        <v>1</v>
      </c>
      <c r="H14083" s="2">
        <v>0.70017257789396803</v>
      </c>
      <c r="I14083">
        <f t="shared" si="233"/>
        <v>10</v>
      </c>
    </row>
    <row r="14084" spans="1:9" x14ac:dyDescent="0.25">
      <c r="A14084" s="1">
        <v>380688</v>
      </c>
      <c r="B14084" s="1">
        <v>1</v>
      </c>
      <c r="C14084" s="2">
        <v>0.31723884250363898</v>
      </c>
      <c r="F14084" s="1">
        <v>235040</v>
      </c>
      <c r="G14084" s="1">
        <v>1</v>
      </c>
      <c r="H14084" s="2">
        <v>0.70048859257330098</v>
      </c>
      <c r="I14084">
        <f t="shared" ref="I14084:I14147" si="234">ROUNDUP((ROW()-1)/(COUNT($H$3:$H$14456)/10),0)</f>
        <v>10</v>
      </c>
    </row>
    <row r="14085" spans="1:9" x14ac:dyDescent="0.25">
      <c r="A14085" s="1">
        <v>380700</v>
      </c>
      <c r="B14085" s="1">
        <v>0</v>
      </c>
      <c r="C14085" s="2">
        <v>0.60949832654798497</v>
      </c>
      <c r="F14085" s="1">
        <v>190516</v>
      </c>
      <c r="G14085" s="1">
        <v>0</v>
      </c>
      <c r="H14085" s="2">
        <v>0.70088216147294802</v>
      </c>
      <c r="I14085">
        <f t="shared" si="234"/>
        <v>10</v>
      </c>
    </row>
    <row r="14086" spans="1:9" x14ac:dyDescent="0.25">
      <c r="A14086" s="1">
        <v>380715</v>
      </c>
      <c r="B14086" s="1">
        <v>0</v>
      </c>
      <c r="C14086" s="2">
        <v>0.50421566252589101</v>
      </c>
      <c r="F14086" s="1">
        <v>301838</v>
      </c>
      <c r="G14086" s="1">
        <v>0</v>
      </c>
      <c r="H14086" s="2">
        <v>0.70090045020047897</v>
      </c>
      <c r="I14086">
        <f t="shared" si="234"/>
        <v>10</v>
      </c>
    </row>
    <row r="14087" spans="1:9" x14ac:dyDescent="0.25">
      <c r="A14087" s="1">
        <v>380725</v>
      </c>
      <c r="B14087" s="1">
        <v>0</v>
      </c>
      <c r="C14087" s="2">
        <v>2.1904510532106802E-2</v>
      </c>
      <c r="F14087" s="1">
        <v>220915</v>
      </c>
      <c r="G14087" s="1">
        <v>1</v>
      </c>
      <c r="H14087" s="2">
        <v>0.70107236991677102</v>
      </c>
      <c r="I14087">
        <f t="shared" si="234"/>
        <v>10</v>
      </c>
    </row>
    <row r="14088" spans="1:9" x14ac:dyDescent="0.25">
      <c r="A14088" s="1">
        <v>380779</v>
      </c>
      <c r="B14088" s="1">
        <v>0</v>
      </c>
      <c r="C14088" s="2">
        <v>0.26239913461681502</v>
      </c>
      <c r="F14088" s="1">
        <v>291878</v>
      </c>
      <c r="G14088" s="1">
        <v>0</v>
      </c>
      <c r="H14088" s="2">
        <v>0.701186576648829</v>
      </c>
      <c r="I14088">
        <f t="shared" si="234"/>
        <v>10</v>
      </c>
    </row>
    <row r="14089" spans="1:9" x14ac:dyDescent="0.25">
      <c r="A14089" s="1">
        <v>380949</v>
      </c>
      <c r="B14089" s="1">
        <v>1</v>
      </c>
      <c r="C14089" s="2">
        <v>0.49972415968946499</v>
      </c>
      <c r="F14089" s="1">
        <v>392135</v>
      </c>
      <c r="G14089" s="1">
        <v>0</v>
      </c>
      <c r="H14089" s="2">
        <v>0.70119058668661405</v>
      </c>
      <c r="I14089">
        <f t="shared" si="234"/>
        <v>10</v>
      </c>
    </row>
    <row r="14090" spans="1:9" x14ac:dyDescent="0.25">
      <c r="A14090" s="1">
        <v>380950</v>
      </c>
      <c r="B14090" s="1">
        <v>0</v>
      </c>
      <c r="C14090" s="2">
        <v>0.199328465724918</v>
      </c>
      <c r="F14090" s="1">
        <v>280198</v>
      </c>
      <c r="G14090" s="1">
        <v>1</v>
      </c>
      <c r="H14090" s="2">
        <v>0.70141273655354497</v>
      </c>
      <c r="I14090">
        <f t="shared" si="234"/>
        <v>10</v>
      </c>
    </row>
    <row r="14091" spans="1:9" x14ac:dyDescent="0.25">
      <c r="A14091" s="1">
        <v>380951</v>
      </c>
      <c r="B14091" s="1">
        <v>0</v>
      </c>
      <c r="C14091" s="2">
        <v>0.28482873884798099</v>
      </c>
      <c r="F14091" s="1">
        <v>149108</v>
      </c>
      <c r="G14091" s="1">
        <v>1</v>
      </c>
      <c r="H14091" s="2">
        <v>0.70180629991032795</v>
      </c>
      <c r="I14091">
        <f t="shared" si="234"/>
        <v>10</v>
      </c>
    </row>
    <row r="14092" spans="1:9" x14ac:dyDescent="0.25">
      <c r="A14092" s="1">
        <v>380966</v>
      </c>
      <c r="B14092" s="1">
        <v>0</v>
      </c>
      <c r="C14092" s="2">
        <v>0.47645259229611597</v>
      </c>
      <c r="F14092" s="1">
        <v>320876</v>
      </c>
      <c r="G14092" s="1">
        <v>1</v>
      </c>
      <c r="H14092" s="2">
        <v>0.701883719131285</v>
      </c>
      <c r="I14092">
        <f t="shared" si="234"/>
        <v>10</v>
      </c>
    </row>
    <row r="14093" spans="1:9" x14ac:dyDescent="0.25">
      <c r="A14093" s="1">
        <v>380975</v>
      </c>
      <c r="B14093" s="1">
        <v>0</v>
      </c>
      <c r="C14093" s="2">
        <v>0.13947700446879299</v>
      </c>
      <c r="F14093" s="1">
        <v>275211</v>
      </c>
      <c r="G14093" s="1">
        <v>1</v>
      </c>
      <c r="H14093" s="2">
        <v>0.70195323128239995</v>
      </c>
      <c r="I14093">
        <f t="shared" si="234"/>
        <v>10</v>
      </c>
    </row>
    <row r="14094" spans="1:9" x14ac:dyDescent="0.25">
      <c r="A14094" s="1">
        <v>380994</v>
      </c>
      <c r="B14094" s="1">
        <v>1</v>
      </c>
      <c r="C14094" s="2">
        <v>0.17857036022915701</v>
      </c>
      <c r="F14094" s="1">
        <v>293906</v>
      </c>
      <c r="G14094" s="1">
        <v>1</v>
      </c>
      <c r="H14094" s="2">
        <v>0.70204887249988002</v>
      </c>
      <c r="I14094">
        <f t="shared" si="234"/>
        <v>10</v>
      </c>
    </row>
    <row r="14095" spans="1:9" x14ac:dyDescent="0.25">
      <c r="A14095" s="1">
        <v>381014</v>
      </c>
      <c r="B14095" s="1">
        <v>0</v>
      </c>
      <c r="C14095" s="2">
        <v>0.40684463147057898</v>
      </c>
      <c r="F14095" s="1">
        <v>310224</v>
      </c>
      <c r="G14095" s="1">
        <v>1</v>
      </c>
      <c r="H14095" s="2">
        <v>0.70224217139196699</v>
      </c>
      <c r="I14095">
        <f t="shared" si="234"/>
        <v>10</v>
      </c>
    </row>
    <row r="14096" spans="1:9" x14ac:dyDescent="0.25">
      <c r="A14096" s="1">
        <v>381041</v>
      </c>
      <c r="B14096" s="1">
        <v>0</v>
      </c>
      <c r="C14096" s="2">
        <v>0.41040867033508899</v>
      </c>
      <c r="F14096" s="1">
        <v>237472</v>
      </c>
      <c r="G14096" s="1">
        <v>1</v>
      </c>
      <c r="H14096" s="2">
        <v>0.70235764539074597</v>
      </c>
      <c r="I14096">
        <f t="shared" si="234"/>
        <v>10</v>
      </c>
    </row>
    <row r="14097" spans="1:9" x14ac:dyDescent="0.25">
      <c r="A14097" s="1">
        <v>381044</v>
      </c>
      <c r="B14097" s="1">
        <v>0</v>
      </c>
      <c r="C14097" s="2">
        <v>3.1466286859335099E-2</v>
      </c>
      <c r="F14097" s="1">
        <v>200215</v>
      </c>
      <c r="G14097" s="1">
        <v>1</v>
      </c>
      <c r="H14097" s="2">
        <v>0.70235764539074597</v>
      </c>
      <c r="I14097">
        <f t="shared" si="234"/>
        <v>10</v>
      </c>
    </row>
    <row r="14098" spans="1:9" x14ac:dyDescent="0.25">
      <c r="A14098" s="1">
        <v>381136</v>
      </c>
      <c r="B14098" s="1">
        <v>0</v>
      </c>
      <c r="C14098" s="2">
        <v>0.48012406998635399</v>
      </c>
      <c r="F14098" s="1">
        <v>382148</v>
      </c>
      <c r="G14098" s="1">
        <v>1</v>
      </c>
      <c r="H14098" s="2">
        <v>0.70236408000735295</v>
      </c>
      <c r="I14098">
        <f t="shared" si="234"/>
        <v>10</v>
      </c>
    </row>
    <row r="14099" spans="1:9" x14ac:dyDescent="0.25">
      <c r="A14099" s="1">
        <v>381165</v>
      </c>
      <c r="B14099" s="1">
        <v>1</v>
      </c>
      <c r="C14099" s="2">
        <v>0.52206757109246704</v>
      </c>
      <c r="F14099" s="1">
        <v>222061</v>
      </c>
      <c r="G14099" s="1">
        <v>1</v>
      </c>
      <c r="H14099" s="2">
        <v>0.702497196690687</v>
      </c>
      <c r="I14099">
        <f t="shared" si="234"/>
        <v>10</v>
      </c>
    </row>
    <row r="14100" spans="1:9" x14ac:dyDescent="0.25">
      <c r="A14100" s="1">
        <v>381622</v>
      </c>
      <c r="B14100" s="1">
        <v>0</v>
      </c>
      <c r="C14100" s="2">
        <v>7.2959590438029007E-2</v>
      </c>
      <c r="F14100" s="1">
        <v>208193</v>
      </c>
      <c r="G14100" s="1">
        <v>0</v>
      </c>
      <c r="H14100" s="2">
        <v>0.70255373974510604</v>
      </c>
      <c r="I14100">
        <f t="shared" si="234"/>
        <v>10</v>
      </c>
    </row>
    <row r="14101" spans="1:9" x14ac:dyDescent="0.25">
      <c r="A14101" s="1">
        <v>381937</v>
      </c>
      <c r="B14101" s="1">
        <v>0</v>
      </c>
      <c r="C14101" s="2">
        <v>2.26610350079306E-2</v>
      </c>
      <c r="F14101" s="1">
        <v>249792</v>
      </c>
      <c r="G14101" s="1">
        <v>0</v>
      </c>
      <c r="H14101" s="2">
        <v>0.70270533048037898</v>
      </c>
      <c r="I14101">
        <f t="shared" si="234"/>
        <v>10</v>
      </c>
    </row>
    <row r="14102" spans="1:9" x14ac:dyDescent="0.25">
      <c r="A14102" s="1">
        <v>381963</v>
      </c>
      <c r="B14102" s="1">
        <v>0</v>
      </c>
      <c r="C14102" s="2">
        <v>0.35443913583886899</v>
      </c>
      <c r="F14102" s="1">
        <v>275150</v>
      </c>
      <c r="G14102" s="1">
        <v>0</v>
      </c>
      <c r="H14102" s="2">
        <v>0.703251336155158</v>
      </c>
      <c r="I14102">
        <f t="shared" si="234"/>
        <v>10</v>
      </c>
    </row>
    <row r="14103" spans="1:9" x14ac:dyDescent="0.25">
      <c r="A14103" s="1">
        <v>381974</v>
      </c>
      <c r="B14103" s="1">
        <v>0</v>
      </c>
      <c r="C14103" s="2">
        <v>0.115461443395901</v>
      </c>
      <c r="F14103" s="1">
        <v>345824</v>
      </c>
      <c r="G14103" s="1">
        <v>1</v>
      </c>
      <c r="H14103" s="2">
        <v>0.70327451504264604</v>
      </c>
      <c r="I14103">
        <f t="shared" si="234"/>
        <v>10</v>
      </c>
    </row>
    <row r="14104" spans="1:9" x14ac:dyDescent="0.25">
      <c r="A14104" s="1">
        <v>381981</v>
      </c>
      <c r="B14104" s="1">
        <v>0</v>
      </c>
      <c r="C14104" s="2">
        <v>0.34440231667919702</v>
      </c>
      <c r="F14104" s="1">
        <v>384844</v>
      </c>
      <c r="G14104" s="1">
        <v>1</v>
      </c>
      <c r="H14104" s="2">
        <v>0.70329029510233798</v>
      </c>
      <c r="I14104">
        <f t="shared" si="234"/>
        <v>10</v>
      </c>
    </row>
    <row r="14105" spans="1:9" x14ac:dyDescent="0.25">
      <c r="A14105" s="1">
        <v>382002</v>
      </c>
      <c r="B14105" s="1">
        <v>0</v>
      </c>
      <c r="C14105" s="2">
        <v>6.5410227153783904E-2</v>
      </c>
      <c r="F14105" s="1">
        <v>256107</v>
      </c>
      <c r="G14105" s="1">
        <v>1</v>
      </c>
      <c r="H14105" s="2">
        <v>0.70330734819021001</v>
      </c>
      <c r="I14105">
        <f t="shared" si="234"/>
        <v>10</v>
      </c>
    </row>
    <row r="14106" spans="1:9" x14ac:dyDescent="0.25">
      <c r="A14106" s="1">
        <v>382003</v>
      </c>
      <c r="B14106" s="1">
        <v>1</v>
      </c>
      <c r="C14106" s="2">
        <v>0.38775462863069499</v>
      </c>
      <c r="F14106" s="1">
        <v>182887</v>
      </c>
      <c r="G14106" s="1">
        <v>1</v>
      </c>
      <c r="H14106" s="2">
        <v>0.70345264764910698</v>
      </c>
      <c r="I14106">
        <f t="shared" si="234"/>
        <v>10</v>
      </c>
    </row>
    <row r="14107" spans="1:9" x14ac:dyDescent="0.25">
      <c r="A14107" s="1">
        <v>382005</v>
      </c>
      <c r="B14107" s="1">
        <v>1</v>
      </c>
      <c r="C14107" s="2">
        <v>0.38460994051525299</v>
      </c>
      <c r="F14107" s="1">
        <v>215633</v>
      </c>
      <c r="G14107" s="1">
        <v>1</v>
      </c>
      <c r="H14107" s="2">
        <v>0.70360727440733895</v>
      </c>
      <c r="I14107">
        <f t="shared" si="234"/>
        <v>10</v>
      </c>
    </row>
    <row r="14108" spans="1:9" x14ac:dyDescent="0.25">
      <c r="A14108" s="1">
        <v>382047</v>
      </c>
      <c r="B14108" s="1">
        <v>0</v>
      </c>
      <c r="C14108" s="2">
        <v>0.311660118958074</v>
      </c>
      <c r="F14108" s="1">
        <v>294608</v>
      </c>
      <c r="G14108" s="1">
        <v>0</v>
      </c>
      <c r="H14108" s="2">
        <v>0.70361828210530597</v>
      </c>
      <c r="I14108">
        <f t="shared" si="234"/>
        <v>10</v>
      </c>
    </row>
    <row r="14109" spans="1:9" x14ac:dyDescent="0.25">
      <c r="A14109" s="1">
        <v>382060</v>
      </c>
      <c r="B14109" s="1">
        <v>0</v>
      </c>
      <c r="C14109" s="2">
        <v>5.5988746835689503E-2</v>
      </c>
      <c r="F14109" s="1">
        <v>220952</v>
      </c>
      <c r="G14109" s="1">
        <v>0</v>
      </c>
      <c r="H14109" s="2">
        <v>0.70361828210530597</v>
      </c>
      <c r="I14109">
        <f t="shared" si="234"/>
        <v>10</v>
      </c>
    </row>
    <row r="14110" spans="1:9" x14ac:dyDescent="0.25">
      <c r="A14110" s="1">
        <v>382078</v>
      </c>
      <c r="B14110" s="1">
        <v>1</v>
      </c>
      <c r="C14110" s="2">
        <v>0.66545640207350498</v>
      </c>
      <c r="F14110" s="1">
        <v>157844</v>
      </c>
      <c r="G14110" s="1">
        <v>1</v>
      </c>
      <c r="H14110" s="2">
        <v>0.70368554866191901</v>
      </c>
      <c r="I14110">
        <f t="shared" si="234"/>
        <v>10</v>
      </c>
    </row>
    <row r="14111" spans="1:9" x14ac:dyDescent="0.25">
      <c r="A14111" s="1">
        <v>382117</v>
      </c>
      <c r="B14111" s="1">
        <v>0</v>
      </c>
      <c r="C14111" s="2">
        <v>0.70758987558818998</v>
      </c>
      <c r="F14111" s="1">
        <v>148530</v>
      </c>
      <c r="G14111" s="1">
        <v>1</v>
      </c>
      <c r="H14111" s="2">
        <v>0.70382500087229205</v>
      </c>
      <c r="I14111">
        <f t="shared" si="234"/>
        <v>10</v>
      </c>
    </row>
    <row r="14112" spans="1:9" x14ac:dyDescent="0.25">
      <c r="A14112" s="1">
        <v>382128</v>
      </c>
      <c r="B14112" s="1">
        <v>0</v>
      </c>
      <c r="C14112" s="2">
        <v>6.8078430424598602E-2</v>
      </c>
      <c r="F14112" s="1">
        <v>369249</v>
      </c>
      <c r="G14112" s="1">
        <v>0</v>
      </c>
      <c r="H14112" s="2">
        <v>0.704490185984322</v>
      </c>
      <c r="I14112">
        <f t="shared" si="234"/>
        <v>10</v>
      </c>
    </row>
    <row r="14113" spans="1:9" x14ac:dyDescent="0.25">
      <c r="A14113" s="1">
        <v>382138</v>
      </c>
      <c r="B14113" s="1">
        <v>0</v>
      </c>
      <c r="C14113" s="2">
        <v>5.3261369297530503E-2</v>
      </c>
      <c r="F14113" s="1">
        <v>299073</v>
      </c>
      <c r="G14113" s="1">
        <v>0</v>
      </c>
      <c r="H14113" s="2">
        <v>0.70463155149255297</v>
      </c>
      <c r="I14113">
        <f t="shared" si="234"/>
        <v>10</v>
      </c>
    </row>
    <row r="14114" spans="1:9" x14ac:dyDescent="0.25">
      <c r="A14114" s="1">
        <v>382140</v>
      </c>
      <c r="B14114" s="1">
        <v>1</v>
      </c>
      <c r="C14114" s="2">
        <v>0.37637063586721398</v>
      </c>
      <c r="F14114" s="1">
        <v>289594</v>
      </c>
      <c r="G14114" s="1">
        <v>1</v>
      </c>
      <c r="H14114" s="2">
        <v>0.70464738435377305</v>
      </c>
      <c r="I14114">
        <f t="shared" si="234"/>
        <v>10</v>
      </c>
    </row>
    <row r="14115" spans="1:9" x14ac:dyDescent="0.25">
      <c r="A14115" s="1">
        <v>382148</v>
      </c>
      <c r="B14115" s="1">
        <v>1</v>
      </c>
      <c r="C14115" s="2">
        <v>0.70236408000735295</v>
      </c>
      <c r="F14115" s="1">
        <v>354645</v>
      </c>
      <c r="G14115" s="1">
        <v>1</v>
      </c>
      <c r="H14115" s="2">
        <v>0.70485096375960898</v>
      </c>
      <c r="I14115">
        <f t="shared" si="234"/>
        <v>10</v>
      </c>
    </row>
    <row r="14116" spans="1:9" x14ac:dyDescent="0.25">
      <c r="A14116" s="1">
        <v>382156</v>
      </c>
      <c r="B14116" s="1">
        <v>1</v>
      </c>
      <c r="C14116" s="2">
        <v>0.311234281675143</v>
      </c>
      <c r="F14116" s="1">
        <v>162395</v>
      </c>
      <c r="G14116" s="1">
        <v>1</v>
      </c>
      <c r="H14116" s="2">
        <v>0.70526796362988997</v>
      </c>
      <c r="I14116">
        <f t="shared" si="234"/>
        <v>10</v>
      </c>
    </row>
    <row r="14117" spans="1:9" x14ac:dyDescent="0.25">
      <c r="A14117" s="1">
        <v>382186</v>
      </c>
      <c r="B14117" s="1">
        <v>0</v>
      </c>
      <c r="C14117" s="2">
        <v>0.26806335419763699</v>
      </c>
      <c r="F14117" s="1">
        <v>290831</v>
      </c>
      <c r="G14117" s="1">
        <v>0</v>
      </c>
      <c r="H14117" s="2">
        <v>0.70537004143371596</v>
      </c>
      <c r="I14117">
        <f t="shared" si="234"/>
        <v>10</v>
      </c>
    </row>
    <row r="14118" spans="1:9" x14ac:dyDescent="0.25">
      <c r="A14118" s="1">
        <v>382247</v>
      </c>
      <c r="B14118" s="1">
        <v>1</v>
      </c>
      <c r="C14118" s="2">
        <v>0.28229235841067202</v>
      </c>
      <c r="F14118" s="1">
        <v>264042</v>
      </c>
      <c r="G14118" s="1">
        <v>1</v>
      </c>
      <c r="H14118" s="2">
        <v>0.70555125135274199</v>
      </c>
      <c r="I14118">
        <f t="shared" si="234"/>
        <v>10</v>
      </c>
    </row>
    <row r="14119" spans="1:9" x14ac:dyDescent="0.25">
      <c r="A14119" s="1">
        <v>382272</v>
      </c>
      <c r="B14119" s="1">
        <v>0</v>
      </c>
      <c r="C14119" s="2">
        <v>7.9024104260561695E-2</v>
      </c>
      <c r="F14119" s="1">
        <v>392835</v>
      </c>
      <c r="G14119" s="1">
        <v>1</v>
      </c>
      <c r="H14119" s="2">
        <v>0.70589734753829303</v>
      </c>
      <c r="I14119">
        <f t="shared" si="234"/>
        <v>10</v>
      </c>
    </row>
    <row r="14120" spans="1:9" x14ac:dyDescent="0.25">
      <c r="A14120" s="1">
        <v>382273</v>
      </c>
      <c r="B14120" s="1">
        <v>0</v>
      </c>
      <c r="C14120" s="2">
        <v>4.1809972751777003E-2</v>
      </c>
      <c r="F14120" s="1">
        <v>330070</v>
      </c>
      <c r="G14120" s="1">
        <v>0</v>
      </c>
      <c r="H14120" s="2">
        <v>0.70593437693650796</v>
      </c>
      <c r="I14120">
        <f t="shared" si="234"/>
        <v>10</v>
      </c>
    </row>
    <row r="14121" spans="1:9" x14ac:dyDescent="0.25">
      <c r="A14121" s="1">
        <v>382276</v>
      </c>
      <c r="B14121" s="1">
        <v>1</v>
      </c>
      <c r="C14121" s="2">
        <v>0.72337269694330897</v>
      </c>
      <c r="F14121" s="1">
        <v>211706</v>
      </c>
      <c r="G14121" s="1">
        <v>1</v>
      </c>
      <c r="H14121" s="2">
        <v>0.70612041464884301</v>
      </c>
      <c r="I14121">
        <f t="shared" si="234"/>
        <v>10</v>
      </c>
    </row>
    <row r="14122" spans="1:9" x14ac:dyDescent="0.25">
      <c r="A14122" s="1">
        <v>382341</v>
      </c>
      <c r="B14122" s="1">
        <v>1</v>
      </c>
      <c r="C14122" s="2">
        <v>0.23684867736794499</v>
      </c>
      <c r="F14122" s="1">
        <v>311394</v>
      </c>
      <c r="G14122" s="1">
        <v>0</v>
      </c>
      <c r="H14122" s="2">
        <v>0.70677111490873001</v>
      </c>
      <c r="I14122">
        <f t="shared" si="234"/>
        <v>10</v>
      </c>
    </row>
    <row r="14123" spans="1:9" x14ac:dyDescent="0.25">
      <c r="A14123" s="1">
        <v>382347</v>
      </c>
      <c r="B14123" s="1">
        <v>0</v>
      </c>
      <c r="C14123" s="2">
        <v>6.6971025746508706E-2</v>
      </c>
      <c r="F14123" s="1">
        <v>332440</v>
      </c>
      <c r="G14123" s="1">
        <v>1</v>
      </c>
      <c r="H14123" s="2">
        <v>0.70684267573107795</v>
      </c>
      <c r="I14123">
        <f t="shared" si="234"/>
        <v>10</v>
      </c>
    </row>
    <row r="14124" spans="1:9" x14ac:dyDescent="0.25">
      <c r="A14124" s="1">
        <v>382353</v>
      </c>
      <c r="B14124" s="1">
        <v>0</v>
      </c>
      <c r="C14124" s="2">
        <v>0.27551631356405398</v>
      </c>
      <c r="F14124" s="1">
        <v>343520</v>
      </c>
      <c r="G14124" s="1">
        <v>1</v>
      </c>
      <c r="H14124" s="2">
        <v>0.70702756241142894</v>
      </c>
      <c r="I14124">
        <f t="shared" si="234"/>
        <v>10</v>
      </c>
    </row>
    <row r="14125" spans="1:9" x14ac:dyDescent="0.25">
      <c r="A14125" s="1">
        <v>382400</v>
      </c>
      <c r="B14125" s="1">
        <v>0</v>
      </c>
      <c r="C14125" s="2">
        <v>0.37547011934310498</v>
      </c>
      <c r="F14125" s="1">
        <v>263053</v>
      </c>
      <c r="G14125" s="1">
        <v>1</v>
      </c>
      <c r="H14125" s="2">
        <v>0.70732512598169694</v>
      </c>
      <c r="I14125">
        <f t="shared" si="234"/>
        <v>10</v>
      </c>
    </row>
    <row r="14126" spans="1:9" x14ac:dyDescent="0.25">
      <c r="A14126" s="1">
        <v>382648</v>
      </c>
      <c r="B14126" s="1">
        <v>0</v>
      </c>
      <c r="C14126" s="2">
        <v>0.79386930435797898</v>
      </c>
      <c r="F14126" s="1">
        <v>151209</v>
      </c>
      <c r="G14126" s="1">
        <v>1</v>
      </c>
      <c r="H14126" s="2">
        <v>0.70757543885051499</v>
      </c>
      <c r="I14126">
        <f t="shared" si="234"/>
        <v>10</v>
      </c>
    </row>
    <row r="14127" spans="1:9" x14ac:dyDescent="0.25">
      <c r="A14127" s="1">
        <v>382650</v>
      </c>
      <c r="B14127" s="1">
        <v>1</v>
      </c>
      <c r="C14127" s="2">
        <v>0.35387343851092901</v>
      </c>
      <c r="F14127" s="1">
        <v>160700</v>
      </c>
      <c r="G14127" s="1">
        <v>1</v>
      </c>
      <c r="H14127" s="2">
        <v>0.70758803544961002</v>
      </c>
      <c r="I14127">
        <f t="shared" si="234"/>
        <v>10</v>
      </c>
    </row>
    <row r="14128" spans="1:9" x14ac:dyDescent="0.25">
      <c r="A14128" s="1">
        <v>382654</v>
      </c>
      <c r="B14128" s="1">
        <v>1</v>
      </c>
      <c r="C14128" s="2">
        <v>9.0065541961392201E-2</v>
      </c>
      <c r="F14128" s="1">
        <v>382117</v>
      </c>
      <c r="G14128" s="1">
        <v>0</v>
      </c>
      <c r="H14128" s="2">
        <v>0.70758987558818998</v>
      </c>
      <c r="I14128">
        <f t="shared" si="234"/>
        <v>10</v>
      </c>
    </row>
    <row r="14129" spans="1:9" x14ac:dyDescent="0.25">
      <c r="A14129" s="1">
        <v>382655</v>
      </c>
      <c r="B14129" s="1">
        <v>0</v>
      </c>
      <c r="C14129" s="2">
        <v>0.30055484993342202</v>
      </c>
      <c r="F14129" s="1">
        <v>224611</v>
      </c>
      <c r="G14129" s="1">
        <v>1</v>
      </c>
      <c r="H14129" s="2">
        <v>0.70761978753974397</v>
      </c>
      <c r="I14129">
        <f t="shared" si="234"/>
        <v>10</v>
      </c>
    </row>
    <row r="14130" spans="1:9" x14ac:dyDescent="0.25">
      <c r="A14130" s="1">
        <v>382659</v>
      </c>
      <c r="B14130" s="1">
        <v>1</v>
      </c>
      <c r="C14130" s="2">
        <v>0.33324646429474802</v>
      </c>
      <c r="F14130" s="1">
        <v>378497</v>
      </c>
      <c r="G14130" s="1">
        <v>0</v>
      </c>
      <c r="H14130" s="2">
        <v>0.70780717069076104</v>
      </c>
      <c r="I14130">
        <f t="shared" si="234"/>
        <v>10</v>
      </c>
    </row>
    <row r="14131" spans="1:9" x14ac:dyDescent="0.25">
      <c r="A14131" s="1">
        <v>382674</v>
      </c>
      <c r="B14131" s="1">
        <v>0</v>
      </c>
      <c r="C14131" s="2">
        <v>0.37681235421582499</v>
      </c>
      <c r="F14131" s="1">
        <v>202570</v>
      </c>
      <c r="G14131" s="1">
        <v>0</v>
      </c>
      <c r="H14131" s="2">
        <v>0.70811148947001501</v>
      </c>
      <c r="I14131">
        <f t="shared" si="234"/>
        <v>10</v>
      </c>
    </row>
    <row r="14132" spans="1:9" x14ac:dyDescent="0.25">
      <c r="A14132" s="1">
        <v>382679</v>
      </c>
      <c r="B14132" s="1">
        <v>0</v>
      </c>
      <c r="C14132" s="2">
        <v>0.20827663431926699</v>
      </c>
      <c r="F14132" s="1">
        <v>283001</v>
      </c>
      <c r="G14132" s="1">
        <v>1</v>
      </c>
      <c r="H14132" s="2">
        <v>0.70848138225548596</v>
      </c>
      <c r="I14132">
        <f t="shared" si="234"/>
        <v>10</v>
      </c>
    </row>
    <row r="14133" spans="1:9" x14ac:dyDescent="0.25">
      <c r="A14133" s="1">
        <v>382702</v>
      </c>
      <c r="B14133" s="1">
        <v>1</v>
      </c>
      <c r="C14133" s="2">
        <v>0.467117828567229</v>
      </c>
      <c r="F14133" s="1">
        <v>289131</v>
      </c>
      <c r="G14133" s="1">
        <v>1</v>
      </c>
      <c r="H14133" s="2">
        <v>0.70857486822900595</v>
      </c>
      <c r="I14133">
        <f t="shared" si="234"/>
        <v>10</v>
      </c>
    </row>
    <row r="14134" spans="1:9" x14ac:dyDescent="0.25">
      <c r="A14134" s="1">
        <v>382723</v>
      </c>
      <c r="B14134" s="1">
        <v>0</v>
      </c>
      <c r="C14134" s="2">
        <v>7.3695553148364498E-2</v>
      </c>
      <c r="F14134" s="1">
        <v>393185</v>
      </c>
      <c r="G14134" s="1">
        <v>1</v>
      </c>
      <c r="H14134" s="2">
        <v>0.70866797946372795</v>
      </c>
      <c r="I14134">
        <f t="shared" si="234"/>
        <v>10</v>
      </c>
    </row>
    <row r="14135" spans="1:9" x14ac:dyDescent="0.25">
      <c r="A14135" s="1">
        <v>382731</v>
      </c>
      <c r="B14135" s="1">
        <v>1</v>
      </c>
      <c r="C14135" s="2">
        <v>0.54204494363090205</v>
      </c>
      <c r="F14135" s="1">
        <v>276519</v>
      </c>
      <c r="G14135" s="1">
        <v>1</v>
      </c>
      <c r="H14135" s="2">
        <v>0.70918583618270903</v>
      </c>
      <c r="I14135">
        <f t="shared" si="234"/>
        <v>10</v>
      </c>
    </row>
    <row r="14136" spans="1:9" x14ac:dyDescent="0.25">
      <c r="A14136" s="1">
        <v>382735</v>
      </c>
      <c r="B14136" s="1">
        <v>1</v>
      </c>
      <c r="C14136" s="2">
        <v>0.23883491211087701</v>
      </c>
      <c r="F14136" s="1">
        <v>392905</v>
      </c>
      <c r="G14136" s="1">
        <v>1</v>
      </c>
      <c r="H14136" s="2">
        <v>0.709333637487365</v>
      </c>
      <c r="I14136">
        <f t="shared" si="234"/>
        <v>10</v>
      </c>
    </row>
    <row r="14137" spans="1:9" x14ac:dyDescent="0.25">
      <c r="A14137" s="1">
        <v>382760</v>
      </c>
      <c r="B14137" s="1">
        <v>0</v>
      </c>
      <c r="C14137" s="2">
        <v>0.66140747119530696</v>
      </c>
      <c r="F14137" s="1">
        <v>181114</v>
      </c>
      <c r="G14137" s="1">
        <v>1</v>
      </c>
      <c r="H14137" s="2">
        <v>0.70950838815941697</v>
      </c>
      <c r="I14137">
        <f t="shared" si="234"/>
        <v>10</v>
      </c>
    </row>
    <row r="14138" spans="1:9" x14ac:dyDescent="0.25">
      <c r="A14138" s="1">
        <v>382779</v>
      </c>
      <c r="B14138" s="1">
        <v>0</v>
      </c>
      <c r="C14138" s="2">
        <v>1.89020758086677E-2</v>
      </c>
      <c r="F14138" s="1">
        <v>385779</v>
      </c>
      <c r="G14138" s="1">
        <v>1</v>
      </c>
      <c r="H14138" s="2">
        <v>0.71000513608541105</v>
      </c>
      <c r="I14138">
        <f t="shared" si="234"/>
        <v>10</v>
      </c>
    </row>
    <row r="14139" spans="1:9" x14ac:dyDescent="0.25">
      <c r="A14139" s="1">
        <v>382781</v>
      </c>
      <c r="B14139" s="1">
        <v>0</v>
      </c>
      <c r="C14139" s="2">
        <v>0.34364879747992799</v>
      </c>
      <c r="F14139" s="1">
        <v>197163</v>
      </c>
      <c r="G14139" s="1">
        <v>0</v>
      </c>
      <c r="H14139" s="2">
        <v>0.71002782646162999</v>
      </c>
      <c r="I14139">
        <f t="shared" si="234"/>
        <v>10</v>
      </c>
    </row>
    <row r="14140" spans="1:9" x14ac:dyDescent="0.25">
      <c r="A14140" s="1">
        <v>382792</v>
      </c>
      <c r="B14140" s="1">
        <v>0</v>
      </c>
      <c r="C14140" s="2">
        <v>0.29832031775682999</v>
      </c>
      <c r="F14140" s="1">
        <v>200988</v>
      </c>
      <c r="G14140" s="1">
        <v>0</v>
      </c>
      <c r="H14140" s="2">
        <v>0.71002782646162999</v>
      </c>
      <c r="I14140">
        <f t="shared" si="234"/>
        <v>10</v>
      </c>
    </row>
    <row r="14141" spans="1:9" x14ac:dyDescent="0.25">
      <c r="A14141" s="1">
        <v>382810</v>
      </c>
      <c r="B14141" s="1">
        <v>1</v>
      </c>
      <c r="C14141" s="2">
        <v>0.51732534240545502</v>
      </c>
      <c r="F14141" s="1">
        <v>372831</v>
      </c>
      <c r="G14141" s="1">
        <v>0</v>
      </c>
      <c r="H14141" s="2">
        <v>0.71004192735719995</v>
      </c>
      <c r="I14141">
        <f t="shared" si="234"/>
        <v>10</v>
      </c>
    </row>
    <row r="14142" spans="1:9" x14ac:dyDescent="0.25">
      <c r="A14142" s="1">
        <v>382815</v>
      </c>
      <c r="B14142" s="1">
        <v>1</v>
      </c>
      <c r="C14142" s="2">
        <v>0.42202266615339501</v>
      </c>
      <c r="F14142" s="1">
        <v>324056</v>
      </c>
      <c r="G14142" s="1">
        <v>0</v>
      </c>
      <c r="H14142" s="2">
        <v>0.71010619821342402</v>
      </c>
      <c r="I14142">
        <f t="shared" si="234"/>
        <v>10</v>
      </c>
    </row>
    <row r="14143" spans="1:9" x14ac:dyDescent="0.25">
      <c r="A14143" s="1">
        <v>382827</v>
      </c>
      <c r="B14143" s="1">
        <v>0</v>
      </c>
      <c r="C14143" s="2">
        <v>6.73377411180104E-2</v>
      </c>
      <c r="F14143" s="1">
        <v>235334</v>
      </c>
      <c r="G14143" s="1">
        <v>1</v>
      </c>
      <c r="H14143" s="2">
        <v>0.71040521592873296</v>
      </c>
      <c r="I14143">
        <f t="shared" si="234"/>
        <v>10</v>
      </c>
    </row>
    <row r="14144" spans="1:9" x14ac:dyDescent="0.25">
      <c r="A14144" s="1">
        <v>382865</v>
      </c>
      <c r="B14144" s="1">
        <v>0</v>
      </c>
      <c r="C14144" s="2">
        <v>0.26873131674341999</v>
      </c>
      <c r="F14144" s="1">
        <v>290555</v>
      </c>
      <c r="G14144" s="1">
        <v>1</v>
      </c>
      <c r="H14144" s="2">
        <v>0.71040525279895095</v>
      </c>
      <c r="I14144">
        <f t="shared" si="234"/>
        <v>10</v>
      </c>
    </row>
    <row r="14145" spans="1:9" x14ac:dyDescent="0.25">
      <c r="A14145" s="1">
        <v>382867</v>
      </c>
      <c r="B14145" s="1">
        <v>0</v>
      </c>
      <c r="C14145" s="2">
        <v>0.266269511749813</v>
      </c>
      <c r="F14145" s="1">
        <v>303350</v>
      </c>
      <c r="G14145" s="1">
        <v>0</v>
      </c>
      <c r="H14145" s="2">
        <v>0.71041778241506703</v>
      </c>
      <c r="I14145">
        <f t="shared" si="234"/>
        <v>10</v>
      </c>
    </row>
    <row r="14146" spans="1:9" x14ac:dyDescent="0.25">
      <c r="A14146" s="1">
        <v>382887</v>
      </c>
      <c r="B14146" s="1">
        <v>1</v>
      </c>
      <c r="C14146" s="2">
        <v>0.43825837356254599</v>
      </c>
      <c r="F14146" s="1">
        <v>357327</v>
      </c>
      <c r="G14146" s="1">
        <v>1</v>
      </c>
      <c r="H14146" s="2">
        <v>0.71051937152629696</v>
      </c>
      <c r="I14146">
        <f t="shared" si="234"/>
        <v>10</v>
      </c>
    </row>
    <row r="14147" spans="1:9" x14ac:dyDescent="0.25">
      <c r="A14147" s="1">
        <v>382901</v>
      </c>
      <c r="B14147" s="1">
        <v>1</v>
      </c>
      <c r="C14147" s="2">
        <v>0.40934953194023799</v>
      </c>
      <c r="F14147" s="1">
        <v>356235</v>
      </c>
      <c r="G14147" s="1">
        <v>1</v>
      </c>
      <c r="H14147" s="2">
        <v>0.71102626866130803</v>
      </c>
      <c r="I14147">
        <f t="shared" si="234"/>
        <v>10</v>
      </c>
    </row>
    <row r="14148" spans="1:9" x14ac:dyDescent="0.25">
      <c r="A14148" s="1">
        <v>382916</v>
      </c>
      <c r="B14148" s="1">
        <v>0</v>
      </c>
      <c r="C14148" s="2">
        <v>0.38352921890797098</v>
      </c>
      <c r="F14148" s="1">
        <v>219624</v>
      </c>
      <c r="G14148" s="1">
        <v>1</v>
      </c>
      <c r="H14148" s="2">
        <v>0.71138882524398295</v>
      </c>
      <c r="I14148">
        <f t="shared" ref="I14148:I14211" si="235">ROUNDUP((ROW()-1)/(COUNT($H$3:$H$14456)/10),0)</f>
        <v>10</v>
      </c>
    </row>
    <row r="14149" spans="1:9" x14ac:dyDescent="0.25">
      <c r="A14149" s="1">
        <v>382921</v>
      </c>
      <c r="B14149" s="1">
        <v>1</v>
      </c>
      <c r="C14149" s="2">
        <v>0.31596197790299502</v>
      </c>
      <c r="F14149" s="1">
        <v>328141</v>
      </c>
      <c r="G14149" s="1">
        <v>1</v>
      </c>
      <c r="H14149" s="2">
        <v>0.71159433574953301</v>
      </c>
      <c r="I14149">
        <f t="shared" si="235"/>
        <v>10</v>
      </c>
    </row>
    <row r="14150" spans="1:9" x14ac:dyDescent="0.25">
      <c r="A14150" s="1">
        <v>383079</v>
      </c>
      <c r="B14150" s="1">
        <v>0</v>
      </c>
      <c r="C14150" s="2">
        <v>0.50542845311729001</v>
      </c>
      <c r="F14150" s="1">
        <v>283183</v>
      </c>
      <c r="G14150" s="1">
        <v>0</v>
      </c>
      <c r="H14150" s="2">
        <v>0.71160126840674398</v>
      </c>
      <c r="I14150">
        <f t="shared" si="235"/>
        <v>10</v>
      </c>
    </row>
    <row r="14151" spans="1:9" x14ac:dyDescent="0.25">
      <c r="A14151" s="1">
        <v>383101</v>
      </c>
      <c r="B14151" s="1">
        <v>0</v>
      </c>
      <c r="C14151" s="2">
        <v>4.9144662154457501E-2</v>
      </c>
      <c r="F14151" s="1">
        <v>286832</v>
      </c>
      <c r="G14151" s="1">
        <v>0</v>
      </c>
      <c r="H14151" s="2">
        <v>0.71181313428192206</v>
      </c>
      <c r="I14151">
        <f t="shared" si="235"/>
        <v>10</v>
      </c>
    </row>
    <row r="14152" spans="1:9" x14ac:dyDescent="0.25">
      <c r="A14152" s="1">
        <v>383115</v>
      </c>
      <c r="B14152" s="1">
        <v>0</v>
      </c>
      <c r="C14152" s="2">
        <v>7.9198727361534799E-2</v>
      </c>
      <c r="F14152" s="1">
        <v>392000</v>
      </c>
      <c r="G14152" s="1">
        <v>1</v>
      </c>
      <c r="H14152" s="2">
        <v>0.712219161012413</v>
      </c>
      <c r="I14152">
        <f t="shared" si="235"/>
        <v>10</v>
      </c>
    </row>
    <row r="14153" spans="1:9" x14ac:dyDescent="0.25">
      <c r="A14153" s="1">
        <v>383126</v>
      </c>
      <c r="B14153" s="1">
        <v>1</v>
      </c>
      <c r="C14153" s="2">
        <v>0.55700350301434898</v>
      </c>
      <c r="F14153" s="1">
        <v>373378</v>
      </c>
      <c r="G14153" s="1">
        <v>0</v>
      </c>
      <c r="H14153" s="2">
        <v>0.71272860279081396</v>
      </c>
      <c r="I14153">
        <f t="shared" si="235"/>
        <v>10</v>
      </c>
    </row>
    <row r="14154" spans="1:9" x14ac:dyDescent="0.25">
      <c r="A14154" s="1">
        <v>383129</v>
      </c>
      <c r="B14154" s="1">
        <v>0</v>
      </c>
      <c r="C14154" s="2">
        <v>0.79444472035334202</v>
      </c>
      <c r="F14154" s="1">
        <v>285378</v>
      </c>
      <c r="G14154" s="1">
        <v>1</v>
      </c>
      <c r="H14154" s="2">
        <v>0.71366589577426598</v>
      </c>
      <c r="I14154">
        <f t="shared" si="235"/>
        <v>10</v>
      </c>
    </row>
    <row r="14155" spans="1:9" x14ac:dyDescent="0.25">
      <c r="A14155" s="1">
        <v>383163</v>
      </c>
      <c r="B14155" s="1">
        <v>0</v>
      </c>
      <c r="C14155" s="2">
        <v>0.22649286438928201</v>
      </c>
      <c r="F14155" s="1">
        <v>298078</v>
      </c>
      <c r="G14155" s="1">
        <v>1</v>
      </c>
      <c r="H14155" s="2">
        <v>0.714233219445782</v>
      </c>
      <c r="I14155">
        <f t="shared" si="235"/>
        <v>10</v>
      </c>
    </row>
    <row r="14156" spans="1:9" x14ac:dyDescent="0.25">
      <c r="A14156" s="1">
        <v>383166</v>
      </c>
      <c r="B14156" s="1">
        <v>0</v>
      </c>
      <c r="C14156" s="2">
        <v>0.33324078135002899</v>
      </c>
      <c r="F14156" s="1">
        <v>245022</v>
      </c>
      <c r="G14156" s="1">
        <v>0</v>
      </c>
      <c r="H14156" s="2">
        <v>0.71446470157709496</v>
      </c>
      <c r="I14156">
        <f t="shared" si="235"/>
        <v>10</v>
      </c>
    </row>
    <row r="14157" spans="1:9" x14ac:dyDescent="0.25">
      <c r="A14157" s="1">
        <v>383181</v>
      </c>
      <c r="B14157" s="1">
        <v>0</v>
      </c>
      <c r="C14157" s="2">
        <v>0.10710187180991899</v>
      </c>
      <c r="F14157" s="1">
        <v>384537</v>
      </c>
      <c r="G14157" s="1">
        <v>1</v>
      </c>
      <c r="H14157" s="2">
        <v>0.71473730457364304</v>
      </c>
      <c r="I14157">
        <f t="shared" si="235"/>
        <v>10</v>
      </c>
    </row>
    <row r="14158" spans="1:9" x14ac:dyDescent="0.25">
      <c r="A14158" s="1">
        <v>383282</v>
      </c>
      <c r="B14158" s="1">
        <v>0</v>
      </c>
      <c r="C14158" s="2">
        <v>0.54764102688146599</v>
      </c>
      <c r="F14158" s="1">
        <v>208834</v>
      </c>
      <c r="G14158" s="1">
        <v>1</v>
      </c>
      <c r="H14158" s="2">
        <v>0.71473730457364304</v>
      </c>
      <c r="I14158">
        <f t="shared" si="235"/>
        <v>10</v>
      </c>
    </row>
    <row r="14159" spans="1:9" x14ac:dyDescent="0.25">
      <c r="A14159" s="1">
        <v>383304</v>
      </c>
      <c r="B14159" s="1">
        <v>0</v>
      </c>
      <c r="C14159" s="2">
        <v>0.565969023321505</v>
      </c>
      <c r="F14159" s="1">
        <v>188294</v>
      </c>
      <c r="G14159" s="1">
        <v>1</v>
      </c>
      <c r="H14159" s="2">
        <v>0.71524935727596095</v>
      </c>
      <c r="I14159">
        <f t="shared" si="235"/>
        <v>10</v>
      </c>
    </row>
    <row r="14160" spans="1:9" x14ac:dyDescent="0.25">
      <c r="A14160" s="1">
        <v>383430</v>
      </c>
      <c r="B14160" s="1">
        <v>0</v>
      </c>
      <c r="C14160" s="2">
        <v>5.3994617640428601E-2</v>
      </c>
      <c r="F14160" s="1">
        <v>383284</v>
      </c>
      <c r="G14160" s="1">
        <v>1</v>
      </c>
      <c r="H14160" s="2">
        <v>0.71535517247074099</v>
      </c>
      <c r="I14160">
        <f t="shared" si="235"/>
        <v>10</v>
      </c>
    </row>
    <row r="14161" spans="1:9" x14ac:dyDescent="0.25">
      <c r="A14161" s="1">
        <v>383435</v>
      </c>
      <c r="B14161" s="1">
        <v>0</v>
      </c>
      <c r="C14161" s="2">
        <v>6.24045522511412E-2</v>
      </c>
      <c r="F14161" s="1">
        <v>149723</v>
      </c>
      <c r="G14161" s="1">
        <v>0</v>
      </c>
      <c r="H14161" s="2">
        <v>0.71595021076393905</v>
      </c>
      <c r="I14161">
        <f t="shared" si="235"/>
        <v>10</v>
      </c>
    </row>
    <row r="14162" spans="1:9" x14ac:dyDescent="0.25">
      <c r="A14162" s="1">
        <v>383716</v>
      </c>
      <c r="B14162" s="1">
        <v>0</v>
      </c>
      <c r="C14162" s="2">
        <v>0.101590283026773</v>
      </c>
      <c r="F14162" s="1">
        <v>350035</v>
      </c>
      <c r="G14162" s="1">
        <v>1</v>
      </c>
      <c r="H14162" s="2">
        <v>0.71617701103498499</v>
      </c>
      <c r="I14162">
        <f t="shared" si="235"/>
        <v>10</v>
      </c>
    </row>
    <row r="14163" spans="1:9" x14ac:dyDescent="0.25">
      <c r="A14163" s="1">
        <v>384159</v>
      </c>
      <c r="B14163" s="1">
        <v>0</v>
      </c>
      <c r="C14163" s="2">
        <v>9.7892315915232397E-2</v>
      </c>
      <c r="F14163" s="1">
        <v>392737</v>
      </c>
      <c r="G14163" s="1">
        <v>0</v>
      </c>
      <c r="H14163" s="2">
        <v>0.71622300802479499</v>
      </c>
      <c r="I14163">
        <f t="shared" si="235"/>
        <v>10</v>
      </c>
    </row>
    <row r="14164" spans="1:9" x14ac:dyDescent="0.25">
      <c r="A14164" s="1">
        <v>384165</v>
      </c>
      <c r="B14164" s="1">
        <v>1</v>
      </c>
      <c r="C14164" s="2">
        <v>0.633504413742211</v>
      </c>
      <c r="F14164" s="1">
        <v>217332</v>
      </c>
      <c r="G14164" s="1">
        <v>0</v>
      </c>
      <c r="H14164" s="2">
        <v>0.71623111782372395</v>
      </c>
      <c r="I14164">
        <f t="shared" si="235"/>
        <v>10</v>
      </c>
    </row>
    <row r="14165" spans="1:9" x14ac:dyDescent="0.25">
      <c r="A14165" s="1">
        <v>384185</v>
      </c>
      <c r="B14165" s="1">
        <v>0</v>
      </c>
      <c r="C14165" s="2">
        <v>0.40467198759421602</v>
      </c>
      <c r="F14165" s="1">
        <v>359870</v>
      </c>
      <c r="G14165" s="1">
        <v>1</v>
      </c>
      <c r="H14165" s="2">
        <v>0.716840548675588</v>
      </c>
      <c r="I14165">
        <f t="shared" si="235"/>
        <v>10</v>
      </c>
    </row>
    <row r="14166" spans="1:9" x14ac:dyDescent="0.25">
      <c r="A14166" s="1">
        <v>384192</v>
      </c>
      <c r="B14166" s="1">
        <v>0</v>
      </c>
      <c r="C14166" s="2">
        <v>0.42750813104318802</v>
      </c>
      <c r="F14166" s="1">
        <v>311997</v>
      </c>
      <c r="G14166" s="1">
        <v>0</v>
      </c>
      <c r="H14166" s="2">
        <v>0.71719880742445896</v>
      </c>
      <c r="I14166">
        <f t="shared" si="235"/>
        <v>10</v>
      </c>
    </row>
    <row r="14167" spans="1:9" x14ac:dyDescent="0.25">
      <c r="A14167" s="1">
        <v>384235</v>
      </c>
      <c r="B14167" s="1">
        <v>1</v>
      </c>
      <c r="C14167" s="2">
        <v>0.656543746922434</v>
      </c>
      <c r="F14167" s="1">
        <v>221401</v>
      </c>
      <c r="G14167" s="1">
        <v>1</v>
      </c>
      <c r="H14167" s="2">
        <v>0.71721451312226003</v>
      </c>
      <c r="I14167">
        <f t="shared" si="235"/>
        <v>10</v>
      </c>
    </row>
    <row r="14168" spans="1:9" x14ac:dyDescent="0.25">
      <c r="A14168" s="1">
        <v>384282</v>
      </c>
      <c r="B14168" s="1">
        <v>1</v>
      </c>
      <c r="C14168" s="2">
        <v>4.0358600995613801E-2</v>
      </c>
      <c r="F14168" s="1">
        <v>379859</v>
      </c>
      <c r="G14168" s="1">
        <v>1</v>
      </c>
      <c r="H14168" s="2">
        <v>0.71724706491747103</v>
      </c>
      <c r="I14168">
        <f t="shared" si="235"/>
        <v>10</v>
      </c>
    </row>
    <row r="14169" spans="1:9" x14ac:dyDescent="0.25">
      <c r="A14169" s="1">
        <v>384299</v>
      </c>
      <c r="B14169" s="1">
        <v>1</v>
      </c>
      <c r="C14169" s="2">
        <v>0.32914094696091301</v>
      </c>
      <c r="F14169" s="1">
        <v>391049</v>
      </c>
      <c r="G14169" s="1">
        <v>1</v>
      </c>
      <c r="H14169" s="2">
        <v>0.71733170042675198</v>
      </c>
      <c r="I14169">
        <f t="shared" si="235"/>
        <v>10</v>
      </c>
    </row>
    <row r="14170" spans="1:9" x14ac:dyDescent="0.25">
      <c r="A14170" s="1">
        <v>384313</v>
      </c>
      <c r="B14170" s="1">
        <v>0</v>
      </c>
      <c r="C14170" s="2">
        <v>7.4342025976190704E-2</v>
      </c>
      <c r="F14170" s="1">
        <v>187569</v>
      </c>
      <c r="G14170" s="1">
        <v>0</v>
      </c>
      <c r="H14170" s="2">
        <v>0.71742471555255305</v>
      </c>
      <c r="I14170">
        <f t="shared" si="235"/>
        <v>10</v>
      </c>
    </row>
    <row r="14171" spans="1:9" x14ac:dyDescent="0.25">
      <c r="A14171" s="1">
        <v>384391</v>
      </c>
      <c r="B14171" s="1">
        <v>0</v>
      </c>
      <c r="C14171" s="2">
        <v>0.417248567057039</v>
      </c>
      <c r="F14171" s="1">
        <v>256248</v>
      </c>
      <c r="G14171" s="1">
        <v>0</v>
      </c>
      <c r="H14171" s="2">
        <v>0.71744550741984003</v>
      </c>
      <c r="I14171">
        <f t="shared" si="235"/>
        <v>10</v>
      </c>
    </row>
    <row r="14172" spans="1:9" x14ac:dyDescent="0.25">
      <c r="A14172" s="1">
        <v>384415</v>
      </c>
      <c r="B14172" s="1">
        <v>1</v>
      </c>
      <c r="C14172" s="2">
        <v>0.44008765222396801</v>
      </c>
      <c r="F14172" s="1">
        <v>350130</v>
      </c>
      <c r="G14172" s="1">
        <v>1</v>
      </c>
      <c r="H14172" s="2">
        <v>0.71753960985596099</v>
      </c>
      <c r="I14172">
        <f t="shared" si="235"/>
        <v>10</v>
      </c>
    </row>
    <row r="14173" spans="1:9" x14ac:dyDescent="0.25">
      <c r="A14173" s="1">
        <v>384454</v>
      </c>
      <c r="B14173" s="1">
        <v>0</v>
      </c>
      <c r="C14173" s="2">
        <v>0.16173637688366599</v>
      </c>
      <c r="F14173" s="1">
        <v>378214</v>
      </c>
      <c r="G14173" s="1">
        <v>1</v>
      </c>
      <c r="H14173" s="2">
        <v>0.717594511768742</v>
      </c>
      <c r="I14173">
        <f t="shared" si="235"/>
        <v>10</v>
      </c>
    </row>
    <row r="14174" spans="1:9" x14ac:dyDescent="0.25">
      <c r="A14174" s="1">
        <v>384464</v>
      </c>
      <c r="B14174" s="1">
        <v>0</v>
      </c>
      <c r="C14174" s="2">
        <v>0.11724320086131799</v>
      </c>
      <c r="F14174" s="1">
        <v>383262</v>
      </c>
      <c r="G14174" s="1">
        <v>1</v>
      </c>
      <c r="H14174" s="2">
        <v>0.71771545039325502</v>
      </c>
      <c r="I14174">
        <f t="shared" si="235"/>
        <v>10</v>
      </c>
    </row>
    <row r="14175" spans="1:9" x14ac:dyDescent="0.25">
      <c r="A14175" s="1">
        <v>384474</v>
      </c>
      <c r="B14175" s="1">
        <v>0</v>
      </c>
      <c r="C14175" s="2">
        <v>0.10308558440557899</v>
      </c>
      <c r="F14175" s="1">
        <v>228057</v>
      </c>
      <c r="G14175" s="1">
        <v>1</v>
      </c>
      <c r="H14175" s="2">
        <v>0.71794748646887996</v>
      </c>
      <c r="I14175">
        <f t="shared" si="235"/>
        <v>10</v>
      </c>
    </row>
    <row r="14176" spans="1:9" x14ac:dyDescent="0.25">
      <c r="A14176" s="1">
        <v>384484</v>
      </c>
      <c r="B14176" s="1">
        <v>1</v>
      </c>
      <c r="C14176" s="2">
        <v>0.63129466844685</v>
      </c>
      <c r="F14176" s="1">
        <v>314481</v>
      </c>
      <c r="G14176" s="1">
        <v>0</v>
      </c>
      <c r="H14176" s="2">
        <v>0.71805628639466601</v>
      </c>
      <c r="I14176">
        <f t="shared" si="235"/>
        <v>10</v>
      </c>
    </row>
    <row r="14177" spans="1:9" x14ac:dyDescent="0.25">
      <c r="A14177" s="1">
        <v>384487</v>
      </c>
      <c r="B14177" s="1">
        <v>0</v>
      </c>
      <c r="C14177" s="2">
        <v>0.36017197837210402</v>
      </c>
      <c r="F14177" s="1">
        <v>177314</v>
      </c>
      <c r="G14177" s="1">
        <v>0</v>
      </c>
      <c r="H14177" s="2">
        <v>0.71809560885353396</v>
      </c>
      <c r="I14177">
        <f t="shared" si="235"/>
        <v>10</v>
      </c>
    </row>
    <row r="14178" spans="1:9" x14ac:dyDescent="0.25">
      <c r="A14178" s="1">
        <v>384895</v>
      </c>
      <c r="B14178" s="1">
        <v>1</v>
      </c>
      <c r="C14178" s="2">
        <v>0.51564899375268303</v>
      </c>
      <c r="F14178" s="1">
        <v>163212</v>
      </c>
      <c r="G14178" s="1">
        <v>0</v>
      </c>
      <c r="H14178" s="2">
        <v>0.71820117025399399</v>
      </c>
      <c r="I14178">
        <f t="shared" si="235"/>
        <v>10</v>
      </c>
    </row>
    <row r="14179" spans="1:9" x14ac:dyDescent="0.25">
      <c r="A14179" s="1">
        <v>384913</v>
      </c>
      <c r="B14179" s="1">
        <v>1</v>
      </c>
      <c r="C14179" s="2">
        <v>0.27185318615891702</v>
      </c>
      <c r="F14179" s="1">
        <v>351823</v>
      </c>
      <c r="G14179" s="1">
        <v>1</v>
      </c>
      <c r="H14179" s="2">
        <v>0.71852167245495102</v>
      </c>
      <c r="I14179">
        <f t="shared" si="235"/>
        <v>10</v>
      </c>
    </row>
    <row r="14180" spans="1:9" x14ac:dyDescent="0.25">
      <c r="A14180" s="1">
        <v>384919</v>
      </c>
      <c r="B14180" s="1">
        <v>0</v>
      </c>
      <c r="C14180" s="2">
        <v>0.44960932977697099</v>
      </c>
      <c r="F14180" s="1">
        <v>285889</v>
      </c>
      <c r="G14180" s="1">
        <v>0</v>
      </c>
      <c r="H14180" s="2">
        <v>0.71888196251246805</v>
      </c>
      <c r="I14180">
        <f t="shared" si="235"/>
        <v>10</v>
      </c>
    </row>
    <row r="14181" spans="1:9" x14ac:dyDescent="0.25">
      <c r="A14181" s="1">
        <v>384936</v>
      </c>
      <c r="B14181" s="1">
        <v>0</v>
      </c>
      <c r="C14181" s="2">
        <v>0.12603959925807201</v>
      </c>
      <c r="F14181" s="1">
        <v>366445</v>
      </c>
      <c r="G14181" s="1">
        <v>0</v>
      </c>
      <c r="H14181" s="2">
        <v>0.71916009818178495</v>
      </c>
      <c r="I14181">
        <f t="shared" si="235"/>
        <v>10</v>
      </c>
    </row>
    <row r="14182" spans="1:9" x14ac:dyDescent="0.25">
      <c r="A14182" s="1">
        <v>384948</v>
      </c>
      <c r="B14182" s="1">
        <v>0</v>
      </c>
      <c r="C14182" s="2">
        <v>0.185037580890998</v>
      </c>
      <c r="F14182" s="1">
        <v>310367</v>
      </c>
      <c r="G14182" s="1">
        <v>1</v>
      </c>
      <c r="H14182" s="2">
        <v>0.719320891072605</v>
      </c>
      <c r="I14182">
        <f t="shared" si="235"/>
        <v>10</v>
      </c>
    </row>
    <row r="14183" spans="1:9" x14ac:dyDescent="0.25">
      <c r="A14183" s="1">
        <v>384965</v>
      </c>
      <c r="B14183" s="1">
        <v>0</v>
      </c>
      <c r="C14183" s="2">
        <v>0.23228855021585701</v>
      </c>
      <c r="F14183" s="1">
        <v>351765</v>
      </c>
      <c r="G14183" s="1">
        <v>0</v>
      </c>
      <c r="H14183" s="2">
        <v>0.71933812273117104</v>
      </c>
      <c r="I14183">
        <f t="shared" si="235"/>
        <v>10</v>
      </c>
    </row>
    <row r="14184" spans="1:9" x14ac:dyDescent="0.25">
      <c r="A14184" s="1">
        <v>384974</v>
      </c>
      <c r="B14184" s="1">
        <v>0</v>
      </c>
      <c r="C14184" s="2">
        <v>0.15927536310711901</v>
      </c>
      <c r="F14184" s="1">
        <v>169847</v>
      </c>
      <c r="G14184" s="1">
        <v>1</v>
      </c>
      <c r="H14184" s="2">
        <v>0.71937971098261699</v>
      </c>
      <c r="I14184">
        <f t="shared" si="235"/>
        <v>10</v>
      </c>
    </row>
    <row r="14185" spans="1:9" x14ac:dyDescent="0.25">
      <c r="A14185" s="1">
        <v>384980</v>
      </c>
      <c r="B14185" s="1">
        <v>0</v>
      </c>
      <c r="C14185" s="2">
        <v>0.30718982758733199</v>
      </c>
      <c r="F14185" s="1">
        <v>313883</v>
      </c>
      <c r="G14185" s="1">
        <v>1</v>
      </c>
      <c r="H14185" s="2">
        <v>0.71972483074160598</v>
      </c>
      <c r="I14185">
        <f t="shared" si="235"/>
        <v>10</v>
      </c>
    </row>
    <row r="14186" spans="1:9" x14ac:dyDescent="0.25">
      <c r="A14186" s="1">
        <v>384990</v>
      </c>
      <c r="B14186" s="1">
        <v>1</v>
      </c>
      <c r="C14186" s="2">
        <v>0.15984513562828101</v>
      </c>
      <c r="F14186" s="1">
        <v>380170</v>
      </c>
      <c r="G14186" s="1">
        <v>0</v>
      </c>
      <c r="H14186" s="2">
        <v>0.71973222130905401</v>
      </c>
      <c r="I14186">
        <f t="shared" si="235"/>
        <v>10</v>
      </c>
    </row>
    <row r="14187" spans="1:9" x14ac:dyDescent="0.25">
      <c r="A14187" s="1">
        <v>384991</v>
      </c>
      <c r="B14187" s="1">
        <v>0</v>
      </c>
      <c r="C14187" s="2">
        <v>0.169183439520008</v>
      </c>
      <c r="F14187" s="1">
        <v>304038</v>
      </c>
      <c r="G14187" s="1">
        <v>1</v>
      </c>
      <c r="H14187" s="2">
        <v>0.71988028500135703</v>
      </c>
      <c r="I14187">
        <f t="shared" si="235"/>
        <v>10</v>
      </c>
    </row>
    <row r="14188" spans="1:9" x14ac:dyDescent="0.25">
      <c r="A14188" s="1">
        <v>384993</v>
      </c>
      <c r="B14188" s="1">
        <v>0</v>
      </c>
      <c r="C14188" s="2">
        <v>0.159878292139881</v>
      </c>
      <c r="F14188" s="1">
        <v>352507</v>
      </c>
      <c r="G14188" s="1">
        <v>0</v>
      </c>
      <c r="H14188" s="2">
        <v>0.72045367778148905</v>
      </c>
      <c r="I14188">
        <f t="shared" si="235"/>
        <v>10</v>
      </c>
    </row>
    <row r="14189" spans="1:9" x14ac:dyDescent="0.25">
      <c r="A14189" s="1">
        <v>385013</v>
      </c>
      <c r="B14189" s="1">
        <v>0</v>
      </c>
      <c r="C14189" s="2">
        <v>0.18514383418525401</v>
      </c>
      <c r="F14189" s="1">
        <v>205593</v>
      </c>
      <c r="G14189" s="1">
        <v>1</v>
      </c>
      <c r="H14189" s="2">
        <v>0.72055157546344295</v>
      </c>
      <c r="I14189">
        <f t="shared" si="235"/>
        <v>10</v>
      </c>
    </row>
    <row r="14190" spans="1:9" x14ac:dyDescent="0.25">
      <c r="A14190" s="1">
        <v>385022</v>
      </c>
      <c r="B14190" s="1">
        <v>0</v>
      </c>
      <c r="C14190" s="2">
        <v>0.40032024113542503</v>
      </c>
      <c r="F14190" s="1">
        <v>226466</v>
      </c>
      <c r="G14190" s="1">
        <v>1</v>
      </c>
      <c r="H14190" s="2">
        <v>0.72076528829803599</v>
      </c>
      <c r="I14190">
        <f t="shared" si="235"/>
        <v>10</v>
      </c>
    </row>
    <row r="14191" spans="1:9" x14ac:dyDescent="0.25">
      <c r="A14191" s="1">
        <v>385030</v>
      </c>
      <c r="B14191" s="1">
        <v>0</v>
      </c>
      <c r="C14191" s="2">
        <v>0.45047580979216501</v>
      </c>
      <c r="F14191" s="1">
        <v>316640</v>
      </c>
      <c r="G14191" s="1">
        <v>1</v>
      </c>
      <c r="H14191" s="2">
        <v>0.72084933079315505</v>
      </c>
      <c r="I14191">
        <f t="shared" si="235"/>
        <v>10</v>
      </c>
    </row>
    <row r="14192" spans="1:9" x14ac:dyDescent="0.25">
      <c r="A14192" s="1">
        <v>385044</v>
      </c>
      <c r="B14192" s="1">
        <v>1</v>
      </c>
      <c r="C14192" s="2">
        <v>0.28679455893908801</v>
      </c>
      <c r="F14192" s="1">
        <v>151673</v>
      </c>
      <c r="G14192" s="1">
        <v>1</v>
      </c>
      <c r="H14192" s="2">
        <v>0.72099254012515102</v>
      </c>
      <c r="I14192">
        <f t="shared" si="235"/>
        <v>10</v>
      </c>
    </row>
    <row r="14193" spans="1:9" x14ac:dyDescent="0.25">
      <c r="A14193" s="1">
        <v>385052</v>
      </c>
      <c r="B14193" s="1">
        <v>1</v>
      </c>
      <c r="C14193" s="2">
        <v>0.45740604917306799</v>
      </c>
      <c r="F14193" s="1">
        <v>174327</v>
      </c>
      <c r="G14193" s="1">
        <v>1</v>
      </c>
      <c r="H14193" s="2">
        <v>0.72193669391816295</v>
      </c>
      <c r="I14193">
        <f t="shared" si="235"/>
        <v>10</v>
      </c>
    </row>
    <row r="14194" spans="1:9" x14ac:dyDescent="0.25">
      <c r="A14194" s="1">
        <v>385063</v>
      </c>
      <c r="B14194" s="1">
        <v>1</v>
      </c>
      <c r="C14194" s="2">
        <v>0.75828937337657798</v>
      </c>
      <c r="F14194" s="1">
        <v>216634</v>
      </c>
      <c r="G14194" s="1">
        <v>1</v>
      </c>
      <c r="H14194" s="2">
        <v>0.72200268186498595</v>
      </c>
      <c r="I14194">
        <f t="shared" si="235"/>
        <v>10</v>
      </c>
    </row>
    <row r="14195" spans="1:9" x14ac:dyDescent="0.25">
      <c r="A14195" s="1">
        <v>385067</v>
      </c>
      <c r="B14195" s="1">
        <v>0</v>
      </c>
      <c r="C14195" s="2">
        <v>2.55349803690945E-2</v>
      </c>
      <c r="F14195" s="1">
        <v>287736</v>
      </c>
      <c r="G14195" s="1">
        <v>1</v>
      </c>
      <c r="H14195" s="2">
        <v>0.72205585945777695</v>
      </c>
      <c r="I14195">
        <f t="shared" si="235"/>
        <v>10</v>
      </c>
    </row>
    <row r="14196" spans="1:9" x14ac:dyDescent="0.25">
      <c r="A14196" s="1">
        <v>385088</v>
      </c>
      <c r="B14196" s="1">
        <v>0</v>
      </c>
      <c r="C14196" s="2">
        <v>0.62107578081185899</v>
      </c>
      <c r="F14196" s="1">
        <v>283095</v>
      </c>
      <c r="G14196" s="1">
        <v>1</v>
      </c>
      <c r="H14196" s="2">
        <v>0.72208054267286303</v>
      </c>
      <c r="I14196">
        <f t="shared" si="235"/>
        <v>10</v>
      </c>
    </row>
    <row r="14197" spans="1:9" x14ac:dyDescent="0.25">
      <c r="A14197" s="1">
        <v>385091</v>
      </c>
      <c r="B14197" s="1">
        <v>0</v>
      </c>
      <c r="C14197" s="2">
        <v>0.60032828995129095</v>
      </c>
      <c r="F14197" s="1">
        <v>226711</v>
      </c>
      <c r="G14197" s="1">
        <v>0</v>
      </c>
      <c r="H14197" s="2">
        <v>0.72221830313080604</v>
      </c>
      <c r="I14197">
        <f t="shared" si="235"/>
        <v>10</v>
      </c>
    </row>
    <row r="14198" spans="1:9" x14ac:dyDescent="0.25">
      <c r="A14198" s="1">
        <v>385095</v>
      </c>
      <c r="B14198" s="1">
        <v>0</v>
      </c>
      <c r="C14198" s="2">
        <v>0.27657248840244603</v>
      </c>
      <c r="F14198" s="1">
        <v>201595</v>
      </c>
      <c r="G14198" s="1">
        <v>1</v>
      </c>
      <c r="H14198" s="2">
        <v>0.72227739250013301</v>
      </c>
      <c r="I14198">
        <f t="shared" si="235"/>
        <v>10</v>
      </c>
    </row>
    <row r="14199" spans="1:9" x14ac:dyDescent="0.25">
      <c r="A14199" s="1">
        <v>385117</v>
      </c>
      <c r="B14199" s="1">
        <v>0</v>
      </c>
      <c r="C14199" s="2">
        <v>0.132934036104257</v>
      </c>
      <c r="F14199" s="1">
        <v>176305</v>
      </c>
      <c r="G14199" s="1">
        <v>0</v>
      </c>
      <c r="H14199" s="2">
        <v>0.72245897256798497</v>
      </c>
      <c r="I14199">
        <f t="shared" si="235"/>
        <v>10</v>
      </c>
    </row>
    <row r="14200" spans="1:9" x14ac:dyDescent="0.25">
      <c r="A14200" s="1">
        <v>385147</v>
      </c>
      <c r="B14200" s="1">
        <v>1</v>
      </c>
      <c r="C14200" s="2">
        <v>0.22760143315463099</v>
      </c>
      <c r="F14200" s="1">
        <v>287838</v>
      </c>
      <c r="G14200" s="1">
        <v>1</v>
      </c>
      <c r="H14200" s="2">
        <v>0.72246503330699796</v>
      </c>
      <c r="I14200">
        <f t="shared" si="235"/>
        <v>10</v>
      </c>
    </row>
    <row r="14201" spans="1:9" x14ac:dyDescent="0.25">
      <c r="A14201" s="1">
        <v>385153</v>
      </c>
      <c r="B14201" s="1">
        <v>0</v>
      </c>
      <c r="C14201" s="2">
        <v>0.15259301889719501</v>
      </c>
      <c r="F14201" s="1">
        <v>393794</v>
      </c>
      <c r="G14201" s="1">
        <v>1</v>
      </c>
      <c r="H14201" s="2">
        <v>0.72260220575892897</v>
      </c>
      <c r="I14201">
        <f t="shared" si="235"/>
        <v>10</v>
      </c>
    </row>
    <row r="14202" spans="1:9" x14ac:dyDescent="0.25">
      <c r="A14202" s="1">
        <v>385155</v>
      </c>
      <c r="B14202" s="1">
        <v>1</v>
      </c>
      <c r="C14202" s="2">
        <v>0.13454660003927299</v>
      </c>
      <c r="F14202" s="1">
        <v>273465</v>
      </c>
      <c r="G14202" s="1">
        <v>0</v>
      </c>
      <c r="H14202" s="2">
        <v>0.72262019405962996</v>
      </c>
      <c r="I14202">
        <f t="shared" si="235"/>
        <v>10</v>
      </c>
    </row>
    <row r="14203" spans="1:9" x14ac:dyDescent="0.25">
      <c r="A14203" s="1">
        <v>385169</v>
      </c>
      <c r="B14203" s="1">
        <v>1</v>
      </c>
      <c r="C14203" s="2">
        <v>0.72786169546378798</v>
      </c>
      <c r="F14203" s="1">
        <v>211581</v>
      </c>
      <c r="G14203" s="1">
        <v>0</v>
      </c>
      <c r="H14203" s="2">
        <v>0.72279686901955598</v>
      </c>
      <c r="I14203">
        <f t="shared" si="235"/>
        <v>10</v>
      </c>
    </row>
    <row r="14204" spans="1:9" x14ac:dyDescent="0.25">
      <c r="A14204" s="1">
        <v>385176</v>
      </c>
      <c r="B14204" s="1">
        <v>0</v>
      </c>
      <c r="C14204" s="2">
        <v>0.66114716115549299</v>
      </c>
      <c r="F14204" s="1">
        <v>154591</v>
      </c>
      <c r="G14204" s="1">
        <v>1</v>
      </c>
      <c r="H14204" s="2">
        <v>0.72317262066471</v>
      </c>
      <c r="I14204">
        <f t="shared" si="235"/>
        <v>10</v>
      </c>
    </row>
    <row r="14205" spans="1:9" x14ac:dyDescent="0.25">
      <c r="A14205" s="1">
        <v>385182</v>
      </c>
      <c r="B14205" s="1">
        <v>0</v>
      </c>
      <c r="C14205" s="2">
        <v>0.16821022115133599</v>
      </c>
      <c r="F14205" s="1">
        <v>388788</v>
      </c>
      <c r="G14205" s="1">
        <v>1</v>
      </c>
      <c r="H14205" s="2">
        <v>0.72318760127105797</v>
      </c>
      <c r="I14205">
        <f t="shared" si="235"/>
        <v>10</v>
      </c>
    </row>
    <row r="14206" spans="1:9" x14ac:dyDescent="0.25">
      <c r="A14206" s="1">
        <v>385230</v>
      </c>
      <c r="B14206" s="1">
        <v>0</v>
      </c>
      <c r="C14206" s="2">
        <v>0.56926768216134804</v>
      </c>
      <c r="F14206" s="1">
        <v>382276</v>
      </c>
      <c r="G14206" s="1">
        <v>1</v>
      </c>
      <c r="H14206" s="2">
        <v>0.72337269694330897</v>
      </c>
      <c r="I14206">
        <f t="shared" si="235"/>
        <v>10</v>
      </c>
    </row>
    <row r="14207" spans="1:9" x14ac:dyDescent="0.25">
      <c r="A14207" s="1">
        <v>385239</v>
      </c>
      <c r="B14207" s="1">
        <v>0</v>
      </c>
      <c r="C14207" s="2">
        <v>0.526071242378638</v>
      </c>
      <c r="F14207" s="1">
        <v>163934</v>
      </c>
      <c r="G14207" s="1">
        <v>1</v>
      </c>
      <c r="H14207" s="2">
        <v>0.72349552665714301</v>
      </c>
      <c r="I14207">
        <f t="shared" si="235"/>
        <v>10</v>
      </c>
    </row>
    <row r="14208" spans="1:9" x14ac:dyDescent="0.25">
      <c r="A14208" s="1">
        <v>385436</v>
      </c>
      <c r="B14208" s="1">
        <v>0</v>
      </c>
      <c r="C14208" s="2">
        <v>0.139085650522939</v>
      </c>
      <c r="F14208" s="1">
        <v>288731</v>
      </c>
      <c r="G14208" s="1">
        <v>1</v>
      </c>
      <c r="H14208" s="2">
        <v>0.72351313020177299</v>
      </c>
      <c r="I14208">
        <f t="shared" si="235"/>
        <v>10</v>
      </c>
    </row>
    <row r="14209" spans="1:9" x14ac:dyDescent="0.25">
      <c r="A14209" s="1">
        <v>385444</v>
      </c>
      <c r="B14209" s="1">
        <v>1</v>
      </c>
      <c r="C14209" s="2">
        <v>0.145041298530423</v>
      </c>
      <c r="F14209" s="1">
        <v>295046</v>
      </c>
      <c r="G14209" s="1">
        <v>0</v>
      </c>
      <c r="H14209" s="2">
        <v>0.723592392409805</v>
      </c>
      <c r="I14209">
        <f t="shared" si="235"/>
        <v>10</v>
      </c>
    </row>
    <row r="14210" spans="1:9" x14ac:dyDescent="0.25">
      <c r="A14210" s="1">
        <v>385483</v>
      </c>
      <c r="B14210" s="1">
        <v>1</v>
      </c>
      <c r="C14210" s="2">
        <v>0.60947560488069497</v>
      </c>
      <c r="F14210" s="1">
        <v>305587</v>
      </c>
      <c r="G14210" s="1">
        <v>1</v>
      </c>
      <c r="H14210" s="2">
        <v>0.72376184032322799</v>
      </c>
      <c r="I14210">
        <f t="shared" si="235"/>
        <v>10</v>
      </c>
    </row>
    <row r="14211" spans="1:9" x14ac:dyDescent="0.25">
      <c r="A14211" s="1">
        <v>385496</v>
      </c>
      <c r="B14211" s="1">
        <v>0</v>
      </c>
      <c r="C14211" s="2">
        <v>0.120206315114191</v>
      </c>
      <c r="F14211" s="1">
        <v>339576</v>
      </c>
      <c r="G14211" s="1">
        <v>0</v>
      </c>
      <c r="H14211" s="2">
        <v>0.72379786145749503</v>
      </c>
      <c r="I14211">
        <f t="shared" si="235"/>
        <v>10</v>
      </c>
    </row>
    <row r="14212" spans="1:9" x14ac:dyDescent="0.25">
      <c r="A14212" s="1">
        <v>385505</v>
      </c>
      <c r="B14212" s="1">
        <v>0</v>
      </c>
      <c r="C14212" s="2">
        <v>0.75518008605240605</v>
      </c>
      <c r="F14212" s="1">
        <v>282890</v>
      </c>
      <c r="G14212" s="1">
        <v>1</v>
      </c>
      <c r="H14212" s="2">
        <v>0.723808764163961</v>
      </c>
      <c r="I14212">
        <f t="shared" ref="I14212:I14275" si="236">ROUNDUP((ROW()-1)/(COUNT($H$3:$H$14456)/10),0)</f>
        <v>10</v>
      </c>
    </row>
    <row r="14213" spans="1:9" x14ac:dyDescent="0.25">
      <c r="A14213" s="1">
        <v>385581</v>
      </c>
      <c r="B14213" s="1">
        <v>1</v>
      </c>
      <c r="C14213" s="2">
        <v>0.37743965739422197</v>
      </c>
      <c r="F14213" s="1">
        <v>348308</v>
      </c>
      <c r="G14213" s="1">
        <v>1</v>
      </c>
      <c r="H14213" s="2">
        <v>0.72414232488672103</v>
      </c>
      <c r="I14213">
        <f t="shared" si="236"/>
        <v>10</v>
      </c>
    </row>
    <row r="14214" spans="1:9" x14ac:dyDescent="0.25">
      <c r="A14214" s="1">
        <v>385585</v>
      </c>
      <c r="B14214" s="1">
        <v>0</v>
      </c>
      <c r="C14214" s="2">
        <v>0.498807742245375</v>
      </c>
      <c r="F14214" s="1">
        <v>385860</v>
      </c>
      <c r="G14214" s="1">
        <v>0</v>
      </c>
      <c r="H14214" s="2">
        <v>0.72457974914633805</v>
      </c>
      <c r="I14214">
        <f t="shared" si="236"/>
        <v>10</v>
      </c>
    </row>
    <row r="14215" spans="1:9" x14ac:dyDescent="0.25">
      <c r="A14215" s="1">
        <v>385588</v>
      </c>
      <c r="B14215" s="1">
        <v>0</v>
      </c>
      <c r="C14215" s="2">
        <v>0.148643760297751</v>
      </c>
      <c r="F14215" s="1">
        <v>231433</v>
      </c>
      <c r="G14215" s="1">
        <v>0</v>
      </c>
      <c r="H14215" s="2">
        <v>0.72461518107885503</v>
      </c>
      <c r="I14215">
        <f t="shared" si="236"/>
        <v>10</v>
      </c>
    </row>
    <row r="14216" spans="1:9" x14ac:dyDescent="0.25">
      <c r="A14216" s="1">
        <v>385630</v>
      </c>
      <c r="B14216" s="1">
        <v>0</v>
      </c>
      <c r="C14216" s="2">
        <v>0.11376542185878399</v>
      </c>
      <c r="F14216" s="1">
        <v>367618</v>
      </c>
      <c r="G14216" s="1">
        <v>1</v>
      </c>
      <c r="H14216" s="2">
        <v>0.72477277735182999</v>
      </c>
      <c r="I14216">
        <f t="shared" si="236"/>
        <v>10</v>
      </c>
    </row>
    <row r="14217" spans="1:9" x14ac:dyDescent="0.25">
      <c r="A14217" s="1">
        <v>385638</v>
      </c>
      <c r="B14217" s="1">
        <v>0</v>
      </c>
      <c r="C14217" s="2">
        <v>0.226375735488861</v>
      </c>
      <c r="F14217" s="1">
        <v>220648</v>
      </c>
      <c r="G14217" s="1">
        <v>1</v>
      </c>
      <c r="H14217" s="2">
        <v>0.72486218902903099</v>
      </c>
      <c r="I14217">
        <f t="shared" si="236"/>
        <v>10</v>
      </c>
    </row>
    <row r="14218" spans="1:9" x14ac:dyDescent="0.25">
      <c r="A14218" s="1">
        <v>385737</v>
      </c>
      <c r="B14218" s="1">
        <v>0</v>
      </c>
      <c r="C14218" s="2">
        <v>0.14560342441728699</v>
      </c>
      <c r="F14218" s="1">
        <v>144575</v>
      </c>
      <c r="G14218" s="1">
        <v>0</v>
      </c>
      <c r="H14218" s="2">
        <v>0.72497693176108302</v>
      </c>
      <c r="I14218">
        <f t="shared" si="236"/>
        <v>10</v>
      </c>
    </row>
    <row r="14219" spans="1:9" x14ac:dyDescent="0.25">
      <c r="A14219" s="1">
        <v>385743</v>
      </c>
      <c r="B14219" s="1">
        <v>1</v>
      </c>
      <c r="C14219" s="2">
        <v>0.35940473194527001</v>
      </c>
      <c r="F14219" s="1">
        <v>211782</v>
      </c>
      <c r="G14219" s="1">
        <v>0</v>
      </c>
      <c r="H14219" s="2">
        <v>0.72517190831929301</v>
      </c>
      <c r="I14219">
        <f t="shared" si="236"/>
        <v>10</v>
      </c>
    </row>
    <row r="14220" spans="1:9" x14ac:dyDescent="0.25">
      <c r="A14220" s="1">
        <v>385756</v>
      </c>
      <c r="B14220" s="1">
        <v>0</v>
      </c>
      <c r="C14220" s="2">
        <v>6.7561975217378806E-2</v>
      </c>
      <c r="F14220" s="1">
        <v>253463</v>
      </c>
      <c r="G14220" s="1">
        <v>1</v>
      </c>
      <c r="H14220" s="2">
        <v>0.72536332292473804</v>
      </c>
      <c r="I14220">
        <f t="shared" si="236"/>
        <v>10</v>
      </c>
    </row>
    <row r="14221" spans="1:9" x14ac:dyDescent="0.25">
      <c r="A14221" s="1">
        <v>385761</v>
      </c>
      <c r="B14221" s="1">
        <v>0</v>
      </c>
      <c r="C14221" s="2">
        <v>8.9936830024982803E-2</v>
      </c>
      <c r="F14221" s="1">
        <v>261731</v>
      </c>
      <c r="G14221" s="1">
        <v>0</v>
      </c>
      <c r="H14221" s="2">
        <v>0.72557480400543295</v>
      </c>
      <c r="I14221">
        <f t="shared" si="236"/>
        <v>10</v>
      </c>
    </row>
    <row r="14222" spans="1:9" x14ac:dyDescent="0.25">
      <c r="A14222" s="1">
        <v>385779</v>
      </c>
      <c r="B14222" s="1">
        <v>1</v>
      </c>
      <c r="C14222" s="2">
        <v>0.71000513608541105</v>
      </c>
      <c r="F14222" s="1">
        <v>329233</v>
      </c>
      <c r="G14222" s="1">
        <v>0</v>
      </c>
      <c r="H14222" s="2">
        <v>0.72557480400543295</v>
      </c>
      <c r="I14222">
        <f t="shared" si="236"/>
        <v>10</v>
      </c>
    </row>
    <row r="14223" spans="1:9" x14ac:dyDescent="0.25">
      <c r="A14223" s="1">
        <v>386255</v>
      </c>
      <c r="B14223" s="1">
        <v>1</v>
      </c>
      <c r="C14223" s="2">
        <v>0.62623890421932205</v>
      </c>
      <c r="F14223" s="1">
        <v>182034</v>
      </c>
      <c r="G14223" s="1">
        <v>1</v>
      </c>
      <c r="H14223" s="2">
        <v>0.72567867218119197</v>
      </c>
      <c r="I14223">
        <f t="shared" si="236"/>
        <v>10</v>
      </c>
    </row>
    <row r="14224" spans="1:9" x14ac:dyDescent="0.25">
      <c r="A14224" s="1">
        <v>386502</v>
      </c>
      <c r="B14224" s="1">
        <v>0</v>
      </c>
      <c r="C14224" s="2">
        <v>0.68527181610118004</v>
      </c>
      <c r="F14224" s="1">
        <v>281622</v>
      </c>
      <c r="G14224" s="1">
        <v>0</v>
      </c>
      <c r="H14224" s="2">
        <v>0.72567867218119197</v>
      </c>
      <c r="I14224">
        <f t="shared" si="236"/>
        <v>10</v>
      </c>
    </row>
    <row r="14225" spans="1:9" x14ac:dyDescent="0.25">
      <c r="A14225" s="1">
        <v>386791</v>
      </c>
      <c r="B14225" s="1">
        <v>0</v>
      </c>
      <c r="C14225" s="2">
        <v>7.6673526374712503E-2</v>
      </c>
      <c r="F14225" s="1">
        <v>394307</v>
      </c>
      <c r="G14225" s="1">
        <v>1</v>
      </c>
      <c r="H14225" s="2">
        <v>0.72567867218119197</v>
      </c>
      <c r="I14225">
        <f t="shared" si="236"/>
        <v>10</v>
      </c>
    </row>
    <row r="14226" spans="1:9" x14ac:dyDescent="0.25">
      <c r="A14226" s="1">
        <v>386800</v>
      </c>
      <c r="B14226" s="1">
        <v>1</v>
      </c>
      <c r="C14226" s="2">
        <v>0.37324039826363697</v>
      </c>
      <c r="F14226" s="1">
        <v>251209</v>
      </c>
      <c r="G14226" s="1">
        <v>0</v>
      </c>
      <c r="H14226" s="2">
        <v>0.72572766747116402</v>
      </c>
      <c r="I14226">
        <f t="shared" si="236"/>
        <v>10</v>
      </c>
    </row>
    <row r="14227" spans="1:9" x14ac:dyDescent="0.25">
      <c r="A14227" s="1">
        <v>386826</v>
      </c>
      <c r="B14227" s="1">
        <v>1</v>
      </c>
      <c r="C14227" s="2">
        <v>0.76065983891156597</v>
      </c>
      <c r="F14227" s="1">
        <v>158635</v>
      </c>
      <c r="G14227" s="1">
        <v>1</v>
      </c>
      <c r="H14227" s="2">
        <v>0.72603592905332803</v>
      </c>
      <c r="I14227">
        <f t="shared" si="236"/>
        <v>10</v>
      </c>
    </row>
    <row r="14228" spans="1:9" x14ac:dyDescent="0.25">
      <c r="A14228" s="1">
        <v>386829</v>
      </c>
      <c r="B14228" s="1">
        <v>0</v>
      </c>
      <c r="C14228" s="2">
        <v>0.41103757496273802</v>
      </c>
      <c r="F14228" s="1">
        <v>201605</v>
      </c>
      <c r="G14228" s="1">
        <v>0</v>
      </c>
      <c r="H14228" s="2">
        <v>0.72609376088574296</v>
      </c>
      <c r="I14228">
        <f t="shared" si="236"/>
        <v>10</v>
      </c>
    </row>
    <row r="14229" spans="1:9" x14ac:dyDescent="0.25">
      <c r="A14229" s="1">
        <v>386841</v>
      </c>
      <c r="B14229" s="1">
        <v>1</v>
      </c>
      <c r="C14229" s="2">
        <v>0.52268734277884099</v>
      </c>
      <c r="F14229" s="1">
        <v>287824</v>
      </c>
      <c r="G14229" s="1">
        <v>0</v>
      </c>
      <c r="H14229" s="2">
        <v>0.72627574487360103</v>
      </c>
      <c r="I14229">
        <f t="shared" si="236"/>
        <v>10</v>
      </c>
    </row>
    <row r="14230" spans="1:9" x14ac:dyDescent="0.25">
      <c r="A14230" s="1">
        <v>386842</v>
      </c>
      <c r="B14230" s="1">
        <v>0</v>
      </c>
      <c r="C14230" s="2">
        <v>8.7036249059672305E-2</v>
      </c>
      <c r="F14230" s="1">
        <v>360871</v>
      </c>
      <c r="G14230" s="1">
        <v>1</v>
      </c>
      <c r="H14230" s="2">
        <v>0.72638841288609901</v>
      </c>
      <c r="I14230">
        <f t="shared" si="236"/>
        <v>10</v>
      </c>
    </row>
    <row r="14231" spans="1:9" x14ac:dyDescent="0.25">
      <c r="A14231" s="1">
        <v>386881</v>
      </c>
      <c r="B14231" s="1">
        <v>1</v>
      </c>
      <c r="C14231" s="2">
        <v>0.59034509226220599</v>
      </c>
      <c r="F14231" s="1">
        <v>346014</v>
      </c>
      <c r="G14231" s="1">
        <v>1</v>
      </c>
      <c r="H14231" s="2">
        <v>0.726763829039766</v>
      </c>
      <c r="I14231">
        <f t="shared" si="236"/>
        <v>10</v>
      </c>
    </row>
    <row r="14232" spans="1:9" x14ac:dyDescent="0.25">
      <c r="A14232" s="1">
        <v>386896</v>
      </c>
      <c r="B14232" s="1">
        <v>0</v>
      </c>
      <c r="C14232" s="2">
        <v>0.42910439519451798</v>
      </c>
      <c r="F14232" s="1">
        <v>302236</v>
      </c>
      <c r="G14232" s="1">
        <v>1</v>
      </c>
      <c r="H14232" s="2">
        <v>0.72680874225039205</v>
      </c>
      <c r="I14232">
        <f t="shared" si="236"/>
        <v>10</v>
      </c>
    </row>
    <row r="14233" spans="1:9" x14ac:dyDescent="0.25">
      <c r="A14233" s="1">
        <v>386910</v>
      </c>
      <c r="B14233" s="1">
        <v>1</v>
      </c>
      <c r="C14233" s="2">
        <v>0.37692426579412702</v>
      </c>
      <c r="F14233" s="1">
        <v>324535</v>
      </c>
      <c r="G14233" s="1">
        <v>1</v>
      </c>
      <c r="H14233" s="2">
        <v>0.72690530059120995</v>
      </c>
      <c r="I14233">
        <f t="shared" si="236"/>
        <v>10</v>
      </c>
    </row>
    <row r="14234" spans="1:9" x14ac:dyDescent="0.25">
      <c r="A14234" s="1">
        <v>386919</v>
      </c>
      <c r="B14234" s="1">
        <v>0</v>
      </c>
      <c r="C14234" s="2">
        <v>0.150557853124412</v>
      </c>
      <c r="F14234" s="1">
        <v>343413</v>
      </c>
      <c r="G14234" s="1">
        <v>1</v>
      </c>
      <c r="H14234" s="2">
        <v>0.72706288840211397</v>
      </c>
      <c r="I14234">
        <f t="shared" si="236"/>
        <v>10</v>
      </c>
    </row>
    <row r="14235" spans="1:9" x14ac:dyDescent="0.25">
      <c r="A14235" s="1">
        <v>386920</v>
      </c>
      <c r="B14235" s="1">
        <v>1</v>
      </c>
      <c r="C14235" s="2">
        <v>0.34496167429823099</v>
      </c>
      <c r="F14235" s="1">
        <v>181142</v>
      </c>
      <c r="G14235" s="1">
        <v>1</v>
      </c>
      <c r="H14235" s="2">
        <v>0.72717279725703898</v>
      </c>
      <c r="I14235">
        <f t="shared" si="236"/>
        <v>10</v>
      </c>
    </row>
    <row r="14236" spans="1:9" x14ac:dyDescent="0.25">
      <c r="A14236" s="1">
        <v>386934</v>
      </c>
      <c r="B14236" s="1">
        <v>0</v>
      </c>
      <c r="C14236" s="2">
        <v>0.10074271233316601</v>
      </c>
      <c r="F14236" s="1">
        <v>273663</v>
      </c>
      <c r="G14236" s="1">
        <v>1</v>
      </c>
      <c r="H14236" s="2">
        <v>0.72731330204458999</v>
      </c>
      <c r="I14236">
        <f t="shared" si="236"/>
        <v>10</v>
      </c>
    </row>
    <row r="14237" spans="1:9" x14ac:dyDescent="0.25">
      <c r="A14237" s="1">
        <v>386935</v>
      </c>
      <c r="B14237" s="1">
        <v>0</v>
      </c>
      <c r="C14237" s="2">
        <v>0.42547754710820901</v>
      </c>
      <c r="F14237" s="1">
        <v>373908</v>
      </c>
      <c r="G14237" s="1">
        <v>1</v>
      </c>
      <c r="H14237" s="2">
        <v>0.72743365435641005</v>
      </c>
      <c r="I14237">
        <f t="shared" si="236"/>
        <v>10</v>
      </c>
    </row>
    <row r="14238" spans="1:9" x14ac:dyDescent="0.25">
      <c r="A14238" s="1">
        <v>386964</v>
      </c>
      <c r="B14238" s="1">
        <v>0</v>
      </c>
      <c r="C14238" s="2">
        <v>0.30996808181636298</v>
      </c>
      <c r="F14238" s="1">
        <v>386595</v>
      </c>
      <c r="G14238" s="1">
        <v>1</v>
      </c>
      <c r="H14238" s="2">
        <v>0.72757678986369501</v>
      </c>
      <c r="I14238">
        <f t="shared" si="236"/>
        <v>10</v>
      </c>
    </row>
    <row r="14239" spans="1:9" x14ac:dyDescent="0.25">
      <c r="A14239" s="1">
        <v>386973</v>
      </c>
      <c r="B14239" s="1">
        <v>0</v>
      </c>
      <c r="C14239" s="2">
        <v>0.11113449625961801</v>
      </c>
      <c r="F14239" s="1">
        <v>214490</v>
      </c>
      <c r="G14239" s="1">
        <v>1</v>
      </c>
      <c r="H14239" s="2">
        <v>0.72783638547379903</v>
      </c>
      <c r="I14239">
        <f t="shared" si="236"/>
        <v>10</v>
      </c>
    </row>
    <row r="14240" spans="1:9" x14ac:dyDescent="0.25">
      <c r="A14240" s="1">
        <v>387000</v>
      </c>
      <c r="B14240" s="1">
        <v>0</v>
      </c>
      <c r="C14240" s="2">
        <v>8.4751740868501999E-2</v>
      </c>
      <c r="F14240" s="1">
        <v>385169</v>
      </c>
      <c r="G14240" s="1">
        <v>1</v>
      </c>
      <c r="H14240" s="2">
        <v>0.72786169546378798</v>
      </c>
      <c r="I14240">
        <f t="shared" si="236"/>
        <v>10</v>
      </c>
    </row>
    <row r="14241" spans="1:9" x14ac:dyDescent="0.25">
      <c r="A14241" s="1">
        <v>387015</v>
      </c>
      <c r="B14241" s="1">
        <v>1</v>
      </c>
      <c r="C14241" s="2">
        <v>0.36517912919442203</v>
      </c>
      <c r="F14241" s="1">
        <v>224476</v>
      </c>
      <c r="G14241" s="1">
        <v>1</v>
      </c>
      <c r="H14241" s="2">
        <v>0.72787803460806899</v>
      </c>
      <c r="I14241">
        <f t="shared" si="236"/>
        <v>10</v>
      </c>
    </row>
    <row r="14242" spans="1:9" x14ac:dyDescent="0.25">
      <c r="A14242" s="1">
        <v>387023</v>
      </c>
      <c r="B14242" s="1">
        <v>0</v>
      </c>
      <c r="C14242" s="2">
        <v>0.534276131161323</v>
      </c>
      <c r="F14242" s="1">
        <v>197670</v>
      </c>
      <c r="G14242" s="1">
        <v>0</v>
      </c>
      <c r="H14242" s="2">
        <v>0.72836615622450496</v>
      </c>
      <c r="I14242">
        <f t="shared" si="236"/>
        <v>10</v>
      </c>
    </row>
    <row r="14243" spans="1:9" x14ac:dyDescent="0.25">
      <c r="A14243" s="1">
        <v>387026</v>
      </c>
      <c r="B14243" s="1">
        <v>0</v>
      </c>
      <c r="C14243" s="2">
        <v>1.0619461839735099E-2</v>
      </c>
      <c r="F14243" s="1">
        <v>315049</v>
      </c>
      <c r="G14243" s="1">
        <v>0</v>
      </c>
      <c r="H14243" s="2">
        <v>0.72841129314727004</v>
      </c>
      <c r="I14243">
        <f t="shared" si="236"/>
        <v>10</v>
      </c>
    </row>
    <row r="14244" spans="1:9" x14ac:dyDescent="0.25">
      <c r="A14244" s="1">
        <v>387031</v>
      </c>
      <c r="B14244" s="1">
        <v>1</v>
      </c>
      <c r="C14244" s="2">
        <v>0.50531132150834801</v>
      </c>
      <c r="F14244" s="1">
        <v>220339</v>
      </c>
      <c r="G14244" s="1">
        <v>1</v>
      </c>
      <c r="H14244" s="2">
        <v>0.72885258594854896</v>
      </c>
      <c r="I14244">
        <f t="shared" si="236"/>
        <v>10</v>
      </c>
    </row>
    <row r="14245" spans="1:9" x14ac:dyDescent="0.25">
      <c r="A14245" s="1">
        <v>387046</v>
      </c>
      <c r="B14245" s="1">
        <v>1</v>
      </c>
      <c r="C14245" s="2">
        <v>0.45500942046140402</v>
      </c>
      <c r="F14245" s="1">
        <v>201204</v>
      </c>
      <c r="G14245" s="1">
        <v>1</v>
      </c>
      <c r="H14245" s="2">
        <v>0.72901200022854595</v>
      </c>
      <c r="I14245">
        <f t="shared" si="236"/>
        <v>10</v>
      </c>
    </row>
    <row r="14246" spans="1:9" x14ac:dyDescent="0.25">
      <c r="A14246" s="1">
        <v>387063</v>
      </c>
      <c r="B14246" s="1">
        <v>0</v>
      </c>
      <c r="C14246" s="2">
        <v>0.35332969334415798</v>
      </c>
      <c r="F14246" s="1">
        <v>291778</v>
      </c>
      <c r="G14246" s="1">
        <v>1</v>
      </c>
      <c r="H14246" s="2">
        <v>0.729117050338559</v>
      </c>
      <c r="I14246">
        <f t="shared" si="236"/>
        <v>10</v>
      </c>
    </row>
    <row r="14247" spans="1:9" x14ac:dyDescent="0.25">
      <c r="A14247" s="1">
        <v>387101</v>
      </c>
      <c r="B14247" s="1">
        <v>1</v>
      </c>
      <c r="C14247" s="2">
        <v>0.40572511498872499</v>
      </c>
      <c r="F14247" s="1">
        <v>268281</v>
      </c>
      <c r="G14247" s="1">
        <v>1</v>
      </c>
      <c r="H14247" s="2">
        <v>0.72987160632382397</v>
      </c>
      <c r="I14247">
        <f t="shared" si="236"/>
        <v>10</v>
      </c>
    </row>
    <row r="14248" spans="1:9" x14ac:dyDescent="0.25">
      <c r="A14248" s="1">
        <v>387119</v>
      </c>
      <c r="B14248" s="1">
        <v>1</v>
      </c>
      <c r="C14248" s="2">
        <v>0.47233817349896101</v>
      </c>
      <c r="F14248" s="1">
        <v>354516</v>
      </c>
      <c r="G14248" s="1">
        <v>1</v>
      </c>
      <c r="H14248" s="2">
        <v>0.72989234432004901</v>
      </c>
      <c r="I14248">
        <f t="shared" si="236"/>
        <v>10</v>
      </c>
    </row>
    <row r="14249" spans="1:9" x14ac:dyDescent="0.25">
      <c r="A14249" s="1">
        <v>387147</v>
      </c>
      <c r="B14249" s="1">
        <v>0</v>
      </c>
      <c r="C14249" s="2">
        <v>0.28248021902144999</v>
      </c>
      <c r="F14249" s="1">
        <v>382380</v>
      </c>
      <c r="G14249" s="1">
        <v>1</v>
      </c>
      <c r="H14249" s="2">
        <v>0.72996504482369495</v>
      </c>
      <c r="I14249">
        <f t="shared" si="236"/>
        <v>10</v>
      </c>
    </row>
    <row r="14250" spans="1:9" x14ac:dyDescent="0.25">
      <c r="A14250" s="1">
        <v>387150</v>
      </c>
      <c r="B14250" s="1">
        <v>1</v>
      </c>
      <c r="C14250" s="2">
        <v>0.349747971114162</v>
      </c>
      <c r="F14250" s="1">
        <v>388376</v>
      </c>
      <c r="G14250" s="1">
        <v>1</v>
      </c>
      <c r="H14250" s="2">
        <v>0.73002825089244805</v>
      </c>
      <c r="I14250">
        <f t="shared" si="236"/>
        <v>10</v>
      </c>
    </row>
    <row r="14251" spans="1:9" x14ac:dyDescent="0.25">
      <c r="A14251" s="1">
        <v>387169</v>
      </c>
      <c r="B14251" s="1">
        <v>0</v>
      </c>
      <c r="C14251" s="2">
        <v>0.281436088901306</v>
      </c>
      <c r="F14251" s="1">
        <v>306960</v>
      </c>
      <c r="G14251" s="1">
        <v>0</v>
      </c>
      <c r="H14251" s="2">
        <v>0.73022807931593103</v>
      </c>
      <c r="I14251">
        <f t="shared" si="236"/>
        <v>10</v>
      </c>
    </row>
    <row r="14252" spans="1:9" x14ac:dyDescent="0.25">
      <c r="A14252" s="1">
        <v>387174</v>
      </c>
      <c r="B14252" s="1">
        <v>0</v>
      </c>
      <c r="C14252" s="2">
        <v>0.23195766839012899</v>
      </c>
      <c r="F14252" s="1">
        <v>183738</v>
      </c>
      <c r="G14252" s="1">
        <v>1</v>
      </c>
      <c r="H14252" s="2">
        <v>0.73038097989206596</v>
      </c>
      <c r="I14252">
        <f t="shared" si="236"/>
        <v>10</v>
      </c>
    </row>
    <row r="14253" spans="1:9" x14ac:dyDescent="0.25">
      <c r="A14253" s="1">
        <v>387285</v>
      </c>
      <c r="B14253" s="1">
        <v>0</v>
      </c>
      <c r="C14253" s="2">
        <v>0.20180948449792099</v>
      </c>
      <c r="F14253" s="1">
        <v>195512</v>
      </c>
      <c r="G14253" s="1">
        <v>1</v>
      </c>
      <c r="H14253" s="2">
        <v>0.730861551979888</v>
      </c>
      <c r="I14253">
        <f t="shared" si="236"/>
        <v>10</v>
      </c>
    </row>
    <row r="14254" spans="1:9" x14ac:dyDescent="0.25">
      <c r="A14254" s="1">
        <v>387657</v>
      </c>
      <c r="B14254" s="1">
        <v>0</v>
      </c>
      <c r="C14254" s="2">
        <v>0.10625821594881001</v>
      </c>
      <c r="F14254" s="1">
        <v>320490</v>
      </c>
      <c r="G14254" s="1">
        <v>1</v>
      </c>
      <c r="H14254" s="2">
        <v>0.73118240646746402</v>
      </c>
      <c r="I14254">
        <f t="shared" si="236"/>
        <v>10</v>
      </c>
    </row>
    <row r="14255" spans="1:9" x14ac:dyDescent="0.25">
      <c r="A14255" s="1">
        <v>387677</v>
      </c>
      <c r="B14255" s="1">
        <v>1</v>
      </c>
      <c r="C14255" s="2">
        <v>0.84115103454612905</v>
      </c>
      <c r="F14255" s="1">
        <v>296876</v>
      </c>
      <c r="G14255" s="1">
        <v>0</v>
      </c>
      <c r="H14255" s="2">
        <v>0.73118240646746402</v>
      </c>
      <c r="I14255">
        <f t="shared" si="236"/>
        <v>10</v>
      </c>
    </row>
    <row r="14256" spans="1:9" x14ac:dyDescent="0.25">
      <c r="A14256" s="1">
        <v>387695</v>
      </c>
      <c r="B14256" s="1">
        <v>1</v>
      </c>
      <c r="C14256" s="2">
        <v>0.57168024148960705</v>
      </c>
      <c r="F14256" s="1">
        <v>304369</v>
      </c>
      <c r="G14256" s="1">
        <v>1</v>
      </c>
      <c r="H14256" s="2">
        <v>0.73216275235487305</v>
      </c>
      <c r="I14256">
        <f t="shared" si="236"/>
        <v>10</v>
      </c>
    </row>
    <row r="14257" spans="1:9" x14ac:dyDescent="0.25">
      <c r="A14257" s="1">
        <v>387701</v>
      </c>
      <c r="B14257" s="1">
        <v>1</v>
      </c>
      <c r="C14257" s="2">
        <v>0.21402234402912201</v>
      </c>
      <c r="F14257" s="1">
        <v>342037</v>
      </c>
      <c r="G14257" s="1">
        <v>1</v>
      </c>
      <c r="H14257" s="2">
        <v>0.73238821387248099</v>
      </c>
      <c r="I14257">
        <f t="shared" si="236"/>
        <v>10</v>
      </c>
    </row>
    <row r="14258" spans="1:9" x14ac:dyDescent="0.25">
      <c r="A14258" s="1">
        <v>387709</v>
      </c>
      <c r="B14258" s="1">
        <v>1</v>
      </c>
      <c r="C14258" s="2">
        <v>0.45168411126726898</v>
      </c>
      <c r="F14258" s="1">
        <v>220709</v>
      </c>
      <c r="G14258" s="1">
        <v>1</v>
      </c>
      <c r="H14258" s="2">
        <v>0.73239686706464502</v>
      </c>
      <c r="I14258">
        <f t="shared" si="236"/>
        <v>10</v>
      </c>
    </row>
    <row r="14259" spans="1:9" x14ac:dyDescent="0.25">
      <c r="A14259" s="1">
        <v>387725</v>
      </c>
      <c r="B14259" s="1">
        <v>0</v>
      </c>
      <c r="C14259" s="2">
        <v>0.32844171236786002</v>
      </c>
      <c r="F14259" s="1">
        <v>353513</v>
      </c>
      <c r="G14259" s="1">
        <v>1</v>
      </c>
      <c r="H14259" s="2">
        <v>0.73263109393488901</v>
      </c>
      <c r="I14259">
        <f t="shared" si="236"/>
        <v>10</v>
      </c>
    </row>
    <row r="14260" spans="1:9" x14ac:dyDescent="0.25">
      <c r="A14260" s="1">
        <v>387726</v>
      </c>
      <c r="B14260" s="1">
        <v>0</v>
      </c>
      <c r="C14260" s="2">
        <v>0.28441423817545602</v>
      </c>
      <c r="F14260" s="1">
        <v>182473</v>
      </c>
      <c r="G14260" s="1">
        <v>0</v>
      </c>
      <c r="H14260" s="2">
        <v>0.73298925551879002</v>
      </c>
      <c r="I14260">
        <f t="shared" si="236"/>
        <v>10</v>
      </c>
    </row>
    <row r="14261" spans="1:9" x14ac:dyDescent="0.25">
      <c r="A14261" s="1">
        <v>387732</v>
      </c>
      <c r="B14261" s="1">
        <v>1</v>
      </c>
      <c r="C14261" s="2">
        <v>0.54915939123207602</v>
      </c>
      <c r="F14261" s="1">
        <v>281246</v>
      </c>
      <c r="G14261" s="1">
        <v>1</v>
      </c>
      <c r="H14261" s="2">
        <v>0.73306952525690205</v>
      </c>
      <c r="I14261">
        <f t="shared" si="236"/>
        <v>10</v>
      </c>
    </row>
    <row r="14262" spans="1:9" x14ac:dyDescent="0.25">
      <c r="A14262" s="1">
        <v>387756</v>
      </c>
      <c r="B14262" s="1">
        <v>1</v>
      </c>
      <c r="C14262" s="2">
        <v>0.20479818782923501</v>
      </c>
      <c r="F14262" s="1">
        <v>312831</v>
      </c>
      <c r="G14262" s="1">
        <v>1</v>
      </c>
      <c r="H14262" s="2">
        <v>0.73332470420381601</v>
      </c>
      <c r="I14262">
        <f t="shared" si="236"/>
        <v>10</v>
      </c>
    </row>
    <row r="14263" spans="1:9" x14ac:dyDescent="0.25">
      <c r="A14263" s="1">
        <v>387767</v>
      </c>
      <c r="B14263" s="1">
        <v>0</v>
      </c>
      <c r="C14263" s="2">
        <v>6.8236019632177597E-2</v>
      </c>
      <c r="F14263" s="1">
        <v>356440</v>
      </c>
      <c r="G14263" s="1">
        <v>1</v>
      </c>
      <c r="H14263" s="2">
        <v>0.73378575499557397</v>
      </c>
      <c r="I14263">
        <f t="shared" si="236"/>
        <v>10</v>
      </c>
    </row>
    <row r="14264" spans="1:9" x14ac:dyDescent="0.25">
      <c r="A14264" s="1">
        <v>387768</v>
      </c>
      <c r="B14264" s="1">
        <v>1</v>
      </c>
      <c r="C14264" s="2">
        <v>0.28141922198490399</v>
      </c>
      <c r="F14264" s="1">
        <v>296677</v>
      </c>
      <c r="G14264" s="1">
        <v>0</v>
      </c>
      <c r="H14264" s="2">
        <v>0.73378575499557397</v>
      </c>
      <c r="I14264">
        <f t="shared" si="236"/>
        <v>10</v>
      </c>
    </row>
    <row r="14265" spans="1:9" x14ac:dyDescent="0.25">
      <c r="A14265" s="1">
        <v>387771</v>
      </c>
      <c r="B14265" s="1">
        <v>0</v>
      </c>
      <c r="C14265" s="2">
        <v>0.33124886498223899</v>
      </c>
      <c r="F14265" s="1">
        <v>191089</v>
      </c>
      <c r="G14265" s="1">
        <v>0</v>
      </c>
      <c r="H14265" s="2">
        <v>0.73418291586138396</v>
      </c>
      <c r="I14265">
        <f t="shared" si="236"/>
        <v>10</v>
      </c>
    </row>
    <row r="14266" spans="1:9" x14ac:dyDescent="0.25">
      <c r="A14266" s="1">
        <v>387783</v>
      </c>
      <c r="B14266" s="1">
        <v>1</v>
      </c>
      <c r="C14266" s="2">
        <v>0.53409954540122195</v>
      </c>
      <c r="F14266" s="1">
        <v>376910</v>
      </c>
      <c r="G14266" s="1">
        <v>1</v>
      </c>
      <c r="H14266" s="2">
        <v>0.73427050554630302</v>
      </c>
      <c r="I14266">
        <f t="shared" si="236"/>
        <v>10</v>
      </c>
    </row>
    <row r="14267" spans="1:9" x14ac:dyDescent="0.25">
      <c r="A14267" s="1">
        <v>387822</v>
      </c>
      <c r="B14267" s="1">
        <v>1</v>
      </c>
      <c r="C14267" s="2">
        <v>5.4372122517768698E-2</v>
      </c>
      <c r="F14267" s="1">
        <v>201930</v>
      </c>
      <c r="G14267" s="1">
        <v>0</v>
      </c>
      <c r="H14267" s="2">
        <v>0.734304729832708</v>
      </c>
      <c r="I14267">
        <f t="shared" si="236"/>
        <v>10</v>
      </c>
    </row>
    <row r="14268" spans="1:9" x14ac:dyDescent="0.25">
      <c r="A14268" s="1">
        <v>387824</v>
      </c>
      <c r="B14268" s="1">
        <v>1</v>
      </c>
      <c r="C14268" s="2">
        <v>0.42442468979020598</v>
      </c>
      <c r="F14268" s="1">
        <v>296038</v>
      </c>
      <c r="G14268" s="1">
        <v>1</v>
      </c>
      <c r="H14268" s="2">
        <v>0.73438872513839504</v>
      </c>
      <c r="I14268">
        <f t="shared" si="236"/>
        <v>10</v>
      </c>
    </row>
    <row r="14269" spans="1:9" x14ac:dyDescent="0.25">
      <c r="A14269" s="1">
        <v>387839</v>
      </c>
      <c r="B14269" s="1">
        <v>0</v>
      </c>
      <c r="C14269" s="2">
        <v>0.12517563912280399</v>
      </c>
      <c r="F14269" s="1">
        <v>296734</v>
      </c>
      <c r="G14269" s="1">
        <v>1</v>
      </c>
      <c r="H14269" s="2">
        <v>0.73441747356609099</v>
      </c>
      <c r="I14269">
        <f t="shared" si="236"/>
        <v>10</v>
      </c>
    </row>
    <row r="14270" spans="1:9" x14ac:dyDescent="0.25">
      <c r="A14270" s="1">
        <v>387851</v>
      </c>
      <c r="B14270" s="1">
        <v>0</v>
      </c>
      <c r="C14270" s="2">
        <v>0.49436418723586001</v>
      </c>
      <c r="F14270" s="1">
        <v>207006</v>
      </c>
      <c r="G14270" s="1">
        <v>1</v>
      </c>
      <c r="H14270" s="2">
        <v>0.73443554072643402</v>
      </c>
      <c r="I14270">
        <f t="shared" si="236"/>
        <v>10</v>
      </c>
    </row>
    <row r="14271" spans="1:9" x14ac:dyDescent="0.25">
      <c r="A14271" s="1">
        <v>387920</v>
      </c>
      <c r="B14271" s="1">
        <v>0</v>
      </c>
      <c r="C14271" s="2">
        <v>0.185204635159814</v>
      </c>
      <c r="F14271" s="1">
        <v>328280</v>
      </c>
      <c r="G14271" s="1">
        <v>1</v>
      </c>
      <c r="H14271" s="2">
        <v>0.73452157390800199</v>
      </c>
      <c r="I14271">
        <f t="shared" si="236"/>
        <v>10</v>
      </c>
    </row>
    <row r="14272" spans="1:9" x14ac:dyDescent="0.25">
      <c r="A14272" s="1">
        <v>387936</v>
      </c>
      <c r="B14272" s="1">
        <v>0</v>
      </c>
      <c r="C14272" s="2">
        <v>0.50300434755553403</v>
      </c>
      <c r="F14272" s="1">
        <v>167389</v>
      </c>
      <c r="G14272" s="1">
        <v>1</v>
      </c>
      <c r="H14272" s="2">
        <v>0.73474816595123305</v>
      </c>
      <c r="I14272">
        <f t="shared" si="236"/>
        <v>10</v>
      </c>
    </row>
    <row r="14273" spans="1:9" x14ac:dyDescent="0.25">
      <c r="A14273" s="1">
        <v>387945</v>
      </c>
      <c r="B14273" s="1">
        <v>1</v>
      </c>
      <c r="C14273" s="2">
        <v>0.57153160814178405</v>
      </c>
      <c r="F14273" s="1">
        <v>383732</v>
      </c>
      <c r="G14273" s="1">
        <v>0</v>
      </c>
      <c r="H14273" s="2">
        <v>0.73475070035261403</v>
      </c>
      <c r="I14273">
        <f t="shared" si="236"/>
        <v>10</v>
      </c>
    </row>
    <row r="14274" spans="1:9" x14ac:dyDescent="0.25">
      <c r="A14274" s="1">
        <v>387952</v>
      </c>
      <c r="B14274" s="1">
        <v>0</v>
      </c>
      <c r="C14274" s="2">
        <v>0.544469076102574</v>
      </c>
      <c r="F14274" s="1">
        <v>346236</v>
      </c>
      <c r="G14274" s="1">
        <v>0</v>
      </c>
      <c r="H14274" s="2">
        <v>0.73536565429135003</v>
      </c>
      <c r="I14274">
        <f t="shared" si="236"/>
        <v>10</v>
      </c>
    </row>
    <row r="14275" spans="1:9" x14ac:dyDescent="0.25">
      <c r="A14275" s="1">
        <v>388147</v>
      </c>
      <c r="B14275" s="1">
        <v>1</v>
      </c>
      <c r="C14275" s="2">
        <v>0.55593272031770502</v>
      </c>
      <c r="F14275" s="1">
        <v>215774</v>
      </c>
      <c r="G14275" s="1">
        <v>1</v>
      </c>
      <c r="H14275" s="2">
        <v>0.73563421546878904</v>
      </c>
      <c r="I14275">
        <f t="shared" si="236"/>
        <v>10</v>
      </c>
    </row>
    <row r="14276" spans="1:9" x14ac:dyDescent="0.25">
      <c r="A14276" s="1">
        <v>388149</v>
      </c>
      <c r="B14276" s="1">
        <v>1</v>
      </c>
      <c r="C14276" s="2">
        <v>0.21834147836312601</v>
      </c>
      <c r="F14276" s="1">
        <v>219991</v>
      </c>
      <c r="G14276" s="1">
        <v>1</v>
      </c>
      <c r="H14276" s="2">
        <v>0.735709024555117</v>
      </c>
      <c r="I14276">
        <f t="shared" ref="I14276:I14339" si="237">ROUNDUP((ROW()-1)/(COUNT($H$3:$H$14456)/10),0)</f>
        <v>10</v>
      </c>
    </row>
    <row r="14277" spans="1:9" x14ac:dyDescent="0.25">
      <c r="A14277" s="1">
        <v>388166</v>
      </c>
      <c r="B14277" s="1">
        <v>0</v>
      </c>
      <c r="C14277" s="2">
        <v>0.15031221964670799</v>
      </c>
      <c r="F14277" s="1">
        <v>297760</v>
      </c>
      <c r="G14277" s="1">
        <v>1</v>
      </c>
      <c r="H14277" s="2">
        <v>0.73577682840897396</v>
      </c>
      <c r="I14277">
        <f t="shared" si="237"/>
        <v>10</v>
      </c>
    </row>
    <row r="14278" spans="1:9" x14ac:dyDescent="0.25">
      <c r="A14278" s="1">
        <v>388200</v>
      </c>
      <c r="B14278" s="1">
        <v>1</v>
      </c>
      <c r="C14278" s="2">
        <v>0.32855383196221799</v>
      </c>
      <c r="F14278" s="1">
        <v>355737</v>
      </c>
      <c r="G14278" s="1">
        <v>1</v>
      </c>
      <c r="H14278" s="2">
        <v>0.73583092061815902</v>
      </c>
      <c r="I14278">
        <f t="shared" si="237"/>
        <v>10</v>
      </c>
    </row>
    <row r="14279" spans="1:9" x14ac:dyDescent="0.25">
      <c r="A14279" s="1">
        <v>388203</v>
      </c>
      <c r="B14279" s="1">
        <v>1</v>
      </c>
      <c r="C14279" s="2">
        <v>0.70017257789396803</v>
      </c>
      <c r="F14279" s="1">
        <v>292480</v>
      </c>
      <c r="G14279" s="1">
        <v>1</v>
      </c>
      <c r="H14279" s="2">
        <v>0.73648108146239499</v>
      </c>
      <c r="I14279">
        <f t="shared" si="237"/>
        <v>10</v>
      </c>
    </row>
    <row r="14280" spans="1:9" x14ac:dyDescent="0.25">
      <c r="A14280" s="1">
        <v>388206</v>
      </c>
      <c r="B14280" s="1">
        <v>0</v>
      </c>
      <c r="C14280" s="2">
        <v>5.16033381478282E-2</v>
      </c>
      <c r="F14280" s="1">
        <v>362931</v>
      </c>
      <c r="G14280" s="1">
        <v>1</v>
      </c>
      <c r="H14280" s="2">
        <v>0.73671887131129399</v>
      </c>
      <c r="I14280">
        <f t="shared" si="237"/>
        <v>10</v>
      </c>
    </row>
    <row r="14281" spans="1:9" x14ac:dyDescent="0.25">
      <c r="A14281" s="1">
        <v>388234</v>
      </c>
      <c r="B14281" s="1">
        <v>1</v>
      </c>
      <c r="C14281" s="2">
        <v>0.497630795820238</v>
      </c>
      <c r="F14281" s="1">
        <v>257194</v>
      </c>
      <c r="G14281" s="1">
        <v>1</v>
      </c>
      <c r="H14281" s="2">
        <v>0.73709520760041203</v>
      </c>
      <c r="I14281">
        <f t="shared" si="237"/>
        <v>10</v>
      </c>
    </row>
    <row r="14282" spans="1:9" x14ac:dyDescent="0.25">
      <c r="A14282" s="1">
        <v>388249</v>
      </c>
      <c r="B14282" s="1">
        <v>0</v>
      </c>
      <c r="C14282" s="2">
        <v>9.3595148467658401E-2</v>
      </c>
      <c r="F14282" s="1">
        <v>307737</v>
      </c>
      <c r="G14282" s="1">
        <v>0</v>
      </c>
      <c r="H14282" s="2">
        <v>0.73747664665042301</v>
      </c>
      <c r="I14282">
        <f t="shared" si="237"/>
        <v>10</v>
      </c>
    </row>
    <row r="14283" spans="1:9" x14ac:dyDescent="0.25">
      <c r="A14283" s="1">
        <v>388250</v>
      </c>
      <c r="B14283" s="1">
        <v>0</v>
      </c>
      <c r="C14283" s="2">
        <v>0.43939561472309002</v>
      </c>
      <c r="F14283" s="1">
        <v>373227</v>
      </c>
      <c r="G14283" s="1">
        <v>0</v>
      </c>
      <c r="H14283" s="2">
        <v>0.73779719892806295</v>
      </c>
      <c r="I14283">
        <f t="shared" si="237"/>
        <v>10</v>
      </c>
    </row>
    <row r="14284" spans="1:9" x14ac:dyDescent="0.25">
      <c r="A14284" s="1">
        <v>388260</v>
      </c>
      <c r="B14284" s="1">
        <v>0</v>
      </c>
      <c r="C14284" s="2">
        <v>0.22787745438936999</v>
      </c>
      <c r="F14284" s="1">
        <v>307281</v>
      </c>
      <c r="G14284" s="1">
        <v>0</v>
      </c>
      <c r="H14284" s="2">
        <v>0.73779719892806295</v>
      </c>
      <c r="I14284">
        <f t="shared" si="237"/>
        <v>10</v>
      </c>
    </row>
    <row r="14285" spans="1:9" x14ac:dyDescent="0.25">
      <c r="A14285" s="1">
        <v>388281</v>
      </c>
      <c r="B14285" s="1">
        <v>0</v>
      </c>
      <c r="C14285" s="2">
        <v>0.42660043092146499</v>
      </c>
      <c r="F14285" s="1">
        <v>219146</v>
      </c>
      <c r="G14285" s="1">
        <v>0</v>
      </c>
      <c r="H14285" s="2">
        <v>0.73782008917848896</v>
      </c>
      <c r="I14285">
        <f t="shared" si="237"/>
        <v>10</v>
      </c>
    </row>
    <row r="14286" spans="1:9" x14ac:dyDescent="0.25">
      <c r="A14286" s="1">
        <v>388282</v>
      </c>
      <c r="B14286" s="1">
        <v>1</v>
      </c>
      <c r="C14286" s="2">
        <v>0.56048973053757001</v>
      </c>
      <c r="F14286" s="1">
        <v>197707</v>
      </c>
      <c r="G14286" s="1">
        <v>1</v>
      </c>
      <c r="H14286" s="2">
        <v>0.738001336815576</v>
      </c>
      <c r="I14286">
        <f t="shared" si="237"/>
        <v>10</v>
      </c>
    </row>
    <row r="14287" spans="1:9" x14ac:dyDescent="0.25">
      <c r="A14287" s="1">
        <v>388310</v>
      </c>
      <c r="B14287" s="1">
        <v>1</v>
      </c>
      <c r="C14287" s="2">
        <v>0.408997207872206</v>
      </c>
      <c r="F14287" s="1">
        <v>190906</v>
      </c>
      <c r="G14287" s="1">
        <v>1</v>
      </c>
      <c r="H14287" s="2">
        <v>0.73804866984189599</v>
      </c>
      <c r="I14287">
        <f t="shared" si="237"/>
        <v>10</v>
      </c>
    </row>
    <row r="14288" spans="1:9" x14ac:dyDescent="0.25">
      <c r="A14288" s="1">
        <v>388341</v>
      </c>
      <c r="B14288" s="1">
        <v>0</v>
      </c>
      <c r="C14288" s="2">
        <v>1.9950592925917599E-2</v>
      </c>
      <c r="F14288" s="1">
        <v>247810</v>
      </c>
      <c r="G14288" s="1">
        <v>1</v>
      </c>
      <c r="H14288" s="2">
        <v>0.73826171264187002</v>
      </c>
      <c r="I14288">
        <f t="shared" si="237"/>
        <v>10</v>
      </c>
    </row>
    <row r="14289" spans="1:9" x14ac:dyDescent="0.25">
      <c r="A14289" s="1">
        <v>388355</v>
      </c>
      <c r="B14289" s="1">
        <v>1</v>
      </c>
      <c r="C14289" s="2">
        <v>0.20191510698655499</v>
      </c>
      <c r="F14289" s="1">
        <v>305207</v>
      </c>
      <c r="G14289" s="1">
        <v>1</v>
      </c>
      <c r="H14289" s="2">
        <v>0.73838998839231096</v>
      </c>
      <c r="I14289">
        <f t="shared" si="237"/>
        <v>10</v>
      </c>
    </row>
    <row r="14290" spans="1:9" x14ac:dyDescent="0.25">
      <c r="A14290" s="1">
        <v>388364</v>
      </c>
      <c r="B14290" s="1">
        <v>0</v>
      </c>
      <c r="C14290" s="2">
        <v>0.396251887966936</v>
      </c>
      <c r="F14290" s="1">
        <v>372230</v>
      </c>
      <c r="G14290" s="1">
        <v>1</v>
      </c>
      <c r="H14290" s="2">
        <v>0.73856641435156301</v>
      </c>
      <c r="I14290">
        <f t="shared" si="237"/>
        <v>10</v>
      </c>
    </row>
    <row r="14291" spans="1:9" x14ac:dyDescent="0.25">
      <c r="A14291" s="1">
        <v>388376</v>
      </c>
      <c r="B14291" s="1">
        <v>1</v>
      </c>
      <c r="C14291" s="2">
        <v>0.73002825089244805</v>
      </c>
      <c r="F14291" s="1">
        <v>204299</v>
      </c>
      <c r="G14291" s="1">
        <v>1</v>
      </c>
      <c r="H14291" s="2">
        <v>0.73894571601055803</v>
      </c>
      <c r="I14291">
        <f t="shared" si="237"/>
        <v>10</v>
      </c>
    </row>
    <row r="14292" spans="1:9" x14ac:dyDescent="0.25">
      <c r="A14292" s="1">
        <v>388392</v>
      </c>
      <c r="B14292" s="1">
        <v>0</v>
      </c>
      <c r="C14292" s="2">
        <v>5.4086827632595799E-2</v>
      </c>
      <c r="F14292" s="1">
        <v>360143</v>
      </c>
      <c r="G14292" s="1">
        <v>1</v>
      </c>
      <c r="H14292" s="2">
        <v>0.73899453267876303</v>
      </c>
      <c r="I14292">
        <f t="shared" si="237"/>
        <v>10</v>
      </c>
    </row>
    <row r="14293" spans="1:9" x14ac:dyDescent="0.25">
      <c r="A14293" s="1">
        <v>389182</v>
      </c>
      <c r="B14293" s="1">
        <v>0</v>
      </c>
      <c r="C14293" s="2">
        <v>0.36604557576159003</v>
      </c>
      <c r="F14293" s="1">
        <v>276512</v>
      </c>
      <c r="G14293" s="1">
        <v>1</v>
      </c>
      <c r="H14293" s="2">
        <v>0.73975532435582503</v>
      </c>
      <c r="I14293">
        <f t="shared" si="237"/>
        <v>10</v>
      </c>
    </row>
    <row r="14294" spans="1:9" x14ac:dyDescent="0.25">
      <c r="A14294" s="1">
        <v>389200</v>
      </c>
      <c r="B14294" s="1">
        <v>1</v>
      </c>
      <c r="C14294" s="2">
        <v>0.58019386627907299</v>
      </c>
      <c r="F14294" s="1">
        <v>234901</v>
      </c>
      <c r="G14294" s="1">
        <v>1</v>
      </c>
      <c r="H14294" s="2">
        <v>0.74013684727428097</v>
      </c>
      <c r="I14294">
        <f t="shared" si="237"/>
        <v>10</v>
      </c>
    </row>
    <row r="14295" spans="1:9" x14ac:dyDescent="0.25">
      <c r="A14295" s="1">
        <v>389211</v>
      </c>
      <c r="B14295" s="1">
        <v>0</v>
      </c>
      <c r="C14295" s="2">
        <v>8.0952978038282802E-2</v>
      </c>
      <c r="F14295" s="1">
        <v>203059</v>
      </c>
      <c r="G14295" s="1">
        <v>1</v>
      </c>
      <c r="H14295" s="2">
        <v>0.74028464159251095</v>
      </c>
      <c r="I14295">
        <f t="shared" si="237"/>
        <v>10</v>
      </c>
    </row>
    <row r="14296" spans="1:9" x14ac:dyDescent="0.25">
      <c r="A14296" s="1">
        <v>389233</v>
      </c>
      <c r="B14296" s="1">
        <v>0</v>
      </c>
      <c r="C14296" s="2">
        <v>7.5515015454667406E-2</v>
      </c>
      <c r="F14296" s="1">
        <v>386191</v>
      </c>
      <c r="G14296" s="1">
        <v>0</v>
      </c>
      <c r="H14296" s="2">
        <v>0.74029773133596899</v>
      </c>
      <c r="I14296">
        <f t="shared" si="237"/>
        <v>10</v>
      </c>
    </row>
    <row r="14297" spans="1:9" x14ac:dyDescent="0.25">
      <c r="A14297" s="1">
        <v>389273</v>
      </c>
      <c r="B14297" s="1">
        <v>0</v>
      </c>
      <c r="C14297" s="2">
        <v>0.186419655463964</v>
      </c>
      <c r="F14297" s="1">
        <v>304702</v>
      </c>
      <c r="G14297" s="1">
        <v>1</v>
      </c>
      <c r="H14297" s="2">
        <v>0.74029773133596899</v>
      </c>
      <c r="I14297">
        <f t="shared" si="237"/>
        <v>10</v>
      </c>
    </row>
    <row r="14298" spans="1:9" x14ac:dyDescent="0.25">
      <c r="A14298" s="1">
        <v>389276</v>
      </c>
      <c r="B14298" s="1">
        <v>0</v>
      </c>
      <c r="C14298" s="2">
        <v>0.368098349392601</v>
      </c>
      <c r="F14298" s="1">
        <v>167548</v>
      </c>
      <c r="G14298" s="1">
        <v>1</v>
      </c>
      <c r="H14298" s="2">
        <v>0.74055322295993797</v>
      </c>
      <c r="I14298">
        <f t="shared" si="237"/>
        <v>10</v>
      </c>
    </row>
    <row r="14299" spans="1:9" x14ac:dyDescent="0.25">
      <c r="A14299" s="1">
        <v>389277</v>
      </c>
      <c r="B14299" s="1">
        <v>0</v>
      </c>
      <c r="C14299" s="2">
        <v>0.13443727313981199</v>
      </c>
      <c r="F14299" s="1">
        <v>300462</v>
      </c>
      <c r="G14299" s="1">
        <v>0</v>
      </c>
      <c r="H14299" s="2">
        <v>0.74087702354132001</v>
      </c>
      <c r="I14299">
        <f t="shared" si="237"/>
        <v>10</v>
      </c>
    </row>
    <row r="14300" spans="1:9" x14ac:dyDescent="0.25">
      <c r="A14300" s="1">
        <v>389291</v>
      </c>
      <c r="B14300" s="1">
        <v>0</v>
      </c>
      <c r="C14300" s="2">
        <v>0.26256075453033501</v>
      </c>
      <c r="F14300" s="1">
        <v>284573</v>
      </c>
      <c r="G14300" s="1">
        <v>0</v>
      </c>
      <c r="H14300" s="2">
        <v>0.74111952056809305</v>
      </c>
      <c r="I14300">
        <f t="shared" si="237"/>
        <v>10</v>
      </c>
    </row>
    <row r="14301" spans="1:9" x14ac:dyDescent="0.25">
      <c r="A14301" s="1">
        <v>389298</v>
      </c>
      <c r="B14301" s="1">
        <v>0</v>
      </c>
      <c r="C14301" s="2">
        <v>0.33839759760785398</v>
      </c>
      <c r="F14301" s="1">
        <v>278037</v>
      </c>
      <c r="G14301" s="1">
        <v>1</v>
      </c>
      <c r="H14301" s="2">
        <v>0.74114507273310604</v>
      </c>
      <c r="I14301">
        <f t="shared" si="237"/>
        <v>10</v>
      </c>
    </row>
    <row r="14302" spans="1:9" x14ac:dyDescent="0.25">
      <c r="A14302" s="1">
        <v>389313</v>
      </c>
      <c r="B14302" s="1">
        <v>1</v>
      </c>
      <c r="C14302" s="2">
        <v>0.31878628615532401</v>
      </c>
      <c r="F14302" s="1">
        <v>364718</v>
      </c>
      <c r="G14302" s="1">
        <v>1</v>
      </c>
      <c r="H14302" s="2">
        <v>0.74144532011203701</v>
      </c>
      <c r="I14302">
        <f t="shared" si="237"/>
        <v>10</v>
      </c>
    </row>
    <row r="14303" spans="1:9" x14ac:dyDescent="0.25">
      <c r="A14303" s="1">
        <v>389326</v>
      </c>
      <c r="B14303" s="1">
        <v>0</v>
      </c>
      <c r="C14303" s="2">
        <v>0.77047809317190796</v>
      </c>
      <c r="F14303" s="1">
        <v>359902</v>
      </c>
      <c r="G14303" s="1">
        <v>0</v>
      </c>
      <c r="H14303" s="2">
        <v>0.74160701219024705</v>
      </c>
      <c r="I14303">
        <f t="shared" si="237"/>
        <v>10</v>
      </c>
    </row>
    <row r="14304" spans="1:9" x14ac:dyDescent="0.25">
      <c r="A14304" s="1">
        <v>389333</v>
      </c>
      <c r="B14304" s="1">
        <v>0</v>
      </c>
      <c r="C14304" s="2">
        <v>0.16033814815432099</v>
      </c>
      <c r="F14304" s="1">
        <v>372641</v>
      </c>
      <c r="G14304" s="1">
        <v>1</v>
      </c>
      <c r="H14304" s="2">
        <v>0.74210361630912502</v>
      </c>
      <c r="I14304">
        <f t="shared" si="237"/>
        <v>10</v>
      </c>
    </row>
    <row r="14305" spans="1:9" x14ac:dyDescent="0.25">
      <c r="A14305" s="1">
        <v>389345</v>
      </c>
      <c r="B14305" s="1">
        <v>0</v>
      </c>
      <c r="C14305" s="2">
        <v>0.31390642617652698</v>
      </c>
      <c r="F14305" s="1">
        <v>160816</v>
      </c>
      <c r="G14305" s="1">
        <v>1</v>
      </c>
      <c r="H14305" s="2">
        <v>0.74211157396840699</v>
      </c>
      <c r="I14305">
        <f t="shared" si="237"/>
        <v>10</v>
      </c>
    </row>
    <row r="14306" spans="1:9" x14ac:dyDescent="0.25">
      <c r="A14306" s="1">
        <v>389359</v>
      </c>
      <c r="B14306" s="1">
        <v>1</v>
      </c>
      <c r="C14306" s="2">
        <v>0.29442928896630499</v>
      </c>
      <c r="F14306" s="1">
        <v>281553</v>
      </c>
      <c r="G14306" s="1">
        <v>1</v>
      </c>
      <c r="H14306" s="2">
        <v>0.74217440021282099</v>
      </c>
      <c r="I14306">
        <f t="shared" si="237"/>
        <v>10</v>
      </c>
    </row>
    <row r="14307" spans="1:9" x14ac:dyDescent="0.25">
      <c r="A14307" s="1">
        <v>389362</v>
      </c>
      <c r="B14307" s="1">
        <v>0</v>
      </c>
      <c r="C14307" s="2">
        <v>0.266816253586311</v>
      </c>
      <c r="F14307" s="1">
        <v>286570</v>
      </c>
      <c r="G14307" s="1">
        <v>1</v>
      </c>
      <c r="H14307" s="2">
        <v>0.74238426488467302</v>
      </c>
      <c r="I14307">
        <f t="shared" si="237"/>
        <v>10</v>
      </c>
    </row>
    <row r="14308" spans="1:9" x14ac:dyDescent="0.25">
      <c r="A14308" s="1">
        <v>389368</v>
      </c>
      <c r="B14308" s="1">
        <v>0</v>
      </c>
      <c r="C14308" s="2">
        <v>0.194004559439511</v>
      </c>
      <c r="F14308" s="1">
        <v>302399</v>
      </c>
      <c r="G14308" s="1">
        <v>1</v>
      </c>
      <c r="H14308" s="2">
        <v>0.742391464026949</v>
      </c>
      <c r="I14308">
        <f t="shared" si="237"/>
        <v>10</v>
      </c>
    </row>
    <row r="14309" spans="1:9" x14ac:dyDescent="0.25">
      <c r="A14309" s="1">
        <v>389369</v>
      </c>
      <c r="B14309" s="1">
        <v>1</v>
      </c>
      <c r="C14309" s="2">
        <v>0.61675610201318398</v>
      </c>
      <c r="F14309" s="1">
        <v>219700</v>
      </c>
      <c r="G14309" s="1">
        <v>1</v>
      </c>
      <c r="H14309" s="2">
        <v>0.74283084391180099</v>
      </c>
      <c r="I14309">
        <f t="shared" si="237"/>
        <v>10</v>
      </c>
    </row>
    <row r="14310" spans="1:9" x14ac:dyDescent="0.25">
      <c r="A14310" s="1">
        <v>389405</v>
      </c>
      <c r="B14310" s="1">
        <v>0</v>
      </c>
      <c r="C14310" s="2">
        <v>0.68663219528631703</v>
      </c>
      <c r="F14310" s="1">
        <v>248553</v>
      </c>
      <c r="G14310" s="1">
        <v>0</v>
      </c>
      <c r="H14310" s="2">
        <v>0.74283084391180099</v>
      </c>
      <c r="I14310">
        <f t="shared" si="237"/>
        <v>10</v>
      </c>
    </row>
    <row r="14311" spans="1:9" x14ac:dyDescent="0.25">
      <c r="A14311" s="1">
        <v>389415</v>
      </c>
      <c r="B14311" s="1">
        <v>1</v>
      </c>
      <c r="C14311" s="2">
        <v>0.59777341567188702</v>
      </c>
      <c r="F14311" s="1">
        <v>153083</v>
      </c>
      <c r="G14311" s="1">
        <v>1</v>
      </c>
      <c r="H14311" s="2">
        <v>0.74354723227020603</v>
      </c>
      <c r="I14311">
        <f t="shared" si="237"/>
        <v>10</v>
      </c>
    </row>
    <row r="14312" spans="1:9" x14ac:dyDescent="0.25">
      <c r="A14312" s="1">
        <v>389418</v>
      </c>
      <c r="B14312" s="1">
        <v>1</v>
      </c>
      <c r="C14312" s="2">
        <v>0.43562452509898802</v>
      </c>
      <c r="F14312" s="1">
        <v>377320</v>
      </c>
      <c r="G14312" s="1">
        <v>1</v>
      </c>
      <c r="H14312" s="2">
        <v>0.74381733679362505</v>
      </c>
      <c r="I14312">
        <f t="shared" si="237"/>
        <v>10</v>
      </c>
    </row>
    <row r="14313" spans="1:9" x14ac:dyDescent="0.25">
      <c r="A14313" s="1">
        <v>389422</v>
      </c>
      <c r="B14313" s="1">
        <v>0</v>
      </c>
      <c r="C14313" s="2">
        <v>0.20107728208508399</v>
      </c>
      <c r="F14313" s="1">
        <v>377195</v>
      </c>
      <c r="G14313" s="1">
        <v>0</v>
      </c>
      <c r="H14313" s="2">
        <v>0.74382851001350203</v>
      </c>
      <c r="I14313">
        <f t="shared" si="237"/>
        <v>10</v>
      </c>
    </row>
    <row r="14314" spans="1:9" x14ac:dyDescent="0.25">
      <c r="A14314" s="1">
        <v>389454</v>
      </c>
      <c r="B14314" s="1">
        <v>1</v>
      </c>
      <c r="C14314" s="2">
        <v>0.57315138000402199</v>
      </c>
      <c r="F14314" s="1">
        <v>159328</v>
      </c>
      <c r="G14314" s="1">
        <v>1</v>
      </c>
      <c r="H14314" s="2">
        <v>0.743951952903668</v>
      </c>
      <c r="I14314">
        <f t="shared" si="237"/>
        <v>10</v>
      </c>
    </row>
    <row r="14315" spans="1:9" x14ac:dyDescent="0.25">
      <c r="A14315" s="1">
        <v>389456</v>
      </c>
      <c r="B14315" s="1">
        <v>0</v>
      </c>
      <c r="C14315" s="2">
        <v>0.16260948656194599</v>
      </c>
      <c r="F14315" s="1">
        <v>384866</v>
      </c>
      <c r="G14315" s="1">
        <v>1</v>
      </c>
      <c r="H14315" s="2">
        <v>0.74417995940272197</v>
      </c>
      <c r="I14315">
        <f t="shared" si="237"/>
        <v>10</v>
      </c>
    </row>
    <row r="14316" spans="1:9" x14ac:dyDescent="0.25">
      <c r="A14316" s="1">
        <v>389490</v>
      </c>
      <c r="B14316" s="1">
        <v>0</v>
      </c>
      <c r="C14316" s="2">
        <v>0.26553884430501201</v>
      </c>
      <c r="F14316" s="1">
        <v>283802</v>
      </c>
      <c r="G14316" s="1">
        <v>0</v>
      </c>
      <c r="H14316" s="2">
        <v>0.74417995940272197</v>
      </c>
      <c r="I14316">
        <f t="shared" si="237"/>
        <v>10</v>
      </c>
    </row>
    <row r="14317" spans="1:9" x14ac:dyDescent="0.25">
      <c r="A14317" s="1">
        <v>389494</v>
      </c>
      <c r="B14317" s="1">
        <v>1</v>
      </c>
      <c r="C14317" s="2">
        <v>0.49170235781921401</v>
      </c>
      <c r="F14317" s="1">
        <v>371871</v>
      </c>
      <c r="G14317" s="1">
        <v>1</v>
      </c>
      <c r="H14317" s="2">
        <v>0.74425793339977897</v>
      </c>
      <c r="I14317">
        <f t="shared" si="237"/>
        <v>10</v>
      </c>
    </row>
    <row r="14318" spans="1:9" x14ac:dyDescent="0.25">
      <c r="A14318" s="1">
        <v>389502</v>
      </c>
      <c r="B14318" s="1">
        <v>0</v>
      </c>
      <c r="C14318" s="2">
        <v>7.2156180577034101E-2</v>
      </c>
      <c r="F14318" s="1">
        <v>309342</v>
      </c>
      <c r="G14318" s="1">
        <v>0</v>
      </c>
      <c r="H14318" s="2">
        <v>0.74426945564737401</v>
      </c>
      <c r="I14318">
        <f t="shared" si="237"/>
        <v>10</v>
      </c>
    </row>
    <row r="14319" spans="1:9" x14ac:dyDescent="0.25">
      <c r="A14319" s="1">
        <v>389503</v>
      </c>
      <c r="B14319" s="1">
        <v>1</v>
      </c>
      <c r="C14319" s="2">
        <v>0.64628140347935403</v>
      </c>
      <c r="F14319" s="1">
        <v>393655</v>
      </c>
      <c r="G14319" s="1">
        <v>1</v>
      </c>
      <c r="H14319" s="2">
        <v>0.744767483112729</v>
      </c>
      <c r="I14319">
        <f t="shared" si="237"/>
        <v>10</v>
      </c>
    </row>
    <row r="14320" spans="1:9" x14ac:dyDescent="0.25">
      <c r="A14320" s="1">
        <v>389504</v>
      </c>
      <c r="B14320" s="1">
        <v>0</v>
      </c>
      <c r="C14320" s="2">
        <v>0.427522242059029</v>
      </c>
      <c r="F14320" s="1">
        <v>379730</v>
      </c>
      <c r="G14320" s="1">
        <v>1</v>
      </c>
      <c r="H14320" s="2">
        <v>0.74496528593661104</v>
      </c>
      <c r="I14320">
        <f t="shared" si="237"/>
        <v>10</v>
      </c>
    </row>
    <row r="14321" spans="1:9" x14ac:dyDescent="0.25">
      <c r="A14321" s="1">
        <v>389512</v>
      </c>
      <c r="B14321" s="1">
        <v>1</v>
      </c>
      <c r="C14321" s="2">
        <v>0.52872514391497105</v>
      </c>
      <c r="F14321" s="1">
        <v>190460</v>
      </c>
      <c r="G14321" s="1">
        <v>0</v>
      </c>
      <c r="H14321" s="2">
        <v>0.74574065452400495</v>
      </c>
      <c r="I14321">
        <f t="shared" si="237"/>
        <v>10</v>
      </c>
    </row>
    <row r="14322" spans="1:9" x14ac:dyDescent="0.25">
      <c r="A14322" s="1">
        <v>389542</v>
      </c>
      <c r="B14322" s="1">
        <v>1</v>
      </c>
      <c r="C14322" s="2">
        <v>0.37638750989025999</v>
      </c>
      <c r="F14322" s="1">
        <v>244947</v>
      </c>
      <c r="G14322" s="1">
        <v>1</v>
      </c>
      <c r="H14322" s="2">
        <v>0.74574065452400495</v>
      </c>
      <c r="I14322">
        <f t="shared" si="237"/>
        <v>10</v>
      </c>
    </row>
    <row r="14323" spans="1:9" x14ac:dyDescent="0.25">
      <c r="A14323" s="1">
        <v>389554</v>
      </c>
      <c r="B14323" s="1">
        <v>1</v>
      </c>
      <c r="C14323" s="2">
        <v>0.23666123612607301</v>
      </c>
      <c r="F14323" s="1">
        <v>230722</v>
      </c>
      <c r="G14323" s="1">
        <v>1</v>
      </c>
      <c r="H14323" s="2">
        <v>0.746007279751705</v>
      </c>
      <c r="I14323">
        <f t="shared" si="237"/>
        <v>10</v>
      </c>
    </row>
    <row r="14324" spans="1:9" x14ac:dyDescent="0.25">
      <c r="A14324" s="1">
        <v>389581</v>
      </c>
      <c r="B14324" s="1">
        <v>0</v>
      </c>
      <c r="C14324" s="2">
        <v>0.39057906712983698</v>
      </c>
      <c r="F14324" s="1">
        <v>310771</v>
      </c>
      <c r="G14324" s="1">
        <v>1</v>
      </c>
      <c r="H14324" s="2">
        <v>0.74617739317736098</v>
      </c>
      <c r="I14324">
        <f t="shared" si="237"/>
        <v>10</v>
      </c>
    </row>
    <row r="14325" spans="1:9" x14ac:dyDescent="0.25">
      <c r="A14325" s="1">
        <v>389653</v>
      </c>
      <c r="B14325" s="1">
        <v>1</v>
      </c>
      <c r="C14325" s="2">
        <v>0.258434534982667</v>
      </c>
      <c r="F14325" s="1">
        <v>155098</v>
      </c>
      <c r="G14325" s="1">
        <v>1</v>
      </c>
      <c r="H14325" s="2">
        <v>0.74639885191970901</v>
      </c>
      <c r="I14325">
        <f t="shared" si="237"/>
        <v>10</v>
      </c>
    </row>
    <row r="14326" spans="1:9" x14ac:dyDescent="0.25">
      <c r="A14326" s="1">
        <v>389664</v>
      </c>
      <c r="B14326" s="1">
        <v>0</v>
      </c>
      <c r="C14326" s="2">
        <v>0.168054347140254</v>
      </c>
      <c r="F14326" s="1">
        <v>296546</v>
      </c>
      <c r="G14326" s="1">
        <v>1</v>
      </c>
      <c r="H14326" s="2">
        <v>0.74727617431473903</v>
      </c>
      <c r="I14326">
        <f t="shared" si="237"/>
        <v>10</v>
      </c>
    </row>
    <row r="14327" spans="1:9" x14ac:dyDescent="0.25">
      <c r="A14327" s="1">
        <v>389669</v>
      </c>
      <c r="B14327" s="1">
        <v>0</v>
      </c>
      <c r="C14327" s="2">
        <v>0.109453207992909</v>
      </c>
      <c r="F14327" s="1">
        <v>160854</v>
      </c>
      <c r="G14327" s="1">
        <v>1</v>
      </c>
      <c r="H14327" s="2">
        <v>0.74804444308569296</v>
      </c>
      <c r="I14327">
        <f t="shared" si="237"/>
        <v>10</v>
      </c>
    </row>
    <row r="14328" spans="1:9" x14ac:dyDescent="0.25">
      <c r="A14328" s="1">
        <v>389694</v>
      </c>
      <c r="B14328" s="1">
        <v>0</v>
      </c>
      <c r="C14328" s="2">
        <v>0.248614773039711</v>
      </c>
      <c r="F14328" s="1">
        <v>386003</v>
      </c>
      <c r="G14328" s="1">
        <v>1</v>
      </c>
      <c r="H14328" s="2">
        <v>0.748628902178613</v>
      </c>
      <c r="I14328">
        <f t="shared" si="237"/>
        <v>10</v>
      </c>
    </row>
    <row r="14329" spans="1:9" x14ac:dyDescent="0.25">
      <c r="A14329" s="1">
        <v>389970</v>
      </c>
      <c r="B14329" s="1">
        <v>0</v>
      </c>
      <c r="C14329" s="2">
        <v>0.44270953391264301</v>
      </c>
      <c r="F14329" s="1">
        <v>291945</v>
      </c>
      <c r="G14329" s="1">
        <v>1</v>
      </c>
      <c r="H14329" s="2">
        <v>0.748796240148764</v>
      </c>
      <c r="I14329">
        <f t="shared" si="237"/>
        <v>10</v>
      </c>
    </row>
    <row r="14330" spans="1:9" x14ac:dyDescent="0.25">
      <c r="A14330" s="1">
        <v>389973</v>
      </c>
      <c r="B14330" s="1">
        <v>0</v>
      </c>
      <c r="C14330" s="2">
        <v>0.56527663838422404</v>
      </c>
      <c r="F14330" s="1">
        <v>300446</v>
      </c>
      <c r="G14330" s="1">
        <v>1</v>
      </c>
      <c r="H14330" s="2">
        <v>0.748796240148764</v>
      </c>
      <c r="I14330">
        <f t="shared" si="237"/>
        <v>10</v>
      </c>
    </row>
    <row r="14331" spans="1:9" x14ac:dyDescent="0.25">
      <c r="A14331" s="1">
        <v>389991</v>
      </c>
      <c r="B14331" s="1">
        <v>0</v>
      </c>
      <c r="C14331" s="2">
        <v>0.63118294033533295</v>
      </c>
      <c r="F14331" s="1">
        <v>143552</v>
      </c>
      <c r="G14331" s="1">
        <v>1</v>
      </c>
      <c r="H14331" s="2">
        <v>0.74900138065338995</v>
      </c>
      <c r="I14331">
        <f t="shared" si="237"/>
        <v>10</v>
      </c>
    </row>
    <row r="14332" spans="1:9" x14ac:dyDescent="0.25">
      <c r="A14332" s="1">
        <v>389993</v>
      </c>
      <c r="B14332" s="1">
        <v>0</v>
      </c>
      <c r="C14332" s="2">
        <v>6.9983223511342299E-2</v>
      </c>
      <c r="F14332" s="1">
        <v>175526</v>
      </c>
      <c r="G14332" s="1">
        <v>1</v>
      </c>
      <c r="H14332" s="2">
        <v>0.74905009732776595</v>
      </c>
      <c r="I14332">
        <f t="shared" si="237"/>
        <v>10</v>
      </c>
    </row>
    <row r="14333" spans="1:9" x14ac:dyDescent="0.25">
      <c r="A14333" s="1">
        <v>389998</v>
      </c>
      <c r="B14333" s="1">
        <v>0</v>
      </c>
      <c r="C14333" s="2">
        <v>0.39411971295272602</v>
      </c>
      <c r="F14333" s="1">
        <v>260124</v>
      </c>
      <c r="G14333" s="1">
        <v>0</v>
      </c>
      <c r="H14333" s="2">
        <v>0.74911585672151604</v>
      </c>
      <c r="I14333">
        <f t="shared" si="237"/>
        <v>10</v>
      </c>
    </row>
    <row r="14334" spans="1:9" x14ac:dyDescent="0.25">
      <c r="A14334" s="1">
        <v>390029</v>
      </c>
      <c r="B14334" s="1">
        <v>0</v>
      </c>
      <c r="C14334" s="2">
        <v>0.42778275443624703</v>
      </c>
      <c r="F14334" s="1">
        <v>310960</v>
      </c>
      <c r="G14334" s="1">
        <v>1</v>
      </c>
      <c r="H14334" s="2">
        <v>0.74940609705169203</v>
      </c>
      <c r="I14334">
        <f t="shared" si="237"/>
        <v>10</v>
      </c>
    </row>
    <row r="14335" spans="1:9" x14ac:dyDescent="0.25">
      <c r="A14335" s="1">
        <v>390043</v>
      </c>
      <c r="B14335" s="1">
        <v>0</v>
      </c>
      <c r="C14335" s="2">
        <v>8.7037758575590707E-2</v>
      </c>
      <c r="F14335" s="1">
        <v>323601</v>
      </c>
      <c r="G14335" s="1">
        <v>1</v>
      </c>
      <c r="H14335" s="2">
        <v>0.74971976096574</v>
      </c>
      <c r="I14335">
        <f t="shared" si="237"/>
        <v>10</v>
      </c>
    </row>
    <row r="14336" spans="1:9" x14ac:dyDescent="0.25">
      <c r="A14336" s="1">
        <v>390074</v>
      </c>
      <c r="B14336" s="1">
        <v>1</v>
      </c>
      <c r="C14336" s="2">
        <v>0.10754441042574001</v>
      </c>
      <c r="F14336" s="1">
        <v>261124</v>
      </c>
      <c r="G14336" s="1">
        <v>1</v>
      </c>
      <c r="H14336" s="2">
        <v>0.75000032646871395</v>
      </c>
      <c r="I14336">
        <f t="shared" si="237"/>
        <v>10</v>
      </c>
    </row>
    <row r="14337" spans="1:9" x14ac:dyDescent="0.25">
      <c r="A14337" s="1">
        <v>390076</v>
      </c>
      <c r="B14337" s="1">
        <v>0</v>
      </c>
      <c r="C14337" s="2">
        <v>0.403769587706161</v>
      </c>
      <c r="F14337" s="1">
        <v>204743</v>
      </c>
      <c r="G14337" s="1">
        <v>1</v>
      </c>
      <c r="H14337" s="2">
        <v>0.75001149855344795</v>
      </c>
      <c r="I14337">
        <f t="shared" si="237"/>
        <v>10</v>
      </c>
    </row>
    <row r="14338" spans="1:9" x14ac:dyDescent="0.25">
      <c r="A14338" s="1">
        <v>390085</v>
      </c>
      <c r="B14338" s="1">
        <v>0</v>
      </c>
      <c r="C14338" s="2">
        <v>4.1776823566860397E-2</v>
      </c>
      <c r="F14338" s="1">
        <v>345088</v>
      </c>
      <c r="G14338" s="1">
        <v>1</v>
      </c>
      <c r="H14338" s="2">
        <v>0.75001149855344795</v>
      </c>
      <c r="I14338">
        <f t="shared" si="237"/>
        <v>10</v>
      </c>
    </row>
    <row r="14339" spans="1:9" x14ac:dyDescent="0.25">
      <c r="A14339" s="1">
        <v>390096</v>
      </c>
      <c r="B14339" s="1">
        <v>1</v>
      </c>
      <c r="C14339" s="2">
        <v>0.75711248413986398</v>
      </c>
      <c r="F14339" s="1">
        <v>197197</v>
      </c>
      <c r="G14339" s="1">
        <v>1</v>
      </c>
      <c r="H14339" s="2">
        <v>0.75011735898537502</v>
      </c>
      <c r="I14339">
        <f t="shared" si="237"/>
        <v>10</v>
      </c>
    </row>
    <row r="14340" spans="1:9" x14ac:dyDescent="0.25">
      <c r="A14340" s="1">
        <v>390106</v>
      </c>
      <c r="B14340" s="1">
        <v>0</v>
      </c>
      <c r="C14340" s="2">
        <v>0.59459572167610197</v>
      </c>
      <c r="F14340" s="1">
        <v>343422</v>
      </c>
      <c r="G14340" s="1">
        <v>1</v>
      </c>
      <c r="H14340" s="2">
        <v>0.75058170711952699</v>
      </c>
      <c r="I14340">
        <f t="shared" ref="I14340:I14403" si="238">ROUNDUP((ROW()-1)/(COUNT($H$3:$H$14456)/10),0)</f>
        <v>10</v>
      </c>
    </row>
    <row r="14341" spans="1:9" x14ac:dyDescent="0.25">
      <c r="A14341" s="1">
        <v>390115</v>
      </c>
      <c r="B14341" s="1">
        <v>1</v>
      </c>
      <c r="C14341" s="2">
        <v>0.40127005583686398</v>
      </c>
      <c r="F14341" s="1">
        <v>192049</v>
      </c>
      <c r="G14341" s="1">
        <v>0</v>
      </c>
      <c r="H14341" s="2">
        <v>0.75058567614003402</v>
      </c>
      <c r="I14341">
        <f t="shared" si="238"/>
        <v>10</v>
      </c>
    </row>
    <row r="14342" spans="1:9" x14ac:dyDescent="0.25">
      <c r="A14342" s="1">
        <v>390140</v>
      </c>
      <c r="B14342" s="1">
        <v>0</v>
      </c>
      <c r="C14342" s="2">
        <v>0.103660936247778</v>
      </c>
      <c r="F14342" s="1">
        <v>313048</v>
      </c>
      <c r="G14342" s="1">
        <v>0</v>
      </c>
      <c r="H14342" s="2">
        <v>0.75077754322564205</v>
      </c>
      <c r="I14342">
        <f t="shared" si="238"/>
        <v>10</v>
      </c>
    </row>
    <row r="14343" spans="1:9" x14ac:dyDescent="0.25">
      <c r="A14343" s="1">
        <v>390149</v>
      </c>
      <c r="B14343" s="1">
        <v>0</v>
      </c>
      <c r="C14343" s="2">
        <v>9.3095980409937606E-2</v>
      </c>
      <c r="F14343" s="1">
        <v>305577</v>
      </c>
      <c r="G14343" s="1">
        <v>1</v>
      </c>
      <c r="H14343" s="2">
        <v>0.75083876288988505</v>
      </c>
      <c r="I14343">
        <f t="shared" si="238"/>
        <v>10</v>
      </c>
    </row>
    <row r="14344" spans="1:9" x14ac:dyDescent="0.25">
      <c r="A14344" s="1">
        <v>390168</v>
      </c>
      <c r="B14344" s="1">
        <v>1</v>
      </c>
      <c r="C14344" s="2">
        <v>0.10924839979053901</v>
      </c>
      <c r="F14344" s="1">
        <v>218496</v>
      </c>
      <c r="G14344" s="1">
        <v>0</v>
      </c>
      <c r="H14344" s="2">
        <v>0.75133682894617804</v>
      </c>
      <c r="I14344">
        <f t="shared" si="238"/>
        <v>10</v>
      </c>
    </row>
    <row r="14345" spans="1:9" x14ac:dyDescent="0.25">
      <c r="A14345" s="1">
        <v>390193</v>
      </c>
      <c r="B14345" s="1">
        <v>1</v>
      </c>
      <c r="C14345" s="2">
        <v>0.67091042917268295</v>
      </c>
      <c r="F14345" s="1">
        <v>219873</v>
      </c>
      <c r="G14345" s="1">
        <v>1</v>
      </c>
      <c r="H14345" s="2">
        <v>0.75165866723355501</v>
      </c>
      <c r="I14345">
        <f t="shared" si="238"/>
        <v>10</v>
      </c>
    </row>
    <row r="14346" spans="1:9" x14ac:dyDescent="0.25">
      <c r="A14346" s="1">
        <v>390201</v>
      </c>
      <c r="B14346" s="1">
        <v>0</v>
      </c>
      <c r="C14346" s="2">
        <v>0.31064994367068999</v>
      </c>
      <c r="F14346" s="1">
        <v>306410</v>
      </c>
      <c r="G14346" s="1">
        <v>0</v>
      </c>
      <c r="H14346" s="2">
        <v>0.751809725467809</v>
      </c>
      <c r="I14346">
        <f t="shared" si="238"/>
        <v>10</v>
      </c>
    </row>
    <row r="14347" spans="1:9" x14ac:dyDescent="0.25">
      <c r="A14347" s="1">
        <v>390205</v>
      </c>
      <c r="B14347" s="1">
        <v>0</v>
      </c>
      <c r="C14347" s="2">
        <v>0.41503576528130198</v>
      </c>
      <c r="F14347" s="1">
        <v>307729</v>
      </c>
      <c r="G14347" s="1">
        <v>1</v>
      </c>
      <c r="H14347" s="2">
        <v>0.75202413828512504</v>
      </c>
      <c r="I14347">
        <f t="shared" si="238"/>
        <v>10</v>
      </c>
    </row>
    <row r="14348" spans="1:9" x14ac:dyDescent="0.25">
      <c r="A14348" s="1">
        <v>390225</v>
      </c>
      <c r="B14348" s="1">
        <v>0</v>
      </c>
      <c r="C14348" s="2">
        <v>0.26046120808048301</v>
      </c>
      <c r="F14348" s="1">
        <v>393531</v>
      </c>
      <c r="G14348" s="1">
        <v>1</v>
      </c>
      <c r="H14348" s="2">
        <v>0.75208926141815902</v>
      </c>
      <c r="I14348">
        <f t="shared" si="238"/>
        <v>10</v>
      </c>
    </row>
    <row r="14349" spans="1:9" x14ac:dyDescent="0.25">
      <c r="A14349" s="1">
        <v>390263</v>
      </c>
      <c r="B14349" s="1">
        <v>1</v>
      </c>
      <c r="C14349" s="2">
        <v>2.6823099887804201E-2</v>
      </c>
      <c r="F14349" s="1">
        <v>200806</v>
      </c>
      <c r="G14349" s="1">
        <v>0</v>
      </c>
      <c r="H14349" s="2">
        <v>0.75211865899602004</v>
      </c>
      <c r="I14349">
        <f t="shared" si="238"/>
        <v>10</v>
      </c>
    </row>
    <row r="14350" spans="1:9" x14ac:dyDescent="0.25">
      <c r="A14350" s="1">
        <v>390491</v>
      </c>
      <c r="B14350" s="1">
        <v>0</v>
      </c>
      <c r="C14350" s="2">
        <v>0.364492341289749</v>
      </c>
      <c r="F14350" s="1">
        <v>191617</v>
      </c>
      <c r="G14350" s="1">
        <v>1</v>
      </c>
      <c r="H14350" s="2">
        <v>0.75214850002459799</v>
      </c>
      <c r="I14350">
        <f t="shared" si="238"/>
        <v>10</v>
      </c>
    </row>
    <row r="14351" spans="1:9" x14ac:dyDescent="0.25">
      <c r="A14351" s="1">
        <v>390576</v>
      </c>
      <c r="B14351" s="1">
        <v>1</v>
      </c>
      <c r="C14351" s="2">
        <v>0.63824995638642501</v>
      </c>
      <c r="F14351" s="1">
        <v>329153</v>
      </c>
      <c r="G14351" s="1">
        <v>1</v>
      </c>
      <c r="H14351" s="2">
        <v>0.75251722754163697</v>
      </c>
      <c r="I14351">
        <f t="shared" si="238"/>
        <v>10</v>
      </c>
    </row>
    <row r="14352" spans="1:9" x14ac:dyDescent="0.25">
      <c r="A14352" s="1">
        <v>390624</v>
      </c>
      <c r="B14352" s="1">
        <v>0</v>
      </c>
      <c r="C14352" s="2">
        <v>0.107392337810066</v>
      </c>
      <c r="F14352" s="1">
        <v>187598</v>
      </c>
      <c r="G14352" s="1">
        <v>1</v>
      </c>
      <c r="H14352" s="2">
        <v>0.75300832064201495</v>
      </c>
      <c r="I14352">
        <f t="shared" si="238"/>
        <v>10</v>
      </c>
    </row>
    <row r="14353" spans="1:9" x14ac:dyDescent="0.25">
      <c r="A14353" s="1">
        <v>390769</v>
      </c>
      <c r="B14353" s="1">
        <v>1</v>
      </c>
      <c r="C14353" s="2">
        <v>0.424996604809602</v>
      </c>
      <c r="F14353" s="1">
        <v>296858</v>
      </c>
      <c r="G14353" s="1">
        <v>1</v>
      </c>
      <c r="H14353" s="2">
        <v>0.75393232989242298</v>
      </c>
      <c r="I14353">
        <f t="shared" si="238"/>
        <v>10</v>
      </c>
    </row>
    <row r="14354" spans="1:9" x14ac:dyDescent="0.25">
      <c r="A14354" s="1">
        <v>391148</v>
      </c>
      <c r="B14354" s="1">
        <v>0</v>
      </c>
      <c r="C14354" s="2">
        <v>0.33827121714071701</v>
      </c>
      <c r="F14354" s="1">
        <v>330249</v>
      </c>
      <c r="G14354" s="1">
        <v>0</v>
      </c>
      <c r="H14354" s="2">
        <v>0.75419319180010003</v>
      </c>
      <c r="I14354">
        <f t="shared" si="238"/>
        <v>10</v>
      </c>
    </row>
    <row r="14355" spans="1:9" x14ac:dyDescent="0.25">
      <c r="A14355" s="1">
        <v>391377</v>
      </c>
      <c r="B14355" s="1">
        <v>0</v>
      </c>
      <c r="C14355" s="2">
        <v>0.201046504571367</v>
      </c>
      <c r="F14355" s="1">
        <v>295697</v>
      </c>
      <c r="G14355" s="1">
        <v>1</v>
      </c>
      <c r="H14355" s="2">
        <v>0.75512297615746704</v>
      </c>
      <c r="I14355">
        <f t="shared" si="238"/>
        <v>10</v>
      </c>
    </row>
    <row r="14356" spans="1:9" x14ac:dyDescent="0.25">
      <c r="A14356" s="1">
        <v>391690</v>
      </c>
      <c r="B14356" s="1">
        <v>0</v>
      </c>
      <c r="C14356" s="2">
        <v>0.390770904580727</v>
      </c>
      <c r="F14356" s="1">
        <v>385505</v>
      </c>
      <c r="G14356" s="1">
        <v>0</v>
      </c>
      <c r="H14356" s="2">
        <v>0.75518008605240605</v>
      </c>
      <c r="I14356">
        <f t="shared" si="238"/>
        <v>10</v>
      </c>
    </row>
    <row r="14357" spans="1:9" x14ac:dyDescent="0.25">
      <c r="A14357" s="1">
        <v>391733</v>
      </c>
      <c r="B14357" s="1">
        <v>0</v>
      </c>
      <c r="C14357" s="2">
        <v>0.286663648576028</v>
      </c>
      <c r="F14357" s="1">
        <v>352776</v>
      </c>
      <c r="G14357" s="1">
        <v>1</v>
      </c>
      <c r="H14357" s="2">
        <v>0.75578170318191895</v>
      </c>
      <c r="I14357">
        <f t="shared" si="238"/>
        <v>10</v>
      </c>
    </row>
    <row r="14358" spans="1:9" x14ac:dyDescent="0.25">
      <c r="A14358" s="1">
        <v>391796</v>
      </c>
      <c r="B14358" s="1">
        <v>0</v>
      </c>
      <c r="C14358" s="2">
        <v>3.6193778196012501E-2</v>
      </c>
      <c r="F14358" s="1">
        <v>392815</v>
      </c>
      <c r="G14358" s="1">
        <v>1</v>
      </c>
      <c r="H14358" s="2">
        <v>0.75584235172330305</v>
      </c>
      <c r="I14358">
        <f t="shared" si="238"/>
        <v>10</v>
      </c>
    </row>
    <row r="14359" spans="1:9" x14ac:dyDescent="0.25">
      <c r="A14359" s="1">
        <v>391837</v>
      </c>
      <c r="B14359" s="1">
        <v>0</v>
      </c>
      <c r="C14359" s="2">
        <v>0.11121213053055599</v>
      </c>
      <c r="F14359" s="1">
        <v>369607</v>
      </c>
      <c r="G14359" s="1">
        <v>1</v>
      </c>
      <c r="H14359" s="2">
        <v>0.75601866127282302</v>
      </c>
      <c r="I14359">
        <f t="shared" si="238"/>
        <v>10</v>
      </c>
    </row>
    <row r="14360" spans="1:9" x14ac:dyDescent="0.25">
      <c r="A14360" s="1">
        <v>391842</v>
      </c>
      <c r="B14360" s="1">
        <v>1</v>
      </c>
      <c r="C14360" s="2">
        <v>0.48312433786520698</v>
      </c>
      <c r="F14360" s="1">
        <v>152546</v>
      </c>
      <c r="G14360" s="1">
        <v>0</v>
      </c>
      <c r="H14360" s="2">
        <v>0.75661309830090495</v>
      </c>
      <c r="I14360">
        <f t="shared" si="238"/>
        <v>10</v>
      </c>
    </row>
    <row r="14361" spans="1:9" x14ac:dyDescent="0.25">
      <c r="A14361" s="1">
        <v>391871</v>
      </c>
      <c r="B14361" s="1">
        <v>0</v>
      </c>
      <c r="C14361" s="2">
        <v>0.33686414289372302</v>
      </c>
      <c r="F14361" s="1">
        <v>337356</v>
      </c>
      <c r="G14361" s="1">
        <v>1</v>
      </c>
      <c r="H14361" s="2">
        <v>0.75676227323340595</v>
      </c>
      <c r="I14361">
        <f t="shared" si="238"/>
        <v>10</v>
      </c>
    </row>
    <row r="14362" spans="1:9" x14ac:dyDescent="0.25">
      <c r="A14362" s="1">
        <v>391908</v>
      </c>
      <c r="B14362" s="1">
        <v>1</v>
      </c>
      <c r="C14362" s="2">
        <v>0.39411521000885702</v>
      </c>
      <c r="F14362" s="1">
        <v>221391</v>
      </c>
      <c r="G14362" s="1">
        <v>0</v>
      </c>
      <c r="H14362" s="2">
        <v>0.757048334180908</v>
      </c>
      <c r="I14362">
        <f t="shared" si="238"/>
        <v>10</v>
      </c>
    </row>
    <row r="14363" spans="1:9" x14ac:dyDescent="0.25">
      <c r="A14363" s="1">
        <v>391910</v>
      </c>
      <c r="B14363" s="1">
        <v>1</v>
      </c>
      <c r="C14363" s="2">
        <v>0.52106648289609603</v>
      </c>
      <c r="F14363" s="1">
        <v>263790</v>
      </c>
      <c r="G14363" s="1">
        <v>1</v>
      </c>
      <c r="H14363" s="2">
        <v>0.75710879852394697</v>
      </c>
      <c r="I14363">
        <f t="shared" si="238"/>
        <v>10</v>
      </c>
    </row>
    <row r="14364" spans="1:9" x14ac:dyDescent="0.25">
      <c r="A14364" s="1">
        <v>391947</v>
      </c>
      <c r="B14364" s="1">
        <v>1</v>
      </c>
      <c r="C14364" s="2">
        <v>0.466997059846191</v>
      </c>
      <c r="F14364" s="1">
        <v>390096</v>
      </c>
      <c r="G14364" s="1">
        <v>1</v>
      </c>
      <c r="H14364" s="2">
        <v>0.75711248413986398</v>
      </c>
      <c r="I14364">
        <f t="shared" si="238"/>
        <v>10</v>
      </c>
    </row>
    <row r="14365" spans="1:9" x14ac:dyDescent="0.25">
      <c r="A14365" s="1">
        <v>391968</v>
      </c>
      <c r="B14365" s="1">
        <v>0</v>
      </c>
      <c r="C14365" s="2">
        <v>0.100031189743102</v>
      </c>
      <c r="F14365" s="1">
        <v>357631</v>
      </c>
      <c r="G14365" s="1">
        <v>1</v>
      </c>
      <c r="H14365" s="2">
        <v>0.75742440313627801</v>
      </c>
      <c r="I14365">
        <f t="shared" si="238"/>
        <v>10</v>
      </c>
    </row>
    <row r="14366" spans="1:9" x14ac:dyDescent="0.25">
      <c r="A14366" s="1">
        <v>391985</v>
      </c>
      <c r="B14366" s="1">
        <v>0</v>
      </c>
      <c r="C14366" s="2">
        <v>0.28378540571500499</v>
      </c>
      <c r="F14366" s="1">
        <v>228825</v>
      </c>
      <c r="G14366" s="1">
        <v>1</v>
      </c>
      <c r="H14366" s="2">
        <v>0.757436944815152</v>
      </c>
      <c r="I14366">
        <f t="shared" si="238"/>
        <v>10</v>
      </c>
    </row>
    <row r="14367" spans="1:9" x14ac:dyDescent="0.25">
      <c r="A14367" s="1">
        <v>391991</v>
      </c>
      <c r="B14367" s="1">
        <v>1</v>
      </c>
      <c r="C14367" s="2">
        <v>0.342567146404748</v>
      </c>
      <c r="F14367" s="1">
        <v>385063</v>
      </c>
      <c r="G14367" s="1">
        <v>1</v>
      </c>
      <c r="H14367" s="2">
        <v>0.75828937337657798</v>
      </c>
      <c r="I14367">
        <f t="shared" si="238"/>
        <v>10</v>
      </c>
    </row>
    <row r="14368" spans="1:9" x14ac:dyDescent="0.25">
      <c r="A14368" s="1">
        <v>392000</v>
      </c>
      <c r="B14368" s="1">
        <v>1</v>
      </c>
      <c r="C14368" s="2">
        <v>0.712219161012413</v>
      </c>
      <c r="F14368" s="1">
        <v>148834</v>
      </c>
      <c r="G14368" s="1">
        <v>0</v>
      </c>
      <c r="H14368" s="2">
        <v>0.75878593152840501</v>
      </c>
      <c r="I14368">
        <f t="shared" si="238"/>
        <v>10</v>
      </c>
    </row>
    <row r="14369" spans="1:9" x14ac:dyDescent="0.25">
      <c r="A14369" s="1">
        <v>392004</v>
      </c>
      <c r="B14369" s="1">
        <v>0</v>
      </c>
      <c r="C14369" s="2">
        <v>0.166477967007021</v>
      </c>
      <c r="F14369" s="1">
        <v>294728</v>
      </c>
      <c r="G14369" s="1">
        <v>1</v>
      </c>
      <c r="H14369" s="2">
        <v>0.75881558410713001</v>
      </c>
      <c r="I14369">
        <f t="shared" si="238"/>
        <v>10</v>
      </c>
    </row>
    <row r="14370" spans="1:9" x14ac:dyDescent="0.25">
      <c r="A14370" s="1">
        <v>392021</v>
      </c>
      <c r="B14370" s="1">
        <v>0</v>
      </c>
      <c r="C14370" s="2">
        <v>0.78893850299299395</v>
      </c>
      <c r="F14370" s="1">
        <v>391240</v>
      </c>
      <c r="G14370" s="1">
        <v>0</v>
      </c>
      <c r="H14370" s="2">
        <v>0.75889843965763504</v>
      </c>
      <c r="I14370">
        <f t="shared" si="238"/>
        <v>10</v>
      </c>
    </row>
    <row r="14371" spans="1:9" x14ac:dyDescent="0.25">
      <c r="A14371" s="1">
        <v>392045</v>
      </c>
      <c r="B14371" s="1">
        <v>0</v>
      </c>
      <c r="C14371" s="2">
        <v>0.11755154570644601</v>
      </c>
      <c r="F14371" s="1">
        <v>222288</v>
      </c>
      <c r="G14371" s="1">
        <v>1</v>
      </c>
      <c r="H14371" s="2">
        <v>0.75908785193359496</v>
      </c>
      <c r="I14371">
        <f t="shared" si="238"/>
        <v>10</v>
      </c>
    </row>
    <row r="14372" spans="1:9" x14ac:dyDescent="0.25">
      <c r="A14372" s="1">
        <v>392046</v>
      </c>
      <c r="B14372" s="1">
        <v>1</v>
      </c>
      <c r="C14372" s="2">
        <v>0.54313140443534602</v>
      </c>
      <c r="F14372" s="1">
        <v>254585</v>
      </c>
      <c r="G14372" s="1">
        <v>0</v>
      </c>
      <c r="H14372" s="2">
        <v>0.759613898821488</v>
      </c>
      <c r="I14372">
        <f t="shared" si="238"/>
        <v>10</v>
      </c>
    </row>
    <row r="14373" spans="1:9" x14ac:dyDescent="0.25">
      <c r="A14373" s="1">
        <v>392054</v>
      </c>
      <c r="B14373" s="1">
        <v>1</v>
      </c>
      <c r="C14373" s="2">
        <v>0.60346352706046202</v>
      </c>
      <c r="F14373" s="1">
        <v>284859</v>
      </c>
      <c r="G14373" s="1">
        <v>1</v>
      </c>
      <c r="H14373" s="2">
        <v>0.75966470506515704</v>
      </c>
      <c r="I14373">
        <f t="shared" si="238"/>
        <v>10</v>
      </c>
    </row>
    <row r="14374" spans="1:9" x14ac:dyDescent="0.25">
      <c r="A14374" s="1">
        <v>392123</v>
      </c>
      <c r="B14374" s="1">
        <v>0</v>
      </c>
      <c r="C14374" s="2">
        <v>0.36584641796696199</v>
      </c>
      <c r="F14374" s="1">
        <v>203026</v>
      </c>
      <c r="G14374" s="1">
        <v>0</v>
      </c>
      <c r="H14374" s="2">
        <v>0.75995826786759701</v>
      </c>
      <c r="I14374">
        <f t="shared" si="238"/>
        <v>10</v>
      </c>
    </row>
    <row r="14375" spans="1:9" x14ac:dyDescent="0.25">
      <c r="A14375" s="1">
        <v>392186</v>
      </c>
      <c r="B14375" s="1">
        <v>0</v>
      </c>
      <c r="C14375" s="2">
        <v>8.4437935534235703E-2</v>
      </c>
      <c r="F14375" s="1">
        <v>296599</v>
      </c>
      <c r="G14375" s="1">
        <v>1</v>
      </c>
      <c r="H14375" s="2">
        <v>0.76052991322478203</v>
      </c>
      <c r="I14375">
        <f t="shared" si="238"/>
        <v>10</v>
      </c>
    </row>
    <row r="14376" spans="1:9" x14ac:dyDescent="0.25">
      <c r="A14376" s="1">
        <v>392188</v>
      </c>
      <c r="B14376" s="1">
        <v>0</v>
      </c>
      <c r="C14376" s="2">
        <v>0.116739200778326</v>
      </c>
      <c r="F14376" s="1">
        <v>386826</v>
      </c>
      <c r="G14376" s="1">
        <v>1</v>
      </c>
      <c r="H14376" s="2">
        <v>0.76065983891156597</v>
      </c>
      <c r="I14376">
        <f t="shared" si="238"/>
        <v>10</v>
      </c>
    </row>
    <row r="14377" spans="1:9" x14ac:dyDescent="0.25">
      <c r="A14377" s="1">
        <v>392189</v>
      </c>
      <c r="B14377" s="1">
        <v>0</v>
      </c>
      <c r="C14377" s="2">
        <v>0.23697718505819901</v>
      </c>
      <c r="F14377" s="1">
        <v>381511</v>
      </c>
      <c r="G14377" s="1">
        <v>1</v>
      </c>
      <c r="H14377" s="2">
        <v>0.760844177654732</v>
      </c>
      <c r="I14377">
        <f t="shared" si="238"/>
        <v>10</v>
      </c>
    </row>
    <row r="14378" spans="1:9" x14ac:dyDescent="0.25">
      <c r="A14378" s="1">
        <v>392196</v>
      </c>
      <c r="B14378" s="1">
        <v>1</v>
      </c>
      <c r="C14378" s="2">
        <v>0.47840118552622002</v>
      </c>
      <c r="F14378" s="1">
        <v>288887</v>
      </c>
      <c r="G14378" s="1">
        <v>1</v>
      </c>
      <c r="H14378" s="2">
        <v>0.76138370937323196</v>
      </c>
      <c r="I14378">
        <f t="shared" si="238"/>
        <v>10</v>
      </c>
    </row>
    <row r="14379" spans="1:9" x14ac:dyDescent="0.25">
      <c r="A14379" s="1">
        <v>392203</v>
      </c>
      <c r="B14379" s="1">
        <v>1</v>
      </c>
      <c r="C14379" s="2">
        <v>0.30699312559651598</v>
      </c>
      <c r="F14379" s="1">
        <v>166684</v>
      </c>
      <c r="G14379" s="1">
        <v>1</v>
      </c>
      <c r="H14379" s="2">
        <v>0.76258914819843204</v>
      </c>
      <c r="I14379">
        <f t="shared" si="238"/>
        <v>10</v>
      </c>
    </row>
    <row r="14380" spans="1:9" x14ac:dyDescent="0.25">
      <c r="A14380" s="1">
        <v>392563</v>
      </c>
      <c r="B14380" s="1">
        <v>0</v>
      </c>
      <c r="C14380" s="2">
        <v>0.322576080059363</v>
      </c>
      <c r="F14380" s="1">
        <v>233376</v>
      </c>
      <c r="G14380" s="1">
        <v>0</v>
      </c>
      <c r="H14380" s="2">
        <v>0.76258914819843204</v>
      </c>
      <c r="I14380">
        <f t="shared" si="238"/>
        <v>10</v>
      </c>
    </row>
    <row r="14381" spans="1:9" x14ac:dyDescent="0.25">
      <c r="A14381" s="1">
        <v>392581</v>
      </c>
      <c r="B14381" s="1">
        <v>0</v>
      </c>
      <c r="C14381" s="2">
        <v>0.47795793796577601</v>
      </c>
      <c r="F14381" s="1">
        <v>326591</v>
      </c>
      <c r="G14381" s="1">
        <v>1</v>
      </c>
      <c r="H14381" s="2">
        <v>0.76282842450974997</v>
      </c>
      <c r="I14381">
        <f t="shared" si="238"/>
        <v>10</v>
      </c>
    </row>
    <row r="14382" spans="1:9" x14ac:dyDescent="0.25">
      <c r="A14382" s="1">
        <v>392602</v>
      </c>
      <c r="B14382" s="1">
        <v>0</v>
      </c>
      <c r="C14382" s="2">
        <v>0.24817914605681199</v>
      </c>
      <c r="F14382" s="1">
        <v>189648</v>
      </c>
      <c r="G14382" s="1">
        <v>0</v>
      </c>
      <c r="H14382" s="2">
        <v>0.76292020629736701</v>
      </c>
      <c r="I14382">
        <f t="shared" si="238"/>
        <v>10</v>
      </c>
    </row>
    <row r="14383" spans="1:9" x14ac:dyDescent="0.25">
      <c r="A14383" s="1">
        <v>392618</v>
      </c>
      <c r="B14383" s="1">
        <v>0</v>
      </c>
      <c r="C14383" s="2">
        <v>0.26728879632725799</v>
      </c>
      <c r="F14383" s="1">
        <v>228479</v>
      </c>
      <c r="G14383" s="1">
        <v>1</v>
      </c>
      <c r="H14383" s="2">
        <v>0.76329690829826402</v>
      </c>
      <c r="I14383">
        <f t="shared" si="238"/>
        <v>10</v>
      </c>
    </row>
    <row r="14384" spans="1:9" x14ac:dyDescent="0.25">
      <c r="A14384" s="1">
        <v>392623</v>
      </c>
      <c r="B14384" s="1">
        <v>1</v>
      </c>
      <c r="C14384" s="2">
        <v>0.314982641945379</v>
      </c>
      <c r="F14384" s="1">
        <v>203180</v>
      </c>
      <c r="G14384" s="1">
        <v>1</v>
      </c>
      <c r="H14384" s="2">
        <v>0.76407772364073001</v>
      </c>
      <c r="I14384">
        <f t="shared" si="238"/>
        <v>10</v>
      </c>
    </row>
    <row r="14385" spans="1:9" x14ac:dyDescent="0.25">
      <c r="A14385" s="1">
        <v>392631</v>
      </c>
      <c r="B14385" s="1">
        <v>0</v>
      </c>
      <c r="C14385" s="2">
        <v>0.30556302277307701</v>
      </c>
      <c r="F14385" s="1">
        <v>394193</v>
      </c>
      <c r="G14385" s="1">
        <v>1</v>
      </c>
      <c r="H14385" s="2">
        <v>0.76407772364073001</v>
      </c>
      <c r="I14385">
        <f t="shared" si="238"/>
        <v>10</v>
      </c>
    </row>
    <row r="14386" spans="1:9" x14ac:dyDescent="0.25">
      <c r="A14386" s="1">
        <v>392637</v>
      </c>
      <c r="B14386" s="1">
        <v>0</v>
      </c>
      <c r="C14386" s="2">
        <v>0.26060122022316001</v>
      </c>
      <c r="F14386" s="1">
        <v>198093</v>
      </c>
      <c r="G14386" s="1">
        <v>1</v>
      </c>
      <c r="H14386" s="2">
        <v>0.76455073384849204</v>
      </c>
      <c r="I14386">
        <f t="shared" si="238"/>
        <v>10</v>
      </c>
    </row>
    <row r="14387" spans="1:9" x14ac:dyDescent="0.25">
      <c r="A14387" s="1">
        <v>392662</v>
      </c>
      <c r="B14387" s="1">
        <v>1</v>
      </c>
      <c r="C14387" s="2">
        <v>0.13632101962749699</v>
      </c>
      <c r="F14387" s="1">
        <v>249059</v>
      </c>
      <c r="G14387" s="1">
        <v>1</v>
      </c>
      <c r="H14387" s="2">
        <v>0.76475457856984497</v>
      </c>
      <c r="I14387">
        <f t="shared" si="238"/>
        <v>10</v>
      </c>
    </row>
    <row r="14388" spans="1:9" x14ac:dyDescent="0.25">
      <c r="A14388" s="1">
        <v>392674</v>
      </c>
      <c r="B14388" s="1">
        <v>0</v>
      </c>
      <c r="C14388" s="2">
        <v>0.52253909255060604</v>
      </c>
      <c r="F14388" s="1">
        <v>344573</v>
      </c>
      <c r="G14388" s="1">
        <v>1</v>
      </c>
      <c r="H14388" s="2">
        <v>0.76491400884834904</v>
      </c>
      <c r="I14388">
        <f t="shared" si="238"/>
        <v>10</v>
      </c>
    </row>
    <row r="14389" spans="1:9" x14ac:dyDescent="0.25">
      <c r="A14389" s="1">
        <v>392706</v>
      </c>
      <c r="B14389" s="1">
        <v>1</v>
      </c>
      <c r="C14389" s="2">
        <v>0.56346866390825701</v>
      </c>
      <c r="F14389" s="1">
        <v>219592</v>
      </c>
      <c r="G14389" s="1">
        <v>1</v>
      </c>
      <c r="H14389" s="2">
        <v>0.76559064950730504</v>
      </c>
      <c r="I14389">
        <f t="shared" si="238"/>
        <v>10</v>
      </c>
    </row>
    <row r="14390" spans="1:9" x14ac:dyDescent="0.25">
      <c r="A14390" s="1">
        <v>392713</v>
      </c>
      <c r="B14390" s="1">
        <v>1</v>
      </c>
      <c r="C14390" s="2">
        <v>0.49508140894807101</v>
      </c>
      <c r="F14390" s="1">
        <v>276655</v>
      </c>
      <c r="G14390" s="1">
        <v>1</v>
      </c>
      <c r="H14390" s="2">
        <v>0.76587330245170704</v>
      </c>
      <c r="I14390">
        <f t="shared" si="238"/>
        <v>10</v>
      </c>
    </row>
    <row r="14391" spans="1:9" x14ac:dyDescent="0.25">
      <c r="A14391" s="1">
        <v>392724</v>
      </c>
      <c r="B14391" s="1">
        <v>0</v>
      </c>
      <c r="C14391" s="2">
        <v>0.45425295504433799</v>
      </c>
      <c r="F14391" s="1">
        <v>292228</v>
      </c>
      <c r="G14391" s="1">
        <v>0</v>
      </c>
      <c r="H14391" s="2">
        <v>0.76692741556358701</v>
      </c>
      <c r="I14391">
        <f t="shared" si="238"/>
        <v>10</v>
      </c>
    </row>
    <row r="14392" spans="1:9" x14ac:dyDescent="0.25">
      <c r="A14392" s="1">
        <v>392737</v>
      </c>
      <c r="B14392" s="1">
        <v>0</v>
      </c>
      <c r="C14392" s="2">
        <v>0.71622300802479499</v>
      </c>
      <c r="F14392" s="1">
        <v>295884</v>
      </c>
      <c r="G14392" s="1">
        <v>1</v>
      </c>
      <c r="H14392" s="2">
        <v>0.76697747378895798</v>
      </c>
      <c r="I14392">
        <f t="shared" si="238"/>
        <v>10</v>
      </c>
    </row>
    <row r="14393" spans="1:9" x14ac:dyDescent="0.25">
      <c r="A14393" s="1">
        <v>392740</v>
      </c>
      <c r="B14393" s="1">
        <v>0</v>
      </c>
      <c r="C14393" s="2">
        <v>1.63904509887687E-2</v>
      </c>
      <c r="F14393" s="1">
        <v>303705</v>
      </c>
      <c r="G14393" s="1">
        <v>1</v>
      </c>
      <c r="H14393" s="2">
        <v>0.76757157574460899</v>
      </c>
      <c r="I14393">
        <f t="shared" si="238"/>
        <v>10</v>
      </c>
    </row>
    <row r="14394" spans="1:9" x14ac:dyDescent="0.25">
      <c r="A14394" s="1">
        <v>392746</v>
      </c>
      <c r="B14394" s="1">
        <v>1</v>
      </c>
      <c r="C14394" s="2">
        <v>0.12763824116675301</v>
      </c>
      <c r="F14394" s="1">
        <v>295983</v>
      </c>
      <c r="G14394" s="1">
        <v>0</v>
      </c>
      <c r="H14394" s="2">
        <v>0.76826899599143095</v>
      </c>
      <c r="I14394">
        <f t="shared" si="238"/>
        <v>10</v>
      </c>
    </row>
    <row r="14395" spans="1:9" x14ac:dyDescent="0.25">
      <c r="A14395" s="1">
        <v>392765</v>
      </c>
      <c r="B14395" s="1">
        <v>1</v>
      </c>
      <c r="C14395" s="2">
        <v>0.26825689410004599</v>
      </c>
      <c r="F14395" s="1">
        <v>305438</v>
      </c>
      <c r="G14395" s="1">
        <v>1</v>
      </c>
      <c r="H14395" s="2">
        <v>0.76826899599143095</v>
      </c>
      <c r="I14395">
        <f t="shared" si="238"/>
        <v>10</v>
      </c>
    </row>
    <row r="14396" spans="1:9" x14ac:dyDescent="0.25">
      <c r="A14396" s="1">
        <v>392815</v>
      </c>
      <c r="B14396" s="1">
        <v>1</v>
      </c>
      <c r="C14396" s="2">
        <v>0.75584235172330305</v>
      </c>
      <c r="F14396" s="1">
        <v>314655</v>
      </c>
      <c r="G14396" s="1">
        <v>1</v>
      </c>
      <c r="H14396" s="2">
        <v>0.76877352500206397</v>
      </c>
      <c r="I14396">
        <f t="shared" si="238"/>
        <v>10</v>
      </c>
    </row>
    <row r="14397" spans="1:9" x14ac:dyDescent="0.25">
      <c r="A14397" s="1">
        <v>392829</v>
      </c>
      <c r="B14397" s="1">
        <v>0</v>
      </c>
      <c r="C14397" s="2">
        <v>0.14256646338487899</v>
      </c>
      <c r="F14397" s="1">
        <v>371491</v>
      </c>
      <c r="G14397" s="1">
        <v>0</v>
      </c>
      <c r="H14397" s="2">
        <v>0.76934249860441495</v>
      </c>
      <c r="I14397">
        <f t="shared" si="238"/>
        <v>10</v>
      </c>
    </row>
    <row r="14398" spans="1:9" x14ac:dyDescent="0.25">
      <c r="A14398" s="1">
        <v>392835</v>
      </c>
      <c r="B14398" s="1">
        <v>1</v>
      </c>
      <c r="C14398" s="2">
        <v>0.70589734753829303</v>
      </c>
      <c r="F14398" s="1">
        <v>284828</v>
      </c>
      <c r="G14398" s="1">
        <v>1</v>
      </c>
      <c r="H14398" s="2">
        <v>0.76947604554180604</v>
      </c>
      <c r="I14398">
        <f t="shared" si="238"/>
        <v>10</v>
      </c>
    </row>
    <row r="14399" spans="1:9" x14ac:dyDescent="0.25">
      <c r="A14399" s="1">
        <v>393032</v>
      </c>
      <c r="B14399" s="1">
        <v>0</v>
      </c>
      <c r="C14399" s="2">
        <v>0.351805758010652</v>
      </c>
      <c r="F14399" s="1">
        <v>389326</v>
      </c>
      <c r="G14399" s="1">
        <v>0</v>
      </c>
      <c r="H14399" s="2">
        <v>0.77047809317190796</v>
      </c>
      <c r="I14399">
        <f t="shared" si="238"/>
        <v>10</v>
      </c>
    </row>
    <row r="14400" spans="1:9" x14ac:dyDescent="0.25">
      <c r="A14400" s="1">
        <v>393071</v>
      </c>
      <c r="B14400" s="1">
        <v>0</v>
      </c>
      <c r="C14400" s="2">
        <v>3.64446777826853E-2</v>
      </c>
      <c r="F14400" s="1">
        <v>354692</v>
      </c>
      <c r="G14400" s="1">
        <v>1</v>
      </c>
      <c r="H14400" s="2">
        <v>0.77055473525237295</v>
      </c>
      <c r="I14400">
        <f t="shared" si="238"/>
        <v>10</v>
      </c>
    </row>
    <row r="14401" spans="1:9" x14ac:dyDescent="0.25">
      <c r="A14401" s="1">
        <v>393185</v>
      </c>
      <c r="B14401" s="1">
        <v>1</v>
      </c>
      <c r="C14401" s="2">
        <v>0.70866797946372795</v>
      </c>
      <c r="F14401" s="1">
        <v>258255</v>
      </c>
      <c r="G14401" s="1">
        <v>1</v>
      </c>
      <c r="H14401" s="2">
        <v>0.77088438800470405</v>
      </c>
      <c r="I14401">
        <f t="shared" si="238"/>
        <v>10</v>
      </c>
    </row>
    <row r="14402" spans="1:9" x14ac:dyDescent="0.25">
      <c r="A14402" s="1">
        <v>393192</v>
      </c>
      <c r="B14402" s="1">
        <v>1</v>
      </c>
      <c r="C14402" s="2">
        <v>0.37976957677837198</v>
      </c>
      <c r="F14402" s="1">
        <v>297217</v>
      </c>
      <c r="G14402" s="1">
        <v>1</v>
      </c>
      <c r="H14402" s="2">
        <v>0.77091723137643797</v>
      </c>
      <c r="I14402">
        <f t="shared" si="238"/>
        <v>10</v>
      </c>
    </row>
    <row r="14403" spans="1:9" x14ac:dyDescent="0.25">
      <c r="A14403" s="1">
        <v>393267</v>
      </c>
      <c r="B14403" s="1">
        <v>0</v>
      </c>
      <c r="C14403" s="2">
        <v>0.48012406998635399</v>
      </c>
      <c r="F14403" s="1">
        <v>141153</v>
      </c>
      <c r="G14403" s="1">
        <v>1</v>
      </c>
      <c r="H14403" s="2">
        <v>0.77104721476328997</v>
      </c>
      <c r="I14403">
        <f t="shared" si="238"/>
        <v>10</v>
      </c>
    </row>
    <row r="14404" spans="1:9" x14ac:dyDescent="0.25">
      <c r="A14404" s="1">
        <v>393283</v>
      </c>
      <c r="B14404" s="1">
        <v>1</v>
      </c>
      <c r="C14404" s="2">
        <v>0.39902009604890898</v>
      </c>
      <c r="F14404" s="1">
        <v>364170</v>
      </c>
      <c r="G14404" s="1">
        <v>1</v>
      </c>
      <c r="H14404" s="2">
        <v>0.771236782489234</v>
      </c>
      <c r="I14404">
        <f t="shared" ref="I14404:I14456" si="239">ROUNDUP((ROW()-1)/(COUNT($H$3:$H$14456)/10),0)</f>
        <v>10</v>
      </c>
    </row>
    <row r="14405" spans="1:9" x14ac:dyDescent="0.25">
      <c r="A14405" s="1">
        <v>393305</v>
      </c>
      <c r="B14405" s="1">
        <v>1</v>
      </c>
      <c r="C14405" s="2">
        <v>0.498901012515579</v>
      </c>
      <c r="F14405" s="1">
        <v>386148</v>
      </c>
      <c r="G14405" s="1">
        <v>1</v>
      </c>
      <c r="H14405" s="2">
        <v>0.77165345993332302</v>
      </c>
      <c r="I14405">
        <f t="shared" si="239"/>
        <v>10</v>
      </c>
    </row>
    <row r="14406" spans="1:9" x14ac:dyDescent="0.25">
      <c r="A14406" s="1">
        <v>393315</v>
      </c>
      <c r="B14406" s="1">
        <v>0</v>
      </c>
      <c r="C14406" s="2">
        <v>0.35210215784353599</v>
      </c>
      <c r="F14406" s="1">
        <v>165614</v>
      </c>
      <c r="G14406" s="1">
        <v>1</v>
      </c>
      <c r="H14406" s="2">
        <v>0.77190612868697295</v>
      </c>
      <c r="I14406">
        <f t="shared" si="239"/>
        <v>10</v>
      </c>
    </row>
    <row r="14407" spans="1:9" x14ac:dyDescent="0.25">
      <c r="A14407" s="1">
        <v>393369</v>
      </c>
      <c r="B14407" s="1">
        <v>1</v>
      </c>
      <c r="C14407" s="2">
        <v>0.40409572529035498</v>
      </c>
      <c r="F14407" s="1">
        <v>166948</v>
      </c>
      <c r="G14407" s="1">
        <v>0</v>
      </c>
      <c r="H14407" s="2">
        <v>0.77194219289687105</v>
      </c>
      <c r="I14407">
        <f t="shared" si="239"/>
        <v>10</v>
      </c>
    </row>
    <row r="14408" spans="1:9" x14ac:dyDescent="0.25">
      <c r="A14408" s="1">
        <v>393461</v>
      </c>
      <c r="B14408" s="1">
        <v>1</v>
      </c>
      <c r="C14408" s="2">
        <v>0.47507228616071001</v>
      </c>
      <c r="F14408" s="1">
        <v>283541</v>
      </c>
      <c r="G14408" s="1">
        <v>1</v>
      </c>
      <c r="H14408" s="2">
        <v>0.77227882117469004</v>
      </c>
      <c r="I14408">
        <f t="shared" si="239"/>
        <v>10</v>
      </c>
    </row>
    <row r="14409" spans="1:9" x14ac:dyDescent="0.25">
      <c r="A14409" s="1">
        <v>393728</v>
      </c>
      <c r="B14409" s="1">
        <v>1</v>
      </c>
      <c r="C14409" s="2">
        <v>0.39787379947858997</v>
      </c>
      <c r="F14409" s="1">
        <v>243168</v>
      </c>
      <c r="G14409" s="1">
        <v>1</v>
      </c>
      <c r="H14409" s="2">
        <v>0.772444518083655</v>
      </c>
      <c r="I14409">
        <f t="shared" si="239"/>
        <v>10</v>
      </c>
    </row>
    <row r="14410" spans="1:9" x14ac:dyDescent="0.25">
      <c r="A14410" s="1">
        <v>393941</v>
      </c>
      <c r="B14410" s="1">
        <v>1</v>
      </c>
      <c r="C14410" s="2">
        <v>0.63668583441506998</v>
      </c>
      <c r="F14410" s="1">
        <v>287001</v>
      </c>
      <c r="G14410" s="1">
        <v>1</v>
      </c>
      <c r="H14410" s="2">
        <v>0.77262133281784096</v>
      </c>
      <c r="I14410">
        <f t="shared" si="239"/>
        <v>10</v>
      </c>
    </row>
    <row r="14411" spans="1:9" x14ac:dyDescent="0.25">
      <c r="A14411" s="1">
        <v>394181</v>
      </c>
      <c r="B14411" s="1">
        <v>0</v>
      </c>
      <c r="C14411" s="2">
        <v>0.30620657358231801</v>
      </c>
      <c r="F14411" s="1">
        <v>178942</v>
      </c>
      <c r="G14411" s="1">
        <v>1</v>
      </c>
      <c r="H14411" s="2">
        <v>0.77271354544477799</v>
      </c>
      <c r="I14411">
        <f t="shared" si="239"/>
        <v>10</v>
      </c>
    </row>
    <row r="14412" spans="1:9" x14ac:dyDescent="0.25">
      <c r="A14412" s="1">
        <v>394193</v>
      </c>
      <c r="B14412" s="1">
        <v>1</v>
      </c>
      <c r="C14412" s="2">
        <v>0.76407772364073001</v>
      </c>
      <c r="F14412" s="1">
        <v>375323</v>
      </c>
      <c r="G14412" s="1">
        <v>1</v>
      </c>
      <c r="H14412" s="2">
        <v>0.77272873810382303</v>
      </c>
      <c r="I14412">
        <f t="shared" si="239"/>
        <v>10</v>
      </c>
    </row>
    <row r="14413" spans="1:9" x14ac:dyDescent="0.25">
      <c r="A14413" s="1">
        <v>394194</v>
      </c>
      <c r="B14413" s="1">
        <v>1</v>
      </c>
      <c r="C14413" s="2">
        <v>0.60766449027349001</v>
      </c>
      <c r="F14413" s="1">
        <v>257476</v>
      </c>
      <c r="G14413" s="1">
        <v>1</v>
      </c>
      <c r="H14413" s="2">
        <v>0.77363622634789397</v>
      </c>
      <c r="I14413">
        <f t="shared" si="239"/>
        <v>10</v>
      </c>
    </row>
    <row r="14414" spans="1:9" x14ac:dyDescent="0.25">
      <c r="A14414" s="1">
        <v>394207</v>
      </c>
      <c r="B14414" s="1">
        <v>1</v>
      </c>
      <c r="C14414" s="2">
        <v>0.43445167572640397</v>
      </c>
      <c r="F14414" s="1">
        <v>253629</v>
      </c>
      <c r="G14414" s="1">
        <v>0</v>
      </c>
      <c r="H14414" s="2">
        <v>0.77363622634789397</v>
      </c>
      <c r="I14414">
        <f t="shared" si="239"/>
        <v>10</v>
      </c>
    </row>
    <row r="14415" spans="1:9" x14ac:dyDescent="0.25">
      <c r="A14415" s="1">
        <v>394218</v>
      </c>
      <c r="B14415" s="1">
        <v>0</v>
      </c>
      <c r="C14415" s="2">
        <v>7.2200183754204297E-2</v>
      </c>
      <c r="F14415" s="1">
        <v>385672</v>
      </c>
      <c r="G14415" s="1">
        <v>1</v>
      </c>
      <c r="H14415" s="2">
        <v>0.77403624935862703</v>
      </c>
      <c r="I14415">
        <f t="shared" si="239"/>
        <v>10</v>
      </c>
    </row>
    <row r="14416" spans="1:9" x14ac:dyDescent="0.25">
      <c r="A14416" s="1">
        <v>394235</v>
      </c>
      <c r="B14416" s="1">
        <v>0</v>
      </c>
      <c r="C14416" s="2">
        <v>0.352339640893304</v>
      </c>
      <c r="F14416" s="1">
        <v>289509</v>
      </c>
      <c r="G14416" s="1">
        <v>0</v>
      </c>
      <c r="H14416" s="2">
        <v>0.77411977024048895</v>
      </c>
      <c r="I14416">
        <f t="shared" si="239"/>
        <v>10</v>
      </c>
    </row>
    <row r="14417" spans="1:9" x14ac:dyDescent="0.25">
      <c r="A14417" s="1">
        <v>394243</v>
      </c>
      <c r="B14417" s="1">
        <v>0</v>
      </c>
      <c r="C14417" s="2">
        <v>0.25720562345181203</v>
      </c>
      <c r="F14417" s="1">
        <v>249404</v>
      </c>
      <c r="G14417" s="1">
        <v>1</v>
      </c>
      <c r="H14417" s="2">
        <v>0.77481009029689896</v>
      </c>
      <c r="I14417">
        <f t="shared" si="239"/>
        <v>10</v>
      </c>
    </row>
    <row r="14418" spans="1:9" x14ac:dyDescent="0.25">
      <c r="A14418" s="1">
        <v>394244</v>
      </c>
      <c r="B14418" s="1">
        <v>0</v>
      </c>
      <c r="C14418" s="2">
        <v>5.5297475319295998E-2</v>
      </c>
      <c r="F14418" s="1">
        <v>139488</v>
      </c>
      <c r="G14418" s="1">
        <v>1</v>
      </c>
      <c r="H14418" s="2">
        <v>0.77709413233320401</v>
      </c>
      <c r="I14418">
        <f t="shared" si="239"/>
        <v>10</v>
      </c>
    </row>
    <row r="14419" spans="1:9" x14ac:dyDescent="0.25">
      <c r="A14419" s="1">
        <v>394266</v>
      </c>
      <c r="B14419" s="1">
        <v>0</v>
      </c>
      <c r="C14419" s="2">
        <v>0.34688551196263101</v>
      </c>
      <c r="F14419" s="1">
        <v>383242</v>
      </c>
      <c r="G14419" s="1">
        <v>1</v>
      </c>
      <c r="H14419" s="2">
        <v>0.77730477699828704</v>
      </c>
      <c r="I14419">
        <f t="shared" si="239"/>
        <v>10</v>
      </c>
    </row>
    <row r="14420" spans="1:9" x14ac:dyDescent="0.25">
      <c r="A14420" s="1">
        <v>394268</v>
      </c>
      <c r="B14420" s="1">
        <v>0</v>
      </c>
      <c r="C14420" s="2">
        <v>0.124792697101127</v>
      </c>
      <c r="F14420" s="1">
        <v>255807</v>
      </c>
      <c r="G14420" s="1">
        <v>1</v>
      </c>
      <c r="H14420" s="2">
        <v>0.77754573349799205</v>
      </c>
      <c r="I14420">
        <f t="shared" si="239"/>
        <v>10</v>
      </c>
    </row>
    <row r="14421" spans="1:9" x14ac:dyDescent="0.25">
      <c r="A14421" s="1">
        <v>394285</v>
      </c>
      <c r="B14421" s="1">
        <v>1</v>
      </c>
      <c r="C14421" s="2">
        <v>0.18135062791884299</v>
      </c>
      <c r="F14421" s="1">
        <v>179356</v>
      </c>
      <c r="G14421" s="1">
        <v>1</v>
      </c>
      <c r="H14421" s="2">
        <v>0.77779325576460301</v>
      </c>
      <c r="I14421">
        <f t="shared" si="239"/>
        <v>10</v>
      </c>
    </row>
    <row r="14422" spans="1:9" x14ac:dyDescent="0.25">
      <c r="A14422" s="1">
        <v>394302</v>
      </c>
      <c r="B14422" s="1">
        <v>1</v>
      </c>
      <c r="C14422" s="2">
        <v>0.39078952750232598</v>
      </c>
      <c r="F14422" s="1">
        <v>257648</v>
      </c>
      <c r="G14422" s="1">
        <v>1</v>
      </c>
      <c r="H14422" s="2">
        <v>0.77862873359593898</v>
      </c>
      <c r="I14422">
        <f t="shared" si="239"/>
        <v>10</v>
      </c>
    </row>
    <row r="14423" spans="1:9" x14ac:dyDescent="0.25">
      <c r="A14423" s="1">
        <v>394307</v>
      </c>
      <c r="B14423" s="1">
        <v>1</v>
      </c>
      <c r="C14423" s="2">
        <v>0.72567867218119197</v>
      </c>
      <c r="F14423" s="1">
        <v>306980</v>
      </c>
      <c r="G14423" s="1">
        <v>1</v>
      </c>
      <c r="H14423" s="2">
        <v>0.77942837602746695</v>
      </c>
      <c r="I14423">
        <f t="shared" si="239"/>
        <v>10</v>
      </c>
    </row>
    <row r="14424" spans="1:9" x14ac:dyDescent="0.25">
      <c r="A14424" s="1">
        <v>394331</v>
      </c>
      <c r="B14424" s="1">
        <v>0</v>
      </c>
      <c r="C14424" s="2">
        <v>0.56150959109141096</v>
      </c>
      <c r="F14424" s="1">
        <v>302589</v>
      </c>
      <c r="G14424" s="1">
        <v>1</v>
      </c>
      <c r="H14424" s="2">
        <v>0.78010041143244702</v>
      </c>
      <c r="I14424">
        <f t="shared" si="239"/>
        <v>10</v>
      </c>
    </row>
    <row r="14425" spans="1:9" x14ac:dyDescent="0.25">
      <c r="A14425" s="1">
        <v>394336</v>
      </c>
      <c r="B14425" s="1">
        <v>1</v>
      </c>
      <c r="C14425" s="2">
        <v>0.57876912734597397</v>
      </c>
      <c r="F14425" s="1">
        <v>355681</v>
      </c>
      <c r="G14425" s="1">
        <v>0</v>
      </c>
      <c r="H14425" s="2">
        <v>0.78076764021004796</v>
      </c>
      <c r="I14425">
        <f t="shared" si="239"/>
        <v>10</v>
      </c>
    </row>
    <row r="14426" spans="1:9" x14ac:dyDescent="0.25">
      <c r="A14426" s="1">
        <v>394351</v>
      </c>
      <c r="B14426" s="1">
        <v>1</v>
      </c>
      <c r="C14426" s="2">
        <v>8.1863889738159598E-2</v>
      </c>
      <c r="F14426" s="1">
        <v>355163</v>
      </c>
      <c r="G14426" s="1">
        <v>1</v>
      </c>
      <c r="H14426" s="2">
        <v>0.78194114745223398</v>
      </c>
      <c r="I14426">
        <f t="shared" si="239"/>
        <v>10</v>
      </c>
    </row>
    <row r="14427" spans="1:9" x14ac:dyDescent="0.25">
      <c r="A14427" s="1">
        <v>394370</v>
      </c>
      <c r="B14427" s="1">
        <v>1</v>
      </c>
      <c r="C14427" s="2">
        <v>0.55387154921265302</v>
      </c>
      <c r="F14427" s="1">
        <v>357265</v>
      </c>
      <c r="G14427" s="1">
        <v>1</v>
      </c>
      <c r="H14427" s="2">
        <v>0.78222147123088204</v>
      </c>
      <c r="I14427">
        <f t="shared" si="239"/>
        <v>10</v>
      </c>
    </row>
    <row r="14428" spans="1:9" x14ac:dyDescent="0.25">
      <c r="A14428" s="1">
        <v>394397</v>
      </c>
      <c r="B14428" s="1">
        <v>0</v>
      </c>
      <c r="C14428" s="2">
        <v>0.24331304542884</v>
      </c>
      <c r="F14428" s="1">
        <v>313235</v>
      </c>
      <c r="G14428" s="1">
        <v>1</v>
      </c>
      <c r="H14428" s="2">
        <v>0.782604351051856</v>
      </c>
      <c r="I14428">
        <f t="shared" si="239"/>
        <v>10</v>
      </c>
    </row>
    <row r="14429" spans="1:9" x14ac:dyDescent="0.25">
      <c r="A14429" s="1">
        <v>394406</v>
      </c>
      <c r="B14429" s="1">
        <v>0</v>
      </c>
      <c r="C14429" s="2">
        <v>0.15326611143534799</v>
      </c>
      <c r="F14429" s="1">
        <v>361084</v>
      </c>
      <c r="G14429" s="1">
        <v>1</v>
      </c>
      <c r="H14429" s="2">
        <v>0.78274766475287005</v>
      </c>
      <c r="I14429">
        <f t="shared" si="239"/>
        <v>10</v>
      </c>
    </row>
    <row r="14430" spans="1:9" x14ac:dyDescent="0.25">
      <c r="A14430" s="1">
        <v>394423</v>
      </c>
      <c r="B14430" s="1">
        <v>0</v>
      </c>
      <c r="C14430" s="2">
        <v>0.302609298953322</v>
      </c>
      <c r="F14430" s="1">
        <v>392464</v>
      </c>
      <c r="G14430" s="1">
        <v>0</v>
      </c>
      <c r="H14430" s="2">
        <v>0.78279310032612204</v>
      </c>
      <c r="I14430">
        <f t="shared" si="239"/>
        <v>10</v>
      </c>
    </row>
    <row r="14431" spans="1:9" x14ac:dyDescent="0.25">
      <c r="A14431" s="1">
        <v>394458</v>
      </c>
      <c r="B14431" s="1">
        <v>0</v>
      </c>
      <c r="C14431" s="2">
        <v>0.191035859240613</v>
      </c>
      <c r="F14431" s="1">
        <v>295985</v>
      </c>
      <c r="G14431" s="1">
        <v>1</v>
      </c>
      <c r="H14431" s="2">
        <v>0.78359501626366801</v>
      </c>
      <c r="I14431">
        <f t="shared" si="239"/>
        <v>10</v>
      </c>
    </row>
    <row r="14432" spans="1:9" x14ac:dyDescent="0.25">
      <c r="A14432" s="1">
        <v>394466</v>
      </c>
      <c r="B14432" s="1">
        <v>0</v>
      </c>
      <c r="C14432" s="2">
        <v>0.33133533904486701</v>
      </c>
      <c r="F14432" s="1">
        <v>277414</v>
      </c>
      <c r="G14432" s="1">
        <v>1</v>
      </c>
      <c r="H14432" s="2">
        <v>0.78363888275934401</v>
      </c>
      <c r="I14432">
        <f t="shared" si="239"/>
        <v>10</v>
      </c>
    </row>
    <row r="14433" spans="1:9" x14ac:dyDescent="0.25">
      <c r="A14433" s="1">
        <v>394469</v>
      </c>
      <c r="B14433" s="1">
        <v>0</v>
      </c>
      <c r="C14433" s="2">
        <v>5.0818511743522199E-2</v>
      </c>
      <c r="F14433" s="1">
        <v>141295</v>
      </c>
      <c r="G14433" s="1">
        <v>1</v>
      </c>
      <c r="H14433" s="2">
        <v>0.78385111933637097</v>
      </c>
      <c r="I14433">
        <f t="shared" si="239"/>
        <v>10</v>
      </c>
    </row>
    <row r="14434" spans="1:9" x14ac:dyDescent="0.25">
      <c r="A14434" s="1">
        <v>394473</v>
      </c>
      <c r="B14434" s="1">
        <v>0</v>
      </c>
      <c r="C14434" s="2">
        <v>0.30696695842225402</v>
      </c>
      <c r="F14434" s="1">
        <v>390809</v>
      </c>
      <c r="G14434" s="1">
        <v>0</v>
      </c>
      <c r="H14434" s="2">
        <v>0.78395712402510698</v>
      </c>
      <c r="I14434">
        <f t="shared" si="239"/>
        <v>10</v>
      </c>
    </row>
    <row r="14435" spans="1:9" x14ac:dyDescent="0.25">
      <c r="A14435" s="1">
        <v>394476</v>
      </c>
      <c r="B14435" s="1">
        <v>1</v>
      </c>
      <c r="C14435" s="2">
        <v>0.47242722364671602</v>
      </c>
      <c r="F14435" s="1">
        <v>380099</v>
      </c>
      <c r="G14435" s="1">
        <v>1</v>
      </c>
      <c r="H14435" s="2">
        <v>0.78414001026751201</v>
      </c>
      <c r="I14435">
        <f t="shared" si="239"/>
        <v>10</v>
      </c>
    </row>
    <row r="14436" spans="1:9" x14ac:dyDescent="0.25">
      <c r="A14436" s="1">
        <v>394489</v>
      </c>
      <c r="B14436" s="1">
        <v>0</v>
      </c>
      <c r="C14436" s="2">
        <v>0.184994479949803</v>
      </c>
      <c r="F14436" s="1">
        <v>386251</v>
      </c>
      <c r="G14436" s="1">
        <v>1</v>
      </c>
      <c r="H14436" s="2">
        <v>0.78496398771194897</v>
      </c>
      <c r="I14436">
        <f t="shared" si="239"/>
        <v>10</v>
      </c>
    </row>
    <row r="14437" spans="1:9" x14ac:dyDescent="0.25">
      <c r="A14437" s="1">
        <v>394543</v>
      </c>
      <c r="B14437" s="1">
        <v>0</v>
      </c>
      <c r="C14437" s="2">
        <v>0.31695818387927299</v>
      </c>
      <c r="F14437" s="1">
        <v>198695</v>
      </c>
      <c r="G14437" s="1">
        <v>1</v>
      </c>
      <c r="H14437" s="2">
        <v>0.78537544701663997</v>
      </c>
      <c r="I14437">
        <f t="shared" si="239"/>
        <v>10</v>
      </c>
    </row>
    <row r="14438" spans="1:9" x14ac:dyDescent="0.25">
      <c r="A14438" s="1">
        <v>394654</v>
      </c>
      <c r="B14438" s="1">
        <v>0</v>
      </c>
      <c r="C14438" s="2">
        <v>0.26907690731263101</v>
      </c>
      <c r="F14438" s="1">
        <v>144151</v>
      </c>
      <c r="G14438" s="1">
        <v>1</v>
      </c>
      <c r="H14438" s="2">
        <v>0.78564318747998196</v>
      </c>
      <c r="I14438">
        <f t="shared" si="239"/>
        <v>10</v>
      </c>
    </row>
    <row r="14439" spans="1:9" x14ac:dyDescent="0.25">
      <c r="A14439" s="1">
        <v>394657</v>
      </c>
      <c r="B14439" s="1">
        <v>0</v>
      </c>
      <c r="C14439" s="2">
        <v>0.108357387439301</v>
      </c>
      <c r="F14439" s="1">
        <v>299989</v>
      </c>
      <c r="G14439" s="1">
        <v>1</v>
      </c>
      <c r="H14439" s="2">
        <v>0.78646480783455097</v>
      </c>
      <c r="I14439">
        <f t="shared" si="239"/>
        <v>10</v>
      </c>
    </row>
    <row r="14440" spans="1:9" x14ac:dyDescent="0.25">
      <c r="A14440" s="1">
        <v>394660</v>
      </c>
      <c r="B14440" s="1">
        <v>1</v>
      </c>
      <c r="C14440" s="2">
        <v>6.66487230136832E-2</v>
      </c>
      <c r="F14440" s="1">
        <v>170849</v>
      </c>
      <c r="G14440" s="1">
        <v>1</v>
      </c>
      <c r="H14440" s="2">
        <v>0.78660996847619502</v>
      </c>
      <c r="I14440">
        <f t="shared" si="239"/>
        <v>10</v>
      </c>
    </row>
    <row r="14441" spans="1:9" x14ac:dyDescent="0.25">
      <c r="A14441" s="1">
        <v>395058</v>
      </c>
      <c r="B14441" s="1">
        <v>0</v>
      </c>
      <c r="C14441" s="2">
        <v>0.2132862506181</v>
      </c>
      <c r="F14441" s="1">
        <v>198201</v>
      </c>
      <c r="G14441" s="1">
        <v>1</v>
      </c>
      <c r="H14441" s="2">
        <v>0.78686749543878798</v>
      </c>
      <c r="I14441">
        <f t="shared" si="239"/>
        <v>10</v>
      </c>
    </row>
    <row r="14442" spans="1:9" x14ac:dyDescent="0.25">
      <c r="A14442" s="1">
        <v>395071</v>
      </c>
      <c r="B14442" s="1">
        <v>0</v>
      </c>
      <c r="C14442" s="2">
        <v>0.111204599719019</v>
      </c>
      <c r="F14442" s="1">
        <v>286554</v>
      </c>
      <c r="G14442" s="1">
        <v>1</v>
      </c>
      <c r="H14442" s="2">
        <v>0.78811320275536401</v>
      </c>
      <c r="I14442">
        <f t="shared" si="239"/>
        <v>10</v>
      </c>
    </row>
    <row r="14443" spans="1:9" x14ac:dyDescent="0.25">
      <c r="A14443" s="1">
        <v>395074</v>
      </c>
      <c r="B14443" s="1">
        <v>0</v>
      </c>
      <c r="C14443" s="2">
        <v>0.43150199412844997</v>
      </c>
      <c r="F14443" s="1">
        <v>392021</v>
      </c>
      <c r="G14443" s="1">
        <v>0</v>
      </c>
      <c r="H14443" s="2">
        <v>0.78893850299299395</v>
      </c>
      <c r="I14443">
        <f t="shared" si="239"/>
        <v>10</v>
      </c>
    </row>
    <row r="14444" spans="1:9" x14ac:dyDescent="0.25">
      <c r="A14444" s="1">
        <v>395078</v>
      </c>
      <c r="B14444" s="1">
        <v>0</v>
      </c>
      <c r="C14444" s="2">
        <v>3.7777638904378401E-2</v>
      </c>
      <c r="F14444" s="1">
        <v>149264</v>
      </c>
      <c r="G14444" s="1">
        <v>1</v>
      </c>
      <c r="H14444" s="2">
        <v>0.78968799689459801</v>
      </c>
      <c r="I14444">
        <f t="shared" si="239"/>
        <v>10</v>
      </c>
    </row>
    <row r="14445" spans="1:9" x14ac:dyDescent="0.25">
      <c r="A14445" s="1">
        <v>395085</v>
      </c>
      <c r="B14445" s="1">
        <v>0</v>
      </c>
      <c r="C14445" s="2">
        <v>0.55326378974501</v>
      </c>
      <c r="F14445" s="1">
        <v>378611</v>
      </c>
      <c r="G14445" s="1">
        <v>1</v>
      </c>
      <c r="H14445" s="2">
        <v>0.79132825740097801</v>
      </c>
      <c r="I14445">
        <f t="shared" si="239"/>
        <v>10</v>
      </c>
    </row>
    <row r="14446" spans="1:9" x14ac:dyDescent="0.25">
      <c r="A14446" s="1">
        <v>395106</v>
      </c>
      <c r="B14446" s="1">
        <v>0</v>
      </c>
      <c r="C14446" s="2">
        <v>0.394363704856107</v>
      </c>
      <c r="F14446" s="1">
        <v>182508</v>
      </c>
      <c r="G14446" s="1">
        <v>1</v>
      </c>
      <c r="H14446" s="2">
        <v>0.79205319014138398</v>
      </c>
      <c r="I14446">
        <f t="shared" si="239"/>
        <v>10</v>
      </c>
    </row>
    <row r="14447" spans="1:9" x14ac:dyDescent="0.25">
      <c r="A14447" s="1">
        <v>395110</v>
      </c>
      <c r="B14447" s="1">
        <v>0</v>
      </c>
      <c r="C14447" s="2">
        <v>0.15592770449674401</v>
      </c>
      <c r="F14447" s="1">
        <v>382648</v>
      </c>
      <c r="G14447" s="1">
        <v>0</v>
      </c>
      <c r="H14447" s="2">
        <v>0.79386930435797898</v>
      </c>
      <c r="I14447">
        <f t="shared" si="239"/>
        <v>10</v>
      </c>
    </row>
    <row r="14448" spans="1:9" x14ac:dyDescent="0.25">
      <c r="A14448" s="1">
        <v>395122</v>
      </c>
      <c r="B14448" s="1">
        <v>0</v>
      </c>
      <c r="C14448" s="2">
        <v>0.36238839039217002</v>
      </c>
      <c r="F14448" s="1">
        <v>383129</v>
      </c>
      <c r="G14448" s="1">
        <v>0</v>
      </c>
      <c r="H14448" s="2">
        <v>0.79444472035334202</v>
      </c>
      <c r="I14448">
        <f t="shared" si="239"/>
        <v>10</v>
      </c>
    </row>
    <row r="14449" spans="1:9" x14ac:dyDescent="0.25">
      <c r="A14449" s="1">
        <v>395160</v>
      </c>
      <c r="B14449" s="1">
        <v>1</v>
      </c>
      <c r="C14449" s="2">
        <v>0.32444188167389498</v>
      </c>
      <c r="F14449" s="1">
        <v>173081</v>
      </c>
      <c r="G14449" s="1">
        <v>1</v>
      </c>
      <c r="H14449" s="2">
        <v>0.79545592527347797</v>
      </c>
      <c r="I14449">
        <f t="shared" si="239"/>
        <v>10</v>
      </c>
    </row>
    <row r="14450" spans="1:9" x14ac:dyDescent="0.25">
      <c r="A14450" s="1">
        <v>395179</v>
      </c>
      <c r="B14450" s="1">
        <v>1</v>
      </c>
      <c r="C14450" s="2">
        <v>0.45413527000433102</v>
      </c>
      <c r="F14450" s="1">
        <v>200760</v>
      </c>
      <c r="G14450" s="1">
        <v>1</v>
      </c>
      <c r="H14450" s="2">
        <v>0.79625679740682198</v>
      </c>
      <c r="I14450">
        <f t="shared" si="239"/>
        <v>10</v>
      </c>
    </row>
    <row r="14451" spans="1:9" x14ac:dyDescent="0.25">
      <c r="A14451" s="1">
        <v>395236</v>
      </c>
      <c r="B14451" s="1">
        <v>0</v>
      </c>
      <c r="C14451" s="2">
        <v>0.122790599031607</v>
      </c>
      <c r="F14451" s="1">
        <v>234640</v>
      </c>
      <c r="G14451" s="1">
        <v>1</v>
      </c>
      <c r="H14451" s="2">
        <v>0.79667504133600198</v>
      </c>
      <c r="I14451">
        <f t="shared" si="239"/>
        <v>10</v>
      </c>
    </row>
    <row r="14452" spans="1:9" x14ac:dyDescent="0.25">
      <c r="A14452" s="1">
        <v>395347</v>
      </c>
      <c r="B14452" s="1">
        <v>0</v>
      </c>
      <c r="C14452" s="2">
        <v>7.9787686254655404E-2</v>
      </c>
      <c r="F14452" s="1">
        <v>167549</v>
      </c>
      <c r="G14452" s="1">
        <v>1</v>
      </c>
      <c r="H14452" s="2">
        <v>0.80136287446104904</v>
      </c>
      <c r="I14452">
        <f t="shared" si="239"/>
        <v>10</v>
      </c>
    </row>
    <row r="14453" spans="1:9" x14ac:dyDescent="0.25">
      <c r="A14453" s="1">
        <v>395875</v>
      </c>
      <c r="B14453" s="1">
        <v>1</v>
      </c>
      <c r="C14453" s="2">
        <v>0.46922379854458302</v>
      </c>
      <c r="F14453" s="1">
        <v>349874</v>
      </c>
      <c r="G14453" s="1">
        <v>1</v>
      </c>
      <c r="H14453" s="2">
        <v>0.801835074519758</v>
      </c>
      <c r="I14453">
        <f t="shared" si="239"/>
        <v>10</v>
      </c>
    </row>
    <row r="14454" spans="1:9" x14ac:dyDescent="0.25">
      <c r="A14454" s="1">
        <v>396046</v>
      </c>
      <c r="B14454" s="1">
        <v>0</v>
      </c>
      <c r="C14454" s="2">
        <v>0.134912120358959</v>
      </c>
      <c r="F14454" s="1">
        <v>389864</v>
      </c>
      <c r="G14454" s="1">
        <v>1</v>
      </c>
      <c r="H14454" s="2">
        <v>0.817929863464539</v>
      </c>
      <c r="I14454">
        <f t="shared" si="239"/>
        <v>10</v>
      </c>
    </row>
    <row r="14455" spans="1:9" x14ac:dyDescent="0.25">
      <c r="A14455" s="1">
        <v>396781</v>
      </c>
      <c r="B14455" s="1">
        <v>0</v>
      </c>
      <c r="C14455" s="2">
        <v>0.115591771407294</v>
      </c>
      <c r="F14455" s="1">
        <v>387677</v>
      </c>
      <c r="G14455" s="1">
        <v>1</v>
      </c>
      <c r="H14455" s="2">
        <v>0.84115103454612905</v>
      </c>
      <c r="I14455">
        <f t="shared" si="239"/>
        <v>10</v>
      </c>
    </row>
    <row r="14456" spans="1:9" x14ac:dyDescent="0.25">
      <c r="A14456" s="1">
        <v>396918</v>
      </c>
      <c r="B14456" s="1">
        <v>0</v>
      </c>
      <c r="C14456" s="2">
        <v>0.12677417603292801</v>
      </c>
      <c r="F14456" s="1">
        <v>392210</v>
      </c>
      <c r="G14456" s="1">
        <v>1</v>
      </c>
      <c r="H14456" s="2">
        <v>0.86388063789439296</v>
      </c>
      <c r="I14456">
        <f t="shared" si="239"/>
        <v>11</v>
      </c>
    </row>
  </sheetData>
  <mergeCells count="13">
    <mergeCell ref="R3:R4"/>
    <mergeCell ref="S3:X3"/>
    <mergeCell ref="Y3:AD3"/>
    <mergeCell ref="A1:C1"/>
    <mergeCell ref="F1:H1"/>
    <mergeCell ref="S2:X2"/>
    <mergeCell ref="Y2:AD2"/>
    <mergeCell ref="L3:L4"/>
    <mergeCell ref="M3:M4"/>
    <mergeCell ref="N3:N4"/>
    <mergeCell ref="O3:O4"/>
    <mergeCell ref="P3:P4"/>
    <mergeCell ref="Q3:Q4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roman.ivanov@hsbc.com</cp:lastModifiedBy>
  <dcterms:created xsi:type="dcterms:W3CDTF">2015-06-05T18:19:34Z</dcterms:created>
  <dcterms:modified xsi:type="dcterms:W3CDTF">2022-05-04T15:13:04Z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2022-05-04T15:12:58Z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fc60e08f-63ab-4544-bfa3-f6ade63dac7c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